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Trip Charts\RS17 TRIPCHART\WEEKDAY\"/>
    </mc:Choice>
  </mc:AlternateContent>
  <xr:revisionPtr revIDLastSave="0" documentId="13_ncr:1_{E863D338-BD56-4A04-A39E-85D3ED6E18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7WDC09_24092026" sheetId="2" r:id="rId1"/>
  </sheets>
  <externalReferences>
    <externalReference r:id="rId2"/>
    <externalReference r:id="rId3"/>
    <externalReference r:id="rId4"/>
  </externalReferences>
  <definedNames>
    <definedName name="_xlnm.Print_Area" localSheetId="0">'07WDC09_24092026'!$A$1:$GL$115</definedName>
    <definedName name="_xlnm.Print_Titles" localSheetId="0">'07WDC09_24092026'!$A:$B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Y113" i="2" l="1"/>
  <c r="K113" i="2"/>
  <c r="B111" i="2"/>
  <c r="B103" i="2"/>
  <c r="D101" i="2"/>
  <c r="D102" i="2" s="1"/>
  <c r="D103" i="2" s="1"/>
  <c r="D104" i="2" s="1"/>
  <c r="D105" i="2" s="1"/>
  <c r="D106" i="2" s="1"/>
  <c r="D107" i="2" s="1"/>
  <c r="D108" i="2" s="1"/>
  <c r="D109" i="2" s="1"/>
  <c r="D110" i="2" s="1"/>
  <c r="D111" i="2" s="1"/>
  <c r="C101" i="2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B100" i="2"/>
  <c r="B96" i="2"/>
  <c r="G93" i="2"/>
  <c r="G94" i="2" s="1"/>
  <c r="G95" i="2" s="1"/>
  <c r="G96" i="2" s="1"/>
  <c r="G97" i="2" s="1"/>
  <c r="G98" i="2" s="1"/>
  <c r="G99" i="2" s="1"/>
  <c r="G100" i="2" s="1"/>
  <c r="G101" i="2" s="1"/>
  <c r="G102" i="2" s="1"/>
  <c r="G103" i="2" s="1"/>
  <c r="G104" i="2" s="1"/>
  <c r="G105" i="2" s="1"/>
  <c r="G106" i="2" s="1"/>
  <c r="G107" i="2" s="1"/>
  <c r="G108" i="2" s="1"/>
  <c r="G109" i="2" s="1"/>
  <c r="G110" i="2" s="1"/>
  <c r="G111" i="2" s="1"/>
  <c r="A117" i="2" s="1"/>
  <c r="E92" i="2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B92" i="2"/>
  <c r="E90" i="2"/>
  <c r="E91" i="2" s="1"/>
  <c r="B90" i="2"/>
  <c r="AD89" i="2"/>
  <c r="AD90" i="2" s="1"/>
  <c r="AD91" i="2" s="1"/>
  <c r="AD92" i="2" s="1"/>
  <c r="AD93" i="2" s="1"/>
  <c r="AD94" i="2" s="1"/>
  <c r="AD95" i="2" s="1"/>
  <c r="AD96" i="2" s="1"/>
  <c r="AD97" i="2" s="1"/>
  <c r="AD98" i="2" s="1"/>
  <c r="AD99" i="2" s="1"/>
  <c r="AD100" i="2" s="1"/>
  <c r="AD101" i="2" s="1"/>
  <c r="AD102" i="2" s="1"/>
  <c r="AD103" i="2" s="1"/>
  <c r="AD104" i="2" s="1"/>
  <c r="AD105" i="2" s="1"/>
  <c r="AD106" i="2" s="1"/>
  <c r="AD107" i="2" s="1"/>
  <c r="AD108" i="2" s="1"/>
  <c r="AD109" i="2" s="1"/>
  <c r="AD110" i="2" s="1"/>
  <c r="AD111" i="2" s="1"/>
  <c r="DS87" i="2"/>
  <c r="DS88" i="2" s="1"/>
  <c r="DS89" i="2" s="1"/>
  <c r="DS90" i="2" s="1"/>
  <c r="DS91" i="2" s="1"/>
  <c r="DS92" i="2" s="1"/>
  <c r="DS93" i="2" s="1"/>
  <c r="DS94" i="2" s="1"/>
  <c r="DS95" i="2" s="1"/>
  <c r="DS96" i="2" s="1"/>
  <c r="DS97" i="2" s="1"/>
  <c r="DS98" i="2" s="1"/>
  <c r="DS99" i="2" s="1"/>
  <c r="DS100" i="2" s="1"/>
  <c r="DS101" i="2" s="1"/>
  <c r="DS102" i="2" s="1"/>
  <c r="DS103" i="2" s="1"/>
  <c r="DS104" i="2" s="1"/>
  <c r="DS105" i="2" s="1"/>
  <c r="DS106" i="2" s="1"/>
  <c r="DS107" i="2" s="1"/>
  <c r="DS108" i="2" s="1"/>
  <c r="DS109" i="2" s="1"/>
  <c r="DS110" i="2" s="1"/>
  <c r="DS111" i="2" s="1"/>
  <c r="DS113" i="2" s="1"/>
  <c r="L87" i="2"/>
  <c r="L88" i="2" s="1"/>
  <c r="L89" i="2" s="1"/>
  <c r="L90" i="2" s="1"/>
  <c r="L91" i="2" s="1"/>
  <c r="L92" i="2" s="1"/>
  <c r="L93" i="2" s="1"/>
  <c r="L94" i="2" s="1"/>
  <c r="L95" i="2" s="1"/>
  <c r="L96" i="2" s="1"/>
  <c r="L97" i="2" s="1"/>
  <c r="L98" i="2" s="1"/>
  <c r="L99" i="2" s="1"/>
  <c r="L100" i="2" s="1"/>
  <c r="L101" i="2" s="1"/>
  <c r="L102" i="2" s="1"/>
  <c r="L103" i="2" s="1"/>
  <c r="L104" i="2" s="1"/>
  <c r="L105" i="2" s="1"/>
  <c r="L106" i="2" s="1"/>
  <c r="L107" i="2" s="1"/>
  <c r="L108" i="2" s="1"/>
  <c r="L109" i="2" s="1"/>
  <c r="L110" i="2" s="1"/>
  <c r="L111" i="2" s="1"/>
  <c r="L113" i="2" s="1"/>
  <c r="DS86" i="2"/>
  <c r="AD86" i="2"/>
  <c r="AD87" i="2" s="1"/>
  <c r="AD88" i="2" s="1"/>
  <c r="L86" i="2"/>
  <c r="G86" i="2"/>
  <c r="G87" i="2" s="1"/>
  <c r="G88" i="2" s="1"/>
  <c r="G89" i="2" s="1"/>
  <c r="G90" i="2" s="1"/>
  <c r="G91" i="2" s="1"/>
  <c r="G92" i="2" s="1"/>
  <c r="F86" i="2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F102" i="2" s="1"/>
  <c r="F103" i="2" s="1"/>
  <c r="F104" i="2" s="1"/>
  <c r="F105" i="2" s="1"/>
  <c r="F106" i="2" s="1"/>
  <c r="F107" i="2" s="1"/>
  <c r="F108" i="2" s="1"/>
  <c r="F109" i="2" s="1"/>
  <c r="F110" i="2" s="1"/>
  <c r="F111" i="2" s="1"/>
  <c r="E86" i="2"/>
  <c r="E87" i="2" s="1"/>
  <c r="E88" i="2" s="1"/>
  <c r="D86" i="2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B86" i="2"/>
  <c r="G85" i="2"/>
  <c r="B80" i="2"/>
  <c r="H79" i="2"/>
  <c r="H80" i="2" s="1"/>
  <c r="H81" i="2" s="1"/>
  <c r="H82" i="2" s="1"/>
  <c r="H83" i="2" s="1"/>
  <c r="H84" i="2" s="1"/>
  <c r="H85" i="2" s="1"/>
  <c r="H86" i="2" s="1"/>
  <c r="H87" i="2" s="1"/>
  <c r="H88" i="2" s="1"/>
  <c r="H89" i="2" s="1"/>
  <c r="H90" i="2" s="1"/>
  <c r="H91" i="2" s="1"/>
  <c r="H92" i="2" s="1"/>
  <c r="H93" i="2" s="1"/>
  <c r="H94" i="2" s="1"/>
  <c r="H95" i="2" s="1"/>
  <c r="H96" i="2" s="1"/>
  <c r="H97" i="2" s="1"/>
  <c r="H98" i="2" s="1"/>
  <c r="H99" i="2" s="1"/>
  <c r="H100" i="2" s="1"/>
  <c r="H101" i="2" s="1"/>
  <c r="H102" i="2" s="1"/>
  <c r="H103" i="2" s="1"/>
  <c r="H104" i="2" s="1"/>
  <c r="H105" i="2" s="1"/>
  <c r="H106" i="2" s="1"/>
  <c r="H107" i="2" s="1"/>
  <c r="H108" i="2" s="1"/>
  <c r="H109" i="2" s="1"/>
  <c r="H110" i="2" s="1"/>
  <c r="H111" i="2" s="1"/>
  <c r="J78" i="2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I78" i="2"/>
  <c r="I79" i="2" s="1"/>
  <c r="I80" i="2" s="1"/>
  <c r="I81" i="2" s="1"/>
  <c r="I82" i="2" s="1"/>
  <c r="I83" i="2" s="1"/>
  <c r="I84" i="2" s="1"/>
  <c r="I85" i="2" s="1"/>
  <c r="I86" i="2" s="1"/>
  <c r="I87" i="2" s="1"/>
  <c r="I88" i="2" s="1"/>
  <c r="I89" i="2" s="1"/>
  <c r="I90" i="2" s="1"/>
  <c r="I91" i="2" s="1"/>
  <c r="I92" i="2" s="1"/>
  <c r="I93" i="2" s="1"/>
  <c r="I94" i="2" s="1"/>
  <c r="I95" i="2" s="1"/>
  <c r="I96" i="2" s="1"/>
  <c r="I97" i="2" s="1"/>
  <c r="I98" i="2" s="1"/>
  <c r="I99" i="2" s="1"/>
  <c r="I100" i="2" s="1"/>
  <c r="I101" i="2" s="1"/>
  <c r="I102" i="2" s="1"/>
  <c r="I103" i="2" s="1"/>
  <c r="I104" i="2" s="1"/>
  <c r="I105" i="2" s="1"/>
  <c r="I106" i="2" s="1"/>
  <c r="I107" i="2" s="1"/>
  <c r="I108" i="2" s="1"/>
  <c r="I109" i="2" s="1"/>
  <c r="I110" i="2" s="1"/>
  <c r="I111" i="2" s="1"/>
  <c r="H78" i="2"/>
  <c r="G78" i="2"/>
  <c r="G79" i="2" s="1"/>
  <c r="G80" i="2" s="1"/>
  <c r="G81" i="2" s="1"/>
  <c r="G82" i="2" s="1"/>
  <c r="G83" i="2" s="1"/>
  <c r="G84" i="2" s="1"/>
  <c r="B77" i="2"/>
  <c r="FO71" i="2"/>
  <c r="FO72" i="2" s="1"/>
  <c r="FO73" i="2" s="1"/>
  <c r="FO74" i="2" s="1"/>
  <c r="FO75" i="2" s="1"/>
  <c r="FO76" i="2" s="1"/>
  <c r="FO77" i="2" s="1"/>
  <c r="FO78" i="2" s="1"/>
  <c r="FO79" i="2" s="1"/>
  <c r="FO80" i="2" s="1"/>
  <c r="FO81" i="2" s="1"/>
  <c r="FO82" i="2" s="1"/>
  <c r="FO83" i="2" s="1"/>
  <c r="FO84" i="2" s="1"/>
  <c r="FO85" i="2" s="1"/>
  <c r="FO86" i="2" s="1"/>
  <c r="FO87" i="2" s="1"/>
  <c r="FO88" i="2" s="1"/>
  <c r="FO89" i="2" s="1"/>
  <c r="FO90" i="2" s="1"/>
  <c r="FO91" i="2" s="1"/>
  <c r="FO92" i="2" s="1"/>
  <c r="FO93" i="2" s="1"/>
  <c r="FO94" i="2" s="1"/>
  <c r="FO95" i="2" s="1"/>
  <c r="FO96" i="2" s="1"/>
  <c r="FO97" i="2" s="1"/>
  <c r="FO98" i="2" s="1"/>
  <c r="FO99" i="2" s="1"/>
  <c r="FO100" i="2" s="1"/>
  <c r="FO101" i="2" s="1"/>
  <c r="FO102" i="2" s="1"/>
  <c r="FO103" i="2" s="1"/>
  <c r="FO104" i="2" s="1"/>
  <c r="FO105" i="2" s="1"/>
  <c r="FO106" i="2" s="1"/>
  <c r="FO107" i="2" s="1"/>
  <c r="FO108" i="2" s="1"/>
  <c r="FO109" i="2" s="1"/>
  <c r="FO110" i="2" s="1"/>
  <c r="FO111" i="2" s="1"/>
  <c r="BT71" i="2"/>
  <c r="BT72" i="2" s="1"/>
  <c r="BT73" i="2" s="1"/>
  <c r="BT74" i="2" s="1"/>
  <c r="BT75" i="2" s="1"/>
  <c r="BT76" i="2" s="1"/>
  <c r="BT77" i="2" s="1"/>
  <c r="BT78" i="2" s="1"/>
  <c r="BT79" i="2" s="1"/>
  <c r="BT80" i="2" s="1"/>
  <c r="BT81" i="2" s="1"/>
  <c r="BT82" i="2" s="1"/>
  <c r="BT83" i="2" s="1"/>
  <c r="BT84" i="2" s="1"/>
  <c r="BT85" i="2" s="1"/>
  <c r="BT86" i="2" s="1"/>
  <c r="BT87" i="2" s="1"/>
  <c r="BT88" i="2" s="1"/>
  <c r="BT89" i="2" s="1"/>
  <c r="BT90" i="2" s="1"/>
  <c r="BT91" i="2" s="1"/>
  <c r="BT92" i="2" s="1"/>
  <c r="BT93" i="2" s="1"/>
  <c r="BT94" i="2" s="1"/>
  <c r="BT95" i="2" s="1"/>
  <c r="BT96" i="2" s="1"/>
  <c r="BT97" i="2" s="1"/>
  <c r="BT98" i="2" s="1"/>
  <c r="BT99" i="2" s="1"/>
  <c r="BT100" i="2" s="1"/>
  <c r="BT101" i="2" s="1"/>
  <c r="BT102" i="2" s="1"/>
  <c r="BT103" i="2" s="1"/>
  <c r="BT104" i="2" s="1"/>
  <c r="BT105" i="2" s="1"/>
  <c r="BT106" i="2" s="1"/>
  <c r="BT107" i="2" s="1"/>
  <c r="BT108" i="2" s="1"/>
  <c r="BT109" i="2" s="1"/>
  <c r="BT110" i="2" s="1"/>
  <c r="BT111" i="2" s="1"/>
  <c r="BT113" i="2" s="1"/>
  <c r="FP70" i="2"/>
  <c r="FP71" i="2" s="1"/>
  <c r="FP72" i="2" s="1"/>
  <c r="FP73" i="2" s="1"/>
  <c r="FP74" i="2" s="1"/>
  <c r="FP75" i="2" s="1"/>
  <c r="FP76" i="2" s="1"/>
  <c r="FP77" i="2" s="1"/>
  <c r="FP78" i="2" s="1"/>
  <c r="FP79" i="2" s="1"/>
  <c r="FP80" i="2" s="1"/>
  <c r="FP81" i="2" s="1"/>
  <c r="FP82" i="2" s="1"/>
  <c r="FP83" i="2" s="1"/>
  <c r="FP84" i="2" s="1"/>
  <c r="FP85" i="2" s="1"/>
  <c r="FP86" i="2" s="1"/>
  <c r="FP87" i="2" s="1"/>
  <c r="FP88" i="2" s="1"/>
  <c r="FP89" i="2" s="1"/>
  <c r="FP90" i="2" s="1"/>
  <c r="FP91" i="2" s="1"/>
  <c r="FO70" i="2"/>
  <c r="EA70" i="2"/>
  <c r="EA71" i="2" s="1"/>
  <c r="EA72" i="2" s="1"/>
  <c r="EA73" i="2" s="1"/>
  <c r="EA74" i="2" s="1"/>
  <c r="EA75" i="2" s="1"/>
  <c r="EA76" i="2" s="1"/>
  <c r="EA77" i="2" s="1"/>
  <c r="EA78" i="2" s="1"/>
  <c r="EA79" i="2" s="1"/>
  <c r="EA80" i="2" s="1"/>
  <c r="EA81" i="2" s="1"/>
  <c r="EA82" i="2" s="1"/>
  <c r="EA83" i="2" s="1"/>
  <c r="EA84" i="2" s="1"/>
  <c r="EA85" i="2" s="1"/>
  <c r="EA86" i="2" s="1"/>
  <c r="EA87" i="2" s="1"/>
  <c r="EA88" i="2" s="1"/>
  <c r="EA89" i="2" s="1"/>
  <c r="EA90" i="2" s="1"/>
  <c r="EA91" i="2" s="1"/>
  <c r="EA92" i="2" s="1"/>
  <c r="EA93" i="2" s="1"/>
  <c r="EA94" i="2" s="1"/>
  <c r="EA95" i="2" s="1"/>
  <c r="EA96" i="2" s="1"/>
  <c r="EA97" i="2" s="1"/>
  <c r="EA98" i="2" s="1"/>
  <c r="EA99" i="2" s="1"/>
  <c r="EA100" i="2" s="1"/>
  <c r="EA101" i="2" s="1"/>
  <c r="EA102" i="2" s="1"/>
  <c r="EA103" i="2" s="1"/>
  <c r="EA104" i="2" s="1"/>
  <c r="EA105" i="2" s="1"/>
  <c r="EA106" i="2" s="1"/>
  <c r="EA107" i="2" s="1"/>
  <c r="EA108" i="2" s="1"/>
  <c r="EA109" i="2" s="1"/>
  <c r="EA110" i="2" s="1"/>
  <c r="EA111" i="2" s="1"/>
  <c r="EA113" i="2" s="1"/>
  <c r="BT70" i="2"/>
  <c r="BB70" i="2"/>
  <c r="BB71" i="2" s="1"/>
  <c r="BB72" i="2" s="1"/>
  <c r="BB73" i="2" s="1"/>
  <c r="BB74" i="2" s="1"/>
  <c r="BB75" i="2" s="1"/>
  <c r="BB76" i="2" s="1"/>
  <c r="BB77" i="2" s="1"/>
  <c r="BB78" i="2" s="1"/>
  <c r="BB79" i="2" s="1"/>
  <c r="BB80" i="2" s="1"/>
  <c r="BB81" i="2" s="1"/>
  <c r="BB82" i="2" s="1"/>
  <c r="BB83" i="2" s="1"/>
  <c r="BB84" i="2" s="1"/>
  <c r="BB85" i="2" s="1"/>
  <c r="BB86" i="2" s="1"/>
  <c r="BB87" i="2" s="1"/>
  <c r="BB88" i="2" s="1"/>
  <c r="BB89" i="2" s="1"/>
  <c r="BB90" i="2" s="1"/>
  <c r="BB91" i="2" s="1"/>
  <c r="BB92" i="2" s="1"/>
  <c r="BB93" i="2" s="1"/>
  <c r="BB94" i="2" s="1"/>
  <c r="BB95" i="2" s="1"/>
  <c r="BB96" i="2" s="1"/>
  <c r="BB97" i="2" s="1"/>
  <c r="BB98" i="2" s="1"/>
  <c r="BB99" i="2" s="1"/>
  <c r="BB100" i="2" s="1"/>
  <c r="BB101" i="2" s="1"/>
  <c r="BB102" i="2" s="1"/>
  <c r="BB103" i="2" s="1"/>
  <c r="BB104" i="2" s="1"/>
  <c r="BB105" i="2" s="1"/>
  <c r="BB106" i="2" s="1"/>
  <c r="BB107" i="2" s="1"/>
  <c r="BB108" i="2" s="1"/>
  <c r="BB109" i="2" s="1"/>
  <c r="BB110" i="2" s="1"/>
  <c r="BB111" i="2" s="1"/>
  <c r="BB113" i="2" s="1"/>
  <c r="BA70" i="2"/>
  <c r="BA71" i="2" s="1"/>
  <c r="BA72" i="2" s="1"/>
  <c r="BA73" i="2" s="1"/>
  <c r="BA74" i="2" s="1"/>
  <c r="BA75" i="2" s="1"/>
  <c r="BA76" i="2" s="1"/>
  <c r="BA77" i="2" s="1"/>
  <c r="BA78" i="2" s="1"/>
  <c r="BA79" i="2" s="1"/>
  <c r="BA80" i="2" s="1"/>
  <c r="BA81" i="2" s="1"/>
  <c r="BA82" i="2" s="1"/>
  <c r="BA83" i="2" s="1"/>
  <c r="BA84" i="2" s="1"/>
  <c r="BA85" i="2" s="1"/>
  <c r="BA86" i="2" s="1"/>
  <c r="BA87" i="2" s="1"/>
  <c r="BA88" i="2" s="1"/>
  <c r="BA89" i="2" s="1"/>
  <c r="BA90" i="2" s="1"/>
  <c r="BA91" i="2" s="1"/>
  <c r="BA92" i="2" s="1"/>
  <c r="BA93" i="2" s="1"/>
  <c r="BA94" i="2" s="1"/>
  <c r="BA95" i="2" s="1"/>
  <c r="BA96" i="2" s="1"/>
  <c r="BA97" i="2" s="1"/>
  <c r="BA98" i="2" s="1"/>
  <c r="BA99" i="2" s="1"/>
  <c r="BA100" i="2" s="1"/>
  <c r="BA101" i="2" s="1"/>
  <c r="BA102" i="2" s="1"/>
  <c r="BA103" i="2" s="1"/>
  <c r="BA104" i="2" s="1"/>
  <c r="BA105" i="2" s="1"/>
  <c r="BA106" i="2" s="1"/>
  <c r="BA107" i="2" s="1"/>
  <c r="BA108" i="2" s="1"/>
  <c r="BA109" i="2" s="1"/>
  <c r="BA110" i="2" s="1"/>
  <c r="BA111" i="2" s="1"/>
  <c r="BA113" i="2" s="1"/>
  <c r="AE70" i="2"/>
  <c r="AE71" i="2" s="1"/>
  <c r="AE72" i="2" s="1"/>
  <c r="AE73" i="2" s="1"/>
  <c r="AE74" i="2" s="1"/>
  <c r="AE75" i="2" s="1"/>
  <c r="AE76" i="2" s="1"/>
  <c r="AE77" i="2" s="1"/>
  <c r="AE78" i="2" s="1"/>
  <c r="AE79" i="2" s="1"/>
  <c r="AE80" i="2" s="1"/>
  <c r="AE81" i="2" s="1"/>
  <c r="AE82" i="2" s="1"/>
  <c r="AE83" i="2" s="1"/>
  <c r="AE84" i="2" s="1"/>
  <c r="AE85" i="2" s="1"/>
  <c r="AE86" i="2" s="1"/>
  <c r="AE87" i="2" s="1"/>
  <c r="AE88" i="2" s="1"/>
  <c r="AE89" i="2" s="1"/>
  <c r="AE90" i="2" s="1"/>
  <c r="AE91" i="2" s="1"/>
  <c r="AE92" i="2" s="1"/>
  <c r="AE93" i="2" s="1"/>
  <c r="AE94" i="2" s="1"/>
  <c r="AE95" i="2" s="1"/>
  <c r="AE96" i="2" s="1"/>
  <c r="AE97" i="2" s="1"/>
  <c r="AE98" i="2" s="1"/>
  <c r="AE99" i="2" s="1"/>
  <c r="AE100" i="2" s="1"/>
  <c r="AE101" i="2" s="1"/>
  <c r="AE102" i="2" s="1"/>
  <c r="AE103" i="2" s="1"/>
  <c r="AE104" i="2" s="1"/>
  <c r="AE105" i="2" s="1"/>
  <c r="AE106" i="2" s="1"/>
  <c r="AE107" i="2" s="1"/>
  <c r="AE108" i="2" s="1"/>
  <c r="AE109" i="2" s="1"/>
  <c r="AE110" i="2" s="1"/>
  <c r="AE111" i="2" s="1"/>
  <c r="AE113" i="2" s="1"/>
  <c r="FP69" i="2"/>
  <c r="FO69" i="2"/>
  <c r="EV69" i="2"/>
  <c r="EV70" i="2" s="1"/>
  <c r="EV71" i="2" s="1"/>
  <c r="EV72" i="2" s="1"/>
  <c r="EV73" i="2" s="1"/>
  <c r="EV74" i="2" s="1"/>
  <c r="EV75" i="2" s="1"/>
  <c r="EV76" i="2" s="1"/>
  <c r="EV77" i="2" s="1"/>
  <c r="EV78" i="2" s="1"/>
  <c r="EV79" i="2" s="1"/>
  <c r="EV80" i="2" s="1"/>
  <c r="EV81" i="2" s="1"/>
  <c r="EV82" i="2" s="1"/>
  <c r="EV83" i="2" s="1"/>
  <c r="EV84" i="2" s="1"/>
  <c r="EV85" i="2" s="1"/>
  <c r="EV86" i="2" s="1"/>
  <c r="EV87" i="2" s="1"/>
  <c r="EV88" i="2" s="1"/>
  <c r="EV89" i="2" s="1"/>
  <c r="EV90" i="2" s="1"/>
  <c r="EV91" i="2" s="1"/>
  <c r="EV92" i="2" s="1"/>
  <c r="EV93" i="2" s="1"/>
  <c r="EV94" i="2" s="1"/>
  <c r="EV95" i="2" s="1"/>
  <c r="EV96" i="2" s="1"/>
  <c r="EV97" i="2" s="1"/>
  <c r="EV98" i="2" s="1"/>
  <c r="EV99" i="2" s="1"/>
  <c r="EV100" i="2" s="1"/>
  <c r="EV101" i="2" s="1"/>
  <c r="EV102" i="2" s="1"/>
  <c r="EV103" i="2" s="1"/>
  <c r="EV104" i="2" s="1"/>
  <c r="EV105" i="2" s="1"/>
  <c r="EV106" i="2" s="1"/>
  <c r="EV107" i="2" s="1"/>
  <c r="EV108" i="2" s="1"/>
  <c r="EV109" i="2" s="1"/>
  <c r="EV110" i="2" s="1"/>
  <c r="EV111" i="2" s="1"/>
  <c r="EB69" i="2"/>
  <c r="EB70" i="2" s="1"/>
  <c r="EB71" i="2" s="1"/>
  <c r="EB72" i="2" s="1"/>
  <c r="EB73" i="2" s="1"/>
  <c r="EB74" i="2" s="1"/>
  <c r="EB75" i="2" s="1"/>
  <c r="EB76" i="2" s="1"/>
  <c r="EB77" i="2" s="1"/>
  <c r="EB78" i="2" s="1"/>
  <c r="EB79" i="2" s="1"/>
  <c r="EB80" i="2" s="1"/>
  <c r="EB81" i="2" s="1"/>
  <c r="EB82" i="2" s="1"/>
  <c r="EB83" i="2" s="1"/>
  <c r="EB84" i="2" s="1"/>
  <c r="EB85" i="2" s="1"/>
  <c r="EB86" i="2" s="1"/>
  <c r="EB87" i="2" s="1"/>
  <c r="EB88" i="2" s="1"/>
  <c r="EB89" i="2" s="1"/>
  <c r="EB90" i="2" s="1"/>
  <c r="EB91" i="2" s="1"/>
  <c r="EB92" i="2" s="1"/>
  <c r="EB93" i="2" s="1"/>
  <c r="EB94" i="2" s="1"/>
  <c r="EB95" i="2" s="1"/>
  <c r="EB96" i="2" s="1"/>
  <c r="EB97" i="2" s="1"/>
  <c r="EB98" i="2" s="1"/>
  <c r="EB99" i="2" s="1"/>
  <c r="EB100" i="2" s="1"/>
  <c r="EB101" i="2" s="1"/>
  <c r="EB102" i="2" s="1"/>
  <c r="EB103" i="2" s="1"/>
  <c r="EB104" i="2" s="1"/>
  <c r="EB105" i="2" s="1"/>
  <c r="EB106" i="2" s="1"/>
  <c r="EB107" i="2" s="1"/>
  <c r="EB108" i="2" s="1"/>
  <c r="EB109" i="2" s="1"/>
  <c r="EB110" i="2" s="1"/>
  <c r="EB111" i="2" s="1"/>
  <c r="EB113" i="2" s="1"/>
  <c r="EA69" i="2"/>
  <c r="DG69" i="2"/>
  <c r="DG70" i="2" s="1"/>
  <c r="DG71" i="2" s="1"/>
  <c r="DG72" i="2" s="1"/>
  <c r="DG73" i="2" s="1"/>
  <c r="DG74" i="2" s="1"/>
  <c r="DG75" i="2" s="1"/>
  <c r="DG76" i="2" s="1"/>
  <c r="DG77" i="2" s="1"/>
  <c r="DG78" i="2" s="1"/>
  <c r="DG79" i="2" s="1"/>
  <c r="DG80" i="2" s="1"/>
  <c r="DG81" i="2" s="1"/>
  <c r="DG82" i="2" s="1"/>
  <c r="DG83" i="2" s="1"/>
  <c r="DG84" i="2" s="1"/>
  <c r="DG85" i="2" s="1"/>
  <c r="DG86" i="2" s="1"/>
  <c r="DG87" i="2" s="1"/>
  <c r="DG88" i="2" s="1"/>
  <c r="DG89" i="2" s="1"/>
  <c r="DG90" i="2" s="1"/>
  <c r="DG91" i="2" s="1"/>
  <c r="DG92" i="2" s="1"/>
  <c r="DG93" i="2" s="1"/>
  <c r="DG94" i="2" s="1"/>
  <c r="DG95" i="2" s="1"/>
  <c r="DG96" i="2" s="1"/>
  <c r="DG97" i="2" s="1"/>
  <c r="DG98" i="2" s="1"/>
  <c r="DG99" i="2" s="1"/>
  <c r="DG100" i="2" s="1"/>
  <c r="DG101" i="2" s="1"/>
  <c r="DG102" i="2" s="1"/>
  <c r="DG103" i="2" s="1"/>
  <c r="DG104" i="2" s="1"/>
  <c r="DG105" i="2" s="1"/>
  <c r="DG106" i="2" s="1"/>
  <c r="DG107" i="2" s="1"/>
  <c r="DG108" i="2" s="1"/>
  <c r="DG109" i="2" s="1"/>
  <c r="DG110" i="2" s="1"/>
  <c r="DG111" i="2" s="1"/>
  <c r="DG113" i="2" s="1"/>
  <c r="DF69" i="2"/>
  <c r="DF70" i="2" s="1"/>
  <c r="DF71" i="2" s="1"/>
  <c r="DF72" i="2" s="1"/>
  <c r="DF73" i="2" s="1"/>
  <c r="DF74" i="2" s="1"/>
  <c r="DF75" i="2" s="1"/>
  <c r="DF76" i="2" s="1"/>
  <c r="DF77" i="2" s="1"/>
  <c r="DF78" i="2" s="1"/>
  <c r="DF79" i="2" s="1"/>
  <c r="DF80" i="2" s="1"/>
  <c r="DF81" i="2" s="1"/>
  <c r="DF82" i="2" s="1"/>
  <c r="DF83" i="2" s="1"/>
  <c r="DF84" i="2" s="1"/>
  <c r="DF85" i="2" s="1"/>
  <c r="DF86" i="2" s="1"/>
  <c r="DF87" i="2" s="1"/>
  <c r="DF88" i="2" s="1"/>
  <c r="DF89" i="2" s="1"/>
  <c r="DF90" i="2" s="1"/>
  <c r="DF91" i="2" s="1"/>
  <c r="DF92" i="2" s="1"/>
  <c r="DF93" i="2" s="1"/>
  <c r="DF94" i="2" s="1"/>
  <c r="DF95" i="2" s="1"/>
  <c r="DF96" i="2" s="1"/>
  <c r="DF97" i="2" s="1"/>
  <c r="DF98" i="2" s="1"/>
  <c r="DF99" i="2" s="1"/>
  <c r="DF100" i="2" s="1"/>
  <c r="DF101" i="2" s="1"/>
  <c r="DF102" i="2" s="1"/>
  <c r="DF103" i="2" s="1"/>
  <c r="DF104" i="2" s="1"/>
  <c r="DF105" i="2" s="1"/>
  <c r="DF106" i="2" s="1"/>
  <c r="DF107" i="2" s="1"/>
  <c r="DF108" i="2" s="1"/>
  <c r="DF109" i="2" s="1"/>
  <c r="DF110" i="2" s="1"/>
  <c r="DF111" i="2" s="1"/>
  <c r="DF113" i="2" s="1"/>
  <c r="CM69" i="2"/>
  <c r="CM70" i="2" s="1"/>
  <c r="CM71" i="2" s="1"/>
  <c r="CM72" i="2" s="1"/>
  <c r="CM73" i="2" s="1"/>
  <c r="CM74" i="2" s="1"/>
  <c r="CM75" i="2" s="1"/>
  <c r="CM76" i="2" s="1"/>
  <c r="CM77" i="2" s="1"/>
  <c r="CM78" i="2" s="1"/>
  <c r="CM79" i="2" s="1"/>
  <c r="CM80" i="2" s="1"/>
  <c r="CM81" i="2" s="1"/>
  <c r="CM82" i="2" s="1"/>
  <c r="CM83" i="2" s="1"/>
  <c r="CM84" i="2" s="1"/>
  <c r="CM85" i="2" s="1"/>
  <c r="CM86" i="2" s="1"/>
  <c r="CM87" i="2" s="1"/>
  <c r="CM88" i="2" s="1"/>
  <c r="CM89" i="2" s="1"/>
  <c r="CM90" i="2" s="1"/>
  <c r="CM91" i="2" s="1"/>
  <c r="CM92" i="2" s="1"/>
  <c r="CM93" i="2" s="1"/>
  <c r="CM94" i="2" s="1"/>
  <c r="CM95" i="2" s="1"/>
  <c r="CM96" i="2" s="1"/>
  <c r="CM97" i="2" s="1"/>
  <c r="CM98" i="2" s="1"/>
  <c r="CM99" i="2" s="1"/>
  <c r="CM100" i="2" s="1"/>
  <c r="CM101" i="2" s="1"/>
  <c r="CM102" i="2" s="1"/>
  <c r="CM103" i="2" s="1"/>
  <c r="CM104" i="2" s="1"/>
  <c r="CM105" i="2" s="1"/>
  <c r="CM106" i="2" s="1"/>
  <c r="CM107" i="2" s="1"/>
  <c r="CM108" i="2" s="1"/>
  <c r="CM109" i="2" s="1"/>
  <c r="CM110" i="2" s="1"/>
  <c r="CM111" i="2" s="1"/>
  <c r="CM113" i="2" s="1"/>
  <c r="BT69" i="2"/>
  <c r="BB69" i="2"/>
  <c r="BA69" i="2"/>
  <c r="AZ69" i="2"/>
  <c r="AZ70" i="2" s="1"/>
  <c r="AZ71" i="2" s="1"/>
  <c r="AZ72" i="2" s="1"/>
  <c r="AZ73" i="2" s="1"/>
  <c r="AZ74" i="2" s="1"/>
  <c r="AZ75" i="2" s="1"/>
  <c r="AZ76" i="2" s="1"/>
  <c r="AZ77" i="2" s="1"/>
  <c r="AZ78" i="2" s="1"/>
  <c r="AZ79" i="2" s="1"/>
  <c r="AZ80" i="2" s="1"/>
  <c r="AZ81" i="2" s="1"/>
  <c r="AZ82" i="2" s="1"/>
  <c r="AZ83" i="2" s="1"/>
  <c r="AZ84" i="2" s="1"/>
  <c r="AE69" i="2"/>
  <c r="K69" i="2"/>
  <c r="K70" i="2" s="1"/>
  <c r="K71" i="2" s="1"/>
  <c r="K72" i="2" s="1"/>
  <c r="K73" i="2" s="1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H69" i="2"/>
  <c r="H70" i="2" s="1"/>
  <c r="H71" i="2" s="1"/>
  <c r="H72" i="2" s="1"/>
  <c r="H73" i="2" s="1"/>
  <c r="H74" i="2" s="1"/>
  <c r="H75" i="2" s="1"/>
  <c r="H76" i="2" s="1"/>
  <c r="EW68" i="2"/>
  <c r="EW69" i="2" s="1"/>
  <c r="EW70" i="2" s="1"/>
  <c r="EW71" i="2" s="1"/>
  <c r="EW72" i="2" s="1"/>
  <c r="EW73" i="2" s="1"/>
  <c r="EW74" i="2" s="1"/>
  <c r="EW75" i="2" s="1"/>
  <c r="EW76" i="2" s="1"/>
  <c r="EW77" i="2" s="1"/>
  <c r="EW78" i="2" s="1"/>
  <c r="EW79" i="2" s="1"/>
  <c r="EW80" i="2" s="1"/>
  <c r="EW81" i="2" s="1"/>
  <c r="EW82" i="2" s="1"/>
  <c r="EW83" i="2" s="1"/>
  <c r="EW84" i="2" s="1"/>
  <c r="EW85" i="2" s="1"/>
  <c r="ED68" i="2"/>
  <c r="ED69" i="2" s="1"/>
  <c r="ED70" i="2" s="1"/>
  <c r="ED71" i="2" s="1"/>
  <c r="ED72" i="2" s="1"/>
  <c r="ED73" i="2" s="1"/>
  <c r="ED74" i="2" s="1"/>
  <c r="ED75" i="2" s="1"/>
  <c r="ED76" i="2" s="1"/>
  <c r="ED77" i="2" s="1"/>
  <c r="ED78" i="2" s="1"/>
  <c r="ED79" i="2" s="1"/>
  <c r="ED80" i="2" s="1"/>
  <c r="ED81" i="2" s="1"/>
  <c r="ED82" i="2" s="1"/>
  <c r="ED83" i="2" s="1"/>
  <c r="ED84" i="2" s="1"/>
  <c r="ED85" i="2" s="1"/>
  <c r="ED86" i="2" s="1"/>
  <c r="ED87" i="2" s="1"/>
  <c r="ED88" i="2" s="1"/>
  <c r="ED89" i="2" s="1"/>
  <c r="ED90" i="2" s="1"/>
  <c r="ED91" i="2" s="1"/>
  <c r="ED92" i="2" s="1"/>
  <c r="ED93" i="2" s="1"/>
  <c r="ED94" i="2" s="1"/>
  <c r="ED95" i="2" s="1"/>
  <c r="ED96" i="2" s="1"/>
  <c r="ED97" i="2" s="1"/>
  <c r="ED98" i="2" s="1"/>
  <c r="ED99" i="2" s="1"/>
  <c r="ED100" i="2" s="1"/>
  <c r="ED101" i="2" s="1"/>
  <c r="ED102" i="2" s="1"/>
  <c r="ED103" i="2" s="1"/>
  <c r="ED104" i="2" s="1"/>
  <c r="ED105" i="2" s="1"/>
  <c r="ED106" i="2" s="1"/>
  <c r="ED107" i="2" s="1"/>
  <c r="ED108" i="2" s="1"/>
  <c r="ED109" i="2" s="1"/>
  <c r="ED110" i="2" s="1"/>
  <c r="ED111" i="2" s="1"/>
  <c r="ED113" i="2" s="1"/>
  <c r="EB68" i="2"/>
  <c r="EC68" i="2" s="1"/>
  <c r="EC69" i="2" s="1"/>
  <c r="EC70" i="2" s="1"/>
  <c r="EC71" i="2" s="1"/>
  <c r="EC72" i="2" s="1"/>
  <c r="EC73" i="2" s="1"/>
  <c r="EC74" i="2" s="1"/>
  <c r="EC75" i="2" s="1"/>
  <c r="EC76" i="2" s="1"/>
  <c r="EC77" i="2" s="1"/>
  <c r="EC78" i="2" s="1"/>
  <c r="EC79" i="2" s="1"/>
  <c r="EC80" i="2" s="1"/>
  <c r="EC81" i="2" s="1"/>
  <c r="EC82" i="2" s="1"/>
  <c r="EC83" i="2" s="1"/>
  <c r="EC84" i="2" s="1"/>
  <c r="EC85" i="2" s="1"/>
  <c r="EC86" i="2" s="1"/>
  <c r="EC87" i="2" s="1"/>
  <c r="EC88" i="2" s="1"/>
  <c r="EC89" i="2" s="1"/>
  <c r="EC90" i="2" s="1"/>
  <c r="EC91" i="2" s="1"/>
  <c r="EC92" i="2" s="1"/>
  <c r="EC93" i="2" s="1"/>
  <c r="EC94" i="2" s="1"/>
  <c r="EC95" i="2" s="1"/>
  <c r="EC96" i="2" s="1"/>
  <c r="EC97" i="2" s="1"/>
  <c r="EC98" i="2" s="1"/>
  <c r="EC99" i="2" s="1"/>
  <c r="EC100" i="2" s="1"/>
  <c r="EC101" i="2" s="1"/>
  <c r="EC102" i="2" s="1"/>
  <c r="EC103" i="2" s="1"/>
  <c r="EC104" i="2" s="1"/>
  <c r="EC105" i="2" s="1"/>
  <c r="EC106" i="2" s="1"/>
  <c r="EC107" i="2" s="1"/>
  <c r="EC108" i="2" s="1"/>
  <c r="EC109" i="2" s="1"/>
  <c r="EC110" i="2" s="1"/>
  <c r="EC111" i="2" s="1"/>
  <c r="EC113" i="2" s="1"/>
  <c r="DG68" i="2"/>
  <c r="DH68" i="2" s="1"/>
  <c r="CN68" i="2"/>
  <c r="CO68" i="2" s="1"/>
  <c r="BU68" i="2"/>
  <c r="BU69" i="2" s="1"/>
  <c r="BU70" i="2" s="1"/>
  <c r="BU71" i="2" s="1"/>
  <c r="BU72" i="2" s="1"/>
  <c r="BU73" i="2" s="1"/>
  <c r="BU74" i="2" s="1"/>
  <c r="BU75" i="2" s="1"/>
  <c r="BU76" i="2" s="1"/>
  <c r="BU77" i="2" s="1"/>
  <c r="BU78" i="2" s="1"/>
  <c r="BU79" i="2" s="1"/>
  <c r="BU80" i="2" s="1"/>
  <c r="BU81" i="2" s="1"/>
  <c r="BU82" i="2" s="1"/>
  <c r="BU83" i="2" s="1"/>
  <c r="BU84" i="2" s="1"/>
  <c r="BU85" i="2" s="1"/>
  <c r="BU86" i="2" s="1"/>
  <c r="BU87" i="2" s="1"/>
  <c r="BU88" i="2" s="1"/>
  <c r="BU89" i="2" s="1"/>
  <c r="BU90" i="2" s="1"/>
  <c r="BU91" i="2" s="1"/>
  <c r="BU92" i="2" s="1"/>
  <c r="BU93" i="2" s="1"/>
  <c r="BU94" i="2" s="1"/>
  <c r="BU95" i="2" s="1"/>
  <c r="BU96" i="2" s="1"/>
  <c r="BU97" i="2" s="1"/>
  <c r="BU98" i="2" s="1"/>
  <c r="BU99" i="2" s="1"/>
  <c r="BU100" i="2" s="1"/>
  <c r="BU101" i="2" s="1"/>
  <c r="BU102" i="2" s="1"/>
  <c r="BU103" i="2" s="1"/>
  <c r="BU104" i="2" s="1"/>
  <c r="BU105" i="2" s="1"/>
  <c r="BU106" i="2" s="1"/>
  <c r="BU107" i="2" s="1"/>
  <c r="BU108" i="2" s="1"/>
  <c r="BU109" i="2" s="1"/>
  <c r="BU110" i="2" s="1"/>
  <c r="BU111" i="2" s="1"/>
  <c r="BU113" i="2" s="1"/>
  <c r="BB68" i="2"/>
  <c r="BC68" i="2" s="1"/>
  <c r="BC69" i="2" s="1"/>
  <c r="BC70" i="2" s="1"/>
  <c r="BC71" i="2" s="1"/>
  <c r="BC72" i="2" s="1"/>
  <c r="BC73" i="2" s="1"/>
  <c r="BC74" i="2" s="1"/>
  <c r="BC75" i="2" s="1"/>
  <c r="BC76" i="2" s="1"/>
  <c r="BC77" i="2" s="1"/>
  <c r="BC78" i="2" s="1"/>
  <c r="BC79" i="2" s="1"/>
  <c r="BC80" i="2" s="1"/>
  <c r="BC81" i="2" s="1"/>
  <c r="BC82" i="2" s="1"/>
  <c r="BC83" i="2" s="1"/>
  <c r="BC84" i="2" s="1"/>
  <c r="BC85" i="2" s="1"/>
  <c r="BC86" i="2" s="1"/>
  <c r="BC87" i="2" s="1"/>
  <c r="BC88" i="2" s="1"/>
  <c r="BC89" i="2" s="1"/>
  <c r="BC90" i="2" s="1"/>
  <c r="BC91" i="2" s="1"/>
  <c r="BC92" i="2" s="1"/>
  <c r="BC93" i="2" s="1"/>
  <c r="BC94" i="2" s="1"/>
  <c r="BC95" i="2" s="1"/>
  <c r="BC96" i="2" s="1"/>
  <c r="BC97" i="2" s="1"/>
  <c r="BC98" i="2" s="1"/>
  <c r="BC99" i="2" s="1"/>
  <c r="BC100" i="2" s="1"/>
  <c r="BC101" i="2" s="1"/>
  <c r="BC102" i="2" s="1"/>
  <c r="BC103" i="2" s="1"/>
  <c r="BC104" i="2" s="1"/>
  <c r="BC105" i="2" s="1"/>
  <c r="BC106" i="2" s="1"/>
  <c r="BC107" i="2" s="1"/>
  <c r="BC108" i="2" s="1"/>
  <c r="BC109" i="2" s="1"/>
  <c r="BC110" i="2" s="1"/>
  <c r="BC111" i="2" s="1"/>
  <c r="BC113" i="2" s="1"/>
  <c r="AF68" i="2"/>
  <c r="AF69" i="2" s="1"/>
  <c r="AF70" i="2" s="1"/>
  <c r="AF71" i="2" s="1"/>
  <c r="AF72" i="2" s="1"/>
  <c r="AF73" i="2" s="1"/>
  <c r="AF74" i="2" s="1"/>
  <c r="AF75" i="2" s="1"/>
  <c r="AF76" i="2" s="1"/>
  <c r="AF77" i="2" s="1"/>
  <c r="AF78" i="2" s="1"/>
  <c r="AF79" i="2" s="1"/>
  <c r="AF80" i="2" s="1"/>
  <c r="AF81" i="2" s="1"/>
  <c r="AF82" i="2" s="1"/>
  <c r="AF83" i="2" s="1"/>
  <c r="AF84" i="2" s="1"/>
  <c r="AF85" i="2" s="1"/>
  <c r="AF86" i="2" s="1"/>
  <c r="AF87" i="2" s="1"/>
  <c r="AF88" i="2" s="1"/>
  <c r="AF89" i="2" s="1"/>
  <c r="AF90" i="2" s="1"/>
  <c r="AF91" i="2" s="1"/>
  <c r="AF92" i="2" s="1"/>
  <c r="AF93" i="2" s="1"/>
  <c r="AF94" i="2" s="1"/>
  <c r="AF95" i="2" s="1"/>
  <c r="AF96" i="2" s="1"/>
  <c r="AF97" i="2" s="1"/>
  <c r="AF98" i="2" s="1"/>
  <c r="AF99" i="2" s="1"/>
  <c r="AF100" i="2" s="1"/>
  <c r="AF101" i="2" s="1"/>
  <c r="AF102" i="2" s="1"/>
  <c r="AF103" i="2" s="1"/>
  <c r="AF104" i="2" s="1"/>
  <c r="AF105" i="2" s="1"/>
  <c r="AF106" i="2" s="1"/>
  <c r="AF107" i="2" s="1"/>
  <c r="AF108" i="2" s="1"/>
  <c r="AF109" i="2" s="1"/>
  <c r="AF110" i="2" s="1"/>
  <c r="AF111" i="2" s="1"/>
  <c r="AF113" i="2" s="1"/>
  <c r="O68" i="2"/>
  <c r="M68" i="2"/>
  <c r="M69" i="2" s="1"/>
  <c r="M70" i="2" s="1"/>
  <c r="M71" i="2" s="1"/>
  <c r="M72" i="2" s="1"/>
  <c r="M73" i="2" s="1"/>
  <c r="M74" i="2" s="1"/>
  <c r="M75" i="2" s="1"/>
  <c r="M76" i="2" s="1"/>
  <c r="M77" i="2" s="1"/>
  <c r="M78" i="2" s="1"/>
  <c r="M79" i="2" s="1"/>
  <c r="M80" i="2" s="1"/>
  <c r="M81" i="2" s="1"/>
  <c r="M82" i="2" s="1"/>
  <c r="M83" i="2" s="1"/>
  <c r="M84" i="2" s="1"/>
  <c r="M85" i="2" s="1"/>
  <c r="B68" i="2"/>
  <c r="XEG67" i="2"/>
  <c r="XEF67" i="2"/>
  <c r="XEE67" i="2"/>
  <c r="XED67" i="2"/>
  <c r="XEC67" i="2"/>
  <c r="XEB67" i="2"/>
  <c r="XEA67" i="2"/>
  <c r="XDZ67" i="2"/>
  <c r="XDY67" i="2"/>
  <c r="XDX67" i="2"/>
  <c r="XDW67" i="2"/>
  <c r="XDV67" i="2"/>
  <c r="XDU67" i="2"/>
  <c r="XDT67" i="2"/>
  <c r="XDS67" i="2"/>
  <c r="XDR67" i="2"/>
  <c r="XDQ67" i="2"/>
  <c r="XDP67" i="2"/>
  <c r="XDO67" i="2"/>
  <c r="XDN67" i="2"/>
  <c r="XDM67" i="2"/>
  <c r="XDL67" i="2"/>
  <c r="XDK67" i="2"/>
  <c r="XDJ67" i="2"/>
  <c r="XDI67" i="2"/>
  <c r="XDH67" i="2"/>
  <c r="XDG67" i="2"/>
  <c r="XDF67" i="2"/>
  <c r="XDE67" i="2"/>
  <c r="XDD67" i="2"/>
  <c r="XDC67" i="2"/>
  <c r="XDB67" i="2"/>
  <c r="XDA67" i="2"/>
  <c r="XCZ67" i="2"/>
  <c r="XCY67" i="2"/>
  <c r="XCX67" i="2"/>
  <c r="XCW67" i="2"/>
  <c r="XCV67" i="2"/>
  <c r="XCU67" i="2"/>
  <c r="XCT67" i="2"/>
  <c r="XCS67" i="2"/>
  <c r="XCR67" i="2"/>
  <c r="XCQ67" i="2"/>
  <c r="XCP67" i="2"/>
  <c r="XCO67" i="2"/>
  <c r="XCN67" i="2"/>
  <c r="XCM67" i="2"/>
  <c r="XCL67" i="2"/>
  <c r="XCK67" i="2"/>
  <c r="XCJ67" i="2"/>
  <c r="XCI67" i="2"/>
  <c r="XCH67" i="2"/>
  <c r="XCG67" i="2"/>
  <c r="XCF67" i="2"/>
  <c r="XCE67" i="2"/>
  <c r="XCD67" i="2"/>
  <c r="XCC67" i="2"/>
  <c r="XCB67" i="2"/>
  <c r="XCA67" i="2"/>
  <c r="XBZ67" i="2"/>
  <c r="XBY67" i="2"/>
  <c r="XBX67" i="2"/>
  <c r="XBW67" i="2"/>
  <c r="XBV67" i="2"/>
  <c r="XBU67" i="2"/>
  <c r="XBT67" i="2"/>
  <c r="XBS67" i="2"/>
  <c r="XBR67" i="2"/>
  <c r="XBQ67" i="2"/>
  <c r="XBP67" i="2"/>
  <c r="XBO67" i="2"/>
  <c r="XBN67" i="2"/>
  <c r="XBM67" i="2"/>
  <c r="XBL67" i="2"/>
  <c r="XBK67" i="2"/>
  <c r="XBJ67" i="2"/>
  <c r="XBI67" i="2"/>
  <c r="XBH67" i="2"/>
  <c r="XBG67" i="2"/>
  <c r="XBF67" i="2"/>
  <c r="XBE67" i="2"/>
  <c r="XBD67" i="2"/>
  <c r="XBC67" i="2"/>
  <c r="XBB67" i="2"/>
  <c r="XBA67" i="2"/>
  <c r="XAZ67" i="2"/>
  <c r="XAY67" i="2"/>
  <c r="XAX67" i="2"/>
  <c r="XAW67" i="2"/>
  <c r="XAV67" i="2"/>
  <c r="XAU67" i="2"/>
  <c r="XAT67" i="2"/>
  <c r="XAS67" i="2"/>
  <c r="XAR67" i="2"/>
  <c r="XAQ67" i="2"/>
  <c r="XAP67" i="2"/>
  <c r="XAO67" i="2"/>
  <c r="XAN67" i="2"/>
  <c r="XAM67" i="2"/>
  <c r="XAL67" i="2"/>
  <c r="XAK67" i="2"/>
  <c r="XAJ67" i="2"/>
  <c r="XAI67" i="2"/>
  <c r="XAH67" i="2"/>
  <c r="XAG67" i="2"/>
  <c r="XAF67" i="2"/>
  <c r="XAE67" i="2"/>
  <c r="XAD67" i="2"/>
  <c r="XAC67" i="2"/>
  <c r="XAB67" i="2"/>
  <c r="XAA67" i="2"/>
  <c r="WZZ67" i="2"/>
  <c r="WZY67" i="2"/>
  <c r="WZX67" i="2"/>
  <c r="WZW67" i="2"/>
  <c r="WZV67" i="2"/>
  <c r="WZU67" i="2"/>
  <c r="WZT67" i="2"/>
  <c r="WZS67" i="2"/>
  <c r="WZR67" i="2"/>
  <c r="WZQ67" i="2"/>
  <c r="WZP67" i="2"/>
  <c r="WZO67" i="2"/>
  <c r="WZN67" i="2"/>
  <c r="WZM67" i="2"/>
  <c r="WZL67" i="2"/>
  <c r="WZK67" i="2"/>
  <c r="WZJ67" i="2"/>
  <c r="WZI67" i="2"/>
  <c r="WZH67" i="2"/>
  <c r="WZG67" i="2"/>
  <c r="WZF67" i="2"/>
  <c r="WZE67" i="2"/>
  <c r="WZD67" i="2"/>
  <c r="WZC67" i="2"/>
  <c r="WZB67" i="2"/>
  <c r="WZA67" i="2"/>
  <c r="WYZ67" i="2"/>
  <c r="WYY67" i="2"/>
  <c r="WYX67" i="2"/>
  <c r="WYW67" i="2"/>
  <c r="WYV67" i="2"/>
  <c r="WYU67" i="2"/>
  <c r="WYT67" i="2"/>
  <c r="WYS67" i="2"/>
  <c r="WYR67" i="2"/>
  <c r="WYQ67" i="2"/>
  <c r="WYP67" i="2"/>
  <c r="WYO67" i="2"/>
  <c r="WYN67" i="2"/>
  <c r="WYM67" i="2"/>
  <c r="WYL67" i="2"/>
  <c r="WYK67" i="2"/>
  <c r="WYJ67" i="2"/>
  <c r="WYI67" i="2"/>
  <c r="WYH67" i="2"/>
  <c r="WYG67" i="2"/>
  <c r="WYF67" i="2"/>
  <c r="WYE67" i="2"/>
  <c r="WYD67" i="2"/>
  <c r="WYC67" i="2"/>
  <c r="WYB67" i="2"/>
  <c r="WYA67" i="2"/>
  <c r="WXZ67" i="2"/>
  <c r="WXY67" i="2"/>
  <c r="WXX67" i="2"/>
  <c r="WXW67" i="2"/>
  <c r="WXV67" i="2"/>
  <c r="WXU67" i="2"/>
  <c r="WXT67" i="2"/>
  <c r="WXS67" i="2"/>
  <c r="WXR67" i="2"/>
  <c r="WXQ67" i="2"/>
  <c r="WXP67" i="2"/>
  <c r="WXO67" i="2"/>
  <c r="WXN67" i="2"/>
  <c r="WXM67" i="2"/>
  <c r="WXL67" i="2"/>
  <c r="WXK67" i="2"/>
  <c r="WXJ67" i="2"/>
  <c r="WXI67" i="2"/>
  <c r="WXH67" i="2"/>
  <c r="WXG67" i="2"/>
  <c r="WXF67" i="2"/>
  <c r="WXE67" i="2"/>
  <c r="WXD67" i="2"/>
  <c r="WXC67" i="2"/>
  <c r="WXB67" i="2"/>
  <c r="WXA67" i="2"/>
  <c r="WWZ67" i="2"/>
  <c r="WWY67" i="2"/>
  <c r="WWX67" i="2"/>
  <c r="WWW67" i="2"/>
  <c r="WWV67" i="2"/>
  <c r="WWU67" i="2"/>
  <c r="WWT67" i="2"/>
  <c r="WWS67" i="2"/>
  <c r="WWR67" i="2"/>
  <c r="WWQ67" i="2"/>
  <c r="WWP67" i="2"/>
  <c r="WWO67" i="2"/>
  <c r="WWN67" i="2"/>
  <c r="WWM67" i="2"/>
  <c r="WWL67" i="2"/>
  <c r="WWK67" i="2"/>
  <c r="WWJ67" i="2"/>
  <c r="WWI67" i="2"/>
  <c r="WWH67" i="2"/>
  <c r="WWG67" i="2"/>
  <c r="WWF67" i="2"/>
  <c r="WWE67" i="2"/>
  <c r="WWD67" i="2"/>
  <c r="WWC67" i="2"/>
  <c r="WWB67" i="2"/>
  <c r="WWA67" i="2"/>
  <c r="WVZ67" i="2"/>
  <c r="WVY67" i="2"/>
  <c r="WVX67" i="2"/>
  <c r="WVW67" i="2"/>
  <c r="WVV67" i="2"/>
  <c r="WVU67" i="2"/>
  <c r="WVT67" i="2"/>
  <c r="WVS67" i="2"/>
  <c r="WVR67" i="2"/>
  <c r="WVQ67" i="2"/>
  <c r="WVP67" i="2"/>
  <c r="WVO67" i="2"/>
  <c r="WVN67" i="2"/>
  <c r="WVM67" i="2"/>
  <c r="WVL67" i="2"/>
  <c r="WVK67" i="2"/>
  <c r="WVJ67" i="2"/>
  <c r="WVI67" i="2"/>
  <c r="WVH67" i="2"/>
  <c r="WVG67" i="2"/>
  <c r="WVF67" i="2"/>
  <c r="WVE67" i="2"/>
  <c r="WVD67" i="2"/>
  <c r="WVC67" i="2"/>
  <c r="WVB67" i="2"/>
  <c r="WVA67" i="2"/>
  <c r="WUZ67" i="2"/>
  <c r="WUY67" i="2"/>
  <c r="WUX67" i="2"/>
  <c r="WUW67" i="2"/>
  <c r="WUV67" i="2"/>
  <c r="WUU67" i="2"/>
  <c r="WUT67" i="2"/>
  <c r="WUS67" i="2"/>
  <c r="WUR67" i="2"/>
  <c r="WUQ67" i="2"/>
  <c r="WUP67" i="2"/>
  <c r="WUO67" i="2"/>
  <c r="WUN67" i="2"/>
  <c r="WUM67" i="2"/>
  <c r="WUL67" i="2"/>
  <c r="WUK67" i="2"/>
  <c r="WUJ67" i="2"/>
  <c r="WUI67" i="2"/>
  <c r="WUH67" i="2"/>
  <c r="WUG67" i="2"/>
  <c r="WUF67" i="2"/>
  <c r="WUE67" i="2"/>
  <c r="WUD67" i="2"/>
  <c r="WUC67" i="2"/>
  <c r="WUB67" i="2"/>
  <c r="WUA67" i="2"/>
  <c r="WTZ67" i="2"/>
  <c r="WTY67" i="2"/>
  <c r="WTX67" i="2"/>
  <c r="WTW67" i="2"/>
  <c r="WTV67" i="2"/>
  <c r="WTU67" i="2"/>
  <c r="WTT67" i="2"/>
  <c r="WTS67" i="2"/>
  <c r="WTR67" i="2"/>
  <c r="WTQ67" i="2"/>
  <c r="WTP67" i="2"/>
  <c r="WTO67" i="2"/>
  <c r="WTN67" i="2"/>
  <c r="WTM67" i="2"/>
  <c r="WTL67" i="2"/>
  <c r="WTK67" i="2"/>
  <c r="WTJ67" i="2"/>
  <c r="WTI67" i="2"/>
  <c r="WTH67" i="2"/>
  <c r="WTG67" i="2"/>
  <c r="WTF67" i="2"/>
  <c r="WTE67" i="2"/>
  <c r="WTD67" i="2"/>
  <c r="WTC67" i="2"/>
  <c r="WTB67" i="2"/>
  <c r="WTA67" i="2"/>
  <c r="WSZ67" i="2"/>
  <c r="WSY67" i="2"/>
  <c r="WSX67" i="2"/>
  <c r="WSW67" i="2"/>
  <c r="WSV67" i="2"/>
  <c r="WSU67" i="2"/>
  <c r="WST67" i="2"/>
  <c r="WSS67" i="2"/>
  <c r="WSR67" i="2"/>
  <c r="WSQ67" i="2"/>
  <c r="WSP67" i="2"/>
  <c r="WSO67" i="2"/>
  <c r="WSN67" i="2"/>
  <c r="WSM67" i="2"/>
  <c r="WSL67" i="2"/>
  <c r="WSK67" i="2"/>
  <c r="WSJ67" i="2"/>
  <c r="WSI67" i="2"/>
  <c r="WSH67" i="2"/>
  <c r="WSG67" i="2"/>
  <c r="WSF67" i="2"/>
  <c r="WSE67" i="2"/>
  <c r="WSD67" i="2"/>
  <c r="WSC67" i="2"/>
  <c r="WSB67" i="2"/>
  <c r="WSA67" i="2"/>
  <c r="WRZ67" i="2"/>
  <c r="WRY67" i="2"/>
  <c r="WRX67" i="2"/>
  <c r="WRW67" i="2"/>
  <c r="WRV67" i="2"/>
  <c r="WRU67" i="2"/>
  <c r="WRT67" i="2"/>
  <c r="WRS67" i="2"/>
  <c r="WRR67" i="2"/>
  <c r="WRQ67" i="2"/>
  <c r="WRP67" i="2"/>
  <c r="WRO67" i="2"/>
  <c r="WRN67" i="2"/>
  <c r="WRM67" i="2"/>
  <c r="WRL67" i="2"/>
  <c r="WRK67" i="2"/>
  <c r="WRJ67" i="2"/>
  <c r="WRI67" i="2"/>
  <c r="WRH67" i="2"/>
  <c r="WRG67" i="2"/>
  <c r="WRF67" i="2"/>
  <c r="WRE67" i="2"/>
  <c r="WRD67" i="2"/>
  <c r="WRC67" i="2"/>
  <c r="WRB67" i="2"/>
  <c r="WRA67" i="2"/>
  <c r="WQZ67" i="2"/>
  <c r="WQY67" i="2"/>
  <c r="WQX67" i="2"/>
  <c r="WQW67" i="2"/>
  <c r="WQV67" i="2"/>
  <c r="WQU67" i="2"/>
  <c r="WQT67" i="2"/>
  <c r="WQS67" i="2"/>
  <c r="WQR67" i="2"/>
  <c r="WQQ67" i="2"/>
  <c r="WQP67" i="2"/>
  <c r="WQO67" i="2"/>
  <c r="WQN67" i="2"/>
  <c r="WQM67" i="2"/>
  <c r="WQL67" i="2"/>
  <c r="WQK67" i="2"/>
  <c r="WQJ67" i="2"/>
  <c r="WQI67" i="2"/>
  <c r="WQH67" i="2"/>
  <c r="WQG67" i="2"/>
  <c r="WQF67" i="2"/>
  <c r="WQE67" i="2"/>
  <c r="WQD67" i="2"/>
  <c r="WQC67" i="2"/>
  <c r="WQB67" i="2"/>
  <c r="WQA67" i="2"/>
  <c r="WPZ67" i="2"/>
  <c r="WPY67" i="2"/>
  <c r="WPX67" i="2"/>
  <c r="WPW67" i="2"/>
  <c r="WPV67" i="2"/>
  <c r="WPU67" i="2"/>
  <c r="WPT67" i="2"/>
  <c r="WPS67" i="2"/>
  <c r="WPR67" i="2"/>
  <c r="WPQ67" i="2"/>
  <c r="WPP67" i="2"/>
  <c r="WPO67" i="2"/>
  <c r="WPN67" i="2"/>
  <c r="WPM67" i="2"/>
  <c r="WPL67" i="2"/>
  <c r="WPK67" i="2"/>
  <c r="WPJ67" i="2"/>
  <c r="WPI67" i="2"/>
  <c r="WPH67" i="2"/>
  <c r="WPG67" i="2"/>
  <c r="WPF67" i="2"/>
  <c r="WPE67" i="2"/>
  <c r="WPD67" i="2"/>
  <c r="WPC67" i="2"/>
  <c r="WPB67" i="2"/>
  <c r="WPA67" i="2"/>
  <c r="WOZ67" i="2"/>
  <c r="WOY67" i="2"/>
  <c r="WOX67" i="2"/>
  <c r="WOW67" i="2"/>
  <c r="WOV67" i="2"/>
  <c r="WOU67" i="2"/>
  <c r="WOT67" i="2"/>
  <c r="WOS67" i="2"/>
  <c r="WOR67" i="2"/>
  <c r="WOQ67" i="2"/>
  <c r="WOP67" i="2"/>
  <c r="WOO67" i="2"/>
  <c r="WON67" i="2"/>
  <c r="WOM67" i="2"/>
  <c r="WOL67" i="2"/>
  <c r="WOK67" i="2"/>
  <c r="WOJ67" i="2"/>
  <c r="WOI67" i="2"/>
  <c r="WOH67" i="2"/>
  <c r="WOG67" i="2"/>
  <c r="WOF67" i="2"/>
  <c r="WOE67" i="2"/>
  <c r="WOD67" i="2"/>
  <c r="WOC67" i="2"/>
  <c r="WOB67" i="2"/>
  <c r="WOA67" i="2"/>
  <c r="WNZ67" i="2"/>
  <c r="WNY67" i="2"/>
  <c r="WNX67" i="2"/>
  <c r="WNW67" i="2"/>
  <c r="WNV67" i="2"/>
  <c r="WNU67" i="2"/>
  <c r="WNT67" i="2"/>
  <c r="WNS67" i="2"/>
  <c r="WNR67" i="2"/>
  <c r="WNQ67" i="2"/>
  <c r="WNP67" i="2"/>
  <c r="WNO67" i="2"/>
  <c r="WNN67" i="2"/>
  <c r="WNM67" i="2"/>
  <c r="WNL67" i="2"/>
  <c r="WNK67" i="2"/>
  <c r="WNJ67" i="2"/>
  <c r="WNI67" i="2"/>
  <c r="WNH67" i="2"/>
  <c r="WNG67" i="2"/>
  <c r="WNF67" i="2"/>
  <c r="WNE67" i="2"/>
  <c r="WND67" i="2"/>
  <c r="WNC67" i="2"/>
  <c r="WNB67" i="2"/>
  <c r="WNA67" i="2"/>
  <c r="WMZ67" i="2"/>
  <c r="WMY67" i="2"/>
  <c r="WMX67" i="2"/>
  <c r="WMW67" i="2"/>
  <c r="WMV67" i="2"/>
  <c r="WMU67" i="2"/>
  <c r="WMT67" i="2"/>
  <c r="WMS67" i="2"/>
  <c r="WMR67" i="2"/>
  <c r="WMQ67" i="2"/>
  <c r="WMP67" i="2"/>
  <c r="WMO67" i="2"/>
  <c r="WMN67" i="2"/>
  <c r="WMM67" i="2"/>
  <c r="WML67" i="2"/>
  <c r="WMK67" i="2"/>
  <c r="WMJ67" i="2"/>
  <c r="WMI67" i="2"/>
  <c r="WMH67" i="2"/>
  <c r="WMG67" i="2"/>
  <c r="WMF67" i="2"/>
  <c r="WME67" i="2"/>
  <c r="WMD67" i="2"/>
  <c r="WMC67" i="2"/>
  <c r="WMB67" i="2"/>
  <c r="WMA67" i="2"/>
  <c r="WLZ67" i="2"/>
  <c r="WLY67" i="2"/>
  <c r="WLX67" i="2"/>
  <c r="WLW67" i="2"/>
  <c r="WLV67" i="2"/>
  <c r="WLU67" i="2"/>
  <c r="WLT67" i="2"/>
  <c r="WLS67" i="2"/>
  <c r="WLR67" i="2"/>
  <c r="WLQ67" i="2"/>
  <c r="WLP67" i="2"/>
  <c r="WLO67" i="2"/>
  <c r="WLN67" i="2"/>
  <c r="WLM67" i="2"/>
  <c r="WLL67" i="2"/>
  <c r="WLK67" i="2"/>
  <c r="WLJ67" i="2"/>
  <c r="WLI67" i="2"/>
  <c r="WLH67" i="2"/>
  <c r="WLG67" i="2"/>
  <c r="WLF67" i="2"/>
  <c r="WLE67" i="2"/>
  <c r="WLD67" i="2"/>
  <c r="WLC67" i="2"/>
  <c r="WLB67" i="2"/>
  <c r="WLA67" i="2"/>
  <c r="WKZ67" i="2"/>
  <c r="WKY67" i="2"/>
  <c r="WKX67" i="2"/>
  <c r="WKW67" i="2"/>
  <c r="WKV67" i="2"/>
  <c r="WKU67" i="2"/>
  <c r="WKT67" i="2"/>
  <c r="WKS67" i="2"/>
  <c r="WKR67" i="2"/>
  <c r="WKQ67" i="2"/>
  <c r="WKP67" i="2"/>
  <c r="WKO67" i="2"/>
  <c r="WKN67" i="2"/>
  <c r="WKM67" i="2"/>
  <c r="WKL67" i="2"/>
  <c r="WKK67" i="2"/>
  <c r="WKJ67" i="2"/>
  <c r="WKI67" i="2"/>
  <c r="WKH67" i="2"/>
  <c r="WKG67" i="2"/>
  <c r="WKF67" i="2"/>
  <c r="WKE67" i="2"/>
  <c r="WKD67" i="2"/>
  <c r="WKC67" i="2"/>
  <c r="WKB67" i="2"/>
  <c r="WKA67" i="2"/>
  <c r="WJZ67" i="2"/>
  <c r="WJY67" i="2"/>
  <c r="WJX67" i="2"/>
  <c r="WJW67" i="2"/>
  <c r="WJV67" i="2"/>
  <c r="WJU67" i="2"/>
  <c r="WJT67" i="2"/>
  <c r="WJS67" i="2"/>
  <c r="WJR67" i="2"/>
  <c r="WJQ67" i="2"/>
  <c r="WJP67" i="2"/>
  <c r="WJO67" i="2"/>
  <c r="WJN67" i="2"/>
  <c r="WJM67" i="2"/>
  <c r="WJL67" i="2"/>
  <c r="WJK67" i="2"/>
  <c r="WJJ67" i="2"/>
  <c r="WJI67" i="2"/>
  <c r="WJH67" i="2"/>
  <c r="WJG67" i="2"/>
  <c r="WJF67" i="2"/>
  <c r="WJE67" i="2"/>
  <c r="WJD67" i="2"/>
  <c r="WJC67" i="2"/>
  <c r="WJB67" i="2"/>
  <c r="WJA67" i="2"/>
  <c r="WIZ67" i="2"/>
  <c r="WIY67" i="2"/>
  <c r="WIX67" i="2"/>
  <c r="WIW67" i="2"/>
  <c r="WIV67" i="2"/>
  <c r="WIU67" i="2"/>
  <c r="WIT67" i="2"/>
  <c r="WIS67" i="2"/>
  <c r="WIR67" i="2"/>
  <c r="WIQ67" i="2"/>
  <c r="WIP67" i="2"/>
  <c r="WIO67" i="2"/>
  <c r="WIN67" i="2"/>
  <c r="WIM67" i="2"/>
  <c r="WIL67" i="2"/>
  <c r="WIK67" i="2"/>
  <c r="WIJ67" i="2"/>
  <c r="WII67" i="2"/>
  <c r="WIH67" i="2"/>
  <c r="WIG67" i="2"/>
  <c r="WIF67" i="2"/>
  <c r="WIE67" i="2"/>
  <c r="WID67" i="2"/>
  <c r="WIC67" i="2"/>
  <c r="WIB67" i="2"/>
  <c r="WIA67" i="2"/>
  <c r="WHZ67" i="2"/>
  <c r="WHY67" i="2"/>
  <c r="WHX67" i="2"/>
  <c r="WHW67" i="2"/>
  <c r="WHV67" i="2"/>
  <c r="WHU67" i="2"/>
  <c r="WHT67" i="2"/>
  <c r="WHS67" i="2"/>
  <c r="WHR67" i="2"/>
  <c r="WHQ67" i="2"/>
  <c r="WHP67" i="2"/>
  <c r="WHO67" i="2"/>
  <c r="WHN67" i="2"/>
  <c r="WHM67" i="2"/>
  <c r="WHL67" i="2"/>
  <c r="WHK67" i="2"/>
  <c r="WHJ67" i="2"/>
  <c r="WHI67" i="2"/>
  <c r="WHH67" i="2"/>
  <c r="WHG67" i="2"/>
  <c r="WHF67" i="2"/>
  <c r="WHE67" i="2"/>
  <c r="WHD67" i="2"/>
  <c r="WHC67" i="2"/>
  <c r="WHB67" i="2"/>
  <c r="WHA67" i="2"/>
  <c r="WGZ67" i="2"/>
  <c r="WGY67" i="2"/>
  <c r="WGX67" i="2"/>
  <c r="WGW67" i="2"/>
  <c r="WGV67" i="2"/>
  <c r="WGU67" i="2"/>
  <c r="WGT67" i="2"/>
  <c r="WGS67" i="2"/>
  <c r="WGR67" i="2"/>
  <c r="WGQ67" i="2"/>
  <c r="WGP67" i="2"/>
  <c r="WGO67" i="2"/>
  <c r="WGN67" i="2"/>
  <c r="WGM67" i="2"/>
  <c r="WGL67" i="2"/>
  <c r="WGK67" i="2"/>
  <c r="WGJ67" i="2"/>
  <c r="WGI67" i="2"/>
  <c r="WGH67" i="2"/>
  <c r="WGG67" i="2"/>
  <c r="WGF67" i="2"/>
  <c r="WGE67" i="2"/>
  <c r="WGD67" i="2"/>
  <c r="WGC67" i="2"/>
  <c r="WGB67" i="2"/>
  <c r="WGA67" i="2"/>
  <c r="WFZ67" i="2"/>
  <c r="WFY67" i="2"/>
  <c r="WFX67" i="2"/>
  <c r="WFW67" i="2"/>
  <c r="WFV67" i="2"/>
  <c r="WFU67" i="2"/>
  <c r="WFT67" i="2"/>
  <c r="WFS67" i="2"/>
  <c r="WFR67" i="2"/>
  <c r="WFQ67" i="2"/>
  <c r="WFP67" i="2"/>
  <c r="WFO67" i="2"/>
  <c r="WFN67" i="2"/>
  <c r="WFM67" i="2"/>
  <c r="WFL67" i="2"/>
  <c r="WFK67" i="2"/>
  <c r="WFJ67" i="2"/>
  <c r="WFI67" i="2"/>
  <c r="WFH67" i="2"/>
  <c r="WFG67" i="2"/>
  <c r="WFF67" i="2"/>
  <c r="WFE67" i="2"/>
  <c r="WFD67" i="2"/>
  <c r="WFC67" i="2"/>
  <c r="WFB67" i="2"/>
  <c r="WFA67" i="2"/>
  <c r="WEZ67" i="2"/>
  <c r="WEY67" i="2"/>
  <c r="WEX67" i="2"/>
  <c r="WEW67" i="2"/>
  <c r="WEV67" i="2"/>
  <c r="WEU67" i="2"/>
  <c r="WET67" i="2"/>
  <c r="WES67" i="2"/>
  <c r="WER67" i="2"/>
  <c r="WEQ67" i="2"/>
  <c r="WEP67" i="2"/>
  <c r="WEO67" i="2"/>
  <c r="WEN67" i="2"/>
  <c r="WEM67" i="2"/>
  <c r="WEL67" i="2"/>
  <c r="WEK67" i="2"/>
  <c r="WEJ67" i="2"/>
  <c r="WEI67" i="2"/>
  <c r="WEH67" i="2"/>
  <c r="WEG67" i="2"/>
  <c r="WEF67" i="2"/>
  <c r="WEE67" i="2"/>
  <c r="WED67" i="2"/>
  <c r="WEC67" i="2"/>
  <c r="WEB67" i="2"/>
  <c r="WEA67" i="2"/>
  <c r="WDZ67" i="2"/>
  <c r="WDY67" i="2"/>
  <c r="WDX67" i="2"/>
  <c r="WDW67" i="2"/>
  <c r="WDV67" i="2"/>
  <c r="WDU67" i="2"/>
  <c r="WDT67" i="2"/>
  <c r="WDS67" i="2"/>
  <c r="WDR67" i="2"/>
  <c r="WDQ67" i="2"/>
  <c r="WDP67" i="2"/>
  <c r="WDO67" i="2"/>
  <c r="WDN67" i="2"/>
  <c r="WDM67" i="2"/>
  <c r="WDL67" i="2"/>
  <c r="WDK67" i="2"/>
  <c r="WDJ67" i="2"/>
  <c r="WDI67" i="2"/>
  <c r="WDH67" i="2"/>
  <c r="WDG67" i="2"/>
  <c r="WDF67" i="2"/>
  <c r="WDE67" i="2"/>
  <c r="WDD67" i="2"/>
  <c r="WDC67" i="2"/>
  <c r="WDB67" i="2"/>
  <c r="WDA67" i="2"/>
  <c r="WCZ67" i="2"/>
  <c r="WCY67" i="2"/>
  <c r="WCX67" i="2"/>
  <c r="WCW67" i="2"/>
  <c r="WCV67" i="2"/>
  <c r="WCU67" i="2"/>
  <c r="WCT67" i="2"/>
  <c r="WCS67" i="2"/>
  <c r="WCR67" i="2"/>
  <c r="WCQ67" i="2"/>
  <c r="WCP67" i="2"/>
  <c r="WCO67" i="2"/>
  <c r="WCN67" i="2"/>
  <c r="WCM67" i="2"/>
  <c r="WCL67" i="2"/>
  <c r="WCK67" i="2"/>
  <c r="WCJ67" i="2"/>
  <c r="WCI67" i="2"/>
  <c r="WCH67" i="2"/>
  <c r="WCG67" i="2"/>
  <c r="WCF67" i="2"/>
  <c r="WCE67" i="2"/>
  <c r="WCD67" i="2"/>
  <c r="WCC67" i="2"/>
  <c r="WCB67" i="2"/>
  <c r="WCA67" i="2"/>
  <c r="WBZ67" i="2"/>
  <c r="WBY67" i="2"/>
  <c r="WBX67" i="2"/>
  <c r="WBW67" i="2"/>
  <c r="WBV67" i="2"/>
  <c r="WBU67" i="2"/>
  <c r="WBT67" i="2"/>
  <c r="WBS67" i="2"/>
  <c r="WBR67" i="2"/>
  <c r="WBQ67" i="2"/>
  <c r="WBP67" i="2"/>
  <c r="WBO67" i="2"/>
  <c r="WBN67" i="2"/>
  <c r="WBM67" i="2"/>
  <c r="WBL67" i="2"/>
  <c r="WBK67" i="2"/>
  <c r="WBJ67" i="2"/>
  <c r="WBI67" i="2"/>
  <c r="WBH67" i="2"/>
  <c r="WBG67" i="2"/>
  <c r="WBF67" i="2"/>
  <c r="WBE67" i="2"/>
  <c r="WBD67" i="2"/>
  <c r="WBC67" i="2"/>
  <c r="WBB67" i="2"/>
  <c r="WBA67" i="2"/>
  <c r="WAZ67" i="2"/>
  <c r="WAY67" i="2"/>
  <c r="WAX67" i="2"/>
  <c r="WAW67" i="2"/>
  <c r="WAV67" i="2"/>
  <c r="WAU67" i="2"/>
  <c r="WAT67" i="2"/>
  <c r="WAS67" i="2"/>
  <c r="WAR67" i="2"/>
  <c r="WAQ67" i="2"/>
  <c r="WAP67" i="2"/>
  <c r="WAO67" i="2"/>
  <c r="WAN67" i="2"/>
  <c r="WAM67" i="2"/>
  <c r="WAL67" i="2"/>
  <c r="WAK67" i="2"/>
  <c r="WAJ67" i="2"/>
  <c r="WAI67" i="2"/>
  <c r="WAH67" i="2"/>
  <c r="WAG67" i="2"/>
  <c r="WAF67" i="2"/>
  <c r="WAE67" i="2"/>
  <c r="WAD67" i="2"/>
  <c r="WAC67" i="2"/>
  <c r="WAB67" i="2"/>
  <c r="WAA67" i="2"/>
  <c r="VZZ67" i="2"/>
  <c r="VZY67" i="2"/>
  <c r="VZX67" i="2"/>
  <c r="VZW67" i="2"/>
  <c r="VZV67" i="2"/>
  <c r="VZU67" i="2"/>
  <c r="VZT67" i="2"/>
  <c r="VZS67" i="2"/>
  <c r="VZR67" i="2"/>
  <c r="VZQ67" i="2"/>
  <c r="VZP67" i="2"/>
  <c r="VZO67" i="2"/>
  <c r="VZN67" i="2"/>
  <c r="VZM67" i="2"/>
  <c r="VZL67" i="2"/>
  <c r="VZK67" i="2"/>
  <c r="VZJ67" i="2"/>
  <c r="VZI67" i="2"/>
  <c r="VZH67" i="2"/>
  <c r="VZG67" i="2"/>
  <c r="VZF67" i="2"/>
  <c r="VZE67" i="2"/>
  <c r="VZD67" i="2"/>
  <c r="VZC67" i="2"/>
  <c r="VZB67" i="2"/>
  <c r="VZA67" i="2"/>
  <c r="VYZ67" i="2"/>
  <c r="VYY67" i="2"/>
  <c r="VYX67" i="2"/>
  <c r="VYW67" i="2"/>
  <c r="VYV67" i="2"/>
  <c r="VYU67" i="2"/>
  <c r="VYT67" i="2"/>
  <c r="VYS67" i="2"/>
  <c r="VYR67" i="2"/>
  <c r="VYQ67" i="2"/>
  <c r="VYP67" i="2"/>
  <c r="VYO67" i="2"/>
  <c r="VYN67" i="2"/>
  <c r="VYM67" i="2"/>
  <c r="VYL67" i="2"/>
  <c r="VYK67" i="2"/>
  <c r="VYJ67" i="2"/>
  <c r="VYI67" i="2"/>
  <c r="VYH67" i="2"/>
  <c r="VYG67" i="2"/>
  <c r="VYF67" i="2"/>
  <c r="VYE67" i="2"/>
  <c r="VYD67" i="2"/>
  <c r="VYC67" i="2"/>
  <c r="VYB67" i="2"/>
  <c r="VYA67" i="2"/>
  <c r="VXZ67" i="2"/>
  <c r="VXY67" i="2"/>
  <c r="VXX67" i="2"/>
  <c r="VXW67" i="2"/>
  <c r="VXV67" i="2"/>
  <c r="VXU67" i="2"/>
  <c r="VXT67" i="2"/>
  <c r="VXS67" i="2"/>
  <c r="VXR67" i="2"/>
  <c r="VXQ67" i="2"/>
  <c r="VXP67" i="2"/>
  <c r="VXO67" i="2"/>
  <c r="VXN67" i="2"/>
  <c r="VXM67" i="2"/>
  <c r="VXL67" i="2"/>
  <c r="VXK67" i="2"/>
  <c r="VXJ67" i="2"/>
  <c r="VXI67" i="2"/>
  <c r="VXH67" i="2"/>
  <c r="VXG67" i="2"/>
  <c r="VXF67" i="2"/>
  <c r="VXE67" i="2"/>
  <c r="VXD67" i="2"/>
  <c r="VXC67" i="2"/>
  <c r="VXB67" i="2"/>
  <c r="VXA67" i="2"/>
  <c r="VWZ67" i="2"/>
  <c r="VWY67" i="2"/>
  <c r="VWX67" i="2"/>
  <c r="VWW67" i="2"/>
  <c r="VWV67" i="2"/>
  <c r="VWU67" i="2"/>
  <c r="VWT67" i="2"/>
  <c r="VWS67" i="2"/>
  <c r="VWR67" i="2"/>
  <c r="VWQ67" i="2"/>
  <c r="VWP67" i="2"/>
  <c r="VWO67" i="2"/>
  <c r="VWN67" i="2"/>
  <c r="VWM67" i="2"/>
  <c r="VWL67" i="2"/>
  <c r="VWK67" i="2"/>
  <c r="VWJ67" i="2"/>
  <c r="VWI67" i="2"/>
  <c r="VWH67" i="2"/>
  <c r="VWG67" i="2"/>
  <c r="VWF67" i="2"/>
  <c r="VWE67" i="2"/>
  <c r="VWD67" i="2"/>
  <c r="VWC67" i="2"/>
  <c r="VWB67" i="2"/>
  <c r="VWA67" i="2"/>
  <c r="VVZ67" i="2"/>
  <c r="VVY67" i="2"/>
  <c r="VVX67" i="2"/>
  <c r="VVW67" i="2"/>
  <c r="VVV67" i="2"/>
  <c r="VVU67" i="2"/>
  <c r="VVT67" i="2"/>
  <c r="VVS67" i="2"/>
  <c r="VVR67" i="2"/>
  <c r="VVQ67" i="2"/>
  <c r="VVP67" i="2"/>
  <c r="VVO67" i="2"/>
  <c r="VVN67" i="2"/>
  <c r="VVM67" i="2"/>
  <c r="VVL67" i="2"/>
  <c r="VVK67" i="2"/>
  <c r="VVJ67" i="2"/>
  <c r="VVI67" i="2"/>
  <c r="VVH67" i="2"/>
  <c r="VVG67" i="2"/>
  <c r="VVF67" i="2"/>
  <c r="VVE67" i="2"/>
  <c r="VVD67" i="2"/>
  <c r="VVC67" i="2"/>
  <c r="VVB67" i="2"/>
  <c r="VVA67" i="2"/>
  <c r="VUZ67" i="2"/>
  <c r="VUY67" i="2"/>
  <c r="VUX67" i="2"/>
  <c r="VUW67" i="2"/>
  <c r="VUV67" i="2"/>
  <c r="VUU67" i="2"/>
  <c r="VUT67" i="2"/>
  <c r="VUS67" i="2"/>
  <c r="VUR67" i="2"/>
  <c r="VUQ67" i="2"/>
  <c r="VUP67" i="2"/>
  <c r="VUO67" i="2"/>
  <c r="VUN67" i="2"/>
  <c r="VUM67" i="2"/>
  <c r="VUL67" i="2"/>
  <c r="VUK67" i="2"/>
  <c r="VUJ67" i="2"/>
  <c r="VUI67" i="2"/>
  <c r="VUH67" i="2"/>
  <c r="VUG67" i="2"/>
  <c r="VUF67" i="2"/>
  <c r="VUE67" i="2"/>
  <c r="VUD67" i="2"/>
  <c r="VUC67" i="2"/>
  <c r="VUB67" i="2"/>
  <c r="VUA67" i="2"/>
  <c r="VTZ67" i="2"/>
  <c r="VTY67" i="2"/>
  <c r="VTX67" i="2"/>
  <c r="VTW67" i="2"/>
  <c r="VTV67" i="2"/>
  <c r="VTU67" i="2"/>
  <c r="VTT67" i="2"/>
  <c r="VTS67" i="2"/>
  <c r="VTR67" i="2"/>
  <c r="VTQ67" i="2"/>
  <c r="VTP67" i="2"/>
  <c r="VTO67" i="2"/>
  <c r="VTN67" i="2"/>
  <c r="VTM67" i="2"/>
  <c r="VTL67" i="2"/>
  <c r="VTK67" i="2"/>
  <c r="VTJ67" i="2"/>
  <c r="VTI67" i="2"/>
  <c r="VTH67" i="2"/>
  <c r="VTG67" i="2"/>
  <c r="VTF67" i="2"/>
  <c r="VTE67" i="2"/>
  <c r="VTD67" i="2"/>
  <c r="VTC67" i="2"/>
  <c r="VTB67" i="2"/>
  <c r="VTA67" i="2"/>
  <c r="VSZ67" i="2"/>
  <c r="VSY67" i="2"/>
  <c r="VSX67" i="2"/>
  <c r="VSW67" i="2"/>
  <c r="VSV67" i="2"/>
  <c r="VSU67" i="2"/>
  <c r="VST67" i="2"/>
  <c r="VSS67" i="2"/>
  <c r="VSR67" i="2"/>
  <c r="VSQ67" i="2"/>
  <c r="VSP67" i="2"/>
  <c r="VSO67" i="2"/>
  <c r="VSN67" i="2"/>
  <c r="VSM67" i="2"/>
  <c r="VSL67" i="2"/>
  <c r="VSK67" i="2"/>
  <c r="VSJ67" i="2"/>
  <c r="VSI67" i="2"/>
  <c r="VSH67" i="2"/>
  <c r="VSG67" i="2"/>
  <c r="VSF67" i="2"/>
  <c r="VSE67" i="2"/>
  <c r="VSD67" i="2"/>
  <c r="VSC67" i="2"/>
  <c r="VSB67" i="2"/>
  <c r="VSA67" i="2"/>
  <c r="VRZ67" i="2"/>
  <c r="VRY67" i="2"/>
  <c r="VRX67" i="2"/>
  <c r="VRW67" i="2"/>
  <c r="VRV67" i="2"/>
  <c r="VRU67" i="2"/>
  <c r="VRT67" i="2"/>
  <c r="VRS67" i="2"/>
  <c r="VRR67" i="2"/>
  <c r="VRQ67" i="2"/>
  <c r="VRP67" i="2"/>
  <c r="VRO67" i="2"/>
  <c r="VRN67" i="2"/>
  <c r="VRM67" i="2"/>
  <c r="VRL67" i="2"/>
  <c r="VRK67" i="2"/>
  <c r="VRJ67" i="2"/>
  <c r="VRI67" i="2"/>
  <c r="VRH67" i="2"/>
  <c r="VRG67" i="2"/>
  <c r="VRF67" i="2"/>
  <c r="VRE67" i="2"/>
  <c r="VRD67" i="2"/>
  <c r="VRC67" i="2"/>
  <c r="VRB67" i="2"/>
  <c r="VRA67" i="2"/>
  <c r="VQZ67" i="2"/>
  <c r="VQY67" i="2"/>
  <c r="VQX67" i="2"/>
  <c r="VQW67" i="2"/>
  <c r="VQV67" i="2"/>
  <c r="VQU67" i="2"/>
  <c r="VQT67" i="2"/>
  <c r="VQS67" i="2"/>
  <c r="VQR67" i="2"/>
  <c r="VQQ67" i="2"/>
  <c r="VQP67" i="2"/>
  <c r="VQO67" i="2"/>
  <c r="VQN67" i="2"/>
  <c r="VQM67" i="2"/>
  <c r="VQL67" i="2"/>
  <c r="VQK67" i="2"/>
  <c r="VQJ67" i="2"/>
  <c r="VQI67" i="2"/>
  <c r="VQH67" i="2"/>
  <c r="VQG67" i="2"/>
  <c r="VQF67" i="2"/>
  <c r="VQE67" i="2"/>
  <c r="VQD67" i="2"/>
  <c r="VQC67" i="2"/>
  <c r="VQB67" i="2"/>
  <c r="VQA67" i="2"/>
  <c r="VPZ67" i="2"/>
  <c r="VPY67" i="2"/>
  <c r="VPX67" i="2"/>
  <c r="VPW67" i="2"/>
  <c r="VPV67" i="2"/>
  <c r="VPU67" i="2"/>
  <c r="VPT67" i="2"/>
  <c r="VPS67" i="2"/>
  <c r="VPR67" i="2"/>
  <c r="VPQ67" i="2"/>
  <c r="VPP67" i="2"/>
  <c r="VPO67" i="2"/>
  <c r="VPN67" i="2"/>
  <c r="VPM67" i="2"/>
  <c r="VPL67" i="2"/>
  <c r="VPK67" i="2"/>
  <c r="VPJ67" i="2"/>
  <c r="VPI67" i="2"/>
  <c r="VPH67" i="2"/>
  <c r="VPG67" i="2"/>
  <c r="VPF67" i="2"/>
  <c r="VPE67" i="2"/>
  <c r="VPD67" i="2"/>
  <c r="VPC67" i="2"/>
  <c r="VPB67" i="2"/>
  <c r="VPA67" i="2"/>
  <c r="VOZ67" i="2"/>
  <c r="VOY67" i="2"/>
  <c r="VOX67" i="2"/>
  <c r="VOW67" i="2"/>
  <c r="VOV67" i="2"/>
  <c r="VOU67" i="2"/>
  <c r="VOT67" i="2"/>
  <c r="VOS67" i="2"/>
  <c r="VOR67" i="2"/>
  <c r="VOQ67" i="2"/>
  <c r="VOP67" i="2"/>
  <c r="VOO67" i="2"/>
  <c r="VON67" i="2"/>
  <c r="VOM67" i="2"/>
  <c r="VOL67" i="2"/>
  <c r="VOK67" i="2"/>
  <c r="VOJ67" i="2"/>
  <c r="VOI67" i="2"/>
  <c r="VOH67" i="2"/>
  <c r="VOG67" i="2"/>
  <c r="VOF67" i="2"/>
  <c r="VOE67" i="2"/>
  <c r="VOD67" i="2"/>
  <c r="VOC67" i="2"/>
  <c r="VOB67" i="2"/>
  <c r="VOA67" i="2"/>
  <c r="VNZ67" i="2"/>
  <c r="VNY67" i="2"/>
  <c r="VNX67" i="2"/>
  <c r="VNW67" i="2"/>
  <c r="VNV67" i="2"/>
  <c r="VNU67" i="2"/>
  <c r="VNT67" i="2"/>
  <c r="VNS67" i="2"/>
  <c r="VNR67" i="2"/>
  <c r="VNQ67" i="2"/>
  <c r="VNP67" i="2"/>
  <c r="VNO67" i="2"/>
  <c r="VNN67" i="2"/>
  <c r="VNM67" i="2"/>
  <c r="VNL67" i="2"/>
  <c r="VNK67" i="2"/>
  <c r="VNJ67" i="2"/>
  <c r="VNI67" i="2"/>
  <c r="VNH67" i="2"/>
  <c r="VNG67" i="2"/>
  <c r="VNF67" i="2"/>
  <c r="VNE67" i="2"/>
  <c r="VND67" i="2"/>
  <c r="VNC67" i="2"/>
  <c r="VNB67" i="2"/>
  <c r="VNA67" i="2"/>
  <c r="VMZ67" i="2"/>
  <c r="VMY67" i="2"/>
  <c r="VMX67" i="2"/>
  <c r="VMW67" i="2"/>
  <c r="VMV67" i="2"/>
  <c r="VMU67" i="2"/>
  <c r="VMT67" i="2"/>
  <c r="VMS67" i="2"/>
  <c r="VMR67" i="2"/>
  <c r="VMQ67" i="2"/>
  <c r="VMP67" i="2"/>
  <c r="VMO67" i="2"/>
  <c r="VMN67" i="2"/>
  <c r="VMM67" i="2"/>
  <c r="VML67" i="2"/>
  <c r="VMK67" i="2"/>
  <c r="VMJ67" i="2"/>
  <c r="VMI67" i="2"/>
  <c r="VMH67" i="2"/>
  <c r="VMG67" i="2"/>
  <c r="VMF67" i="2"/>
  <c r="VME67" i="2"/>
  <c r="VMD67" i="2"/>
  <c r="VMC67" i="2"/>
  <c r="VMB67" i="2"/>
  <c r="VMA67" i="2"/>
  <c r="VLZ67" i="2"/>
  <c r="VLY67" i="2"/>
  <c r="VLX67" i="2"/>
  <c r="VLW67" i="2"/>
  <c r="VLV67" i="2"/>
  <c r="VLU67" i="2"/>
  <c r="VLT67" i="2"/>
  <c r="VLS67" i="2"/>
  <c r="VLR67" i="2"/>
  <c r="VLQ67" i="2"/>
  <c r="VLP67" i="2"/>
  <c r="VLO67" i="2"/>
  <c r="VLN67" i="2"/>
  <c r="VLM67" i="2"/>
  <c r="VLL67" i="2"/>
  <c r="VLK67" i="2"/>
  <c r="VLJ67" i="2"/>
  <c r="VLI67" i="2"/>
  <c r="VLH67" i="2"/>
  <c r="VLG67" i="2"/>
  <c r="VLF67" i="2"/>
  <c r="VLE67" i="2"/>
  <c r="VLD67" i="2"/>
  <c r="VLC67" i="2"/>
  <c r="VLB67" i="2"/>
  <c r="VLA67" i="2"/>
  <c r="VKZ67" i="2"/>
  <c r="VKY67" i="2"/>
  <c r="VKX67" i="2"/>
  <c r="VKW67" i="2"/>
  <c r="VKV67" i="2"/>
  <c r="VKU67" i="2"/>
  <c r="VKT67" i="2"/>
  <c r="VKS67" i="2"/>
  <c r="VKR67" i="2"/>
  <c r="VKQ67" i="2"/>
  <c r="VKP67" i="2"/>
  <c r="VKO67" i="2"/>
  <c r="VKN67" i="2"/>
  <c r="VKM67" i="2"/>
  <c r="VKL67" i="2"/>
  <c r="VKK67" i="2"/>
  <c r="VKJ67" i="2"/>
  <c r="VKI67" i="2"/>
  <c r="VKH67" i="2"/>
  <c r="VKG67" i="2"/>
  <c r="VKF67" i="2"/>
  <c r="VKE67" i="2"/>
  <c r="VKD67" i="2"/>
  <c r="VKC67" i="2"/>
  <c r="VKB67" i="2"/>
  <c r="VKA67" i="2"/>
  <c r="VJZ67" i="2"/>
  <c r="VJY67" i="2"/>
  <c r="VJX67" i="2"/>
  <c r="VJW67" i="2"/>
  <c r="VJV67" i="2"/>
  <c r="VJU67" i="2"/>
  <c r="VJT67" i="2"/>
  <c r="VJS67" i="2"/>
  <c r="VJR67" i="2"/>
  <c r="VJQ67" i="2"/>
  <c r="VJP67" i="2"/>
  <c r="VJO67" i="2"/>
  <c r="VJN67" i="2"/>
  <c r="VJM67" i="2"/>
  <c r="VJL67" i="2"/>
  <c r="VJK67" i="2"/>
  <c r="VJJ67" i="2"/>
  <c r="VJI67" i="2"/>
  <c r="VJH67" i="2"/>
  <c r="VJG67" i="2"/>
  <c r="VJF67" i="2"/>
  <c r="VJE67" i="2"/>
  <c r="VJD67" i="2"/>
  <c r="VJC67" i="2"/>
  <c r="VJB67" i="2"/>
  <c r="VJA67" i="2"/>
  <c r="VIZ67" i="2"/>
  <c r="VIY67" i="2"/>
  <c r="VIX67" i="2"/>
  <c r="VIW67" i="2"/>
  <c r="VIV67" i="2"/>
  <c r="VIU67" i="2"/>
  <c r="VIT67" i="2"/>
  <c r="VIS67" i="2"/>
  <c r="VIR67" i="2"/>
  <c r="VIQ67" i="2"/>
  <c r="VIP67" i="2"/>
  <c r="VIO67" i="2"/>
  <c r="VIN67" i="2"/>
  <c r="VIM67" i="2"/>
  <c r="VIL67" i="2"/>
  <c r="VIK67" i="2"/>
  <c r="VIJ67" i="2"/>
  <c r="VII67" i="2"/>
  <c r="VIH67" i="2"/>
  <c r="VIG67" i="2"/>
  <c r="VIF67" i="2"/>
  <c r="VIE67" i="2"/>
  <c r="VID67" i="2"/>
  <c r="VIC67" i="2"/>
  <c r="VIB67" i="2"/>
  <c r="VIA67" i="2"/>
  <c r="VHZ67" i="2"/>
  <c r="VHY67" i="2"/>
  <c r="VHX67" i="2"/>
  <c r="VHW67" i="2"/>
  <c r="VHV67" i="2"/>
  <c r="VHU67" i="2"/>
  <c r="VHT67" i="2"/>
  <c r="VHS67" i="2"/>
  <c r="VHR67" i="2"/>
  <c r="VHQ67" i="2"/>
  <c r="VHP67" i="2"/>
  <c r="VHO67" i="2"/>
  <c r="VHN67" i="2"/>
  <c r="VHM67" i="2"/>
  <c r="VHL67" i="2"/>
  <c r="VHK67" i="2"/>
  <c r="VHJ67" i="2"/>
  <c r="VHI67" i="2"/>
  <c r="VHH67" i="2"/>
  <c r="VHG67" i="2"/>
  <c r="VHF67" i="2"/>
  <c r="VHE67" i="2"/>
  <c r="VHD67" i="2"/>
  <c r="VHC67" i="2"/>
  <c r="VHB67" i="2"/>
  <c r="VHA67" i="2"/>
  <c r="VGZ67" i="2"/>
  <c r="VGY67" i="2"/>
  <c r="VGX67" i="2"/>
  <c r="VGW67" i="2"/>
  <c r="VGV67" i="2"/>
  <c r="VGU67" i="2"/>
  <c r="VGT67" i="2"/>
  <c r="VGS67" i="2"/>
  <c r="VGR67" i="2"/>
  <c r="VGQ67" i="2"/>
  <c r="VGP67" i="2"/>
  <c r="VGO67" i="2"/>
  <c r="VGN67" i="2"/>
  <c r="VGM67" i="2"/>
  <c r="VGL67" i="2"/>
  <c r="VGK67" i="2"/>
  <c r="VGJ67" i="2"/>
  <c r="VGI67" i="2"/>
  <c r="VGH67" i="2"/>
  <c r="VGG67" i="2"/>
  <c r="VGF67" i="2"/>
  <c r="VGE67" i="2"/>
  <c r="VGD67" i="2"/>
  <c r="VGC67" i="2"/>
  <c r="VGB67" i="2"/>
  <c r="VGA67" i="2"/>
  <c r="VFZ67" i="2"/>
  <c r="VFY67" i="2"/>
  <c r="VFX67" i="2"/>
  <c r="VFW67" i="2"/>
  <c r="VFV67" i="2"/>
  <c r="VFU67" i="2"/>
  <c r="VFT67" i="2"/>
  <c r="VFS67" i="2"/>
  <c r="VFR67" i="2"/>
  <c r="VFQ67" i="2"/>
  <c r="VFP67" i="2"/>
  <c r="VFO67" i="2"/>
  <c r="VFN67" i="2"/>
  <c r="VFM67" i="2"/>
  <c r="VFL67" i="2"/>
  <c r="VFK67" i="2"/>
  <c r="VFJ67" i="2"/>
  <c r="VFI67" i="2"/>
  <c r="VFH67" i="2"/>
  <c r="VFG67" i="2"/>
  <c r="VFF67" i="2"/>
  <c r="VFE67" i="2"/>
  <c r="VFD67" i="2"/>
  <c r="VFC67" i="2"/>
  <c r="VFB67" i="2"/>
  <c r="VFA67" i="2"/>
  <c r="VEZ67" i="2"/>
  <c r="VEY67" i="2"/>
  <c r="VEX67" i="2"/>
  <c r="VEW67" i="2"/>
  <c r="VEV67" i="2"/>
  <c r="VEU67" i="2"/>
  <c r="VET67" i="2"/>
  <c r="VES67" i="2"/>
  <c r="VER67" i="2"/>
  <c r="VEQ67" i="2"/>
  <c r="VEP67" i="2"/>
  <c r="VEO67" i="2"/>
  <c r="VEN67" i="2"/>
  <c r="VEM67" i="2"/>
  <c r="VEL67" i="2"/>
  <c r="VEK67" i="2"/>
  <c r="VEJ67" i="2"/>
  <c r="VEI67" i="2"/>
  <c r="VEH67" i="2"/>
  <c r="VEG67" i="2"/>
  <c r="VEF67" i="2"/>
  <c r="VEE67" i="2"/>
  <c r="VED67" i="2"/>
  <c r="VEC67" i="2"/>
  <c r="VEB67" i="2"/>
  <c r="VEA67" i="2"/>
  <c r="VDZ67" i="2"/>
  <c r="VDY67" i="2"/>
  <c r="VDX67" i="2"/>
  <c r="VDW67" i="2"/>
  <c r="VDV67" i="2"/>
  <c r="VDU67" i="2"/>
  <c r="VDT67" i="2"/>
  <c r="VDS67" i="2"/>
  <c r="VDR67" i="2"/>
  <c r="VDQ67" i="2"/>
  <c r="VDP67" i="2"/>
  <c r="VDO67" i="2"/>
  <c r="VDN67" i="2"/>
  <c r="VDM67" i="2"/>
  <c r="VDL67" i="2"/>
  <c r="VDK67" i="2"/>
  <c r="VDJ67" i="2"/>
  <c r="VDI67" i="2"/>
  <c r="VDH67" i="2"/>
  <c r="VDG67" i="2"/>
  <c r="VDF67" i="2"/>
  <c r="VDE67" i="2"/>
  <c r="VDD67" i="2"/>
  <c r="VDC67" i="2"/>
  <c r="VDB67" i="2"/>
  <c r="VDA67" i="2"/>
  <c r="VCZ67" i="2"/>
  <c r="VCY67" i="2"/>
  <c r="VCX67" i="2"/>
  <c r="VCW67" i="2"/>
  <c r="VCV67" i="2"/>
  <c r="VCU67" i="2"/>
  <c r="VCT67" i="2"/>
  <c r="VCS67" i="2"/>
  <c r="VCR67" i="2"/>
  <c r="VCQ67" i="2"/>
  <c r="VCP67" i="2"/>
  <c r="VCO67" i="2"/>
  <c r="VCN67" i="2"/>
  <c r="VCM67" i="2"/>
  <c r="VCL67" i="2"/>
  <c r="VCK67" i="2"/>
  <c r="VCJ67" i="2"/>
  <c r="VCI67" i="2"/>
  <c r="VCH67" i="2"/>
  <c r="VCG67" i="2"/>
  <c r="VCF67" i="2"/>
  <c r="VCE67" i="2"/>
  <c r="VCD67" i="2"/>
  <c r="VCC67" i="2"/>
  <c r="VCB67" i="2"/>
  <c r="VCA67" i="2"/>
  <c r="VBZ67" i="2"/>
  <c r="VBY67" i="2"/>
  <c r="VBX67" i="2"/>
  <c r="VBW67" i="2"/>
  <c r="VBV67" i="2"/>
  <c r="VBU67" i="2"/>
  <c r="VBT67" i="2"/>
  <c r="VBS67" i="2"/>
  <c r="VBR67" i="2"/>
  <c r="VBQ67" i="2"/>
  <c r="VBP67" i="2"/>
  <c r="VBO67" i="2"/>
  <c r="VBN67" i="2"/>
  <c r="VBM67" i="2"/>
  <c r="VBL67" i="2"/>
  <c r="VBK67" i="2"/>
  <c r="VBJ67" i="2"/>
  <c r="VBI67" i="2"/>
  <c r="VBH67" i="2"/>
  <c r="VBG67" i="2"/>
  <c r="VBF67" i="2"/>
  <c r="VBE67" i="2"/>
  <c r="VBD67" i="2"/>
  <c r="VBC67" i="2"/>
  <c r="VBB67" i="2"/>
  <c r="VBA67" i="2"/>
  <c r="VAZ67" i="2"/>
  <c r="VAY67" i="2"/>
  <c r="VAX67" i="2"/>
  <c r="VAW67" i="2"/>
  <c r="VAV67" i="2"/>
  <c r="VAU67" i="2"/>
  <c r="VAT67" i="2"/>
  <c r="VAS67" i="2"/>
  <c r="VAR67" i="2"/>
  <c r="VAQ67" i="2"/>
  <c r="VAP67" i="2"/>
  <c r="VAO67" i="2"/>
  <c r="VAN67" i="2"/>
  <c r="VAM67" i="2"/>
  <c r="VAL67" i="2"/>
  <c r="VAK67" i="2"/>
  <c r="VAJ67" i="2"/>
  <c r="VAI67" i="2"/>
  <c r="VAH67" i="2"/>
  <c r="VAG67" i="2"/>
  <c r="VAF67" i="2"/>
  <c r="VAE67" i="2"/>
  <c r="VAD67" i="2"/>
  <c r="VAC67" i="2"/>
  <c r="VAB67" i="2"/>
  <c r="VAA67" i="2"/>
  <c r="UZZ67" i="2"/>
  <c r="UZY67" i="2"/>
  <c r="UZX67" i="2"/>
  <c r="UZW67" i="2"/>
  <c r="UZV67" i="2"/>
  <c r="UZU67" i="2"/>
  <c r="UZT67" i="2"/>
  <c r="UZS67" i="2"/>
  <c r="UZR67" i="2"/>
  <c r="UZQ67" i="2"/>
  <c r="UZP67" i="2"/>
  <c r="UZO67" i="2"/>
  <c r="UZN67" i="2"/>
  <c r="UZM67" i="2"/>
  <c r="UZL67" i="2"/>
  <c r="UZK67" i="2"/>
  <c r="UZJ67" i="2"/>
  <c r="UZI67" i="2"/>
  <c r="UZH67" i="2"/>
  <c r="UZG67" i="2"/>
  <c r="UZF67" i="2"/>
  <c r="UZE67" i="2"/>
  <c r="UZD67" i="2"/>
  <c r="UZC67" i="2"/>
  <c r="UZB67" i="2"/>
  <c r="UZA67" i="2"/>
  <c r="UYZ67" i="2"/>
  <c r="UYY67" i="2"/>
  <c r="UYX67" i="2"/>
  <c r="UYW67" i="2"/>
  <c r="UYV67" i="2"/>
  <c r="UYU67" i="2"/>
  <c r="UYT67" i="2"/>
  <c r="UYS67" i="2"/>
  <c r="UYR67" i="2"/>
  <c r="UYQ67" i="2"/>
  <c r="UYP67" i="2"/>
  <c r="UYO67" i="2"/>
  <c r="UYN67" i="2"/>
  <c r="UYM67" i="2"/>
  <c r="UYL67" i="2"/>
  <c r="UYK67" i="2"/>
  <c r="UYJ67" i="2"/>
  <c r="UYI67" i="2"/>
  <c r="UYH67" i="2"/>
  <c r="UYG67" i="2"/>
  <c r="UYF67" i="2"/>
  <c r="UYE67" i="2"/>
  <c r="UYD67" i="2"/>
  <c r="UYC67" i="2"/>
  <c r="UYB67" i="2"/>
  <c r="UYA67" i="2"/>
  <c r="UXZ67" i="2"/>
  <c r="UXY67" i="2"/>
  <c r="UXX67" i="2"/>
  <c r="UXW67" i="2"/>
  <c r="UXV67" i="2"/>
  <c r="UXU67" i="2"/>
  <c r="UXT67" i="2"/>
  <c r="UXS67" i="2"/>
  <c r="UXR67" i="2"/>
  <c r="UXQ67" i="2"/>
  <c r="UXP67" i="2"/>
  <c r="UXO67" i="2"/>
  <c r="UXN67" i="2"/>
  <c r="UXM67" i="2"/>
  <c r="UXL67" i="2"/>
  <c r="UXK67" i="2"/>
  <c r="UXJ67" i="2"/>
  <c r="UXI67" i="2"/>
  <c r="UXH67" i="2"/>
  <c r="UXG67" i="2"/>
  <c r="UXF67" i="2"/>
  <c r="UXE67" i="2"/>
  <c r="UXD67" i="2"/>
  <c r="UXC67" i="2"/>
  <c r="UXB67" i="2"/>
  <c r="UXA67" i="2"/>
  <c r="UWZ67" i="2"/>
  <c r="UWY67" i="2"/>
  <c r="UWX67" i="2"/>
  <c r="UWW67" i="2"/>
  <c r="UWV67" i="2"/>
  <c r="UWU67" i="2"/>
  <c r="UWT67" i="2"/>
  <c r="UWS67" i="2"/>
  <c r="UWR67" i="2"/>
  <c r="UWQ67" i="2"/>
  <c r="UWP67" i="2"/>
  <c r="UWO67" i="2"/>
  <c r="UWN67" i="2"/>
  <c r="UWM67" i="2"/>
  <c r="UWL67" i="2"/>
  <c r="UWK67" i="2"/>
  <c r="UWJ67" i="2"/>
  <c r="UWI67" i="2"/>
  <c r="UWH67" i="2"/>
  <c r="UWG67" i="2"/>
  <c r="UWF67" i="2"/>
  <c r="UWE67" i="2"/>
  <c r="UWD67" i="2"/>
  <c r="UWC67" i="2"/>
  <c r="UWB67" i="2"/>
  <c r="UWA67" i="2"/>
  <c r="UVZ67" i="2"/>
  <c r="UVY67" i="2"/>
  <c r="UVX67" i="2"/>
  <c r="UVW67" i="2"/>
  <c r="UVV67" i="2"/>
  <c r="UVU67" i="2"/>
  <c r="UVT67" i="2"/>
  <c r="UVS67" i="2"/>
  <c r="UVR67" i="2"/>
  <c r="UVQ67" i="2"/>
  <c r="UVP67" i="2"/>
  <c r="UVO67" i="2"/>
  <c r="UVN67" i="2"/>
  <c r="UVM67" i="2"/>
  <c r="UVL67" i="2"/>
  <c r="UVK67" i="2"/>
  <c r="UVJ67" i="2"/>
  <c r="UVI67" i="2"/>
  <c r="UVH67" i="2"/>
  <c r="UVG67" i="2"/>
  <c r="UVF67" i="2"/>
  <c r="UVE67" i="2"/>
  <c r="UVD67" i="2"/>
  <c r="UVC67" i="2"/>
  <c r="UVB67" i="2"/>
  <c r="UVA67" i="2"/>
  <c r="UUZ67" i="2"/>
  <c r="UUY67" i="2"/>
  <c r="UUX67" i="2"/>
  <c r="UUW67" i="2"/>
  <c r="UUV67" i="2"/>
  <c r="UUU67" i="2"/>
  <c r="UUT67" i="2"/>
  <c r="UUS67" i="2"/>
  <c r="UUR67" i="2"/>
  <c r="UUQ67" i="2"/>
  <c r="UUP67" i="2"/>
  <c r="UUO67" i="2"/>
  <c r="UUN67" i="2"/>
  <c r="UUM67" i="2"/>
  <c r="UUL67" i="2"/>
  <c r="UUK67" i="2"/>
  <c r="UUJ67" i="2"/>
  <c r="UUI67" i="2"/>
  <c r="UUH67" i="2"/>
  <c r="UUG67" i="2"/>
  <c r="UUF67" i="2"/>
  <c r="UUE67" i="2"/>
  <c r="UUD67" i="2"/>
  <c r="UUC67" i="2"/>
  <c r="UUB67" i="2"/>
  <c r="UUA67" i="2"/>
  <c r="UTZ67" i="2"/>
  <c r="UTY67" i="2"/>
  <c r="UTX67" i="2"/>
  <c r="UTW67" i="2"/>
  <c r="UTV67" i="2"/>
  <c r="UTU67" i="2"/>
  <c r="UTT67" i="2"/>
  <c r="UTS67" i="2"/>
  <c r="UTR67" i="2"/>
  <c r="UTQ67" i="2"/>
  <c r="UTP67" i="2"/>
  <c r="UTO67" i="2"/>
  <c r="UTN67" i="2"/>
  <c r="UTM67" i="2"/>
  <c r="UTL67" i="2"/>
  <c r="UTK67" i="2"/>
  <c r="UTJ67" i="2"/>
  <c r="UTI67" i="2"/>
  <c r="UTH67" i="2"/>
  <c r="UTG67" i="2"/>
  <c r="UTF67" i="2"/>
  <c r="UTE67" i="2"/>
  <c r="UTD67" i="2"/>
  <c r="UTC67" i="2"/>
  <c r="UTB67" i="2"/>
  <c r="UTA67" i="2"/>
  <c r="USZ67" i="2"/>
  <c r="USY67" i="2"/>
  <c r="USX67" i="2"/>
  <c r="USW67" i="2"/>
  <c r="USV67" i="2"/>
  <c r="USU67" i="2"/>
  <c r="UST67" i="2"/>
  <c r="USS67" i="2"/>
  <c r="USR67" i="2"/>
  <c r="USQ67" i="2"/>
  <c r="USP67" i="2"/>
  <c r="USO67" i="2"/>
  <c r="USN67" i="2"/>
  <c r="USM67" i="2"/>
  <c r="USL67" i="2"/>
  <c r="USK67" i="2"/>
  <c r="USJ67" i="2"/>
  <c r="USI67" i="2"/>
  <c r="USH67" i="2"/>
  <c r="USG67" i="2"/>
  <c r="USF67" i="2"/>
  <c r="USE67" i="2"/>
  <c r="USD67" i="2"/>
  <c r="USC67" i="2"/>
  <c r="USB67" i="2"/>
  <c r="USA67" i="2"/>
  <c r="URZ67" i="2"/>
  <c r="URY67" i="2"/>
  <c r="URX67" i="2"/>
  <c r="URW67" i="2"/>
  <c r="URV67" i="2"/>
  <c r="URU67" i="2"/>
  <c r="URT67" i="2"/>
  <c r="URS67" i="2"/>
  <c r="URR67" i="2"/>
  <c r="URQ67" i="2"/>
  <c r="URP67" i="2"/>
  <c r="URO67" i="2"/>
  <c r="URN67" i="2"/>
  <c r="URM67" i="2"/>
  <c r="URL67" i="2"/>
  <c r="URK67" i="2"/>
  <c r="URJ67" i="2"/>
  <c r="URI67" i="2"/>
  <c r="URH67" i="2"/>
  <c r="URG67" i="2"/>
  <c r="URF67" i="2"/>
  <c r="URE67" i="2"/>
  <c r="URD67" i="2"/>
  <c r="URC67" i="2"/>
  <c r="URB67" i="2"/>
  <c r="URA67" i="2"/>
  <c r="UQZ67" i="2"/>
  <c r="UQY67" i="2"/>
  <c r="UQX67" i="2"/>
  <c r="UQW67" i="2"/>
  <c r="UQV67" i="2"/>
  <c r="UQU67" i="2"/>
  <c r="UQT67" i="2"/>
  <c r="UQS67" i="2"/>
  <c r="UQR67" i="2"/>
  <c r="UQQ67" i="2"/>
  <c r="UQP67" i="2"/>
  <c r="UQO67" i="2"/>
  <c r="UQN67" i="2"/>
  <c r="UQM67" i="2"/>
  <c r="UQL67" i="2"/>
  <c r="UQK67" i="2"/>
  <c r="UQJ67" i="2"/>
  <c r="UQI67" i="2"/>
  <c r="UQH67" i="2"/>
  <c r="UQG67" i="2"/>
  <c r="UQF67" i="2"/>
  <c r="UQE67" i="2"/>
  <c r="UQD67" i="2"/>
  <c r="UQC67" i="2"/>
  <c r="UQB67" i="2"/>
  <c r="UQA67" i="2"/>
  <c r="UPZ67" i="2"/>
  <c r="UPY67" i="2"/>
  <c r="UPX67" i="2"/>
  <c r="UPW67" i="2"/>
  <c r="UPV67" i="2"/>
  <c r="UPU67" i="2"/>
  <c r="UPT67" i="2"/>
  <c r="UPS67" i="2"/>
  <c r="UPR67" i="2"/>
  <c r="UPQ67" i="2"/>
  <c r="UPP67" i="2"/>
  <c r="UPO67" i="2"/>
  <c r="UPN67" i="2"/>
  <c r="UPM67" i="2"/>
  <c r="UPL67" i="2"/>
  <c r="UPK67" i="2"/>
  <c r="UPJ67" i="2"/>
  <c r="UPI67" i="2"/>
  <c r="UPH67" i="2"/>
  <c r="UPG67" i="2"/>
  <c r="UPF67" i="2"/>
  <c r="UPE67" i="2"/>
  <c r="UPD67" i="2"/>
  <c r="UPC67" i="2"/>
  <c r="UPB67" i="2"/>
  <c r="UPA67" i="2"/>
  <c r="UOZ67" i="2"/>
  <c r="UOY67" i="2"/>
  <c r="UOX67" i="2"/>
  <c r="UOW67" i="2"/>
  <c r="UOV67" i="2"/>
  <c r="UOU67" i="2"/>
  <c r="UOT67" i="2"/>
  <c r="UOS67" i="2"/>
  <c r="UOR67" i="2"/>
  <c r="UOQ67" i="2"/>
  <c r="UOP67" i="2"/>
  <c r="UOO67" i="2"/>
  <c r="UON67" i="2"/>
  <c r="UOM67" i="2"/>
  <c r="UOL67" i="2"/>
  <c r="UOK67" i="2"/>
  <c r="UOJ67" i="2"/>
  <c r="UOI67" i="2"/>
  <c r="UOH67" i="2"/>
  <c r="UOG67" i="2"/>
  <c r="UOF67" i="2"/>
  <c r="UOE67" i="2"/>
  <c r="UOD67" i="2"/>
  <c r="UOC67" i="2"/>
  <c r="UOB67" i="2"/>
  <c r="UOA67" i="2"/>
  <c r="UNZ67" i="2"/>
  <c r="UNY67" i="2"/>
  <c r="UNX67" i="2"/>
  <c r="UNW67" i="2"/>
  <c r="UNV67" i="2"/>
  <c r="UNU67" i="2"/>
  <c r="UNT67" i="2"/>
  <c r="UNS67" i="2"/>
  <c r="UNR67" i="2"/>
  <c r="UNQ67" i="2"/>
  <c r="UNP67" i="2"/>
  <c r="UNO67" i="2"/>
  <c r="UNN67" i="2"/>
  <c r="UNM67" i="2"/>
  <c r="UNL67" i="2"/>
  <c r="UNK67" i="2"/>
  <c r="UNJ67" i="2"/>
  <c r="UNI67" i="2"/>
  <c r="UNH67" i="2"/>
  <c r="UNG67" i="2"/>
  <c r="UNF67" i="2"/>
  <c r="UNE67" i="2"/>
  <c r="UND67" i="2"/>
  <c r="UNC67" i="2"/>
  <c r="UNB67" i="2"/>
  <c r="UNA67" i="2"/>
  <c r="UMZ67" i="2"/>
  <c r="UMY67" i="2"/>
  <c r="UMX67" i="2"/>
  <c r="UMW67" i="2"/>
  <c r="UMV67" i="2"/>
  <c r="UMU67" i="2"/>
  <c r="UMT67" i="2"/>
  <c r="UMS67" i="2"/>
  <c r="UMR67" i="2"/>
  <c r="UMQ67" i="2"/>
  <c r="UMP67" i="2"/>
  <c r="UMO67" i="2"/>
  <c r="UMN67" i="2"/>
  <c r="UMM67" i="2"/>
  <c r="UML67" i="2"/>
  <c r="UMK67" i="2"/>
  <c r="UMJ67" i="2"/>
  <c r="UMI67" i="2"/>
  <c r="UMH67" i="2"/>
  <c r="UMG67" i="2"/>
  <c r="UMF67" i="2"/>
  <c r="UME67" i="2"/>
  <c r="UMD67" i="2"/>
  <c r="UMC67" i="2"/>
  <c r="UMB67" i="2"/>
  <c r="UMA67" i="2"/>
  <c r="ULZ67" i="2"/>
  <c r="ULY67" i="2"/>
  <c r="ULX67" i="2"/>
  <c r="ULW67" i="2"/>
  <c r="ULV67" i="2"/>
  <c r="ULU67" i="2"/>
  <c r="ULT67" i="2"/>
  <c r="ULS67" i="2"/>
  <c r="ULR67" i="2"/>
  <c r="ULQ67" i="2"/>
  <c r="ULP67" i="2"/>
  <c r="ULO67" i="2"/>
  <c r="ULN67" i="2"/>
  <c r="ULM67" i="2"/>
  <c r="ULL67" i="2"/>
  <c r="ULK67" i="2"/>
  <c r="ULJ67" i="2"/>
  <c r="ULI67" i="2"/>
  <c r="ULH67" i="2"/>
  <c r="ULG67" i="2"/>
  <c r="ULF67" i="2"/>
  <c r="ULE67" i="2"/>
  <c r="ULD67" i="2"/>
  <c r="ULC67" i="2"/>
  <c r="ULB67" i="2"/>
  <c r="ULA67" i="2"/>
  <c r="UKZ67" i="2"/>
  <c r="UKY67" i="2"/>
  <c r="UKX67" i="2"/>
  <c r="UKW67" i="2"/>
  <c r="UKV67" i="2"/>
  <c r="UKU67" i="2"/>
  <c r="UKT67" i="2"/>
  <c r="UKS67" i="2"/>
  <c r="UKR67" i="2"/>
  <c r="UKQ67" i="2"/>
  <c r="UKP67" i="2"/>
  <c r="UKO67" i="2"/>
  <c r="UKN67" i="2"/>
  <c r="UKM67" i="2"/>
  <c r="UKL67" i="2"/>
  <c r="UKK67" i="2"/>
  <c r="UKJ67" i="2"/>
  <c r="UKI67" i="2"/>
  <c r="UKH67" i="2"/>
  <c r="UKG67" i="2"/>
  <c r="UKF67" i="2"/>
  <c r="UKE67" i="2"/>
  <c r="UKD67" i="2"/>
  <c r="UKC67" i="2"/>
  <c r="UKB67" i="2"/>
  <c r="UKA67" i="2"/>
  <c r="UJZ67" i="2"/>
  <c r="UJY67" i="2"/>
  <c r="UJX67" i="2"/>
  <c r="UJW67" i="2"/>
  <c r="UJV67" i="2"/>
  <c r="UJU67" i="2"/>
  <c r="UJT67" i="2"/>
  <c r="UJS67" i="2"/>
  <c r="UJR67" i="2"/>
  <c r="UJQ67" i="2"/>
  <c r="UJP67" i="2"/>
  <c r="UJO67" i="2"/>
  <c r="UJN67" i="2"/>
  <c r="UJM67" i="2"/>
  <c r="UJL67" i="2"/>
  <c r="UJK67" i="2"/>
  <c r="UJJ67" i="2"/>
  <c r="UJI67" i="2"/>
  <c r="UJH67" i="2"/>
  <c r="UJG67" i="2"/>
  <c r="UJF67" i="2"/>
  <c r="UJE67" i="2"/>
  <c r="UJD67" i="2"/>
  <c r="UJC67" i="2"/>
  <c r="UJB67" i="2"/>
  <c r="UJA67" i="2"/>
  <c r="UIZ67" i="2"/>
  <c r="UIY67" i="2"/>
  <c r="UIX67" i="2"/>
  <c r="UIW67" i="2"/>
  <c r="UIV67" i="2"/>
  <c r="UIU67" i="2"/>
  <c r="UIT67" i="2"/>
  <c r="UIS67" i="2"/>
  <c r="UIR67" i="2"/>
  <c r="UIQ67" i="2"/>
  <c r="UIP67" i="2"/>
  <c r="UIO67" i="2"/>
  <c r="UIN67" i="2"/>
  <c r="UIM67" i="2"/>
  <c r="UIL67" i="2"/>
  <c r="UIK67" i="2"/>
  <c r="UIJ67" i="2"/>
  <c r="UII67" i="2"/>
  <c r="UIH67" i="2"/>
  <c r="UIG67" i="2"/>
  <c r="UIF67" i="2"/>
  <c r="UIE67" i="2"/>
  <c r="UID67" i="2"/>
  <c r="UIC67" i="2"/>
  <c r="UIB67" i="2"/>
  <c r="UIA67" i="2"/>
  <c r="UHZ67" i="2"/>
  <c r="UHY67" i="2"/>
  <c r="UHX67" i="2"/>
  <c r="UHW67" i="2"/>
  <c r="UHV67" i="2"/>
  <c r="UHU67" i="2"/>
  <c r="UHT67" i="2"/>
  <c r="UHS67" i="2"/>
  <c r="UHR67" i="2"/>
  <c r="UHQ67" i="2"/>
  <c r="UHP67" i="2"/>
  <c r="UHO67" i="2"/>
  <c r="UHN67" i="2"/>
  <c r="UHM67" i="2"/>
  <c r="UHL67" i="2"/>
  <c r="UHK67" i="2"/>
  <c r="UHJ67" i="2"/>
  <c r="UHI67" i="2"/>
  <c r="UHH67" i="2"/>
  <c r="UHG67" i="2"/>
  <c r="UHF67" i="2"/>
  <c r="UHE67" i="2"/>
  <c r="UHD67" i="2"/>
  <c r="UHC67" i="2"/>
  <c r="UHB67" i="2"/>
  <c r="UHA67" i="2"/>
  <c r="UGZ67" i="2"/>
  <c r="UGY67" i="2"/>
  <c r="UGX67" i="2"/>
  <c r="UGW67" i="2"/>
  <c r="UGV67" i="2"/>
  <c r="UGU67" i="2"/>
  <c r="UGT67" i="2"/>
  <c r="UGS67" i="2"/>
  <c r="UGR67" i="2"/>
  <c r="UGQ67" i="2"/>
  <c r="UGP67" i="2"/>
  <c r="UGO67" i="2"/>
  <c r="UGN67" i="2"/>
  <c r="UGM67" i="2"/>
  <c r="UGL67" i="2"/>
  <c r="UGK67" i="2"/>
  <c r="UGJ67" i="2"/>
  <c r="UGI67" i="2"/>
  <c r="UGH67" i="2"/>
  <c r="UGG67" i="2"/>
  <c r="UGF67" i="2"/>
  <c r="UGE67" i="2"/>
  <c r="UGD67" i="2"/>
  <c r="UGC67" i="2"/>
  <c r="UGB67" i="2"/>
  <c r="UGA67" i="2"/>
  <c r="UFZ67" i="2"/>
  <c r="UFY67" i="2"/>
  <c r="UFX67" i="2"/>
  <c r="UFW67" i="2"/>
  <c r="UFV67" i="2"/>
  <c r="UFU67" i="2"/>
  <c r="UFT67" i="2"/>
  <c r="UFS67" i="2"/>
  <c r="UFR67" i="2"/>
  <c r="UFQ67" i="2"/>
  <c r="UFP67" i="2"/>
  <c r="UFO67" i="2"/>
  <c r="UFN67" i="2"/>
  <c r="UFM67" i="2"/>
  <c r="UFL67" i="2"/>
  <c r="UFK67" i="2"/>
  <c r="UFJ67" i="2"/>
  <c r="UFI67" i="2"/>
  <c r="UFH67" i="2"/>
  <c r="UFG67" i="2"/>
  <c r="UFF67" i="2"/>
  <c r="UFE67" i="2"/>
  <c r="UFD67" i="2"/>
  <c r="UFC67" i="2"/>
  <c r="UFB67" i="2"/>
  <c r="UFA67" i="2"/>
  <c r="UEZ67" i="2"/>
  <c r="UEY67" i="2"/>
  <c r="UEX67" i="2"/>
  <c r="UEW67" i="2"/>
  <c r="UEV67" i="2"/>
  <c r="UEU67" i="2"/>
  <c r="UET67" i="2"/>
  <c r="UES67" i="2"/>
  <c r="UER67" i="2"/>
  <c r="UEQ67" i="2"/>
  <c r="UEP67" i="2"/>
  <c r="UEO67" i="2"/>
  <c r="UEN67" i="2"/>
  <c r="UEM67" i="2"/>
  <c r="UEL67" i="2"/>
  <c r="UEK67" i="2"/>
  <c r="UEJ67" i="2"/>
  <c r="UEI67" i="2"/>
  <c r="UEH67" i="2"/>
  <c r="UEG67" i="2"/>
  <c r="UEF67" i="2"/>
  <c r="UEE67" i="2"/>
  <c r="UED67" i="2"/>
  <c r="UEC67" i="2"/>
  <c r="UEB67" i="2"/>
  <c r="UEA67" i="2"/>
  <c r="UDZ67" i="2"/>
  <c r="UDY67" i="2"/>
  <c r="UDX67" i="2"/>
  <c r="UDW67" i="2"/>
  <c r="UDV67" i="2"/>
  <c r="UDU67" i="2"/>
  <c r="UDT67" i="2"/>
  <c r="UDS67" i="2"/>
  <c r="UDR67" i="2"/>
  <c r="UDQ67" i="2"/>
  <c r="UDP67" i="2"/>
  <c r="UDO67" i="2"/>
  <c r="UDN67" i="2"/>
  <c r="UDM67" i="2"/>
  <c r="UDL67" i="2"/>
  <c r="UDK67" i="2"/>
  <c r="UDJ67" i="2"/>
  <c r="UDI67" i="2"/>
  <c r="UDH67" i="2"/>
  <c r="UDG67" i="2"/>
  <c r="UDF67" i="2"/>
  <c r="UDE67" i="2"/>
  <c r="UDD67" i="2"/>
  <c r="UDC67" i="2"/>
  <c r="UDB67" i="2"/>
  <c r="UDA67" i="2"/>
  <c r="UCZ67" i="2"/>
  <c r="UCY67" i="2"/>
  <c r="UCX67" i="2"/>
  <c r="UCW67" i="2"/>
  <c r="UCV67" i="2"/>
  <c r="UCU67" i="2"/>
  <c r="UCT67" i="2"/>
  <c r="UCS67" i="2"/>
  <c r="UCR67" i="2"/>
  <c r="UCQ67" i="2"/>
  <c r="UCP67" i="2"/>
  <c r="UCO67" i="2"/>
  <c r="UCN67" i="2"/>
  <c r="UCM67" i="2"/>
  <c r="UCL67" i="2"/>
  <c r="UCK67" i="2"/>
  <c r="UCJ67" i="2"/>
  <c r="UCI67" i="2"/>
  <c r="UCH67" i="2"/>
  <c r="UCG67" i="2"/>
  <c r="UCF67" i="2"/>
  <c r="UCE67" i="2"/>
  <c r="UCD67" i="2"/>
  <c r="UCC67" i="2"/>
  <c r="UCB67" i="2"/>
  <c r="UCA67" i="2"/>
  <c r="UBZ67" i="2"/>
  <c r="UBY67" i="2"/>
  <c r="UBX67" i="2"/>
  <c r="UBW67" i="2"/>
  <c r="UBV67" i="2"/>
  <c r="UBU67" i="2"/>
  <c r="UBT67" i="2"/>
  <c r="UBS67" i="2"/>
  <c r="UBR67" i="2"/>
  <c r="UBQ67" i="2"/>
  <c r="UBP67" i="2"/>
  <c r="UBO67" i="2"/>
  <c r="UBN67" i="2"/>
  <c r="UBM67" i="2"/>
  <c r="UBL67" i="2"/>
  <c r="UBK67" i="2"/>
  <c r="UBJ67" i="2"/>
  <c r="UBI67" i="2"/>
  <c r="UBH67" i="2"/>
  <c r="UBG67" i="2"/>
  <c r="UBF67" i="2"/>
  <c r="UBE67" i="2"/>
  <c r="UBD67" i="2"/>
  <c r="UBC67" i="2"/>
  <c r="UBB67" i="2"/>
  <c r="UBA67" i="2"/>
  <c r="UAZ67" i="2"/>
  <c r="UAY67" i="2"/>
  <c r="UAX67" i="2"/>
  <c r="UAW67" i="2"/>
  <c r="UAV67" i="2"/>
  <c r="UAU67" i="2"/>
  <c r="UAT67" i="2"/>
  <c r="UAS67" i="2"/>
  <c r="UAR67" i="2"/>
  <c r="UAQ67" i="2"/>
  <c r="UAP67" i="2"/>
  <c r="UAO67" i="2"/>
  <c r="UAN67" i="2"/>
  <c r="UAM67" i="2"/>
  <c r="UAL67" i="2"/>
  <c r="UAK67" i="2"/>
  <c r="UAJ67" i="2"/>
  <c r="UAI67" i="2"/>
  <c r="UAH67" i="2"/>
  <c r="UAG67" i="2"/>
  <c r="UAF67" i="2"/>
  <c r="UAE67" i="2"/>
  <c r="UAD67" i="2"/>
  <c r="UAC67" i="2"/>
  <c r="UAB67" i="2"/>
  <c r="UAA67" i="2"/>
  <c r="TZZ67" i="2"/>
  <c r="TZY67" i="2"/>
  <c r="TZX67" i="2"/>
  <c r="TZW67" i="2"/>
  <c r="TZV67" i="2"/>
  <c r="TZU67" i="2"/>
  <c r="TZT67" i="2"/>
  <c r="TZS67" i="2"/>
  <c r="TZR67" i="2"/>
  <c r="TZQ67" i="2"/>
  <c r="TZP67" i="2"/>
  <c r="TZO67" i="2"/>
  <c r="TZN67" i="2"/>
  <c r="TZM67" i="2"/>
  <c r="TZL67" i="2"/>
  <c r="TZK67" i="2"/>
  <c r="TZJ67" i="2"/>
  <c r="TZI67" i="2"/>
  <c r="TZH67" i="2"/>
  <c r="TZG67" i="2"/>
  <c r="TZF67" i="2"/>
  <c r="TZE67" i="2"/>
  <c r="TZD67" i="2"/>
  <c r="TZC67" i="2"/>
  <c r="TZB67" i="2"/>
  <c r="TZA67" i="2"/>
  <c r="TYZ67" i="2"/>
  <c r="TYY67" i="2"/>
  <c r="TYX67" i="2"/>
  <c r="TYW67" i="2"/>
  <c r="TYV67" i="2"/>
  <c r="TYU67" i="2"/>
  <c r="TYT67" i="2"/>
  <c r="TYS67" i="2"/>
  <c r="TYR67" i="2"/>
  <c r="TYQ67" i="2"/>
  <c r="TYP67" i="2"/>
  <c r="TYO67" i="2"/>
  <c r="TYN67" i="2"/>
  <c r="TYM67" i="2"/>
  <c r="TYL67" i="2"/>
  <c r="TYK67" i="2"/>
  <c r="TYJ67" i="2"/>
  <c r="TYI67" i="2"/>
  <c r="TYH67" i="2"/>
  <c r="TYG67" i="2"/>
  <c r="TYF67" i="2"/>
  <c r="TYE67" i="2"/>
  <c r="TYD67" i="2"/>
  <c r="TYC67" i="2"/>
  <c r="TYB67" i="2"/>
  <c r="TYA67" i="2"/>
  <c r="TXZ67" i="2"/>
  <c r="TXY67" i="2"/>
  <c r="TXX67" i="2"/>
  <c r="TXW67" i="2"/>
  <c r="TXV67" i="2"/>
  <c r="TXU67" i="2"/>
  <c r="TXT67" i="2"/>
  <c r="TXS67" i="2"/>
  <c r="TXR67" i="2"/>
  <c r="TXQ67" i="2"/>
  <c r="TXP67" i="2"/>
  <c r="TXO67" i="2"/>
  <c r="TXN67" i="2"/>
  <c r="TXM67" i="2"/>
  <c r="TXL67" i="2"/>
  <c r="TXK67" i="2"/>
  <c r="TXJ67" i="2"/>
  <c r="TXI67" i="2"/>
  <c r="TXH67" i="2"/>
  <c r="TXG67" i="2"/>
  <c r="TXF67" i="2"/>
  <c r="TXE67" i="2"/>
  <c r="TXD67" i="2"/>
  <c r="TXC67" i="2"/>
  <c r="TXB67" i="2"/>
  <c r="TXA67" i="2"/>
  <c r="TWZ67" i="2"/>
  <c r="TWY67" i="2"/>
  <c r="TWX67" i="2"/>
  <c r="TWW67" i="2"/>
  <c r="TWV67" i="2"/>
  <c r="TWU67" i="2"/>
  <c r="TWT67" i="2"/>
  <c r="TWS67" i="2"/>
  <c r="TWR67" i="2"/>
  <c r="TWQ67" i="2"/>
  <c r="TWP67" i="2"/>
  <c r="TWO67" i="2"/>
  <c r="TWN67" i="2"/>
  <c r="TWM67" i="2"/>
  <c r="TWL67" i="2"/>
  <c r="TWK67" i="2"/>
  <c r="TWJ67" i="2"/>
  <c r="TWI67" i="2"/>
  <c r="TWH67" i="2"/>
  <c r="TWG67" i="2"/>
  <c r="TWF67" i="2"/>
  <c r="TWE67" i="2"/>
  <c r="TWD67" i="2"/>
  <c r="TWC67" i="2"/>
  <c r="TWB67" i="2"/>
  <c r="TWA67" i="2"/>
  <c r="TVZ67" i="2"/>
  <c r="TVY67" i="2"/>
  <c r="TVX67" i="2"/>
  <c r="TVW67" i="2"/>
  <c r="TVV67" i="2"/>
  <c r="TVU67" i="2"/>
  <c r="TVT67" i="2"/>
  <c r="TVS67" i="2"/>
  <c r="TVR67" i="2"/>
  <c r="TVQ67" i="2"/>
  <c r="TVP67" i="2"/>
  <c r="TVO67" i="2"/>
  <c r="TVN67" i="2"/>
  <c r="TVM67" i="2"/>
  <c r="TVL67" i="2"/>
  <c r="TVK67" i="2"/>
  <c r="TVJ67" i="2"/>
  <c r="TVI67" i="2"/>
  <c r="TVH67" i="2"/>
  <c r="TVG67" i="2"/>
  <c r="TVF67" i="2"/>
  <c r="TVE67" i="2"/>
  <c r="TVD67" i="2"/>
  <c r="TVC67" i="2"/>
  <c r="TVB67" i="2"/>
  <c r="TVA67" i="2"/>
  <c r="TUZ67" i="2"/>
  <c r="TUY67" i="2"/>
  <c r="TUX67" i="2"/>
  <c r="TUW67" i="2"/>
  <c r="TUV67" i="2"/>
  <c r="TUU67" i="2"/>
  <c r="TUT67" i="2"/>
  <c r="TUS67" i="2"/>
  <c r="TUR67" i="2"/>
  <c r="TUQ67" i="2"/>
  <c r="TUP67" i="2"/>
  <c r="TUO67" i="2"/>
  <c r="TUN67" i="2"/>
  <c r="TUM67" i="2"/>
  <c r="TUL67" i="2"/>
  <c r="TUK67" i="2"/>
  <c r="TUJ67" i="2"/>
  <c r="TUI67" i="2"/>
  <c r="TUH67" i="2"/>
  <c r="TUG67" i="2"/>
  <c r="TUF67" i="2"/>
  <c r="TUE67" i="2"/>
  <c r="TUD67" i="2"/>
  <c r="TUC67" i="2"/>
  <c r="TUB67" i="2"/>
  <c r="TUA67" i="2"/>
  <c r="TTZ67" i="2"/>
  <c r="TTY67" i="2"/>
  <c r="TTX67" i="2"/>
  <c r="TTW67" i="2"/>
  <c r="TTV67" i="2"/>
  <c r="TTU67" i="2"/>
  <c r="TTT67" i="2"/>
  <c r="TTS67" i="2"/>
  <c r="TTR67" i="2"/>
  <c r="TTQ67" i="2"/>
  <c r="TTP67" i="2"/>
  <c r="TTO67" i="2"/>
  <c r="TTN67" i="2"/>
  <c r="TTM67" i="2"/>
  <c r="TTL67" i="2"/>
  <c r="TTK67" i="2"/>
  <c r="TTJ67" i="2"/>
  <c r="TTI67" i="2"/>
  <c r="TTH67" i="2"/>
  <c r="TTG67" i="2"/>
  <c r="TTF67" i="2"/>
  <c r="TTE67" i="2"/>
  <c r="TTD67" i="2"/>
  <c r="TTC67" i="2"/>
  <c r="TTB67" i="2"/>
  <c r="TTA67" i="2"/>
  <c r="TSZ67" i="2"/>
  <c r="TSY67" i="2"/>
  <c r="TSX67" i="2"/>
  <c r="TSW67" i="2"/>
  <c r="TSV67" i="2"/>
  <c r="TSU67" i="2"/>
  <c r="TST67" i="2"/>
  <c r="TSS67" i="2"/>
  <c r="TSR67" i="2"/>
  <c r="TSQ67" i="2"/>
  <c r="TSP67" i="2"/>
  <c r="TSO67" i="2"/>
  <c r="TSN67" i="2"/>
  <c r="TSM67" i="2"/>
  <c r="TSL67" i="2"/>
  <c r="TSK67" i="2"/>
  <c r="TSJ67" i="2"/>
  <c r="TSI67" i="2"/>
  <c r="TSH67" i="2"/>
  <c r="TSG67" i="2"/>
  <c r="TSF67" i="2"/>
  <c r="TSE67" i="2"/>
  <c r="TSD67" i="2"/>
  <c r="TSC67" i="2"/>
  <c r="TSB67" i="2"/>
  <c r="TSA67" i="2"/>
  <c r="TRZ67" i="2"/>
  <c r="TRY67" i="2"/>
  <c r="TRX67" i="2"/>
  <c r="TRW67" i="2"/>
  <c r="TRV67" i="2"/>
  <c r="TRU67" i="2"/>
  <c r="TRT67" i="2"/>
  <c r="TRS67" i="2"/>
  <c r="TRR67" i="2"/>
  <c r="TRQ67" i="2"/>
  <c r="TRP67" i="2"/>
  <c r="TRO67" i="2"/>
  <c r="TRN67" i="2"/>
  <c r="TRM67" i="2"/>
  <c r="TRL67" i="2"/>
  <c r="TRK67" i="2"/>
  <c r="TRJ67" i="2"/>
  <c r="TRI67" i="2"/>
  <c r="TRH67" i="2"/>
  <c r="TRG67" i="2"/>
  <c r="TRF67" i="2"/>
  <c r="TRE67" i="2"/>
  <c r="TRD67" i="2"/>
  <c r="TRC67" i="2"/>
  <c r="TRB67" i="2"/>
  <c r="TRA67" i="2"/>
  <c r="TQZ67" i="2"/>
  <c r="TQY67" i="2"/>
  <c r="TQX67" i="2"/>
  <c r="TQW67" i="2"/>
  <c r="TQV67" i="2"/>
  <c r="TQU67" i="2"/>
  <c r="TQT67" i="2"/>
  <c r="TQS67" i="2"/>
  <c r="TQR67" i="2"/>
  <c r="TQQ67" i="2"/>
  <c r="TQP67" i="2"/>
  <c r="TQO67" i="2"/>
  <c r="TQN67" i="2"/>
  <c r="TQM67" i="2"/>
  <c r="TQL67" i="2"/>
  <c r="TQK67" i="2"/>
  <c r="TQJ67" i="2"/>
  <c r="TQI67" i="2"/>
  <c r="TQH67" i="2"/>
  <c r="TQG67" i="2"/>
  <c r="TQF67" i="2"/>
  <c r="TQE67" i="2"/>
  <c r="TQD67" i="2"/>
  <c r="TQC67" i="2"/>
  <c r="TQB67" i="2"/>
  <c r="TQA67" i="2"/>
  <c r="TPZ67" i="2"/>
  <c r="TPY67" i="2"/>
  <c r="TPX67" i="2"/>
  <c r="TPW67" i="2"/>
  <c r="TPV67" i="2"/>
  <c r="TPU67" i="2"/>
  <c r="TPT67" i="2"/>
  <c r="TPS67" i="2"/>
  <c r="TPR67" i="2"/>
  <c r="TPQ67" i="2"/>
  <c r="TPP67" i="2"/>
  <c r="TPO67" i="2"/>
  <c r="TPN67" i="2"/>
  <c r="TPM67" i="2"/>
  <c r="TPL67" i="2"/>
  <c r="TPK67" i="2"/>
  <c r="TPJ67" i="2"/>
  <c r="TPI67" i="2"/>
  <c r="TPH67" i="2"/>
  <c r="TPG67" i="2"/>
  <c r="TPF67" i="2"/>
  <c r="TPE67" i="2"/>
  <c r="TPD67" i="2"/>
  <c r="TPC67" i="2"/>
  <c r="TPB67" i="2"/>
  <c r="TPA67" i="2"/>
  <c r="TOZ67" i="2"/>
  <c r="TOY67" i="2"/>
  <c r="TOX67" i="2"/>
  <c r="TOW67" i="2"/>
  <c r="TOV67" i="2"/>
  <c r="TOU67" i="2"/>
  <c r="TOT67" i="2"/>
  <c r="TOS67" i="2"/>
  <c r="TOR67" i="2"/>
  <c r="TOQ67" i="2"/>
  <c r="TOP67" i="2"/>
  <c r="TOO67" i="2"/>
  <c r="TON67" i="2"/>
  <c r="TOM67" i="2"/>
  <c r="TOL67" i="2"/>
  <c r="TOK67" i="2"/>
  <c r="TOJ67" i="2"/>
  <c r="TOI67" i="2"/>
  <c r="TOH67" i="2"/>
  <c r="TOG67" i="2"/>
  <c r="TOF67" i="2"/>
  <c r="TOE67" i="2"/>
  <c r="TOD67" i="2"/>
  <c r="TOC67" i="2"/>
  <c r="TOB67" i="2"/>
  <c r="TOA67" i="2"/>
  <c r="TNZ67" i="2"/>
  <c r="TNY67" i="2"/>
  <c r="TNX67" i="2"/>
  <c r="TNW67" i="2"/>
  <c r="TNV67" i="2"/>
  <c r="TNU67" i="2"/>
  <c r="TNT67" i="2"/>
  <c r="TNS67" i="2"/>
  <c r="TNR67" i="2"/>
  <c r="TNQ67" i="2"/>
  <c r="TNP67" i="2"/>
  <c r="TNO67" i="2"/>
  <c r="TNN67" i="2"/>
  <c r="TNM67" i="2"/>
  <c r="TNL67" i="2"/>
  <c r="TNK67" i="2"/>
  <c r="TNJ67" i="2"/>
  <c r="TNI67" i="2"/>
  <c r="TNH67" i="2"/>
  <c r="TNG67" i="2"/>
  <c r="TNF67" i="2"/>
  <c r="TNE67" i="2"/>
  <c r="TND67" i="2"/>
  <c r="TNC67" i="2"/>
  <c r="TNB67" i="2"/>
  <c r="TNA67" i="2"/>
  <c r="TMZ67" i="2"/>
  <c r="TMY67" i="2"/>
  <c r="TMX67" i="2"/>
  <c r="TMW67" i="2"/>
  <c r="TMV67" i="2"/>
  <c r="TMU67" i="2"/>
  <c r="TMT67" i="2"/>
  <c r="TMS67" i="2"/>
  <c r="TMR67" i="2"/>
  <c r="TMQ67" i="2"/>
  <c r="TMP67" i="2"/>
  <c r="TMO67" i="2"/>
  <c r="TMN67" i="2"/>
  <c r="TMM67" i="2"/>
  <c r="TML67" i="2"/>
  <c r="TMK67" i="2"/>
  <c r="TMJ67" i="2"/>
  <c r="TMI67" i="2"/>
  <c r="TMH67" i="2"/>
  <c r="TMG67" i="2"/>
  <c r="TMF67" i="2"/>
  <c r="TME67" i="2"/>
  <c r="TMD67" i="2"/>
  <c r="TMC67" i="2"/>
  <c r="TMB67" i="2"/>
  <c r="TMA67" i="2"/>
  <c r="TLZ67" i="2"/>
  <c r="TLY67" i="2"/>
  <c r="TLX67" i="2"/>
  <c r="TLW67" i="2"/>
  <c r="TLV67" i="2"/>
  <c r="TLU67" i="2"/>
  <c r="TLT67" i="2"/>
  <c r="TLS67" i="2"/>
  <c r="TLR67" i="2"/>
  <c r="TLQ67" i="2"/>
  <c r="TLP67" i="2"/>
  <c r="TLO67" i="2"/>
  <c r="TLN67" i="2"/>
  <c r="TLM67" i="2"/>
  <c r="TLL67" i="2"/>
  <c r="TLK67" i="2"/>
  <c r="TLJ67" i="2"/>
  <c r="TLI67" i="2"/>
  <c r="TLH67" i="2"/>
  <c r="TLG67" i="2"/>
  <c r="TLF67" i="2"/>
  <c r="TLE67" i="2"/>
  <c r="TLD67" i="2"/>
  <c r="TLC67" i="2"/>
  <c r="TLB67" i="2"/>
  <c r="TLA67" i="2"/>
  <c r="TKZ67" i="2"/>
  <c r="TKY67" i="2"/>
  <c r="TKX67" i="2"/>
  <c r="TKW67" i="2"/>
  <c r="TKV67" i="2"/>
  <c r="TKU67" i="2"/>
  <c r="TKT67" i="2"/>
  <c r="TKS67" i="2"/>
  <c r="TKR67" i="2"/>
  <c r="TKQ67" i="2"/>
  <c r="TKP67" i="2"/>
  <c r="TKO67" i="2"/>
  <c r="TKN67" i="2"/>
  <c r="TKM67" i="2"/>
  <c r="TKL67" i="2"/>
  <c r="TKK67" i="2"/>
  <c r="TKJ67" i="2"/>
  <c r="TKI67" i="2"/>
  <c r="TKH67" i="2"/>
  <c r="TKG67" i="2"/>
  <c r="TKF67" i="2"/>
  <c r="TKE67" i="2"/>
  <c r="TKD67" i="2"/>
  <c r="TKC67" i="2"/>
  <c r="TKB67" i="2"/>
  <c r="TKA67" i="2"/>
  <c r="TJZ67" i="2"/>
  <c r="TJY67" i="2"/>
  <c r="TJX67" i="2"/>
  <c r="TJW67" i="2"/>
  <c r="TJV67" i="2"/>
  <c r="TJU67" i="2"/>
  <c r="TJT67" i="2"/>
  <c r="TJS67" i="2"/>
  <c r="TJR67" i="2"/>
  <c r="TJQ67" i="2"/>
  <c r="TJP67" i="2"/>
  <c r="TJO67" i="2"/>
  <c r="TJN67" i="2"/>
  <c r="TJM67" i="2"/>
  <c r="TJL67" i="2"/>
  <c r="TJK67" i="2"/>
  <c r="TJJ67" i="2"/>
  <c r="TJI67" i="2"/>
  <c r="TJH67" i="2"/>
  <c r="TJG67" i="2"/>
  <c r="TJF67" i="2"/>
  <c r="TJE67" i="2"/>
  <c r="TJD67" i="2"/>
  <c r="TJC67" i="2"/>
  <c r="TJB67" i="2"/>
  <c r="TJA67" i="2"/>
  <c r="TIZ67" i="2"/>
  <c r="TIY67" i="2"/>
  <c r="TIX67" i="2"/>
  <c r="TIW67" i="2"/>
  <c r="TIV67" i="2"/>
  <c r="TIU67" i="2"/>
  <c r="TIT67" i="2"/>
  <c r="TIS67" i="2"/>
  <c r="TIR67" i="2"/>
  <c r="TIQ67" i="2"/>
  <c r="TIP67" i="2"/>
  <c r="TIO67" i="2"/>
  <c r="TIN67" i="2"/>
  <c r="TIM67" i="2"/>
  <c r="TIL67" i="2"/>
  <c r="TIK67" i="2"/>
  <c r="TIJ67" i="2"/>
  <c r="TII67" i="2"/>
  <c r="TIH67" i="2"/>
  <c r="TIG67" i="2"/>
  <c r="TIF67" i="2"/>
  <c r="TIE67" i="2"/>
  <c r="TID67" i="2"/>
  <c r="TIC67" i="2"/>
  <c r="TIB67" i="2"/>
  <c r="TIA67" i="2"/>
  <c r="THZ67" i="2"/>
  <c r="THY67" i="2"/>
  <c r="THX67" i="2"/>
  <c r="THW67" i="2"/>
  <c r="THV67" i="2"/>
  <c r="THU67" i="2"/>
  <c r="THT67" i="2"/>
  <c r="THS67" i="2"/>
  <c r="THR67" i="2"/>
  <c r="THQ67" i="2"/>
  <c r="THP67" i="2"/>
  <c r="THO67" i="2"/>
  <c r="THN67" i="2"/>
  <c r="THM67" i="2"/>
  <c r="THL67" i="2"/>
  <c r="THK67" i="2"/>
  <c r="THJ67" i="2"/>
  <c r="THI67" i="2"/>
  <c r="THH67" i="2"/>
  <c r="THG67" i="2"/>
  <c r="THF67" i="2"/>
  <c r="THE67" i="2"/>
  <c r="THD67" i="2"/>
  <c r="THC67" i="2"/>
  <c r="THB67" i="2"/>
  <c r="THA67" i="2"/>
  <c r="TGZ67" i="2"/>
  <c r="TGY67" i="2"/>
  <c r="TGX67" i="2"/>
  <c r="TGW67" i="2"/>
  <c r="TGV67" i="2"/>
  <c r="TGU67" i="2"/>
  <c r="TGT67" i="2"/>
  <c r="TGS67" i="2"/>
  <c r="TGR67" i="2"/>
  <c r="TGQ67" i="2"/>
  <c r="TGP67" i="2"/>
  <c r="TGO67" i="2"/>
  <c r="TGN67" i="2"/>
  <c r="TGM67" i="2"/>
  <c r="TGL67" i="2"/>
  <c r="TGK67" i="2"/>
  <c r="TGJ67" i="2"/>
  <c r="TGI67" i="2"/>
  <c r="TGH67" i="2"/>
  <c r="TGG67" i="2"/>
  <c r="TGF67" i="2"/>
  <c r="TGE67" i="2"/>
  <c r="TGD67" i="2"/>
  <c r="TGC67" i="2"/>
  <c r="TGB67" i="2"/>
  <c r="TGA67" i="2"/>
  <c r="TFZ67" i="2"/>
  <c r="TFY67" i="2"/>
  <c r="TFX67" i="2"/>
  <c r="TFW67" i="2"/>
  <c r="TFV67" i="2"/>
  <c r="TFU67" i="2"/>
  <c r="TFT67" i="2"/>
  <c r="TFS67" i="2"/>
  <c r="TFR67" i="2"/>
  <c r="TFQ67" i="2"/>
  <c r="TFP67" i="2"/>
  <c r="TFO67" i="2"/>
  <c r="TFN67" i="2"/>
  <c r="TFM67" i="2"/>
  <c r="TFL67" i="2"/>
  <c r="TFK67" i="2"/>
  <c r="TFJ67" i="2"/>
  <c r="TFI67" i="2"/>
  <c r="TFH67" i="2"/>
  <c r="TFG67" i="2"/>
  <c r="TFF67" i="2"/>
  <c r="TFE67" i="2"/>
  <c r="TFD67" i="2"/>
  <c r="TFC67" i="2"/>
  <c r="TFB67" i="2"/>
  <c r="TFA67" i="2"/>
  <c r="TEZ67" i="2"/>
  <c r="TEY67" i="2"/>
  <c r="TEX67" i="2"/>
  <c r="TEW67" i="2"/>
  <c r="TEV67" i="2"/>
  <c r="TEU67" i="2"/>
  <c r="TET67" i="2"/>
  <c r="TES67" i="2"/>
  <c r="TER67" i="2"/>
  <c r="TEQ67" i="2"/>
  <c r="TEP67" i="2"/>
  <c r="TEO67" i="2"/>
  <c r="TEN67" i="2"/>
  <c r="TEM67" i="2"/>
  <c r="TEL67" i="2"/>
  <c r="TEK67" i="2"/>
  <c r="TEJ67" i="2"/>
  <c r="TEI67" i="2"/>
  <c r="TEH67" i="2"/>
  <c r="TEG67" i="2"/>
  <c r="TEF67" i="2"/>
  <c r="TEE67" i="2"/>
  <c r="TED67" i="2"/>
  <c r="TEC67" i="2"/>
  <c r="TEB67" i="2"/>
  <c r="TEA67" i="2"/>
  <c r="TDZ67" i="2"/>
  <c r="TDY67" i="2"/>
  <c r="TDX67" i="2"/>
  <c r="TDW67" i="2"/>
  <c r="TDV67" i="2"/>
  <c r="TDU67" i="2"/>
  <c r="TDT67" i="2"/>
  <c r="TDS67" i="2"/>
  <c r="TDR67" i="2"/>
  <c r="TDQ67" i="2"/>
  <c r="TDP67" i="2"/>
  <c r="TDO67" i="2"/>
  <c r="TDN67" i="2"/>
  <c r="TDM67" i="2"/>
  <c r="TDL67" i="2"/>
  <c r="TDK67" i="2"/>
  <c r="TDJ67" i="2"/>
  <c r="TDI67" i="2"/>
  <c r="TDH67" i="2"/>
  <c r="TDG67" i="2"/>
  <c r="TDF67" i="2"/>
  <c r="TDE67" i="2"/>
  <c r="TDD67" i="2"/>
  <c r="TDC67" i="2"/>
  <c r="TDB67" i="2"/>
  <c r="TDA67" i="2"/>
  <c r="TCZ67" i="2"/>
  <c r="TCY67" i="2"/>
  <c r="TCX67" i="2"/>
  <c r="TCW67" i="2"/>
  <c r="TCV67" i="2"/>
  <c r="TCU67" i="2"/>
  <c r="TCT67" i="2"/>
  <c r="TCS67" i="2"/>
  <c r="TCR67" i="2"/>
  <c r="TCQ67" i="2"/>
  <c r="TCP67" i="2"/>
  <c r="TCO67" i="2"/>
  <c r="TCN67" i="2"/>
  <c r="TCM67" i="2"/>
  <c r="TCL67" i="2"/>
  <c r="TCK67" i="2"/>
  <c r="TCJ67" i="2"/>
  <c r="TCI67" i="2"/>
  <c r="TCH67" i="2"/>
  <c r="TCG67" i="2"/>
  <c r="TCF67" i="2"/>
  <c r="TCE67" i="2"/>
  <c r="TCD67" i="2"/>
  <c r="TCC67" i="2"/>
  <c r="TCB67" i="2"/>
  <c r="TCA67" i="2"/>
  <c r="TBZ67" i="2"/>
  <c r="TBY67" i="2"/>
  <c r="TBX67" i="2"/>
  <c r="TBW67" i="2"/>
  <c r="TBV67" i="2"/>
  <c r="TBU67" i="2"/>
  <c r="TBT67" i="2"/>
  <c r="TBS67" i="2"/>
  <c r="TBR67" i="2"/>
  <c r="TBQ67" i="2"/>
  <c r="TBP67" i="2"/>
  <c r="TBO67" i="2"/>
  <c r="TBN67" i="2"/>
  <c r="TBM67" i="2"/>
  <c r="TBL67" i="2"/>
  <c r="TBK67" i="2"/>
  <c r="TBJ67" i="2"/>
  <c r="TBI67" i="2"/>
  <c r="TBH67" i="2"/>
  <c r="TBG67" i="2"/>
  <c r="TBF67" i="2"/>
  <c r="TBE67" i="2"/>
  <c r="TBD67" i="2"/>
  <c r="TBC67" i="2"/>
  <c r="TBB67" i="2"/>
  <c r="TBA67" i="2"/>
  <c r="TAZ67" i="2"/>
  <c r="TAY67" i="2"/>
  <c r="TAX67" i="2"/>
  <c r="TAW67" i="2"/>
  <c r="TAV67" i="2"/>
  <c r="TAU67" i="2"/>
  <c r="TAT67" i="2"/>
  <c r="TAS67" i="2"/>
  <c r="TAR67" i="2"/>
  <c r="TAQ67" i="2"/>
  <c r="TAP67" i="2"/>
  <c r="TAO67" i="2"/>
  <c r="TAN67" i="2"/>
  <c r="TAM67" i="2"/>
  <c r="TAL67" i="2"/>
  <c r="TAK67" i="2"/>
  <c r="TAJ67" i="2"/>
  <c r="TAI67" i="2"/>
  <c r="TAH67" i="2"/>
  <c r="TAG67" i="2"/>
  <c r="TAF67" i="2"/>
  <c r="TAE67" i="2"/>
  <c r="TAD67" i="2"/>
  <c r="TAC67" i="2"/>
  <c r="TAB67" i="2"/>
  <c r="TAA67" i="2"/>
  <c r="SZZ67" i="2"/>
  <c r="SZY67" i="2"/>
  <c r="SZX67" i="2"/>
  <c r="SZW67" i="2"/>
  <c r="SZV67" i="2"/>
  <c r="SZU67" i="2"/>
  <c r="SZT67" i="2"/>
  <c r="SZS67" i="2"/>
  <c r="SZR67" i="2"/>
  <c r="SZQ67" i="2"/>
  <c r="SZP67" i="2"/>
  <c r="SZO67" i="2"/>
  <c r="SZN67" i="2"/>
  <c r="SZM67" i="2"/>
  <c r="SZL67" i="2"/>
  <c r="SZK67" i="2"/>
  <c r="SZJ67" i="2"/>
  <c r="SZI67" i="2"/>
  <c r="SZH67" i="2"/>
  <c r="SZG67" i="2"/>
  <c r="SZF67" i="2"/>
  <c r="SZE67" i="2"/>
  <c r="SZD67" i="2"/>
  <c r="SZC67" i="2"/>
  <c r="SZB67" i="2"/>
  <c r="SZA67" i="2"/>
  <c r="SYZ67" i="2"/>
  <c r="SYY67" i="2"/>
  <c r="SYX67" i="2"/>
  <c r="SYW67" i="2"/>
  <c r="SYV67" i="2"/>
  <c r="SYU67" i="2"/>
  <c r="SYT67" i="2"/>
  <c r="SYS67" i="2"/>
  <c r="SYR67" i="2"/>
  <c r="SYQ67" i="2"/>
  <c r="SYP67" i="2"/>
  <c r="SYO67" i="2"/>
  <c r="SYN67" i="2"/>
  <c r="SYM67" i="2"/>
  <c r="SYL67" i="2"/>
  <c r="SYK67" i="2"/>
  <c r="SYJ67" i="2"/>
  <c r="SYI67" i="2"/>
  <c r="SYH67" i="2"/>
  <c r="SYG67" i="2"/>
  <c r="SYF67" i="2"/>
  <c r="SYE67" i="2"/>
  <c r="SYD67" i="2"/>
  <c r="SYC67" i="2"/>
  <c r="SYB67" i="2"/>
  <c r="SYA67" i="2"/>
  <c r="SXZ67" i="2"/>
  <c r="SXY67" i="2"/>
  <c r="SXX67" i="2"/>
  <c r="SXW67" i="2"/>
  <c r="SXV67" i="2"/>
  <c r="SXU67" i="2"/>
  <c r="SXT67" i="2"/>
  <c r="SXS67" i="2"/>
  <c r="SXR67" i="2"/>
  <c r="SXQ67" i="2"/>
  <c r="SXP67" i="2"/>
  <c r="SXO67" i="2"/>
  <c r="SXN67" i="2"/>
  <c r="SXM67" i="2"/>
  <c r="SXL67" i="2"/>
  <c r="SXK67" i="2"/>
  <c r="SXJ67" i="2"/>
  <c r="SXI67" i="2"/>
  <c r="SXH67" i="2"/>
  <c r="SXG67" i="2"/>
  <c r="SXF67" i="2"/>
  <c r="SXE67" i="2"/>
  <c r="SXD67" i="2"/>
  <c r="SXC67" i="2"/>
  <c r="SXB67" i="2"/>
  <c r="SXA67" i="2"/>
  <c r="SWZ67" i="2"/>
  <c r="SWY67" i="2"/>
  <c r="SWX67" i="2"/>
  <c r="SWW67" i="2"/>
  <c r="SWV67" i="2"/>
  <c r="SWU67" i="2"/>
  <c r="SWT67" i="2"/>
  <c r="SWS67" i="2"/>
  <c r="SWR67" i="2"/>
  <c r="SWQ67" i="2"/>
  <c r="SWP67" i="2"/>
  <c r="SWO67" i="2"/>
  <c r="SWN67" i="2"/>
  <c r="SWM67" i="2"/>
  <c r="SWL67" i="2"/>
  <c r="SWK67" i="2"/>
  <c r="SWJ67" i="2"/>
  <c r="SWI67" i="2"/>
  <c r="SWH67" i="2"/>
  <c r="SWG67" i="2"/>
  <c r="SWF67" i="2"/>
  <c r="SWE67" i="2"/>
  <c r="SWD67" i="2"/>
  <c r="SWC67" i="2"/>
  <c r="SWB67" i="2"/>
  <c r="SWA67" i="2"/>
  <c r="SVZ67" i="2"/>
  <c r="SVY67" i="2"/>
  <c r="SVX67" i="2"/>
  <c r="SVW67" i="2"/>
  <c r="SVV67" i="2"/>
  <c r="SVU67" i="2"/>
  <c r="SVT67" i="2"/>
  <c r="SVS67" i="2"/>
  <c r="SVR67" i="2"/>
  <c r="SVQ67" i="2"/>
  <c r="SVP67" i="2"/>
  <c r="SVO67" i="2"/>
  <c r="SVN67" i="2"/>
  <c r="SVM67" i="2"/>
  <c r="SVL67" i="2"/>
  <c r="SVK67" i="2"/>
  <c r="SVJ67" i="2"/>
  <c r="SVI67" i="2"/>
  <c r="SVH67" i="2"/>
  <c r="SVG67" i="2"/>
  <c r="SVF67" i="2"/>
  <c r="SVE67" i="2"/>
  <c r="SVD67" i="2"/>
  <c r="SVC67" i="2"/>
  <c r="SVB67" i="2"/>
  <c r="SVA67" i="2"/>
  <c r="SUZ67" i="2"/>
  <c r="SUY67" i="2"/>
  <c r="SUX67" i="2"/>
  <c r="SUW67" i="2"/>
  <c r="SUV67" i="2"/>
  <c r="SUU67" i="2"/>
  <c r="SUT67" i="2"/>
  <c r="SUS67" i="2"/>
  <c r="SUR67" i="2"/>
  <c r="SUQ67" i="2"/>
  <c r="SUP67" i="2"/>
  <c r="SUO67" i="2"/>
  <c r="SUN67" i="2"/>
  <c r="SUM67" i="2"/>
  <c r="SUL67" i="2"/>
  <c r="SUK67" i="2"/>
  <c r="SUJ67" i="2"/>
  <c r="SUI67" i="2"/>
  <c r="SUH67" i="2"/>
  <c r="SUG67" i="2"/>
  <c r="SUF67" i="2"/>
  <c r="SUE67" i="2"/>
  <c r="SUD67" i="2"/>
  <c r="SUC67" i="2"/>
  <c r="SUB67" i="2"/>
  <c r="SUA67" i="2"/>
  <c r="STZ67" i="2"/>
  <c r="STY67" i="2"/>
  <c r="STX67" i="2"/>
  <c r="STW67" i="2"/>
  <c r="STV67" i="2"/>
  <c r="STU67" i="2"/>
  <c r="STT67" i="2"/>
  <c r="STS67" i="2"/>
  <c r="STR67" i="2"/>
  <c r="STQ67" i="2"/>
  <c r="STP67" i="2"/>
  <c r="STO67" i="2"/>
  <c r="STN67" i="2"/>
  <c r="STM67" i="2"/>
  <c r="STL67" i="2"/>
  <c r="STK67" i="2"/>
  <c r="STJ67" i="2"/>
  <c r="STI67" i="2"/>
  <c r="STH67" i="2"/>
  <c r="STG67" i="2"/>
  <c r="STF67" i="2"/>
  <c r="STE67" i="2"/>
  <c r="STD67" i="2"/>
  <c r="STC67" i="2"/>
  <c r="STB67" i="2"/>
  <c r="STA67" i="2"/>
  <c r="SSZ67" i="2"/>
  <c r="SSY67" i="2"/>
  <c r="SSX67" i="2"/>
  <c r="SSW67" i="2"/>
  <c r="SSV67" i="2"/>
  <c r="SSU67" i="2"/>
  <c r="SST67" i="2"/>
  <c r="SSS67" i="2"/>
  <c r="SSR67" i="2"/>
  <c r="SSQ67" i="2"/>
  <c r="SSP67" i="2"/>
  <c r="SSO67" i="2"/>
  <c r="SSN67" i="2"/>
  <c r="SSM67" i="2"/>
  <c r="SSL67" i="2"/>
  <c r="SSK67" i="2"/>
  <c r="SSJ67" i="2"/>
  <c r="SSI67" i="2"/>
  <c r="SSH67" i="2"/>
  <c r="SSG67" i="2"/>
  <c r="SSF67" i="2"/>
  <c r="SSE67" i="2"/>
  <c r="SSD67" i="2"/>
  <c r="SSC67" i="2"/>
  <c r="SSB67" i="2"/>
  <c r="SSA67" i="2"/>
  <c r="SRZ67" i="2"/>
  <c r="SRY67" i="2"/>
  <c r="SRX67" i="2"/>
  <c r="SRW67" i="2"/>
  <c r="SRV67" i="2"/>
  <c r="SRU67" i="2"/>
  <c r="SRT67" i="2"/>
  <c r="SRS67" i="2"/>
  <c r="SRR67" i="2"/>
  <c r="SRQ67" i="2"/>
  <c r="SRP67" i="2"/>
  <c r="SRO67" i="2"/>
  <c r="SRN67" i="2"/>
  <c r="SRM67" i="2"/>
  <c r="SRL67" i="2"/>
  <c r="SRK67" i="2"/>
  <c r="SRJ67" i="2"/>
  <c r="SRI67" i="2"/>
  <c r="SRH67" i="2"/>
  <c r="SRG67" i="2"/>
  <c r="SRF67" i="2"/>
  <c r="SRE67" i="2"/>
  <c r="SRD67" i="2"/>
  <c r="SRC67" i="2"/>
  <c r="SRB67" i="2"/>
  <c r="SRA67" i="2"/>
  <c r="SQZ67" i="2"/>
  <c r="SQY67" i="2"/>
  <c r="SQX67" i="2"/>
  <c r="SQW67" i="2"/>
  <c r="SQV67" i="2"/>
  <c r="SQU67" i="2"/>
  <c r="SQT67" i="2"/>
  <c r="SQS67" i="2"/>
  <c r="SQR67" i="2"/>
  <c r="SQQ67" i="2"/>
  <c r="SQP67" i="2"/>
  <c r="SQO67" i="2"/>
  <c r="SQN67" i="2"/>
  <c r="SQM67" i="2"/>
  <c r="SQL67" i="2"/>
  <c r="SQK67" i="2"/>
  <c r="SQJ67" i="2"/>
  <c r="SQI67" i="2"/>
  <c r="SQH67" i="2"/>
  <c r="SQG67" i="2"/>
  <c r="SQF67" i="2"/>
  <c r="SQE67" i="2"/>
  <c r="SQD67" i="2"/>
  <c r="SQC67" i="2"/>
  <c r="SQB67" i="2"/>
  <c r="SQA67" i="2"/>
  <c r="SPZ67" i="2"/>
  <c r="SPY67" i="2"/>
  <c r="SPX67" i="2"/>
  <c r="SPW67" i="2"/>
  <c r="SPV67" i="2"/>
  <c r="SPU67" i="2"/>
  <c r="SPT67" i="2"/>
  <c r="SPS67" i="2"/>
  <c r="SPR67" i="2"/>
  <c r="SPQ67" i="2"/>
  <c r="SPP67" i="2"/>
  <c r="SPO67" i="2"/>
  <c r="SPN67" i="2"/>
  <c r="SPM67" i="2"/>
  <c r="SPL67" i="2"/>
  <c r="SPK67" i="2"/>
  <c r="SPJ67" i="2"/>
  <c r="SPI67" i="2"/>
  <c r="SPH67" i="2"/>
  <c r="SPG67" i="2"/>
  <c r="SPF67" i="2"/>
  <c r="SPE67" i="2"/>
  <c r="SPD67" i="2"/>
  <c r="SPC67" i="2"/>
  <c r="SPB67" i="2"/>
  <c r="SPA67" i="2"/>
  <c r="SOZ67" i="2"/>
  <c r="SOY67" i="2"/>
  <c r="SOX67" i="2"/>
  <c r="SOW67" i="2"/>
  <c r="SOV67" i="2"/>
  <c r="SOU67" i="2"/>
  <c r="SOT67" i="2"/>
  <c r="SOS67" i="2"/>
  <c r="SOR67" i="2"/>
  <c r="SOQ67" i="2"/>
  <c r="SOP67" i="2"/>
  <c r="SOO67" i="2"/>
  <c r="SON67" i="2"/>
  <c r="SOM67" i="2"/>
  <c r="SOL67" i="2"/>
  <c r="SOK67" i="2"/>
  <c r="SOJ67" i="2"/>
  <c r="SOI67" i="2"/>
  <c r="SOH67" i="2"/>
  <c r="SOG67" i="2"/>
  <c r="SOF67" i="2"/>
  <c r="SOE67" i="2"/>
  <c r="SOD67" i="2"/>
  <c r="SOC67" i="2"/>
  <c r="SOB67" i="2"/>
  <c r="SOA67" i="2"/>
  <c r="SNZ67" i="2"/>
  <c r="SNY67" i="2"/>
  <c r="SNX67" i="2"/>
  <c r="SNW67" i="2"/>
  <c r="SNV67" i="2"/>
  <c r="SNU67" i="2"/>
  <c r="SNT67" i="2"/>
  <c r="SNS67" i="2"/>
  <c r="SNR67" i="2"/>
  <c r="SNQ67" i="2"/>
  <c r="SNP67" i="2"/>
  <c r="SNO67" i="2"/>
  <c r="SNN67" i="2"/>
  <c r="SNM67" i="2"/>
  <c r="SNL67" i="2"/>
  <c r="SNK67" i="2"/>
  <c r="SNJ67" i="2"/>
  <c r="SNI67" i="2"/>
  <c r="SNH67" i="2"/>
  <c r="SNG67" i="2"/>
  <c r="SNF67" i="2"/>
  <c r="SNE67" i="2"/>
  <c r="SND67" i="2"/>
  <c r="SNC67" i="2"/>
  <c r="SNB67" i="2"/>
  <c r="SNA67" i="2"/>
  <c r="SMZ67" i="2"/>
  <c r="SMY67" i="2"/>
  <c r="SMX67" i="2"/>
  <c r="SMW67" i="2"/>
  <c r="SMV67" i="2"/>
  <c r="SMU67" i="2"/>
  <c r="SMT67" i="2"/>
  <c r="SMS67" i="2"/>
  <c r="SMR67" i="2"/>
  <c r="SMQ67" i="2"/>
  <c r="SMP67" i="2"/>
  <c r="SMO67" i="2"/>
  <c r="SMN67" i="2"/>
  <c r="SMM67" i="2"/>
  <c r="SML67" i="2"/>
  <c r="SMK67" i="2"/>
  <c r="SMJ67" i="2"/>
  <c r="SMI67" i="2"/>
  <c r="SMH67" i="2"/>
  <c r="SMG67" i="2"/>
  <c r="SMF67" i="2"/>
  <c r="SME67" i="2"/>
  <c r="SMD67" i="2"/>
  <c r="SMC67" i="2"/>
  <c r="SMB67" i="2"/>
  <c r="SMA67" i="2"/>
  <c r="SLZ67" i="2"/>
  <c r="SLY67" i="2"/>
  <c r="SLX67" i="2"/>
  <c r="SLW67" i="2"/>
  <c r="SLV67" i="2"/>
  <c r="SLU67" i="2"/>
  <c r="SLT67" i="2"/>
  <c r="SLS67" i="2"/>
  <c r="SLR67" i="2"/>
  <c r="SLQ67" i="2"/>
  <c r="SLP67" i="2"/>
  <c r="SLO67" i="2"/>
  <c r="SLN67" i="2"/>
  <c r="SLM67" i="2"/>
  <c r="SLL67" i="2"/>
  <c r="SLK67" i="2"/>
  <c r="SLJ67" i="2"/>
  <c r="SLI67" i="2"/>
  <c r="SLH67" i="2"/>
  <c r="SLG67" i="2"/>
  <c r="SLF67" i="2"/>
  <c r="SLE67" i="2"/>
  <c r="SLD67" i="2"/>
  <c r="SLC67" i="2"/>
  <c r="SLB67" i="2"/>
  <c r="SLA67" i="2"/>
  <c r="SKZ67" i="2"/>
  <c r="SKY67" i="2"/>
  <c r="SKX67" i="2"/>
  <c r="SKW67" i="2"/>
  <c r="SKV67" i="2"/>
  <c r="SKU67" i="2"/>
  <c r="SKT67" i="2"/>
  <c r="SKS67" i="2"/>
  <c r="SKR67" i="2"/>
  <c r="SKQ67" i="2"/>
  <c r="SKP67" i="2"/>
  <c r="SKO67" i="2"/>
  <c r="SKN67" i="2"/>
  <c r="SKM67" i="2"/>
  <c r="SKL67" i="2"/>
  <c r="SKK67" i="2"/>
  <c r="SKJ67" i="2"/>
  <c r="SKI67" i="2"/>
  <c r="SKH67" i="2"/>
  <c r="SKG67" i="2"/>
  <c r="SKF67" i="2"/>
  <c r="SKE67" i="2"/>
  <c r="SKD67" i="2"/>
  <c r="SKC67" i="2"/>
  <c r="SKB67" i="2"/>
  <c r="SKA67" i="2"/>
  <c r="SJZ67" i="2"/>
  <c r="SJY67" i="2"/>
  <c r="SJX67" i="2"/>
  <c r="SJW67" i="2"/>
  <c r="SJV67" i="2"/>
  <c r="SJU67" i="2"/>
  <c r="SJT67" i="2"/>
  <c r="SJS67" i="2"/>
  <c r="SJR67" i="2"/>
  <c r="SJQ67" i="2"/>
  <c r="SJP67" i="2"/>
  <c r="SJO67" i="2"/>
  <c r="SJN67" i="2"/>
  <c r="SJM67" i="2"/>
  <c r="SJL67" i="2"/>
  <c r="SJK67" i="2"/>
  <c r="SJJ67" i="2"/>
  <c r="SJI67" i="2"/>
  <c r="SJH67" i="2"/>
  <c r="SJG67" i="2"/>
  <c r="SJF67" i="2"/>
  <c r="SJE67" i="2"/>
  <c r="SJD67" i="2"/>
  <c r="SJC67" i="2"/>
  <c r="SJB67" i="2"/>
  <c r="SJA67" i="2"/>
  <c r="SIZ67" i="2"/>
  <c r="SIY67" i="2"/>
  <c r="SIX67" i="2"/>
  <c r="SIW67" i="2"/>
  <c r="SIV67" i="2"/>
  <c r="SIU67" i="2"/>
  <c r="SIT67" i="2"/>
  <c r="SIS67" i="2"/>
  <c r="SIR67" i="2"/>
  <c r="SIQ67" i="2"/>
  <c r="SIP67" i="2"/>
  <c r="SIO67" i="2"/>
  <c r="SIN67" i="2"/>
  <c r="SIM67" i="2"/>
  <c r="SIL67" i="2"/>
  <c r="SIK67" i="2"/>
  <c r="SIJ67" i="2"/>
  <c r="SII67" i="2"/>
  <c r="SIH67" i="2"/>
  <c r="SIG67" i="2"/>
  <c r="SIF67" i="2"/>
  <c r="SIE67" i="2"/>
  <c r="SID67" i="2"/>
  <c r="SIC67" i="2"/>
  <c r="SIB67" i="2"/>
  <c r="SIA67" i="2"/>
  <c r="SHZ67" i="2"/>
  <c r="SHY67" i="2"/>
  <c r="SHX67" i="2"/>
  <c r="SHW67" i="2"/>
  <c r="SHV67" i="2"/>
  <c r="SHU67" i="2"/>
  <c r="SHT67" i="2"/>
  <c r="SHS67" i="2"/>
  <c r="SHR67" i="2"/>
  <c r="SHQ67" i="2"/>
  <c r="SHP67" i="2"/>
  <c r="SHO67" i="2"/>
  <c r="SHN67" i="2"/>
  <c r="SHM67" i="2"/>
  <c r="SHL67" i="2"/>
  <c r="SHK67" i="2"/>
  <c r="SHJ67" i="2"/>
  <c r="SHI67" i="2"/>
  <c r="SHH67" i="2"/>
  <c r="SHG67" i="2"/>
  <c r="SHF67" i="2"/>
  <c r="SHE67" i="2"/>
  <c r="SHD67" i="2"/>
  <c r="SHC67" i="2"/>
  <c r="SHB67" i="2"/>
  <c r="SHA67" i="2"/>
  <c r="SGZ67" i="2"/>
  <c r="SGY67" i="2"/>
  <c r="SGX67" i="2"/>
  <c r="SGW67" i="2"/>
  <c r="SGV67" i="2"/>
  <c r="SGU67" i="2"/>
  <c r="SGT67" i="2"/>
  <c r="SGS67" i="2"/>
  <c r="SGR67" i="2"/>
  <c r="SGQ67" i="2"/>
  <c r="SGP67" i="2"/>
  <c r="SGO67" i="2"/>
  <c r="SGN67" i="2"/>
  <c r="SGM67" i="2"/>
  <c r="SGL67" i="2"/>
  <c r="SGK67" i="2"/>
  <c r="SGJ67" i="2"/>
  <c r="SGI67" i="2"/>
  <c r="SGH67" i="2"/>
  <c r="SGG67" i="2"/>
  <c r="SGF67" i="2"/>
  <c r="SGE67" i="2"/>
  <c r="SGD67" i="2"/>
  <c r="SGC67" i="2"/>
  <c r="SGB67" i="2"/>
  <c r="SGA67" i="2"/>
  <c r="SFZ67" i="2"/>
  <c r="SFY67" i="2"/>
  <c r="SFX67" i="2"/>
  <c r="SFW67" i="2"/>
  <c r="SFV67" i="2"/>
  <c r="SFU67" i="2"/>
  <c r="SFT67" i="2"/>
  <c r="SFS67" i="2"/>
  <c r="SFR67" i="2"/>
  <c r="SFQ67" i="2"/>
  <c r="SFP67" i="2"/>
  <c r="SFO67" i="2"/>
  <c r="SFN67" i="2"/>
  <c r="SFM67" i="2"/>
  <c r="SFL67" i="2"/>
  <c r="SFK67" i="2"/>
  <c r="SFJ67" i="2"/>
  <c r="SFI67" i="2"/>
  <c r="SFH67" i="2"/>
  <c r="SFG67" i="2"/>
  <c r="SFF67" i="2"/>
  <c r="SFE67" i="2"/>
  <c r="SFD67" i="2"/>
  <c r="SFC67" i="2"/>
  <c r="SFB67" i="2"/>
  <c r="SFA67" i="2"/>
  <c r="SEZ67" i="2"/>
  <c r="SEY67" i="2"/>
  <c r="SEX67" i="2"/>
  <c r="SEW67" i="2"/>
  <c r="SEV67" i="2"/>
  <c r="SEU67" i="2"/>
  <c r="SET67" i="2"/>
  <c r="SES67" i="2"/>
  <c r="SER67" i="2"/>
  <c r="SEQ67" i="2"/>
  <c r="SEP67" i="2"/>
  <c r="SEO67" i="2"/>
  <c r="SEN67" i="2"/>
  <c r="SEM67" i="2"/>
  <c r="SEL67" i="2"/>
  <c r="SEK67" i="2"/>
  <c r="SEJ67" i="2"/>
  <c r="SEI67" i="2"/>
  <c r="SEH67" i="2"/>
  <c r="SEG67" i="2"/>
  <c r="SEF67" i="2"/>
  <c r="SEE67" i="2"/>
  <c r="SED67" i="2"/>
  <c r="SEC67" i="2"/>
  <c r="SEB67" i="2"/>
  <c r="SEA67" i="2"/>
  <c r="SDZ67" i="2"/>
  <c r="SDY67" i="2"/>
  <c r="SDX67" i="2"/>
  <c r="SDW67" i="2"/>
  <c r="SDV67" i="2"/>
  <c r="SDU67" i="2"/>
  <c r="SDT67" i="2"/>
  <c r="SDS67" i="2"/>
  <c r="SDR67" i="2"/>
  <c r="SDQ67" i="2"/>
  <c r="SDP67" i="2"/>
  <c r="SDO67" i="2"/>
  <c r="SDN67" i="2"/>
  <c r="SDM67" i="2"/>
  <c r="SDL67" i="2"/>
  <c r="SDK67" i="2"/>
  <c r="SDJ67" i="2"/>
  <c r="SDI67" i="2"/>
  <c r="SDH67" i="2"/>
  <c r="SDG67" i="2"/>
  <c r="SDF67" i="2"/>
  <c r="SDE67" i="2"/>
  <c r="SDD67" i="2"/>
  <c r="SDC67" i="2"/>
  <c r="SDB67" i="2"/>
  <c r="SDA67" i="2"/>
  <c r="SCZ67" i="2"/>
  <c r="SCY67" i="2"/>
  <c r="SCX67" i="2"/>
  <c r="SCW67" i="2"/>
  <c r="SCV67" i="2"/>
  <c r="SCU67" i="2"/>
  <c r="SCT67" i="2"/>
  <c r="SCS67" i="2"/>
  <c r="SCR67" i="2"/>
  <c r="SCQ67" i="2"/>
  <c r="SCP67" i="2"/>
  <c r="SCO67" i="2"/>
  <c r="SCN67" i="2"/>
  <c r="SCM67" i="2"/>
  <c r="SCL67" i="2"/>
  <c r="SCK67" i="2"/>
  <c r="SCJ67" i="2"/>
  <c r="SCI67" i="2"/>
  <c r="SCH67" i="2"/>
  <c r="SCG67" i="2"/>
  <c r="SCF67" i="2"/>
  <c r="SCE67" i="2"/>
  <c r="SCD67" i="2"/>
  <c r="SCC67" i="2"/>
  <c r="SCB67" i="2"/>
  <c r="SCA67" i="2"/>
  <c r="SBZ67" i="2"/>
  <c r="SBY67" i="2"/>
  <c r="SBX67" i="2"/>
  <c r="SBW67" i="2"/>
  <c r="SBV67" i="2"/>
  <c r="SBU67" i="2"/>
  <c r="SBT67" i="2"/>
  <c r="SBS67" i="2"/>
  <c r="SBR67" i="2"/>
  <c r="SBQ67" i="2"/>
  <c r="SBP67" i="2"/>
  <c r="SBO67" i="2"/>
  <c r="SBN67" i="2"/>
  <c r="SBM67" i="2"/>
  <c r="SBL67" i="2"/>
  <c r="SBK67" i="2"/>
  <c r="SBJ67" i="2"/>
  <c r="SBI67" i="2"/>
  <c r="SBH67" i="2"/>
  <c r="SBG67" i="2"/>
  <c r="SBF67" i="2"/>
  <c r="SBE67" i="2"/>
  <c r="SBD67" i="2"/>
  <c r="SBC67" i="2"/>
  <c r="SBB67" i="2"/>
  <c r="SBA67" i="2"/>
  <c r="SAZ67" i="2"/>
  <c r="SAY67" i="2"/>
  <c r="SAX67" i="2"/>
  <c r="SAW67" i="2"/>
  <c r="SAV67" i="2"/>
  <c r="SAU67" i="2"/>
  <c r="SAT67" i="2"/>
  <c r="SAS67" i="2"/>
  <c r="SAR67" i="2"/>
  <c r="SAQ67" i="2"/>
  <c r="SAP67" i="2"/>
  <c r="SAO67" i="2"/>
  <c r="SAN67" i="2"/>
  <c r="SAM67" i="2"/>
  <c r="SAL67" i="2"/>
  <c r="SAK67" i="2"/>
  <c r="SAJ67" i="2"/>
  <c r="SAI67" i="2"/>
  <c r="SAH67" i="2"/>
  <c r="SAG67" i="2"/>
  <c r="SAF67" i="2"/>
  <c r="SAE67" i="2"/>
  <c r="SAD67" i="2"/>
  <c r="SAC67" i="2"/>
  <c r="SAB67" i="2"/>
  <c r="SAA67" i="2"/>
  <c r="RZZ67" i="2"/>
  <c r="RZY67" i="2"/>
  <c r="RZX67" i="2"/>
  <c r="RZW67" i="2"/>
  <c r="RZV67" i="2"/>
  <c r="RZU67" i="2"/>
  <c r="RZT67" i="2"/>
  <c r="RZS67" i="2"/>
  <c r="RZR67" i="2"/>
  <c r="RZQ67" i="2"/>
  <c r="RZP67" i="2"/>
  <c r="RZO67" i="2"/>
  <c r="RZN67" i="2"/>
  <c r="RZM67" i="2"/>
  <c r="RZL67" i="2"/>
  <c r="RZK67" i="2"/>
  <c r="RZJ67" i="2"/>
  <c r="RZI67" i="2"/>
  <c r="RZH67" i="2"/>
  <c r="RZG67" i="2"/>
  <c r="RZF67" i="2"/>
  <c r="RZE67" i="2"/>
  <c r="RZD67" i="2"/>
  <c r="RZC67" i="2"/>
  <c r="RZB67" i="2"/>
  <c r="RZA67" i="2"/>
  <c r="RYZ67" i="2"/>
  <c r="RYY67" i="2"/>
  <c r="RYX67" i="2"/>
  <c r="RYW67" i="2"/>
  <c r="RYV67" i="2"/>
  <c r="RYU67" i="2"/>
  <c r="RYT67" i="2"/>
  <c r="RYS67" i="2"/>
  <c r="RYR67" i="2"/>
  <c r="RYQ67" i="2"/>
  <c r="RYP67" i="2"/>
  <c r="RYO67" i="2"/>
  <c r="RYN67" i="2"/>
  <c r="RYM67" i="2"/>
  <c r="RYL67" i="2"/>
  <c r="RYK67" i="2"/>
  <c r="RYJ67" i="2"/>
  <c r="RYI67" i="2"/>
  <c r="RYH67" i="2"/>
  <c r="RYG67" i="2"/>
  <c r="RYF67" i="2"/>
  <c r="RYE67" i="2"/>
  <c r="RYD67" i="2"/>
  <c r="RYC67" i="2"/>
  <c r="RYB67" i="2"/>
  <c r="RYA67" i="2"/>
  <c r="RXZ67" i="2"/>
  <c r="RXY67" i="2"/>
  <c r="RXX67" i="2"/>
  <c r="RXW67" i="2"/>
  <c r="RXV67" i="2"/>
  <c r="RXU67" i="2"/>
  <c r="RXT67" i="2"/>
  <c r="RXS67" i="2"/>
  <c r="RXR67" i="2"/>
  <c r="RXQ67" i="2"/>
  <c r="RXP67" i="2"/>
  <c r="RXO67" i="2"/>
  <c r="RXN67" i="2"/>
  <c r="RXM67" i="2"/>
  <c r="RXL67" i="2"/>
  <c r="RXK67" i="2"/>
  <c r="RXJ67" i="2"/>
  <c r="RXI67" i="2"/>
  <c r="RXH67" i="2"/>
  <c r="RXG67" i="2"/>
  <c r="RXF67" i="2"/>
  <c r="RXE67" i="2"/>
  <c r="RXD67" i="2"/>
  <c r="RXC67" i="2"/>
  <c r="RXB67" i="2"/>
  <c r="RXA67" i="2"/>
  <c r="RWZ67" i="2"/>
  <c r="RWY67" i="2"/>
  <c r="RWX67" i="2"/>
  <c r="RWW67" i="2"/>
  <c r="RWV67" i="2"/>
  <c r="RWU67" i="2"/>
  <c r="RWT67" i="2"/>
  <c r="RWS67" i="2"/>
  <c r="RWR67" i="2"/>
  <c r="RWQ67" i="2"/>
  <c r="RWP67" i="2"/>
  <c r="RWO67" i="2"/>
  <c r="RWN67" i="2"/>
  <c r="RWM67" i="2"/>
  <c r="RWL67" i="2"/>
  <c r="RWK67" i="2"/>
  <c r="RWJ67" i="2"/>
  <c r="RWI67" i="2"/>
  <c r="RWH67" i="2"/>
  <c r="RWG67" i="2"/>
  <c r="RWF67" i="2"/>
  <c r="RWE67" i="2"/>
  <c r="RWD67" i="2"/>
  <c r="RWC67" i="2"/>
  <c r="RWB67" i="2"/>
  <c r="RWA67" i="2"/>
  <c r="RVZ67" i="2"/>
  <c r="RVY67" i="2"/>
  <c r="RVX67" i="2"/>
  <c r="RVW67" i="2"/>
  <c r="RVV67" i="2"/>
  <c r="RVU67" i="2"/>
  <c r="RVT67" i="2"/>
  <c r="RVS67" i="2"/>
  <c r="RVR67" i="2"/>
  <c r="RVQ67" i="2"/>
  <c r="RVP67" i="2"/>
  <c r="RVO67" i="2"/>
  <c r="RVN67" i="2"/>
  <c r="RVM67" i="2"/>
  <c r="RVL67" i="2"/>
  <c r="RVK67" i="2"/>
  <c r="RVJ67" i="2"/>
  <c r="RVI67" i="2"/>
  <c r="RVH67" i="2"/>
  <c r="RVG67" i="2"/>
  <c r="RVF67" i="2"/>
  <c r="RVE67" i="2"/>
  <c r="RVD67" i="2"/>
  <c r="RVC67" i="2"/>
  <c r="RVB67" i="2"/>
  <c r="RVA67" i="2"/>
  <c r="RUZ67" i="2"/>
  <c r="RUY67" i="2"/>
  <c r="RUX67" i="2"/>
  <c r="RUW67" i="2"/>
  <c r="RUV67" i="2"/>
  <c r="RUU67" i="2"/>
  <c r="RUT67" i="2"/>
  <c r="RUS67" i="2"/>
  <c r="RUR67" i="2"/>
  <c r="RUQ67" i="2"/>
  <c r="RUP67" i="2"/>
  <c r="RUO67" i="2"/>
  <c r="RUN67" i="2"/>
  <c r="RUM67" i="2"/>
  <c r="RUL67" i="2"/>
  <c r="RUK67" i="2"/>
  <c r="RUJ67" i="2"/>
  <c r="RUI67" i="2"/>
  <c r="RUH67" i="2"/>
  <c r="RUG67" i="2"/>
  <c r="RUF67" i="2"/>
  <c r="RUE67" i="2"/>
  <c r="RUD67" i="2"/>
  <c r="RUC67" i="2"/>
  <c r="RUB67" i="2"/>
  <c r="RUA67" i="2"/>
  <c r="RTZ67" i="2"/>
  <c r="RTY67" i="2"/>
  <c r="RTX67" i="2"/>
  <c r="RTW67" i="2"/>
  <c r="RTV67" i="2"/>
  <c r="RTU67" i="2"/>
  <c r="RTT67" i="2"/>
  <c r="RTS67" i="2"/>
  <c r="RTR67" i="2"/>
  <c r="RTQ67" i="2"/>
  <c r="RTP67" i="2"/>
  <c r="RTO67" i="2"/>
  <c r="RTN67" i="2"/>
  <c r="RTM67" i="2"/>
  <c r="RTL67" i="2"/>
  <c r="RTK67" i="2"/>
  <c r="RTJ67" i="2"/>
  <c r="RTI67" i="2"/>
  <c r="RTH67" i="2"/>
  <c r="RTG67" i="2"/>
  <c r="RTF67" i="2"/>
  <c r="RTE67" i="2"/>
  <c r="RTD67" i="2"/>
  <c r="RTC67" i="2"/>
  <c r="RTB67" i="2"/>
  <c r="RTA67" i="2"/>
  <c r="RSZ67" i="2"/>
  <c r="RSY67" i="2"/>
  <c r="RSX67" i="2"/>
  <c r="RSW67" i="2"/>
  <c r="RSV67" i="2"/>
  <c r="RSU67" i="2"/>
  <c r="RST67" i="2"/>
  <c r="RSS67" i="2"/>
  <c r="RSR67" i="2"/>
  <c r="RSQ67" i="2"/>
  <c r="RSP67" i="2"/>
  <c r="RSO67" i="2"/>
  <c r="RSN67" i="2"/>
  <c r="RSM67" i="2"/>
  <c r="RSL67" i="2"/>
  <c r="RSK67" i="2"/>
  <c r="RSJ67" i="2"/>
  <c r="RSI67" i="2"/>
  <c r="RSH67" i="2"/>
  <c r="RSG67" i="2"/>
  <c r="RSF67" i="2"/>
  <c r="RSE67" i="2"/>
  <c r="RSD67" i="2"/>
  <c r="RSC67" i="2"/>
  <c r="RSB67" i="2"/>
  <c r="RSA67" i="2"/>
  <c r="RRZ67" i="2"/>
  <c r="RRY67" i="2"/>
  <c r="RRX67" i="2"/>
  <c r="RRW67" i="2"/>
  <c r="RRV67" i="2"/>
  <c r="RRU67" i="2"/>
  <c r="RRT67" i="2"/>
  <c r="RRS67" i="2"/>
  <c r="RRR67" i="2"/>
  <c r="RRQ67" i="2"/>
  <c r="RRP67" i="2"/>
  <c r="RRO67" i="2"/>
  <c r="RRN67" i="2"/>
  <c r="RRM67" i="2"/>
  <c r="RRL67" i="2"/>
  <c r="RRK67" i="2"/>
  <c r="RRJ67" i="2"/>
  <c r="RRI67" i="2"/>
  <c r="RRH67" i="2"/>
  <c r="RRG67" i="2"/>
  <c r="RRF67" i="2"/>
  <c r="RRE67" i="2"/>
  <c r="RRD67" i="2"/>
  <c r="RRC67" i="2"/>
  <c r="RRB67" i="2"/>
  <c r="RRA67" i="2"/>
  <c r="RQZ67" i="2"/>
  <c r="RQY67" i="2"/>
  <c r="RQX67" i="2"/>
  <c r="RQW67" i="2"/>
  <c r="RQV67" i="2"/>
  <c r="RQU67" i="2"/>
  <c r="RQT67" i="2"/>
  <c r="RQS67" i="2"/>
  <c r="RQR67" i="2"/>
  <c r="RQQ67" i="2"/>
  <c r="RQP67" i="2"/>
  <c r="RQO67" i="2"/>
  <c r="RQN67" i="2"/>
  <c r="RQM67" i="2"/>
  <c r="RQL67" i="2"/>
  <c r="RQK67" i="2"/>
  <c r="RQJ67" i="2"/>
  <c r="RQI67" i="2"/>
  <c r="RQH67" i="2"/>
  <c r="RQG67" i="2"/>
  <c r="RQF67" i="2"/>
  <c r="RQE67" i="2"/>
  <c r="RQD67" i="2"/>
  <c r="RQC67" i="2"/>
  <c r="RQB67" i="2"/>
  <c r="RQA67" i="2"/>
  <c r="RPZ67" i="2"/>
  <c r="RPY67" i="2"/>
  <c r="RPX67" i="2"/>
  <c r="RPW67" i="2"/>
  <c r="RPV67" i="2"/>
  <c r="RPU67" i="2"/>
  <c r="RPT67" i="2"/>
  <c r="RPS67" i="2"/>
  <c r="RPR67" i="2"/>
  <c r="RPQ67" i="2"/>
  <c r="RPP67" i="2"/>
  <c r="RPO67" i="2"/>
  <c r="RPN67" i="2"/>
  <c r="RPM67" i="2"/>
  <c r="RPL67" i="2"/>
  <c r="RPK67" i="2"/>
  <c r="RPJ67" i="2"/>
  <c r="RPI67" i="2"/>
  <c r="RPH67" i="2"/>
  <c r="RPG67" i="2"/>
  <c r="RPF67" i="2"/>
  <c r="RPE67" i="2"/>
  <c r="RPD67" i="2"/>
  <c r="RPC67" i="2"/>
  <c r="RPB67" i="2"/>
  <c r="RPA67" i="2"/>
  <c r="ROZ67" i="2"/>
  <c r="ROY67" i="2"/>
  <c r="ROX67" i="2"/>
  <c r="ROW67" i="2"/>
  <c r="ROV67" i="2"/>
  <c r="ROU67" i="2"/>
  <c r="ROT67" i="2"/>
  <c r="ROS67" i="2"/>
  <c r="ROR67" i="2"/>
  <c r="ROQ67" i="2"/>
  <c r="ROP67" i="2"/>
  <c r="ROO67" i="2"/>
  <c r="RON67" i="2"/>
  <c r="ROM67" i="2"/>
  <c r="ROL67" i="2"/>
  <c r="ROK67" i="2"/>
  <c r="ROJ67" i="2"/>
  <c r="ROI67" i="2"/>
  <c r="ROH67" i="2"/>
  <c r="ROG67" i="2"/>
  <c r="ROF67" i="2"/>
  <c r="ROE67" i="2"/>
  <c r="ROD67" i="2"/>
  <c r="ROC67" i="2"/>
  <c r="ROB67" i="2"/>
  <c r="ROA67" i="2"/>
  <c r="RNZ67" i="2"/>
  <c r="RNY67" i="2"/>
  <c r="RNX67" i="2"/>
  <c r="RNW67" i="2"/>
  <c r="RNV67" i="2"/>
  <c r="RNU67" i="2"/>
  <c r="RNT67" i="2"/>
  <c r="RNS67" i="2"/>
  <c r="RNR67" i="2"/>
  <c r="RNQ67" i="2"/>
  <c r="RNP67" i="2"/>
  <c r="RNO67" i="2"/>
  <c r="RNN67" i="2"/>
  <c r="RNM67" i="2"/>
  <c r="RNL67" i="2"/>
  <c r="RNK67" i="2"/>
  <c r="RNJ67" i="2"/>
  <c r="RNI67" i="2"/>
  <c r="RNH67" i="2"/>
  <c r="RNG67" i="2"/>
  <c r="RNF67" i="2"/>
  <c r="RNE67" i="2"/>
  <c r="RND67" i="2"/>
  <c r="RNC67" i="2"/>
  <c r="RNB67" i="2"/>
  <c r="RNA67" i="2"/>
  <c r="RMZ67" i="2"/>
  <c r="RMY67" i="2"/>
  <c r="RMX67" i="2"/>
  <c r="RMW67" i="2"/>
  <c r="RMV67" i="2"/>
  <c r="RMU67" i="2"/>
  <c r="RMT67" i="2"/>
  <c r="RMS67" i="2"/>
  <c r="RMR67" i="2"/>
  <c r="RMQ67" i="2"/>
  <c r="RMP67" i="2"/>
  <c r="RMO67" i="2"/>
  <c r="RMN67" i="2"/>
  <c r="RMM67" i="2"/>
  <c r="RML67" i="2"/>
  <c r="RMK67" i="2"/>
  <c r="RMJ67" i="2"/>
  <c r="RMI67" i="2"/>
  <c r="RMH67" i="2"/>
  <c r="RMG67" i="2"/>
  <c r="RMF67" i="2"/>
  <c r="RME67" i="2"/>
  <c r="RMD67" i="2"/>
  <c r="RMC67" i="2"/>
  <c r="RMB67" i="2"/>
  <c r="RMA67" i="2"/>
  <c r="RLZ67" i="2"/>
  <c r="RLY67" i="2"/>
  <c r="RLX67" i="2"/>
  <c r="RLW67" i="2"/>
  <c r="RLV67" i="2"/>
  <c r="RLU67" i="2"/>
  <c r="RLT67" i="2"/>
  <c r="RLS67" i="2"/>
  <c r="RLR67" i="2"/>
  <c r="RLQ67" i="2"/>
  <c r="RLP67" i="2"/>
  <c r="RLO67" i="2"/>
  <c r="RLN67" i="2"/>
  <c r="RLM67" i="2"/>
  <c r="RLL67" i="2"/>
  <c r="RLK67" i="2"/>
  <c r="RLJ67" i="2"/>
  <c r="RLI67" i="2"/>
  <c r="RLH67" i="2"/>
  <c r="RLG67" i="2"/>
  <c r="RLF67" i="2"/>
  <c r="RLE67" i="2"/>
  <c r="RLD67" i="2"/>
  <c r="RLC67" i="2"/>
  <c r="RLB67" i="2"/>
  <c r="RLA67" i="2"/>
  <c r="RKZ67" i="2"/>
  <c r="RKY67" i="2"/>
  <c r="RKX67" i="2"/>
  <c r="RKW67" i="2"/>
  <c r="RKV67" i="2"/>
  <c r="RKU67" i="2"/>
  <c r="RKT67" i="2"/>
  <c r="RKS67" i="2"/>
  <c r="RKR67" i="2"/>
  <c r="RKQ67" i="2"/>
  <c r="RKP67" i="2"/>
  <c r="RKO67" i="2"/>
  <c r="RKN67" i="2"/>
  <c r="RKM67" i="2"/>
  <c r="RKL67" i="2"/>
  <c r="RKK67" i="2"/>
  <c r="RKJ67" i="2"/>
  <c r="RKI67" i="2"/>
  <c r="RKH67" i="2"/>
  <c r="RKG67" i="2"/>
  <c r="RKF67" i="2"/>
  <c r="RKE67" i="2"/>
  <c r="RKD67" i="2"/>
  <c r="RKC67" i="2"/>
  <c r="RKB67" i="2"/>
  <c r="RKA67" i="2"/>
  <c r="RJZ67" i="2"/>
  <c r="RJY67" i="2"/>
  <c r="RJX67" i="2"/>
  <c r="RJW67" i="2"/>
  <c r="RJV67" i="2"/>
  <c r="RJU67" i="2"/>
  <c r="RJT67" i="2"/>
  <c r="RJS67" i="2"/>
  <c r="RJR67" i="2"/>
  <c r="RJQ67" i="2"/>
  <c r="RJP67" i="2"/>
  <c r="RJO67" i="2"/>
  <c r="RJN67" i="2"/>
  <c r="RJM67" i="2"/>
  <c r="RJL67" i="2"/>
  <c r="RJK67" i="2"/>
  <c r="RJJ67" i="2"/>
  <c r="RJI67" i="2"/>
  <c r="RJH67" i="2"/>
  <c r="RJG67" i="2"/>
  <c r="RJF67" i="2"/>
  <c r="RJE67" i="2"/>
  <c r="RJD67" i="2"/>
  <c r="RJC67" i="2"/>
  <c r="RJB67" i="2"/>
  <c r="RJA67" i="2"/>
  <c r="RIZ67" i="2"/>
  <c r="RIY67" i="2"/>
  <c r="RIX67" i="2"/>
  <c r="RIW67" i="2"/>
  <c r="RIV67" i="2"/>
  <c r="RIU67" i="2"/>
  <c r="RIT67" i="2"/>
  <c r="RIS67" i="2"/>
  <c r="RIR67" i="2"/>
  <c r="RIQ67" i="2"/>
  <c r="RIP67" i="2"/>
  <c r="RIO67" i="2"/>
  <c r="RIN67" i="2"/>
  <c r="RIM67" i="2"/>
  <c r="RIL67" i="2"/>
  <c r="RIK67" i="2"/>
  <c r="RIJ67" i="2"/>
  <c r="RII67" i="2"/>
  <c r="RIH67" i="2"/>
  <c r="RIG67" i="2"/>
  <c r="RIF67" i="2"/>
  <c r="RIE67" i="2"/>
  <c r="RID67" i="2"/>
  <c r="RIC67" i="2"/>
  <c r="RIB67" i="2"/>
  <c r="RIA67" i="2"/>
  <c r="RHZ67" i="2"/>
  <c r="RHY67" i="2"/>
  <c r="RHX67" i="2"/>
  <c r="RHW67" i="2"/>
  <c r="RHV67" i="2"/>
  <c r="RHU67" i="2"/>
  <c r="RHT67" i="2"/>
  <c r="RHS67" i="2"/>
  <c r="RHR67" i="2"/>
  <c r="RHQ67" i="2"/>
  <c r="RHP67" i="2"/>
  <c r="RHO67" i="2"/>
  <c r="RHN67" i="2"/>
  <c r="RHM67" i="2"/>
  <c r="RHL67" i="2"/>
  <c r="RHK67" i="2"/>
  <c r="RHJ67" i="2"/>
  <c r="RHI67" i="2"/>
  <c r="RHH67" i="2"/>
  <c r="RHG67" i="2"/>
  <c r="RHF67" i="2"/>
  <c r="RHE67" i="2"/>
  <c r="RHD67" i="2"/>
  <c r="RHC67" i="2"/>
  <c r="RHB67" i="2"/>
  <c r="RHA67" i="2"/>
  <c r="RGZ67" i="2"/>
  <c r="RGY67" i="2"/>
  <c r="RGX67" i="2"/>
  <c r="RGW67" i="2"/>
  <c r="RGV67" i="2"/>
  <c r="RGU67" i="2"/>
  <c r="RGT67" i="2"/>
  <c r="RGS67" i="2"/>
  <c r="RGR67" i="2"/>
  <c r="RGQ67" i="2"/>
  <c r="RGP67" i="2"/>
  <c r="RGO67" i="2"/>
  <c r="RGN67" i="2"/>
  <c r="RGM67" i="2"/>
  <c r="RGL67" i="2"/>
  <c r="RGK67" i="2"/>
  <c r="RGJ67" i="2"/>
  <c r="RGI67" i="2"/>
  <c r="RGH67" i="2"/>
  <c r="RGG67" i="2"/>
  <c r="RGF67" i="2"/>
  <c r="RGE67" i="2"/>
  <c r="RGD67" i="2"/>
  <c r="RGC67" i="2"/>
  <c r="RGB67" i="2"/>
  <c r="RGA67" i="2"/>
  <c r="RFZ67" i="2"/>
  <c r="RFY67" i="2"/>
  <c r="RFX67" i="2"/>
  <c r="RFW67" i="2"/>
  <c r="RFV67" i="2"/>
  <c r="RFU67" i="2"/>
  <c r="RFT67" i="2"/>
  <c r="RFS67" i="2"/>
  <c r="RFR67" i="2"/>
  <c r="RFQ67" i="2"/>
  <c r="RFP67" i="2"/>
  <c r="RFO67" i="2"/>
  <c r="RFN67" i="2"/>
  <c r="RFM67" i="2"/>
  <c r="RFL67" i="2"/>
  <c r="RFK67" i="2"/>
  <c r="RFJ67" i="2"/>
  <c r="RFI67" i="2"/>
  <c r="RFH67" i="2"/>
  <c r="RFG67" i="2"/>
  <c r="RFF67" i="2"/>
  <c r="RFE67" i="2"/>
  <c r="RFD67" i="2"/>
  <c r="RFC67" i="2"/>
  <c r="RFB67" i="2"/>
  <c r="RFA67" i="2"/>
  <c r="REZ67" i="2"/>
  <c r="REY67" i="2"/>
  <c r="REX67" i="2"/>
  <c r="REW67" i="2"/>
  <c r="REV67" i="2"/>
  <c r="REU67" i="2"/>
  <c r="RET67" i="2"/>
  <c r="RES67" i="2"/>
  <c r="RER67" i="2"/>
  <c r="REQ67" i="2"/>
  <c r="REP67" i="2"/>
  <c r="REO67" i="2"/>
  <c r="REN67" i="2"/>
  <c r="REM67" i="2"/>
  <c r="REL67" i="2"/>
  <c r="REK67" i="2"/>
  <c r="REJ67" i="2"/>
  <c r="REI67" i="2"/>
  <c r="REH67" i="2"/>
  <c r="REG67" i="2"/>
  <c r="REF67" i="2"/>
  <c r="REE67" i="2"/>
  <c r="RED67" i="2"/>
  <c r="REC67" i="2"/>
  <c r="REB67" i="2"/>
  <c r="REA67" i="2"/>
  <c r="RDZ67" i="2"/>
  <c r="RDY67" i="2"/>
  <c r="RDX67" i="2"/>
  <c r="RDW67" i="2"/>
  <c r="RDV67" i="2"/>
  <c r="RDU67" i="2"/>
  <c r="RDT67" i="2"/>
  <c r="RDS67" i="2"/>
  <c r="RDR67" i="2"/>
  <c r="RDQ67" i="2"/>
  <c r="RDP67" i="2"/>
  <c r="RDO67" i="2"/>
  <c r="RDN67" i="2"/>
  <c r="RDM67" i="2"/>
  <c r="RDL67" i="2"/>
  <c r="RDK67" i="2"/>
  <c r="RDJ67" i="2"/>
  <c r="RDI67" i="2"/>
  <c r="RDH67" i="2"/>
  <c r="RDG67" i="2"/>
  <c r="RDF67" i="2"/>
  <c r="RDE67" i="2"/>
  <c r="RDD67" i="2"/>
  <c r="RDC67" i="2"/>
  <c r="RDB67" i="2"/>
  <c r="RDA67" i="2"/>
  <c r="RCZ67" i="2"/>
  <c r="RCY67" i="2"/>
  <c r="RCX67" i="2"/>
  <c r="RCW67" i="2"/>
  <c r="RCV67" i="2"/>
  <c r="RCU67" i="2"/>
  <c r="RCT67" i="2"/>
  <c r="RCS67" i="2"/>
  <c r="RCR67" i="2"/>
  <c r="RCQ67" i="2"/>
  <c r="RCP67" i="2"/>
  <c r="RCO67" i="2"/>
  <c r="RCN67" i="2"/>
  <c r="RCM67" i="2"/>
  <c r="RCL67" i="2"/>
  <c r="RCK67" i="2"/>
  <c r="RCJ67" i="2"/>
  <c r="RCI67" i="2"/>
  <c r="RCH67" i="2"/>
  <c r="RCG67" i="2"/>
  <c r="RCF67" i="2"/>
  <c r="RCE67" i="2"/>
  <c r="RCD67" i="2"/>
  <c r="RCC67" i="2"/>
  <c r="RCB67" i="2"/>
  <c r="RCA67" i="2"/>
  <c r="RBZ67" i="2"/>
  <c r="RBY67" i="2"/>
  <c r="RBX67" i="2"/>
  <c r="RBW67" i="2"/>
  <c r="RBV67" i="2"/>
  <c r="RBU67" i="2"/>
  <c r="RBT67" i="2"/>
  <c r="RBS67" i="2"/>
  <c r="RBR67" i="2"/>
  <c r="RBQ67" i="2"/>
  <c r="RBP67" i="2"/>
  <c r="RBO67" i="2"/>
  <c r="RBN67" i="2"/>
  <c r="RBM67" i="2"/>
  <c r="RBL67" i="2"/>
  <c r="RBK67" i="2"/>
  <c r="RBJ67" i="2"/>
  <c r="RBI67" i="2"/>
  <c r="RBH67" i="2"/>
  <c r="RBG67" i="2"/>
  <c r="RBF67" i="2"/>
  <c r="RBE67" i="2"/>
  <c r="RBD67" i="2"/>
  <c r="RBC67" i="2"/>
  <c r="RBB67" i="2"/>
  <c r="RBA67" i="2"/>
  <c r="RAZ67" i="2"/>
  <c r="RAY67" i="2"/>
  <c r="RAX67" i="2"/>
  <c r="RAW67" i="2"/>
  <c r="RAV67" i="2"/>
  <c r="RAU67" i="2"/>
  <c r="RAT67" i="2"/>
  <c r="RAS67" i="2"/>
  <c r="RAR67" i="2"/>
  <c r="RAQ67" i="2"/>
  <c r="RAP67" i="2"/>
  <c r="RAO67" i="2"/>
  <c r="RAN67" i="2"/>
  <c r="RAM67" i="2"/>
  <c r="RAL67" i="2"/>
  <c r="RAK67" i="2"/>
  <c r="RAJ67" i="2"/>
  <c r="RAI67" i="2"/>
  <c r="RAH67" i="2"/>
  <c r="RAG67" i="2"/>
  <c r="RAF67" i="2"/>
  <c r="RAE67" i="2"/>
  <c r="RAD67" i="2"/>
  <c r="RAC67" i="2"/>
  <c r="RAB67" i="2"/>
  <c r="RAA67" i="2"/>
  <c r="QZZ67" i="2"/>
  <c r="QZY67" i="2"/>
  <c r="QZX67" i="2"/>
  <c r="QZW67" i="2"/>
  <c r="QZV67" i="2"/>
  <c r="QZU67" i="2"/>
  <c r="QZT67" i="2"/>
  <c r="QZS67" i="2"/>
  <c r="QZR67" i="2"/>
  <c r="QZQ67" i="2"/>
  <c r="QZP67" i="2"/>
  <c r="QZO67" i="2"/>
  <c r="QZN67" i="2"/>
  <c r="QZM67" i="2"/>
  <c r="QZL67" i="2"/>
  <c r="QZK67" i="2"/>
  <c r="QZJ67" i="2"/>
  <c r="QZI67" i="2"/>
  <c r="QZH67" i="2"/>
  <c r="QZG67" i="2"/>
  <c r="QZF67" i="2"/>
  <c r="QZE67" i="2"/>
  <c r="QZD67" i="2"/>
  <c r="QZC67" i="2"/>
  <c r="QZB67" i="2"/>
  <c r="QZA67" i="2"/>
  <c r="QYZ67" i="2"/>
  <c r="QYY67" i="2"/>
  <c r="QYX67" i="2"/>
  <c r="QYW67" i="2"/>
  <c r="QYV67" i="2"/>
  <c r="QYU67" i="2"/>
  <c r="QYT67" i="2"/>
  <c r="QYS67" i="2"/>
  <c r="QYR67" i="2"/>
  <c r="QYQ67" i="2"/>
  <c r="QYP67" i="2"/>
  <c r="QYO67" i="2"/>
  <c r="QYN67" i="2"/>
  <c r="QYM67" i="2"/>
  <c r="QYL67" i="2"/>
  <c r="QYK67" i="2"/>
  <c r="QYJ67" i="2"/>
  <c r="QYI67" i="2"/>
  <c r="QYH67" i="2"/>
  <c r="QYG67" i="2"/>
  <c r="QYF67" i="2"/>
  <c r="QYE67" i="2"/>
  <c r="QYD67" i="2"/>
  <c r="QYC67" i="2"/>
  <c r="QYB67" i="2"/>
  <c r="QYA67" i="2"/>
  <c r="QXZ67" i="2"/>
  <c r="QXY67" i="2"/>
  <c r="QXX67" i="2"/>
  <c r="QXW67" i="2"/>
  <c r="QXV67" i="2"/>
  <c r="QXU67" i="2"/>
  <c r="QXT67" i="2"/>
  <c r="QXS67" i="2"/>
  <c r="QXR67" i="2"/>
  <c r="QXQ67" i="2"/>
  <c r="QXP67" i="2"/>
  <c r="QXO67" i="2"/>
  <c r="QXN67" i="2"/>
  <c r="QXM67" i="2"/>
  <c r="QXL67" i="2"/>
  <c r="QXK67" i="2"/>
  <c r="QXJ67" i="2"/>
  <c r="QXI67" i="2"/>
  <c r="QXH67" i="2"/>
  <c r="QXG67" i="2"/>
  <c r="QXF67" i="2"/>
  <c r="QXE67" i="2"/>
  <c r="QXD67" i="2"/>
  <c r="QXC67" i="2"/>
  <c r="QXB67" i="2"/>
  <c r="QXA67" i="2"/>
  <c r="QWZ67" i="2"/>
  <c r="QWY67" i="2"/>
  <c r="QWX67" i="2"/>
  <c r="QWW67" i="2"/>
  <c r="QWV67" i="2"/>
  <c r="QWU67" i="2"/>
  <c r="QWT67" i="2"/>
  <c r="QWS67" i="2"/>
  <c r="QWR67" i="2"/>
  <c r="QWQ67" i="2"/>
  <c r="QWP67" i="2"/>
  <c r="QWO67" i="2"/>
  <c r="QWN67" i="2"/>
  <c r="QWM67" i="2"/>
  <c r="QWL67" i="2"/>
  <c r="QWK67" i="2"/>
  <c r="QWJ67" i="2"/>
  <c r="QWI67" i="2"/>
  <c r="QWH67" i="2"/>
  <c r="QWG67" i="2"/>
  <c r="QWF67" i="2"/>
  <c r="QWE67" i="2"/>
  <c r="QWD67" i="2"/>
  <c r="QWC67" i="2"/>
  <c r="QWB67" i="2"/>
  <c r="QWA67" i="2"/>
  <c r="QVZ67" i="2"/>
  <c r="QVY67" i="2"/>
  <c r="QVX67" i="2"/>
  <c r="QVW67" i="2"/>
  <c r="QVV67" i="2"/>
  <c r="QVU67" i="2"/>
  <c r="QVT67" i="2"/>
  <c r="QVS67" i="2"/>
  <c r="QVR67" i="2"/>
  <c r="QVQ67" i="2"/>
  <c r="QVP67" i="2"/>
  <c r="QVO67" i="2"/>
  <c r="QVN67" i="2"/>
  <c r="QVM67" i="2"/>
  <c r="QVL67" i="2"/>
  <c r="QVK67" i="2"/>
  <c r="QVJ67" i="2"/>
  <c r="QVI67" i="2"/>
  <c r="QVH67" i="2"/>
  <c r="QVG67" i="2"/>
  <c r="QVF67" i="2"/>
  <c r="QVE67" i="2"/>
  <c r="QVD67" i="2"/>
  <c r="QVC67" i="2"/>
  <c r="QVB67" i="2"/>
  <c r="QVA67" i="2"/>
  <c r="QUZ67" i="2"/>
  <c r="QUY67" i="2"/>
  <c r="QUX67" i="2"/>
  <c r="QUW67" i="2"/>
  <c r="QUV67" i="2"/>
  <c r="QUU67" i="2"/>
  <c r="QUT67" i="2"/>
  <c r="QUS67" i="2"/>
  <c r="QUR67" i="2"/>
  <c r="QUQ67" i="2"/>
  <c r="QUP67" i="2"/>
  <c r="QUO67" i="2"/>
  <c r="QUN67" i="2"/>
  <c r="QUM67" i="2"/>
  <c r="QUL67" i="2"/>
  <c r="QUK67" i="2"/>
  <c r="QUJ67" i="2"/>
  <c r="QUI67" i="2"/>
  <c r="QUH67" i="2"/>
  <c r="QUG67" i="2"/>
  <c r="QUF67" i="2"/>
  <c r="QUE67" i="2"/>
  <c r="QUD67" i="2"/>
  <c r="QUC67" i="2"/>
  <c r="QUB67" i="2"/>
  <c r="QUA67" i="2"/>
  <c r="QTZ67" i="2"/>
  <c r="QTY67" i="2"/>
  <c r="QTX67" i="2"/>
  <c r="QTW67" i="2"/>
  <c r="QTV67" i="2"/>
  <c r="QTU67" i="2"/>
  <c r="QTT67" i="2"/>
  <c r="QTS67" i="2"/>
  <c r="QTR67" i="2"/>
  <c r="QTQ67" i="2"/>
  <c r="QTP67" i="2"/>
  <c r="QTO67" i="2"/>
  <c r="QTN67" i="2"/>
  <c r="QTM67" i="2"/>
  <c r="QTL67" i="2"/>
  <c r="QTK67" i="2"/>
  <c r="QTJ67" i="2"/>
  <c r="QTI67" i="2"/>
  <c r="QTH67" i="2"/>
  <c r="QTG67" i="2"/>
  <c r="QTF67" i="2"/>
  <c r="QTE67" i="2"/>
  <c r="QTD67" i="2"/>
  <c r="QTC67" i="2"/>
  <c r="QTB67" i="2"/>
  <c r="QTA67" i="2"/>
  <c r="QSZ67" i="2"/>
  <c r="QSY67" i="2"/>
  <c r="QSX67" i="2"/>
  <c r="QSW67" i="2"/>
  <c r="QSV67" i="2"/>
  <c r="QSU67" i="2"/>
  <c r="QST67" i="2"/>
  <c r="QSS67" i="2"/>
  <c r="QSR67" i="2"/>
  <c r="QSQ67" i="2"/>
  <c r="QSP67" i="2"/>
  <c r="QSO67" i="2"/>
  <c r="QSN67" i="2"/>
  <c r="QSM67" i="2"/>
  <c r="QSL67" i="2"/>
  <c r="QSK67" i="2"/>
  <c r="QSJ67" i="2"/>
  <c r="QSI67" i="2"/>
  <c r="QSH67" i="2"/>
  <c r="QSG67" i="2"/>
  <c r="QSF67" i="2"/>
  <c r="QSE67" i="2"/>
  <c r="QSD67" i="2"/>
  <c r="QSC67" i="2"/>
  <c r="QSB67" i="2"/>
  <c r="QSA67" i="2"/>
  <c r="QRZ67" i="2"/>
  <c r="QRY67" i="2"/>
  <c r="QRX67" i="2"/>
  <c r="QRW67" i="2"/>
  <c r="QRV67" i="2"/>
  <c r="QRU67" i="2"/>
  <c r="QRT67" i="2"/>
  <c r="QRS67" i="2"/>
  <c r="QRR67" i="2"/>
  <c r="QRQ67" i="2"/>
  <c r="QRP67" i="2"/>
  <c r="QRO67" i="2"/>
  <c r="QRN67" i="2"/>
  <c r="QRM67" i="2"/>
  <c r="QRL67" i="2"/>
  <c r="QRK67" i="2"/>
  <c r="QRJ67" i="2"/>
  <c r="QRI67" i="2"/>
  <c r="QRH67" i="2"/>
  <c r="QRG67" i="2"/>
  <c r="QRF67" i="2"/>
  <c r="QRE67" i="2"/>
  <c r="QRD67" i="2"/>
  <c r="QRC67" i="2"/>
  <c r="QRB67" i="2"/>
  <c r="QRA67" i="2"/>
  <c r="QQZ67" i="2"/>
  <c r="QQY67" i="2"/>
  <c r="QQX67" i="2"/>
  <c r="QQW67" i="2"/>
  <c r="QQV67" i="2"/>
  <c r="QQU67" i="2"/>
  <c r="QQT67" i="2"/>
  <c r="QQS67" i="2"/>
  <c r="QQR67" i="2"/>
  <c r="QQQ67" i="2"/>
  <c r="QQP67" i="2"/>
  <c r="QQO67" i="2"/>
  <c r="QQN67" i="2"/>
  <c r="QQM67" i="2"/>
  <c r="QQL67" i="2"/>
  <c r="QQK67" i="2"/>
  <c r="QQJ67" i="2"/>
  <c r="QQI67" i="2"/>
  <c r="QQH67" i="2"/>
  <c r="QQG67" i="2"/>
  <c r="QQF67" i="2"/>
  <c r="QQE67" i="2"/>
  <c r="QQD67" i="2"/>
  <c r="QQC67" i="2"/>
  <c r="QQB67" i="2"/>
  <c r="QQA67" i="2"/>
  <c r="QPZ67" i="2"/>
  <c r="QPY67" i="2"/>
  <c r="QPX67" i="2"/>
  <c r="QPW67" i="2"/>
  <c r="QPV67" i="2"/>
  <c r="QPU67" i="2"/>
  <c r="QPT67" i="2"/>
  <c r="QPS67" i="2"/>
  <c r="QPR67" i="2"/>
  <c r="QPQ67" i="2"/>
  <c r="QPP67" i="2"/>
  <c r="QPO67" i="2"/>
  <c r="QPN67" i="2"/>
  <c r="QPM67" i="2"/>
  <c r="QPL67" i="2"/>
  <c r="QPK67" i="2"/>
  <c r="QPJ67" i="2"/>
  <c r="QPI67" i="2"/>
  <c r="QPH67" i="2"/>
  <c r="QPG67" i="2"/>
  <c r="QPF67" i="2"/>
  <c r="QPE67" i="2"/>
  <c r="QPD67" i="2"/>
  <c r="QPC67" i="2"/>
  <c r="QPB67" i="2"/>
  <c r="QPA67" i="2"/>
  <c r="QOZ67" i="2"/>
  <c r="QOY67" i="2"/>
  <c r="QOX67" i="2"/>
  <c r="QOW67" i="2"/>
  <c r="QOV67" i="2"/>
  <c r="QOU67" i="2"/>
  <c r="QOT67" i="2"/>
  <c r="QOS67" i="2"/>
  <c r="QOR67" i="2"/>
  <c r="QOQ67" i="2"/>
  <c r="QOP67" i="2"/>
  <c r="QOO67" i="2"/>
  <c r="QON67" i="2"/>
  <c r="QOM67" i="2"/>
  <c r="QOL67" i="2"/>
  <c r="QOK67" i="2"/>
  <c r="QOJ67" i="2"/>
  <c r="QOI67" i="2"/>
  <c r="QOH67" i="2"/>
  <c r="QOG67" i="2"/>
  <c r="QOF67" i="2"/>
  <c r="QOE67" i="2"/>
  <c r="QOD67" i="2"/>
  <c r="QOC67" i="2"/>
  <c r="QOB67" i="2"/>
  <c r="QOA67" i="2"/>
  <c r="QNZ67" i="2"/>
  <c r="QNY67" i="2"/>
  <c r="QNX67" i="2"/>
  <c r="QNW67" i="2"/>
  <c r="QNV67" i="2"/>
  <c r="QNU67" i="2"/>
  <c r="QNT67" i="2"/>
  <c r="QNS67" i="2"/>
  <c r="QNR67" i="2"/>
  <c r="QNQ67" i="2"/>
  <c r="QNP67" i="2"/>
  <c r="QNO67" i="2"/>
  <c r="QNN67" i="2"/>
  <c r="QNM67" i="2"/>
  <c r="QNL67" i="2"/>
  <c r="QNK67" i="2"/>
  <c r="QNJ67" i="2"/>
  <c r="QNI67" i="2"/>
  <c r="QNH67" i="2"/>
  <c r="QNG67" i="2"/>
  <c r="QNF67" i="2"/>
  <c r="QNE67" i="2"/>
  <c r="QND67" i="2"/>
  <c r="QNC67" i="2"/>
  <c r="QNB67" i="2"/>
  <c r="QNA67" i="2"/>
  <c r="QMZ67" i="2"/>
  <c r="QMY67" i="2"/>
  <c r="QMX67" i="2"/>
  <c r="QMW67" i="2"/>
  <c r="QMV67" i="2"/>
  <c r="QMU67" i="2"/>
  <c r="QMT67" i="2"/>
  <c r="QMS67" i="2"/>
  <c r="QMR67" i="2"/>
  <c r="QMQ67" i="2"/>
  <c r="QMP67" i="2"/>
  <c r="QMO67" i="2"/>
  <c r="QMN67" i="2"/>
  <c r="QMM67" i="2"/>
  <c r="QML67" i="2"/>
  <c r="QMK67" i="2"/>
  <c r="QMJ67" i="2"/>
  <c r="QMI67" i="2"/>
  <c r="QMH67" i="2"/>
  <c r="QMG67" i="2"/>
  <c r="QMF67" i="2"/>
  <c r="QME67" i="2"/>
  <c r="QMD67" i="2"/>
  <c r="QMC67" i="2"/>
  <c r="QMB67" i="2"/>
  <c r="QMA67" i="2"/>
  <c r="QLZ67" i="2"/>
  <c r="QLY67" i="2"/>
  <c r="QLX67" i="2"/>
  <c r="QLW67" i="2"/>
  <c r="QLV67" i="2"/>
  <c r="QLU67" i="2"/>
  <c r="QLT67" i="2"/>
  <c r="QLS67" i="2"/>
  <c r="QLR67" i="2"/>
  <c r="QLQ67" i="2"/>
  <c r="QLP67" i="2"/>
  <c r="QLO67" i="2"/>
  <c r="QLN67" i="2"/>
  <c r="QLM67" i="2"/>
  <c r="QLL67" i="2"/>
  <c r="QLK67" i="2"/>
  <c r="QLJ67" i="2"/>
  <c r="QLI67" i="2"/>
  <c r="QLH67" i="2"/>
  <c r="QLG67" i="2"/>
  <c r="QLF67" i="2"/>
  <c r="QLE67" i="2"/>
  <c r="QLD67" i="2"/>
  <c r="QLC67" i="2"/>
  <c r="QLB67" i="2"/>
  <c r="QLA67" i="2"/>
  <c r="QKZ67" i="2"/>
  <c r="QKY67" i="2"/>
  <c r="QKX67" i="2"/>
  <c r="QKW67" i="2"/>
  <c r="QKV67" i="2"/>
  <c r="QKU67" i="2"/>
  <c r="QKT67" i="2"/>
  <c r="QKS67" i="2"/>
  <c r="QKR67" i="2"/>
  <c r="QKQ67" i="2"/>
  <c r="QKP67" i="2"/>
  <c r="QKO67" i="2"/>
  <c r="QKN67" i="2"/>
  <c r="QKM67" i="2"/>
  <c r="QKL67" i="2"/>
  <c r="QKK67" i="2"/>
  <c r="QKJ67" i="2"/>
  <c r="QKI67" i="2"/>
  <c r="QKH67" i="2"/>
  <c r="QKG67" i="2"/>
  <c r="QKF67" i="2"/>
  <c r="QKE67" i="2"/>
  <c r="QKD67" i="2"/>
  <c r="QKC67" i="2"/>
  <c r="QKB67" i="2"/>
  <c r="QKA67" i="2"/>
  <c r="QJZ67" i="2"/>
  <c r="QJY67" i="2"/>
  <c r="QJX67" i="2"/>
  <c r="QJW67" i="2"/>
  <c r="QJV67" i="2"/>
  <c r="QJU67" i="2"/>
  <c r="QJT67" i="2"/>
  <c r="QJS67" i="2"/>
  <c r="QJR67" i="2"/>
  <c r="QJQ67" i="2"/>
  <c r="QJP67" i="2"/>
  <c r="QJO67" i="2"/>
  <c r="QJN67" i="2"/>
  <c r="QJM67" i="2"/>
  <c r="QJL67" i="2"/>
  <c r="QJK67" i="2"/>
  <c r="QJJ67" i="2"/>
  <c r="QJI67" i="2"/>
  <c r="QJH67" i="2"/>
  <c r="QJG67" i="2"/>
  <c r="QJF67" i="2"/>
  <c r="QJE67" i="2"/>
  <c r="QJD67" i="2"/>
  <c r="QJC67" i="2"/>
  <c r="QJB67" i="2"/>
  <c r="QJA67" i="2"/>
  <c r="QIZ67" i="2"/>
  <c r="QIY67" i="2"/>
  <c r="QIX67" i="2"/>
  <c r="QIW67" i="2"/>
  <c r="QIV67" i="2"/>
  <c r="QIU67" i="2"/>
  <c r="QIT67" i="2"/>
  <c r="QIS67" i="2"/>
  <c r="QIR67" i="2"/>
  <c r="QIQ67" i="2"/>
  <c r="QIP67" i="2"/>
  <c r="QIO67" i="2"/>
  <c r="QIN67" i="2"/>
  <c r="QIM67" i="2"/>
  <c r="QIL67" i="2"/>
  <c r="QIK67" i="2"/>
  <c r="QIJ67" i="2"/>
  <c r="QII67" i="2"/>
  <c r="QIH67" i="2"/>
  <c r="QIG67" i="2"/>
  <c r="QIF67" i="2"/>
  <c r="QIE67" i="2"/>
  <c r="QID67" i="2"/>
  <c r="QIC67" i="2"/>
  <c r="QIB67" i="2"/>
  <c r="QIA67" i="2"/>
  <c r="QHZ67" i="2"/>
  <c r="QHY67" i="2"/>
  <c r="QHX67" i="2"/>
  <c r="QHW67" i="2"/>
  <c r="QHV67" i="2"/>
  <c r="QHU67" i="2"/>
  <c r="QHT67" i="2"/>
  <c r="QHS67" i="2"/>
  <c r="QHR67" i="2"/>
  <c r="QHQ67" i="2"/>
  <c r="QHP67" i="2"/>
  <c r="QHO67" i="2"/>
  <c r="QHN67" i="2"/>
  <c r="QHM67" i="2"/>
  <c r="QHL67" i="2"/>
  <c r="QHK67" i="2"/>
  <c r="QHJ67" i="2"/>
  <c r="QHI67" i="2"/>
  <c r="QHH67" i="2"/>
  <c r="QHG67" i="2"/>
  <c r="QHF67" i="2"/>
  <c r="QHE67" i="2"/>
  <c r="QHD67" i="2"/>
  <c r="QHC67" i="2"/>
  <c r="QHB67" i="2"/>
  <c r="QHA67" i="2"/>
  <c r="QGZ67" i="2"/>
  <c r="QGY67" i="2"/>
  <c r="QGX67" i="2"/>
  <c r="QGW67" i="2"/>
  <c r="QGV67" i="2"/>
  <c r="QGU67" i="2"/>
  <c r="QGT67" i="2"/>
  <c r="QGS67" i="2"/>
  <c r="QGR67" i="2"/>
  <c r="QGQ67" i="2"/>
  <c r="QGP67" i="2"/>
  <c r="QGO67" i="2"/>
  <c r="QGN67" i="2"/>
  <c r="QGM67" i="2"/>
  <c r="QGL67" i="2"/>
  <c r="QGK67" i="2"/>
  <c r="QGJ67" i="2"/>
  <c r="QGI67" i="2"/>
  <c r="QGH67" i="2"/>
  <c r="QGG67" i="2"/>
  <c r="QGF67" i="2"/>
  <c r="QGE67" i="2"/>
  <c r="QGD67" i="2"/>
  <c r="QGC67" i="2"/>
  <c r="QGB67" i="2"/>
  <c r="QGA67" i="2"/>
  <c r="QFZ67" i="2"/>
  <c r="QFY67" i="2"/>
  <c r="QFX67" i="2"/>
  <c r="QFW67" i="2"/>
  <c r="QFV67" i="2"/>
  <c r="QFU67" i="2"/>
  <c r="QFT67" i="2"/>
  <c r="QFS67" i="2"/>
  <c r="QFR67" i="2"/>
  <c r="QFQ67" i="2"/>
  <c r="QFP67" i="2"/>
  <c r="QFO67" i="2"/>
  <c r="QFN67" i="2"/>
  <c r="QFM67" i="2"/>
  <c r="QFL67" i="2"/>
  <c r="QFK67" i="2"/>
  <c r="QFJ67" i="2"/>
  <c r="QFI67" i="2"/>
  <c r="QFH67" i="2"/>
  <c r="QFG67" i="2"/>
  <c r="QFF67" i="2"/>
  <c r="QFE67" i="2"/>
  <c r="QFD67" i="2"/>
  <c r="QFC67" i="2"/>
  <c r="QFB67" i="2"/>
  <c r="QFA67" i="2"/>
  <c r="QEZ67" i="2"/>
  <c r="QEY67" i="2"/>
  <c r="QEX67" i="2"/>
  <c r="QEW67" i="2"/>
  <c r="QEV67" i="2"/>
  <c r="QEU67" i="2"/>
  <c r="QET67" i="2"/>
  <c r="QES67" i="2"/>
  <c r="QER67" i="2"/>
  <c r="QEQ67" i="2"/>
  <c r="QEP67" i="2"/>
  <c r="QEO67" i="2"/>
  <c r="QEN67" i="2"/>
  <c r="QEM67" i="2"/>
  <c r="QEL67" i="2"/>
  <c r="QEK67" i="2"/>
  <c r="QEJ67" i="2"/>
  <c r="QEI67" i="2"/>
  <c r="QEH67" i="2"/>
  <c r="QEG67" i="2"/>
  <c r="QEF67" i="2"/>
  <c r="QEE67" i="2"/>
  <c r="QED67" i="2"/>
  <c r="QEC67" i="2"/>
  <c r="QEB67" i="2"/>
  <c r="QEA67" i="2"/>
  <c r="QDZ67" i="2"/>
  <c r="QDY67" i="2"/>
  <c r="QDX67" i="2"/>
  <c r="QDW67" i="2"/>
  <c r="QDV67" i="2"/>
  <c r="QDU67" i="2"/>
  <c r="QDT67" i="2"/>
  <c r="QDS67" i="2"/>
  <c r="QDR67" i="2"/>
  <c r="QDQ67" i="2"/>
  <c r="QDP67" i="2"/>
  <c r="QDO67" i="2"/>
  <c r="QDN67" i="2"/>
  <c r="QDM67" i="2"/>
  <c r="QDL67" i="2"/>
  <c r="QDK67" i="2"/>
  <c r="QDJ67" i="2"/>
  <c r="QDI67" i="2"/>
  <c r="QDH67" i="2"/>
  <c r="QDG67" i="2"/>
  <c r="QDF67" i="2"/>
  <c r="QDE67" i="2"/>
  <c r="QDD67" i="2"/>
  <c r="QDC67" i="2"/>
  <c r="QDB67" i="2"/>
  <c r="QDA67" i="2"/>
  <c r="QCZ67" i="2"/>
  <c r="QCY67" i="2"/>
  <c r="QCX67" i="2"/>
  <c r="QCW67" i="2"/>
  <c r="QCV67" i="2"/>
  <c r="QCU67" i="2"/>
  <c r="QCT67" i="2"/>
  <c r="QCS67" i="2"/>
  <c r="QCR67" i="2"/>
  <c r="QCQ67" i="2"/>
  <c r="QCP67" i="2"/>
  <c r="QCO67" i="2"/>
  <c r="QCN67" i="2"/>
  <c r="QCM67" i="2"/>
  <c r="QCL67" i="2"/>
  <c r="QCK67" i="2"/>
  <c r="QCJ67" i="2"/>
  <c r="QCI67" i="2"/>
  <c r="QCH67" i="2"/>
  <c r="QCG67" i="2"/>
  <c r="QCF67" i="2"/>
  <c r="QCE67" i="2"/>
  <c r="QCD67" i="2"/>
  <c r="QCC67" i="2"/>
  <c r="QCB67" i="2"/>
  <c r="QCA67" i="2"/>
  <c r="QBZ67" i="2"/>
  <c r="QBY67" i="2"/>
  <c r="QBX67" i="2"/>
  <c r="QBW67" i="2"/>
  <c r="QBV67" i="2"/>
  <c r="QBU67" i="2"/>
  <c r="QBT67" i="2"/>
  <c r="QBS67" i="2"/>
  <c r="QBR67" i="2"/>
  <c r="QBQ67" i="2"/>
  <c r="QBP67" i="2"/>
  <c r="QBO67" i="2"/>
  <c r="QBN67" i="2"/>
  <c r="QBM67" i="2"/>
  <c r="QBL67" i="2"/>
  <c r="QBK67" i="2"/>
  <c r="QBJ67" i="2"/>
  <c r="QBI67" i="2"/>
  <c r="QBH67" i="2"/>
  <c r="QBG67" i="2"/>
  <c r="QBF67" i="2"/>
  <c r="QBE67" i="2"/>
  <c r="QBD67" i="2"/>
  <c r="QBC67" i="2"/>
  <c r="QBB67" i="2"/>
  <c r="QBA67" i="2"/>
  <c r="QAZ67" i="2"/>
  <c r="QAY67" i="2"/>
  <c r="QAX67" i="2"/>
  <c r="QAW67" i="2"/>
  <c r="QAV67" i="2"/>
  <c r="QAU67" i="2"/>
  <c r="QAT67" i="2"/>
  <c r="QAS67" i="2"/>
  <c r="QAR67" i="2"/>
  <c r="QAQ67" i="2"/>
  <c r="QAP67" i="2"/>
  <c r="QAO67" i="2"/>
  <c r="QAN67" i="2"/>
  <c r="QAM67" i="2"/>
  <c r="QAL67" i="2"/>
  <c r="QAK67" i="2"/>
  <c r="QAJ67" i="2"/>
  <c r="QAI67" i="2"/>
  <c r="QAH67" i="2"/>
  <c r="QAG67" i="2"/>
  <c r="QAF67" i="2"/>
  <c r="QAE67" i="2"/>
  <c r="QAD67" i="2"/>
  <c r="QAC67" i="2"/>
  <c r="QAB67" i="2"/>
  <c r="QAA67" i="2"/>
  <c r="PZZ67" i="2"/>
  <c r="PZY67" i="2"/>
  <c r="PZX67" i="2"/>
  <c r="PZW67" i="2"/>
  <c r="PZV67" i="2"/>
  <c r="PZU67" i="2"/>
  <c r="PZT67" i="2"/>
  <c r="PZS67" i="2"/>
  <c r="PZR67" i="2"/>
  <c r="PZQ67" i="2"/>
  <c r="PZP67" i="2"/>
  <c r="PZO67" i="2"/>
  <c r="PZN67" i="2"/>
  <c r="PZM67" i="2"/>
  <c r="PZL67" i="2"/>
  <c r="PZK67" i="2"/>
  <c r="PZJ67" i="2"/>
  <c r="PZI67" i="2"/>
  <c r="PZH67" i="2"/>
  <c r="PZG67" i="2"/>
  <c r="PZF67" i="2"/>
  <c r="PZE67" i="2"/>
  <c r="PZD67" i="2"/>
  <c r="PZC67" i="2"/>
  <c r="PZB67" i="2"/>
  <c r="PZA67" i="2"/>
  <c r="PYZ67" i="2"/>
  <c r="PYY67" i="2"/>
  <c r="PYX67" i="2"/>
  <c r="PYW67" i="2"/>
  <c r="PYV67" i="2"/>
  <c r="PYU67" i="2"/>
  <c r="PYT67" i="2"/>
  <c r="PYS67" i="2"/>
  <c r="PYR67" i="2"/>
  <c r="PYQ67" i="2"/>
  <c r="PYP67" i="2"/>
  <c r="PYO67" i="2"/>
  <c r="PYN67" i="2"/>
  <c r="PYM67" i="2"/>
  <c r="PYL67" i="2"/>
  <c r="PYK67" i="2"/>
  <c r="PYJ67" i="2"/>
  <c r="PYI67" i="2"/>
  <c r="PYH67" i="2"/>
  <c r="PYG67" i="2"/>
  <c r="PYF67" i="2"/>
  <c r="PYE67" i="2"/>
  <c r="PYD67" i="2"/>
  <c r="PYC67" i="2"/>
  <c r="PYB67" i="2"/>
  <c r="PYA67" i="2"/>
  <c r="PXZ67" i="2"/>
  <c r="PXY67" i="2"/>
  <c r="PXX67" i="2"/>
  <c r="PXW67" i="2"/>
  <c r="PXV67" i="2"/>
  <c r="PXU67" i="2"/>
  <c r="PXT67" i="2"/>
  <c r="PXS67" i="2"/>
  <c r="PXR67" i="2"/>
  <c r="PXQ67" i="2"/>
  <c r="PXP67" i="2"/>
  <c r="PXO67" i="2"/>
  <c r="PXN67" i="2"/>
  <c r="PXM67" i="2"/>
  <c r="PXL67" i="2"/>
  <c r="PXK67" i="2"/>
  <c r="PXJ67" i="2"/>
  <c r="PXI67" i="2"/>
  <c r="PXH67" i="2"/>
  <c r="PXG67" i="2"/>
  <c r="PXF67" i="2"/>
  <c r="PXE67" i="2"/>
  <c r="PXD67" i="2"/>
  <c r="PXC67" i="2"/>
  <c r="PXB67" i="2"/>
  <c r="PXA67" i="2"/>
  <c r="PWZ67" i="2"/>
  <c r="PWY67" i="2"/>
  <c r="PWX67" i="2"/>
  <c r="PWW67" i="2"/>
  <c r="PWV67" i="2"/>
  <c r="PWU67" i="2"/>
  <c r="PWT67" i="2"/>
  <c r="PWS67" i="2"/>
  <c r="PWR67" i="2"/>
  <c r="PWQ67" i="2"/>
  <c r="PWP67" i="2"/>
  <c r="PWO67" i="2"/>
  <c r="PWN67" i="2"/>
  <c r="PWM67" i="2"/>
  <c r="PWL67" i="2"/>
  <c r="PWK67" i="2"/>
  <c r="PWJ67" i="2"/>
  <c r="PWI67" i="2"/>
  <c r="PWH67" i="2"/>
  <c r="PWG67" i="2"/>
  <c r="PWF67" i="2"/>
  <c r="PWE67" i="2"/>
  <c r="PWD67" i="2"/>
  <c r="PWC67" i="2"/>
  <c r="PWB67" i="2"/>
  <c r="PWA67" i="2"/>
  <c r="PVZ67" i="2"/>
  <c r="PVY67" i="2"/>
  <c r="PVX67" i="2"/>
  <c r="PVW67" i="2"/>
  <c r="PVV67" i="2"/>
  <c r="PVU67" i="2"/>
  <c r="PVT67" i="2"/>
  <c r="PVS67" i="2"/>
  <c r="PVR67" i="2"/>
  <c r="PVQ67" i="2"/>
  <c r="PVP67" i="2"/>
  <c r="PVO67" i="2"/>
  <c r="PVN67" i="2"/>
  <c r="PVM67" i="2"/>
  <c r="PVL67" i="2"/>
  <c r="PVK67" i="2"/>
  <c r="PVJ67" i="2"/>
  <c r="PVI67" i="2"/>
  <c r="PVH67" i="2"/>
  <c r="PVG67" i="2"/>
  <c r="PVF67" i="2"/>
  <c r="PVE67" i="2"/>
  <c r="PVD67" i="2"/>
  <c r="PVC67" i="2"/>
  <c r="PVB67" i="2"/>
  <c r="PVA67" i="2"/>
  <c r="PUZ67" i="2"/>
  <c r="PUY67" i="2"/>
  <c r="PUX67" i="2"/>
  <c r="PUW67" i="2"/>
  <c r="PUV67" i="2"/>
  <c r="PUU67" i="2"/>
  <c r="PUT67" i="2"/>
  <c r="PUS67" i="2"/>
  <c r="PUR67" i="2"/>
  <c r="PUQ67" i="2"/>
  <c r="PUP67" i="2"/>
  <c r="PUO67" i="2"/>
  <c r="PUN67" i="2"/>
  <c r="PUM67" i="2"/>
  <c r="PUL67" i="2"/>
  <c r="PUK67" i="2"/>
  <c r="PUJ67" i="2"/>
  <c r="PUI67" i="2"/>
  <c r="PUH67" i="2"/>
  <c r="PUG67" i="2"/>
  <c r="PUF67" i="2"/>
  <c r="PUE67" i="2"/>
  <c r="PUD67" i="2"/>
  <c r="PUC67" i="2"/>
  <c r="PUB67" i="2"/>
  <c r="PUA67" i="2"/>
  <c r="PTZ67" i="2"/>
  <c r="PTY67" i="2"/>
  <c r="PTX67" i="2"/>
  <c r="PTW67" i="2"/>
  <c r="PTV67" i="2"/>
  <c r="PTU67" i="2"/>
  <c r="PTT67" i="2"/>
  <c r="PTS67" i="2"/>
  <c r="PTR67" i="2"/>
  <c r="PTQ67" i="2"/>
  <c r="PTP67" i="2"/>
  <c r="PTO67" i="2"/>
  <c r="PTN67" i="2"/>
  <c r="PTM67" i="2"/>
  <c r="PTL67" i="2"/>
  <c r="PTK67" i="2"/>
  <c r="PTJ67" i="2"/>
  <c r="PTI67" i="2"/>
  <c r="PTH67" i="2"/>
  <c r="PTG67" i="2"/>
  <c r="PTF67" i="2"/>
  <c r="PTE67" i="2"/>
  <c r="PTD67" i="2"/>
  <c r="PTC67" i="2"/>
  <c r="PTB67" i="2"/>
  <c r="PTA67" i="2"/>
  <c r="PSZ67" i="2"/>
  <c r="PSY67" i="2"/>
  <c r="PSX67" i="2"/>
  <c r="PSW67" i="2"/>
  <c r="PSV67" i="2"/>
  <c r="PSU67" i="2"/>
  <c r="PST67" i="2"/>
  <c r="PSS67" i="2"/>
  <c r="PSR67" i="2"/>
  <c r="PSQ67" i="2"/>
  <c r="PSP67" i="2"/>
  <c r="PSO67" i="2"/>
  <c r="PSN67" i="2"/>
  <c r="PSM67" i="2"/>
  <c r="PSL67" i="2"/>
  <c r="PSK67" i="2"/>
  <c r="PSJ67" i="2"/>
  <c r="PSI67" i="2"/>
  <c r="PSH67" i="2"/>
  <c r="PSG67" i="2"/>
  <c r="PSF67" i="2"/>
  <c r="PSE67" i="2"/>
  <c r="PSD67" i="2"/>
  <c r="PSC67" i="2"/>
  <c r="PSB67" i="2"/>
  <c r="PSA67" i="2"/>
  <c r="PRZ67" i="2"/>
  <c r="PRY67" i="2"/>
  <c r="PRX67" i="2"/>
  <c r="PRW67" i="2"/>
  <c r="PRV67" i="2"/>
  <c r="PRU67" i="2"/>
  <c r="PRT67" i="2"/>
  <c r="PRS67" i="2"/>
  <c r="PRR67" i="2"/>
  <c r="PRQ67" i="2"/>
  <c r="PRP67" i="2"/>
  <c r="PRO67" i="2"/>
  <c r="PRN67" i="2"/>
  <c r="PRM67" i="2"/>
  <c r="PRL67" i="2"/>
  <c r="PRK67" i="2"/>
  <c r="PRJ67" i="2"/>
  <c r="PRI67" i="2"/>
  <c r="PRH67" i="2"/>
  <c r="PRG67" i="2"/>
  <c r="PRF67" i="2"/>
  <c r="PRE67" i="2"/>
  <c r="PRD67" i="2"/>
  <c r="PRC67" i="2"/>
  <c r="PRB67" i="2"/>
  <c r="PRA67" i="2"/>
  <c r="PQZ67" i="2"/>
  <c r="PQY67" i="2"/>
  <c r="PQX67" i="2"/>
  <c r="PQW67" i="2"/>
  <c r="PQV67" i="2"/>
  <c r="PQU67" i="2"/>
  <c r="PQT67" i="2"/>
  <c r="PQS67" i="2"/>
  <c r="PQR67" i="2"/>
  <c r="PQQ67" i="2"/>
  <c r="PQP67" i="2"/>
  <c r="PQO67" i="2"/>
  <c r="PQN67" i="2"/>
  <c r="PQM67" i="2"/>
  <c r="PQL67" i="2"/>
  <c r="PQK67" i="2"/>
  <c r="PQJ67" i="2"/>
  <c r="PQI67" i="2"/>
  <c r="PQH67" i="2"/>
  <c r="PQG67" i="2"/>
  <c r="PQF67" i="2"/>
  <c r="PQE67" i="2"/>
  <c r="PQD67" i="2"/>
  <c r="PQC67" i="2"/>
  <c r="PQB67" i="2"/>
  <c r="PQA67" i="2"/>
  <c r="PPZ67" i="2"/>
  <c r="PPY67" i="2"/>
  <c r="PPX67" i="2"/>
  <c r="PPW67" i="2"/>
  <c r="PPV67" i="2"/>
  <c r="PPU67" i="2"/>
  <c r="PPT67" i="2"/>
  <c r="PPS67" i="2"/>
  <c r="PPR67" i="2"/>
  <c r="PPQ67" i="2"/>
  <c r="PPP67" i="2"/>
  <c r="PPO67" i="2"/>
  <c r="PPN67" i="2"/>
  <c r="PPM67" i="2"/>
  <c r="PPL67" i="2"/>
  <c r="PPK67" i="2"/>
  <c r="PPJ67" i="2"/>
  <c r="PPI67" i="2"/>
  <c r="PPH67" i="2"/>
  <c r="PPG67" i="2"/>
  <c r="PPF67" i="2"/>
  <c r="PPE67" i="2"/>
  <c r="PPD67" i="2"/>
  <c r="PPC67" i="2"/>
  <c r="PPB67" i="2"/>
  <c r="PPA67" i="2"/>
  <c r="POZ67" i="2"/>
  <c r="POY67" i="2"/>
  <c r="POX67" i="2"/>
  <c r="POW67" i="2"/>
  <c r="POV67" i="2"/>
  <c r="POU67" i="2"/>
  <c r="POT67" i="2"/>
  <c r="POS67" i="2"/>
  <c r="POR67" i="2"/>
  <c r="POQ67" i="2"/>
  <c r="POP67" i="2"/>
  <c r="POO67" i="2"/>
  <c r="PON67" i="2"/>
  <c r="POM67" i="2"/>
  <c r="POL67" i="2"/>
  <c r="POK67" i="2"/>
  <c r="POJ67" i="2"/>
  <c r="POI67" i="2"/>
  <c r="POH67" i="2"/>
  <c r="POG67" i="2"/>
  <c r="POF67" i="2"/>
  <c r="POE67" i="2"/>
  <c r="POD67" i="2"/>
  <c r="POC67" i="2"/>
  <c r="POB67" i="2"/>
  <c r="POA67" i="2"/>
  <c r="PNZ67" i="2"/>
  <c r="PNY67" i="2"/>
  <c r="PNX67" i="2"/>
  <c r="PNW67" i="2"/>
  <c r="PNV67" i="2"/>
  <c r="PNU67" i="2"/>
  <c r="PNT67" i="2"/>
  <c r="PNS67" i="2"/>
  <c r="PNR67" i="2"/>
  <c r="PNQ67" i="2"/>
  <c r="PNP67" i="2"/>
  <c r="PNO67" i="2"/>
  <c r="PNN67" i="2"/>
  <c r="PNM67" i="2"/>
  <c r="PNL67" i="2"/>
  <c r="PNK67" i="2"/>
  <c r="PNJ67" i="2"/>
  <c r="PNI67" i="2"/>
  <c r="PNH67" i="2"/>
  <c r="PNG67" i="2"/>
  <c r="PNF67" i="2"/>
  <c r="PNE67" i="2"/>
  <c r="PND67" i="2"/>
  <c r="PNC67" i="2"/>
  <c r="PNB67" i="2"/>
  <c r="PNA67" i="2"/>
  <c r="PMZ67" i="2"/>
  <c r="PMY67" i="2"/>
  <c r="PMX67" i="2"/>
  <c r="PMW67" i="2"/>
  <c r="PMV67" i="2"/>
  <c r="PMU67" i="2"/>
  <c r="PMT67" i="2"/>
  <c r="PMS67" i="2"/>
  <c r="PMR67" i="2"/>
  <c r="PMQ67" i="2"/>
  <c r="PMP67" i="2"/>
  <c r="PMO67" i="2"/>
  <c r="PMN67" i="2"/>
  <c r="PMM67" i="2"/>
  <c r="PML67" i="2"/>
  <c r="PMK67" i="2"/>
  <c r="PMJ67" i="2"/>
  <c r="PMI67" i="2"/>
  <c r="PMH67" i="2"/>
  <c r="PMG67" i="2"/>
  <c r="PMF67" i="2"/>
  <c r="PME67" i="2"/>
  <c r="PMD67" i="2"/>
  <c r="PMC67" i="2"/>
  <c r="PMB67" i="2"/>
  <c r="PMA67" i="2"/>
  <c r="PLZ67" i="2"/>
  <c r="PLY67" i="2"/>
  <c r="PLX67" i="2"/>
  <c r="PLW67" i="2"/>
  <c r="PLV67" i="2"/>
  <c r="PLU67" i="2"/>
  <c r="PLT67" i="2"/>
  <c r="PLS67" i="2"/>
  <c r="PLR67" i="2"/>
  <c r="PLQ67" i="2"/>
  <c r="PLP67" i="2"/>
  <c r="PLO67" i="2"/>
  <c r="PLN67" i="2"/>
  <c r="PLM67" i="2"/>
  <c r="PLL67" i="2"/>
  <c r="PLK67" i="2"/>
  <c r="PLJ67" i="2"/>
  <c r="PLI67" i="2"/>
  <c r="PLH67" i="2"/>
  <c r="PLG67" i="2"/>
  <c r="PLF67" i="2"/>
  <c r="PLE67" i="2"/>
  <c r="PLD67" i="2"/>
  <c r="PLC67" i="2"/>
  <c r="PLB67" i="2"/>
  <c r="PLA67" i="2"/>
  <c r="PKZ67" i="2"/>
  <c r="PKY67" i="2"/>
  <c r="PKX67" i="2"/>
  <c r="PKW67" i="2"/>
  <c r="PKV67" i="2"/>
  <c r="PKU67" i="2"/>
  <c r="PKT67" i="2"/>
  <c r="PKS67" i="2"/>
  <c r="PKR67" i="2"/>
  <c r="PKQ67" i="2"/>
  <c r="PKP67" i="2"/>
  <c r="PKO67" i="2"/>
  <c r="PKN67" i="2"/>
  <c r="PKM67" i="2"/>
  <c r="PKL67" i="2"/>
  <c r="PKK67" i="2"/>
  <c r="PKJ67" i="2"/>
  <c r="PKI67" i="2"/>
  <c r="PKH67" i="2"/>
  <c r="PKG67" i="2"/>
  <c r="PKF67" i="2"/>
  <c r="PKE67" i="2"/>
  <c r="PKD67" i="2"/>
  <c r="PKC67" i="2"/>
  <c r="PKB67" i="2"/>
  <c r="PKA67" i="2"/>
  <c r="PJZ67" i="2"/>
  <c r="PJY67" i="2"/>
  <c r="PJX67" i="2"/>
  <c r="PJW67" i="2"/>
  <c r="PJV67" i="2"/>
  <c r="PJU67" i="2"/>
  <c r="PJT67" i="2"/>
  <c r="PJS67" i="2"/>
  <c r="PJR67" i="2"/>
  <c r="PJQ67" i="2"/>
  <c r="PJP67" i="2"/>
  <c r="PJO67" i="2"/>
  <c r="PJN67" i="2"/>
  <c r="PJM67" i="2"/>
  <c r="PJL67" i="2"/>
  <c r="PJK67" i="2"/>
  <c r="PJJ67" i="2"/>
  <c r="PJI67" i="2"/>
  <c r="PJH67" i="2"/>
  <c r="PJG67" i="2"/>
  <c r="PJF67" i="2"/>
  <c r="PJE67" i="2"/>
  <c r="PJD67" i="2"/>
  <c r="PJC67" i="2"/>
  <c r="PJB67" i="2"/>
  <c r="PJA67" i="2"/>
  <c r="PIZ67" i="2"/>
  <c r="PIY67" i="2"/>
  <c r="PIX67" i="2"/>
  <c r="PIW67" i="2"/>
  <c r="PIV67" i="2"/>
  <c r="PIU67" i="2"/>
  <c r="PIT67" i="2"/>
  <c r="PIS67" i="2"/>
  <c r="PIR67" i="2"/>
  <c r="PIQ67" i="2"/>
  <c r="PIP67" i="2"/>
  <c r="PIO67" i="2"/>
  <c r="PIN67" i="2"/>
  <c r="PIM67" i="2"/>
  <c r="PIL67" i="2"/>
  <c r="PIK67" i="2"/>
  <c r="PIJ67" i="2"/>
  <c r="PII67" i="2"/>
  <c r="PIH67" i="2"/>
  <c r="PIG67" i="2"/>
  <c r="PIF67" i="2"/>
  <c r="PIE67" i="2"/>
  <c r="PID67" i="2"/>
  <c r="PIC67" i="2"/>
  <c r="PIB67" i="2"/>
  <c r="PIA67" i="2"/>
  <c r="PHZ67" i="2"/>
  <c r="PHY67" i="2"/>
  <c r="PHX67" i="2"/>
  <c r="PHW67" i="2"/>
  <c r="PHV67" i="2"/>
  <c r="PHU67" i="2"/>
  <c r="PHT67" i="2"/>
  <c r="PHS67" i="2"/>
  <c r="PHR67" i="2"/>
  <c r="PHQ67" i="2"/>
  <c r="PHP67" i="2"/>
  <c r="PHO67" i="2"/>
  <c r="PHN67" i="2"/>
  <c r="PHM67" i="2"/>
  <c r="PHL67" i="2"/>
  <c r="PHK67" i="2"/>
  <c r="PHJ67" i="2"/>
  <c r="PHI67" i="2"/>
  <c r="PHH67" i="2"/>
  <c r="PHG67" i="2"/>
  <c r="PHF67" i="2"/>
  <c r="PHE67" i="2"/>
  <c r="PHD67" i="2"/>
  <c r="PHC67" i="2"/>
  <c r="PHB67" i="2"/>
  <c r="PHA67" i="2"/>
  <c r="PGZ67" i="2"/>
  <c r="PGY67" i="2"/>
  <c r="PGX67" i="2"/>
  <c r="PGW67" i="2"/>
  <c r="PGV67" i="2"/>
  <c r="PGU67" i="2"/>
  <c r="PGT67" i="2"/>
  <c r="PGS67" i="2"/>
  <c r="PGR67" i="2"/>
  <c r="PGQ67" i="2"/>
  <c r="PGP67" i="2"/>
  <c r="PGO67" i="2"/>
  <c r="PGN67" i="2"/>
  <c r="PGM67" i="2"/>
  <c r="PGL67" i="2"/>
  <c r="PGK67" i="2"/>
  <c r="PGJ67" i="2"/>
  <c r="PGI67" i="2"/>
  <c r="PGH67" i="2"/>
  <c r="PGG67" i="2"/>
  <c r="PGF67" i="2"/>
  <c r="PGE67" i="2"/>
  <c r="PGD67" i="2"/>
  <c r="PGC67" i="2"/>
  <c r="PGB67" i="2"/>
  <c r="PGA67" i="2"/>
  <c r="PFZ67" i="2"/>
  <c r="PFY67" i="2"/>
  <c r="PFX67" i="2"/>
  <c r="PFW67" i="2"/>
  <c r="PFV67" i="2"/>
  <c r="PFU67" i="2"/>
  <c r="PFT67" i="2"/>
  <c r="PFS67" i="2"/>
  <c r="PFR67" i="2"/>
  <c r="PFQ67" i="2"/>
  <c r="PFP67" i="2"/>
  <c r="PFO67" i="2"/>
  <c r="PFN67" i="2"/>
  <c r="PFM67" i="2"/>
  <c r="PFL67" i="2"/>
  <c r="PFK67" i="2"/>
  <c r="PFJ67" i="2"/>
  <c r="PFI67" i="2"/>
  <c r="PFH67" i="2"/>
  <c r="PFG67" i="2"/>
  <c r="PFF67" i="2"/>
  <c r="PFE67" i="2"/>
  <c r="PFD67" i="2"/>
  <c r="PFC67" i="2"/>
  <c r="PFB67" i="2"/>
  <c r="PFA67" i="2"/>
  <c r="PEZ67" i="2"/>
  <c r="PEY67" i="2"/>
  <c r="PEX67" i="2"/>
  <c r="PEW67" i="2"/>
  <c r="PEV67" i="2"/>
  <c r="PEU67" i="2"/>
  <c r="PET67" i="2"/>
  <c r="PES67" i="2"/>
  <c r="PER67" i="2"/>
  <c r="PEQ67" i="2"/>
  <c r="PEP67" i="2"/>
  <c r="PEO67" i="2"/>
  <c r="PEN67" i="2"/>
  <c r="PEM67" i="2"/>
  <c r="PEL67" i="2"/>
  <c r="PEK67" i="2"/>
  <c r="PEJ67" i="2"/>
  <c r="PEI67" i="2"/>
  <c r="PEH67" i="2"/>
  <c r="PEG67" i="2"/>
  <c r="PEF67" i="2"/>
  <c r="PEE67" i="2"/>
  <c r="PED67" i="2"/>
  <c r="PEC67" i="2"/>
  <c r="PEB67" i="2"/>
  <c r="PEA67" i="2"/>
  <c r="PDZ67" i="2"/>
  <c r="PDY67" i="2"/>
  <c r="PDX67" i="2"/>
  <c r="PDW67" i="2"/>
  <c r="PDV67" i="2"/>
  <c r="PDU67" i="2"/>
  <c r="PDT67" i="2"/>
  <c r="PDS67" i="2"/>
  <c r="PDR67" i="2"/>
  <c r="PDQ67" i="2"/>
  <c r="PDP67" i="2"/>
  <c r="PDO67" i="2"/>
  <c r="PDN67" i="2"/>
  <c r="PDM67" i="2"/>
  <c r="PDL67" i="2"/>
  <c r="PDK67" i="2"/>
  <c r="PDJ67" i="2"/>
  <c r="PDI67" i="2"/>
  <c r="PDH67" i="2"/>
  <c r="PDG67" i="2"/>
  <c r="PDF67" i="2"/>
  <c r="PDE67" i="2"/>
  <c r="PDD67" i="2"/>
  <c r="PDC67" i="2"/>
  <c r="PDB67" i="2"/>
  <c r="PDA67" i="2"/>
  <c r="PCZ67" i="2"/>
  <c r="PCY67" i="2"/>
  <c r="PCX67" i="2"/>
  <c r="PCW67" i="2"/>
  <c r="PCV67" i="2"/>
  <c r="PCU67" i="2"/>
  <c r="PCT67" i="2"/>
  <c r="PCS67" i="2"/>
  <c r="PCR67" i="2"/>
  <c r="PCQ67" i="2"/>
  <c r="PCP67" i="2"/>
  <c r="PCO67" i="2"/>
  <c r="PCN67" i="2"/>
  <c r="PCM67" i="2"/>
  <c r="PCL67" i="2"/>
  <c r="PCK67" i="2"/>
  <c r="PCJ67" i="2"/>
  <c r="PCI67" i="2"/>
  <c r="PCH67" i="2"/>
  <c r="PCG67" i="2"/>
  <c r="PCF67" i="2"/>
  <c r="PCE67" i="2"/>
  <c r="PCD67" i="2"/>
  <c r="PCC67" i="2"/>
  <c r="PCB67" i="2"/>
  <c r="PCA67" i="2"/>
  <c r="PBZ67" i="2"/>
  <c r="PBY67" i="2"/>
  <c r="PBX67" i="2"/>
  <c r="PBW67" i="2"/>
  <c r="PBV67" i="2"/>
  <c r="PBU67" i="2"/>
  <c r="PBT67" i="2"/>
  <c r="PBS67" i="2"/>
  <c r="PBR67" i="2"/>
  <c r="PBQ67" i="2"/>
  <c r="PBP67" i="2"/>
  <c r="PBO67" i="2"/>
  <c r="PBN67" i="2"/>
  <c r="PBM67" i="2"/>
  <c r="PBL67" i="2"/>
  <c r="PBK67" i="2"/>
  <c r="PBJ67" i="2"/>
  <c r="PBI67" i="2"/>
  <c r="PBH67" i="2"/>
  <c r="PBG67" i="2"/>
  <c r="PBF67" i="2"/>
  <c r="PBE67" i="2"/>
  <c r="PBD67" i="2"/>
  <c r="PBC67" i="2"/>
  <c r="PBB67" i="2"/>
  <c r="PBA67" i="2"/>
  <c r="PAZ67" i="2"/>
  <c r="PAY67" i="2"/>
  <c r="PAX67" i="2"/>
  <c r="PAW67" i="2"/>
  <c r="PAV67" i="2"/>
  <c r="PAU67" i="2"/>
  <c r="PAT67" i="2"/>
  <c r="PAS67" i="2"/>
  <c r="PAR67" i="2"/>
  <c r="PAQ67" i="2"/>
  <c r="PAP67" i="2"/>
  <c r="PAO67" i="2"/>
  <c r="PAN67" i="2"/>
  <c r="PAM67" i="2"/>
  <c r="PAL67" i="2"/>
  <c r="PAK67" i="2"/>
  <c r="PAJ67" i="2"/>
  <c r="PAI67" i="2"/>
  <c r="PAH67" i="2"/>
  <c r="PAG67" i="2"/>
  <c r="PAF67" i="2"/>
  <c r="PAE67" i="2"/>
  <c r="PAD67" i="2"/>
  <c r="PAC67" i="2"/>
  <c r="PAB67" i="2"/>
  <c r="PAA67" i="2"/>
  <c r="OZZ67" i="2"/>
  <c r="OZY67" i="2"/>
  <c r="OZX67" i="2"/>
  <c r="OZW67" i="2"/>
  <c r="OZV67" i="2"/>
  <c r="OZU67" i="2"/>
  <c r="OZT67" i="2"/>
  <c r="OZS67" i="2"/>
  <c r="OZR67" i="2"/>
  <c r="OZQ67" i="2"/>
  <c r="OZP67" i="2"/>
  <c r="OZO67" i="2"/>
  <c r="OZN67" i="2"/>
  <c r="OZM67" i="2"/>
  <c r="OZL67" i="2"/>
  <c r="OZK67" i="2"/>
  <c r="OZJ67" i="2"/>
  <c r="OZI67" i="2"/>
  <c r="OZH67" i="2"/>
  <c r="OZG67" i="2"/>
  <c r="OZF67" i="2"/>
  <c r="OZE67" i="2"/>
  <c r="OZD67" i="2"/>
  <c r="OZC67" i="2"/>
  <c r="OZB67" i="2"/>
  <c r="OZA67" i="2"/>
  <c r="OYZ67" i="2"/>
  <c r="OYY67" i="2"/>
  <c r="OYX67" i="2"/>
  <c r="OYW67" i="2"/>
  <c r="OYV67" i="2"/>
  <c r="OYU67" i="2"/>
  <c r="OYT67" i="2"/>
  <c r="OYS67" i="2"/>
  <c r="OYR67" i="2"/>
  <c r="OYQ67" i="2"/>
  <c r="OYP67" i="2"/>
  <c r="OYO67" i="2"/>
  <c r="OYN67" i="2"/>
  <c r="OYM67" i="2"/>
  <c r="OYL67" i="2"/>
  <c r="OYK67" i="2"/>
  <c r="OYJ67" i="2"/>
  <c r="OYI67" i="2"/>
  <c r="OYH67" i="2"/>
  <c r="OYG67" i="2"/>
  <c r="OYF67" i="2"/>
  <c r="OYE67" i="2"/>
  <c r="OYD67" i="2"/>
  <c r="OYC67" i="2"/>
  <c r="OYB67" i="2"/>
  <c r="OYA67" i="2"/>
  <c r="OXZ67" i="2"/>
  <c r="OXY67" i="2"/>
  <c r="OXX67" i="2"/>
  <c r="OXW67" i="2"/>
  <c r="OXV67" i="2"/>
  <c r="OXU67" i="2"/>
  <c r="OXT67" i="2"/>
  <c r="OXS67" i="2"/>
  <c r="OXR67" i="2"/>
  <c r="OXQ67" i="2"/>
  <c r="OXP67" i="2"/>
  <c r="OXO67" i="2"/>
  <c r="OXN67" i="2"/>
  <c r="OXM67" i="2"/>
  <c r="OXL67" i="2"/>
  <c r="OXK67" i="2"/>
  <c r="OXJ67" i="2"/>
  <c r="OXI67" i="2"/>
  <c r="OXH67" i="2"/>
  <c r="OXG67" i="2"/>
  <c r="OXF67" i="2"/>
  <c r="OXE67" i="2"/>
  <c r="OXD67" i="2"/>
  <c r="OXC67" i="2"/>
  <c r="OXB67" i="2"/>
  <c r="OXA67" i="2"/>
  <c r="OWZ67" i="2"/>
  <c r="OWY67" i="2"/>
  <c r="OWX67" i="2"/>
  <c r="OWW67" i="2"/>
  <c r="OWV67" i="2"/>
  <c r="OWU67" i="2"/>
  <c r="OWT67" i="2"/>
  <c r="OWS67" i="2"/>
  <c r="OWR67" i="2"/>
  <c r="OWQ67" i="2"/>
  <c r="OWP67" i="2"/>
  <c r="OWO67" i="2"/>
  <c r="OWN67" i="2"/>
  <c r="OWM67" i="2"/>
  <c r="OWL67" i="2"/>
  <c r="OWK67" i="2"/>
  <c r="OWJ67" i="2"/>
  <c r="OWI67" i="2"/>
  <c r="OWH67" i="2"/>
  <c r="OWG67" i="2"/>
  <c r="OWF67" i="2"/>
  <c r="OWE67" i="2"/>
  <c r="OWD67" i="2"/>
  <c r="OWC67" i="2"/>
  <c r="OWB67" i="2"/>
  <c r="OWA67" i="2"/>
  <c r="OVZ67" i="2"/>
  <c r="OVY67" i="2"/>
  <c r="OVX67" i="2"/>
  <c r="OVW67" i="2"/>
  <c r="OVV67" i="2"/>
  <c r="OVU67" i="2"/>
  <c r="OVT67" i="2"/>
  <c r="OVS67" i="2"/>
  <c r="OVR67" i="2"/>
  <c r="OVQ67" i="2"/>
  <c r="OVP67" i="2"/>
  <c r="OVO67" i="2"/>
  <c r="OVN67" i="2"/>
  <c r="OVM67" i="2"/>
  <c r="OVL67" i="2"/>
  <c r="OVK67" i="2"/>
  <c r="OVJ67" i="2"/>
  <c r="OVI67" i="2"/>
  <c r="OVH67" i="2"/>
  <c r="OVG67" i="2"/>
  <c r="OVF67" i="2"/>
  <c r="OVE67" i="2"/>
  <c r="OVD67" i="2"/>
  <c r="OVC67" i="2"/>
  <c r="OVB67" i="2"/>
  <c r="OVA67" i="2"/>
  <c r="OUZ67" i="2"/>
  <c r="OUY67" i="2"/>
  <c r="OUX67" i="2"/>
  <c r="OUW67" i="2"/>
  <c r="OUV67" i="2"/>
  <c r="OUU67" i="2"/>
  <c r="OUT67" i="2"/>
  <c r="OUS67" i="2"/>
  <c r="OUR67" i="2"/>
  <c r="OUQ67" i="2"/>
  <c r="OUP67" i="2"/>
  <c r="OUO67" i="2"/>
  <c r="OUN67" i="2"/>
  <c r="OUM67" i="2"/>
  <c r="OUL67" i="2"/>
  <c r="OUK67" i="2"/>
  <c r="OUJ67" i="2"/>
  <c r="OUI67" i="2"/>
  <c r="OUH67" i="2"/>
  <c r="OUG67" i="2"/>
  <c r="OUF67" i="2"/>
  <c r="OUE67" i="2"/>
  <c r="OUD67" i="2"/>
  <c r="OUC67" i="2"/>
  <c r="OUB67" i="2"/>
  <c r="OUA67" i="2"/>
  <c r="OTZ67" i="2"/>
  <c r="OTY67" i="2"/>
  <c r="OTX67" i="2"/>
  <c r="OTW67" i="2"/>
  <c r="OTV67" i="2"/>
  <c r="OTU67" i="2"/>
  <c r="OTT67" i="2"/>
  <c r="OTS67" i="2"/>
  <c r="OTR67" i="2"/>
  <c r="OTQ67" i="2"/>
  <c r="OTP67" i="2"/>
  <c r="OTO67" i="2"/>
  <c r="OTN67" i="2"/>
  <c r="OTM67" i="2"/>
  <c r="OTL67" i="2"/>
  <c r="OTK67" i="2"/>
  <c r="OTJ67" i="2"/>
  <c r="OTI67" i="2"/>
  <c r="OTH67" i="2"/>
  <c r="OTG67" i="2"/>
  <c r="OTF67" i="2"/>
  <c r="OTE67" i="2"/>
  <c r="OTD67" i="2"/>
  <c r="OTC67" i="2"/>
  <c r="OTB67" i="2"/>
  <c r="OTA67" i="2"/>
  <c r="OSZ67" i="2"/>
  <c r="OSY67" i="2"/>
  <c r="OSX67" i="2"/>
  <c r="OSW67" i="2"/>
  <c r="OSV67" i="2"/>
  <c r="OSU67" i="2"/>
  <c r="OST67" i="2"/>
  <c r="OSS67" i="2"/>
  <c r="OSR67" i="2"/>
  <c r="OSQ67" i="2"/>
  <c r="OSP67" i="2"/>
  <c r="OSO67" i="2"/>
  <c r="OSN67" i="2"/>
  <c r="OSM67" i="2"/>
  <c r="OSL67" i="2"/>
  <c r="OSK67" i="2"/>
  <c r="OSJ67" i="2"/>
  <c r="OSI67" i="2"/>
  <c r="OSH67" i="2"/>
  <c r="OSG67" i="2"/>
  <c r="OSF67" i="2"/>
  <c r="OSE67" i="2"/>
  <c r="OSD67" i="2"/>
  <c r="OSC67" i="2"/>
  <c r="OSB67" i="2"/>
  <c r="OSA67" i="2"/>
  <c r="ORZ67" i="2"/>
  <c r="ORY67" i="2"/>
  <c r="ORX67" i="2"/>
  <c r="ORW67" i="2"/>
  <c r="ORV67" i="2"/>
  <c r="ORU67" i="2"/>
  <c r="ORT67" i="2"/>
  <c r="ORS67" i="2"/>
  <c r="ORR67" i="2"/>
  <c r="ORQ67" i="2"/>
  <c r="ORP67" i="2"/>
  <c r="ORO67" i="2"/>
  <c r="ORN67" i="2"/>
  <c r="ORM67" i="2"/>
  <c r="ORL67" i="2"/>
  <c r="ORK67" i="2"/>
  <c r="ORJ67" i="2"/>
  <c r="ORI67" i="2"/>
  <c r="ORH67" i="2"/>
  <c r="ORG67" i="2"/>
  <c r="ORF67" i="2"/>
  <c r="ORE67" i="2"/>
  <c r="ORD67" i="2"/>
  <c r="ORC67" i="2"/>
  <c r="ORB67" i="2"/>
  <c r="ORA67" i="2"/>
  <c r="OQZ67" i="2"/>
  <c r="OQY67" i="2"/>
  <c r="OQX67" i="2"/>
  <c r="OQW67" i="2"/>
  <c r="OQV67" i="2"/>
  <c r="OQU67" i="2"/>
  <c r="OQT67" i="2"/>
  <c r="OQS67" i="2"/>
  <c r="OQR67" i="2"/>
  <c r="OQQ67" i="2"/>
  <c r="OQP67" i="2"/>
  <c r="OQO67" i="2"/>
  <c r="OQN67" i="2"/>
  <c r="OQM67" i="2"/>
  <c r="OQL67" i="2"/>
  <c r="OQK67" i="2"/>
  <c r="OQJ67" i="2"/>
  <c r="OQI67" i="2"/>
  <c r="OQH67" i="2"/>
  <c r="OQG67" i="2"/>
  <c r="OQF67" i="2"/>
  <c r="OQE67" i="2"/>
  <c r="OQD67" i="2"/>
  <c r="OQC67" i="2"/>
  <c r="OQB67" i="2"/>
  <c r="OQA67" i="2"/>
  <c r="OPZ67" i="2"/>
  <c r="OPY67" i="2"/>
  <c r="OPX67" i="2"/>
  <c r="OPW67" i="2"/>
  <c r="OPV67" i="2"/>
  <c r="OPU67" i="2"/>
  <c r="OPT67" i="2"/>
  <c r="OPS67" i="2"/>
  <c r="OPR67" i="2"/>
  <c r="OPQ67" i="2"/>
  <c r="OPP67" i="2"/>
  <c r="OPO67" i="2"/>
  <c r="OPN67" i="2"/>
  <c r="OPM67" i="2"/>
  <c r="OPL67" i="2"/>
  <c r="OPK67" i="2"/>
  <c r="OPJ67" i="2"/>
  <c r="OPI67" i="2"/>
  <c r="OPH67" i="2"/>
  <c r="OPG67" i="2"/>
  <c r="OPF67" i="2"/>
  <c r="OPE67" i="2"/>
  <c r="OPD67" i="2"/>
  <c r="OPC67" i="2"/>
  <c r="OPB67" i="2"/>
  <c r="OPA67" i="2"/>
  <c r="OOZ67" i="2"/>
  <c r="OOY67" i="2"/>
  <c r="OOX67" i="2"/>
  <c r="OOW67" i="2"/>
  <c r="OOV67" i="2"/>
  <c r="OOU67" i="2"/>
  <c r="OOT67" i="2"/>
  <c r="OOS67" i="2"/>
  <c r="OOR67" i="2"/>
  <c r="OOQ67" i="2"/>
  <c r="OOP67" i="2"/>
  <c r="OOO67" i="2"/>
  <c r="OON67" i="2"/>
  <c r="OOM67" i="2"/>
  <c r="OOL67" i="2"/>
  <c r="OOK67" i="2"/>
  <c r="OOJ67" i="2"/>
  <c r="OOI67" i="2"/>
  <c r="OOH67" i="2"/>
  <c r="OOG67" i="2"/>
  <c r="OOF67" i="2"/>
  <c r="OOE67" i="2"/>
  <c r="OOD67" i="2"/>
  <c r="OOC67" i="2"/>
  <c r="OOB67" i="2"/>
  <c r="OOA67" i="2"/>
  <c r="ONZ67" i="2"/>
  <c r="ONY67" i="2"/>
  <c r="ONX67" i="2"/>
  <c r="ONW67" i="2"/>
  <c r="ONV67" i="2"/>
  <c r="ONU67" i="2"/>
  <c r="ONT67" i="2"/>
  <c r="ONS67" i="2"/>
  <c r="ONR67" i="2"/>
  <c r="ONQ67" i="2"/>
  <c r="ONP67" i="2"/>
  <c r="ONO67" i="2"/>
  <c r="ONN67" i="2"/>
  <c r="ONM67" i="2"/>
  <c r="ONL67" i="2"/>
  <c r="ONK67" i="2"/>
  <c r="ONJ67" i="2"/>
  <c r="ONI67" i="2"/>
  <c r="ONH67" i="2"/>
  <c r="ONG67" i="2"/>
  <c r="ONF67" i="2"/>
  <c r="ONE67" i="2"/>
  <c r="OND67" i="2"/>
  <c r="ONC67" i="2"/>
  <c r="ONB67" i="2"/>
  <c r="ONA67" i="2"/>
  <c r="OMZ67" i="2"/>
  <c r="OMY67" i="2"/>
  <c r="OMX67" i="2"/>
  <c r="OMW67" i="2"/>
  <c r="OMV67" i="2"/>
  <c r="OMU67" i="2"/>
  <c r="OMT67" i="2"/>
  <c r="OMS67" i="2"/>
  <c r="OMR67" i="2"/>
  <c r="OMQ67" i="2"/>
  <c r="OMP67" i="2"/>
  <c r="OMO67" i="2"/>
  <c r="OMN67" i="2"/>
  <c r="OMM67" i="2"/>
  <c r="OML67" i="2"/>
  <c r="OMK67" i="2"/>
  <c r="OMJ67" i="2"/>
  <c r="OMI67" i="2"/>
  <c r="OMH67" i="2"/>
  <c r="OMG67" i="2"/>
  <c r="OMF67" i="2"/>
  <c r="OME67" i="2"/>
  <c r="OMD67" i="2"/>
  <c r="OMC67" i="2"/>
  <c r="OMB67" i="2"/>
  <c r="OMA67" i="2"/>
  <c r="OLZ67" i="2"/>
  <c r="OLY67" i="2"/>
  <c r="OLX67" i="2"/>
  <c r="OLW67" i="2"/>
  <c r="OLV67" i="2"/>
  <c r="OLU67" i="2"/>
  <c r="OLT67" i="2"/>
  <c r="OLS67" i="2"/>
  <c r="OLR67" i="2"/>
  <c r="OLQ67" i="2"/>
  <c r="OLP67" i="2"/>
  <c r="OLO67" i="2"/>
  <c r="OLN67" i="2"/>
  <c r="OLM67" i="2"/>
  <c r="OLL67" i="2"/>
  <c r="OLK67" i="2"/>
  <c r="OLJ67" i="2"/>
  <c r="OLI67" i="2"/>
  <c r="OLH67" i="2"/>
  <c r="OLG67" i="2"/>
  <c r="OLF67" i="2"/>
  <c r="OLE67" i="2"/>
  <c r="OLD67" i="2"/>
  <c r="OLC67" i="2"/>
  <c r="OLB67" i="2"/>
  <c r="OLA67" i="2"/>
  <c r="OKZ67" i="2"/>
  <c r="OKY67" i="2"/>
  <c r="OKX67" i="2"/>
  <c r="OKW67" i="2"/>
  <c r="OKV67" i="2"/>
  <c r="OKU67" i="2"/>
  <c r="OKT67" i="2"/>
  <c r="OKS67" i="2"/>
  <c r="OKR67" i="2"/>
  <c r="OKQ67" i="2"/>
  <c r="OKP67" i="2"/>
  <c r="OKO67" i="2"/>
  <c r="OKN67" i="2"/>
  <c r="OKM67" i="2"/>
  <c r="OKL67" i="2"/>
  <c r="OKK67" i="2"/>
  <c r="OKJ67" i="2"/>
  <c r="OKI67" i="2"/>
  <c r="OKH67" i="2"/>
  <c r="OKG67" i="2"/>
  <c r="OKF67" i="2"/>
  <c r="OKE67" i="2"/>
  <c r="OKD67" i="2"/>
  <c r="OKC67" i="2"/>
  <c r="OKB67" i="2"/>
  <c r="OKA67" i="2"/>
  <c r="OJZ67" i="2"/>
  <c r="OJY67" i="2"/>
  <c r="OJX67" i="2"/>
  <c r="OJW67" i="2"/>
  <c r="OJV67" i="2"/>
  <c r="OJU67" i="2"/>
  <c r="OJT67" i="2"/>
  <c r="OJS67" i="2"/>
  <c r="OJR67" i="2"/>
  <c r="OJQ67" i="2"/>
  <c r="OJP67" i="2"/>
  <c r="OJO67" i="2"/>
  <c r="OJN67" i="2"/>
  <c r="OJM67" i="2"/>
  <c r="OJL67" i="2"/>
  <c r="OJK67" i="2"/>
  <c r="OJJ67" i="2"/>
  <c r="OJI67" i="2"/>
  <c r="OJH67" i="2"/>
  <c r="OJG67" i="2"/>
  <c r="OJF67" i="2"/>
  <c r="OJE67" i="2"/>
  <c r="OJD67" i="2"/>
  <c r="OJC67" i="2"/>
  <c r="OJB67" i="2"/>
  <c r="OJA67" i="2"/>
  <c r="OIZ67" i="2"/>
  <c r="OIY67" i="2"/>
  <c r="OIX67" i="2"/>
  <c r="OIW67" i="2"/>
  <c r="OIV67" i="2"/>
  <c r="OIU67" i="2"/>
  <c r="OIT67" i="2"/>
  <c r="OIS67" i="2"/>
  <c r="OIR67" i="2"/>
  <c r="OIQ67" i="2"/>
  <c r="OIP67" i="2"/>
  <c r="OIO67" i="2"/>
  <c r="OIN67" i="2"/>
  <c r="OIM67" i="2"/>
  <c r="OIL67" i="2"/>
  <c r="OIK67" i="2"/>
  <c r="OIJ67" i="2"/>
  <c r="OII67" i="2"/>
  <c r="OIH67" i="2"/>
  <c r="OIG67" i="2"/>
  <c r="OIF67" i="2"/>
  <c r="OIE67" i="2"/>
  <c r="OID67" i="2"/>
  <c r="OIC67" i="2"/>
  <c r="OIB67" i="2"/>
  <c r="OIA67" i="2"/>
  <c r="OHZ67" i="2"/>
  <c r="OHY67" i="2"/>
  <c r="OHX67" i="2"/>
  <c r="OHW67" i="2"/>
  <c r="OHV67" i="2"/>
  <c r="OHU67" i="2"/>
  <c r="OHT67" i="2"/>
  <c r="OHS67" i="2"/>
  <c r="OHR67" i="2"/>
  <c r="OHQ67" i="2"/>
  <c r="OHP67" i="2"/>
  <c r="OHO67" i="2"/>
  <c r="OHN67" i="2"/>
  <c r="OHM67" i="2"/>
  <c r="OHL67" i="2"/>
  <c r="OHK67" i="2"/>
  <c r="OHJ67" i="2"/>
  <c r="OHI67" i="2"/>
  <c r="OHH67" i="2"/>
  <c r="OHG67" i="2"/>
  <c r="OHF67" i="2"/>
  <c r="OHE67" i="2"/>
  <c r="OHD67" i="2"/>
  <c r="OHC67" i="2"/>
  <c r="OHB67" i="2"/>
  <c r="OHA67" i="2"/>
  <c r="OGZ67" i="2"/>
  <c r="OGY67" i="2"/>
  <c r="OGX67" i="2"/>
  <c r="OGW67" i="2"/>
  <c r="OGV67" i="2"/>
  <c r="OGU67" i="2"/>
  <c r="OGT67" i="2"/>
  <c r="OGS67" i="2"/>
  <c r="OGR67" i="2"/>
  <c r="OGQ67" i="2"/>
  <c r="OGP67" i="2"/>
  <c r="OGO67" i="2"/>
  <c r="OGN67" i="2"/>
  <c r="OGM67" i="2"/>
  <c r="OGL67" i="2"/>
  <c r="OGK67" i="2"/>
  <c r="OGJ67" i="2"/>
  <c r="OGI67" i="2"/>
  <c r="OGH67" i="2"/>
  <c r="OGG67" i="2"/>
  <c r="OGF67" i="2"/>
  <c r="OGE67" i="2"/>
  <c r="OGD67" i="2"/>
  <c r="OGC67" i="2"/>
  <c r="OGB67" i="2"/>
  <c r="OGA67" i="2"/>
  <c r="OFZ67" i="2"/>
  <c r="OFY67" i="2"/>
  <c r="OFX67" i="2"/>
  <c r="OFW67" i="2"/>
  <c r="OFV67" i="2"/>
  <c r="OFU67" i="2"/>
  <c r="OFT67" i="2"/>
  <c r="OFS67" i="2"/>
  <c r="OFR67" i="2"/>
  <c r="OFQ67" i="2"/>
  <c r="OFP67" i="2"/>
  <c r="OFO67" i="2"/>
  <c r="OFN67" i="2"/>
  <c r="OFM67" i="2"/>
  <c r="OFL67" i="2"/>
  <c r="OFK67" i="2"/>
  <c r="OFJ67" i="2"/>
  <c r="OFI67" i="2"/>
  <c r="OFH67" i="2"/>
  <c r="OFG67" i="2"/>
  <c r="OFF67" i="2"/>
  <c r="OFE67" i="2"/>
  <c r="OFD67" i="2"/>
  <c r="OFC67" i="2"/>
  <c r="OFB67" i="2"/>
  <c r="OFA67" i="2"/>
  <c r="OEZ67" i="2"/>
  <c r="OEY67" i="2"/>
  <c r="OEX67" i="2"/>
  <c r="OEW67" i="2"/>
  <c r="OEV67" i="2"/>
  <c r="OEU67" i="2"/>
  <c r="OET67" i="2"/>
  <c r="OES67" i="2"/>
  <c r="OER67" i="2"/>
  <c r="OEQ67" i="2"/>
  <c r="OEP67" i="2"/>
  <c r="OEO67" i="2"/>
  <c r="OEN67" i="2"/>
  <c r="OEM67" i="2"/>
  <c r="OEL67" i="2"/>
  <c r="OEK67" i="2"/>
  <c r="OEJ67" i="2"/>
  <c r="OEI67" i="2"/>
  <c r="OEH67" i="2"/>
  <c r="OEG67" i="2"/>
  <c r="OEF67" i="2"/>
  <c r="OEE67" i="2"/>
  <c r="OED67" i="2"/>
  <c r="OEC67" i="2"/>
  <c r="OEB67" i="2"/>
  <c r="OEA67" i="2"/>
  <c r="ODZ67" i="2"/>
  <c r="ODY67" i="2"/>
  <c r="ODX67" i="2"/>
  <c r="ODW67" i="2"/>
  <c r="ODV67" i="2"/>
  <c r="ODU67" i="2"/>
  <c r="ODT67" i="2"/>
  <c r="ODS67" i="2"/>
  <c r="ODR67" i="2"/>
  <c r="ODQ67" i="2"/>
  <c r="ODP67" i="2"/>
  <c r="ODO67" i="2"/>
  <c r="ODN67" i="2"/>
  <c r="ODM67" i="2"/>
  <c r="ODL67" i="2"/>
  <c r="ODK67" i="2"/>
  <c r="ODJ67" i="2"/>
  <c r="ODI67" i="2"/>
  <c r="ODH67" i="2"/>
  <c r="ODG67" i="2"/>
  <c r="ODF67" i="2"/>
  <c r="ODE67" i="2"/>
  <c r="ODD67" i="2"/>
  <c r="ODC67" i="2"/>
  <c r="ODB67" i="2"/>
  <c r="ODA67" i="2"/>
  <c r="OCZ67" i="2"/>
  <c r="OCY67" i="2"/>
  <c r="OCX67" i="2"/>
  <c r="OCW67" i="2"/>
  <c r="OCV67" i="2"/>
  <c r="OCU67" i="2"/>
  <c r="OCT67" i="2"/>
  <c r="OCS67" i="2"/>
  <c r="OCR67" i="2"/>
  <c r="OCQ67" i="2"/>
  <c r="OCP67" i="2"/>
  <c r="OCO67" i="2"/>
  <c r="OCN67" i="2"/>
  <c r="OCM67" i="2"/>
  <c r="OCL67" i="2"/>
  <c r="OCK67" i="2"/>
  <c r="OCJ67" i="2"/>
  <c r="OCI67" i="2"/>
  <c r="OCH67" i="2"/>
  <c r="OCG67" i="2"/>
  <c r="OCF67" i="2"/>
  <c r="OCE67" i="2"/>
  <c r="OCD67" i="2"/>
  <c r="OCC67" i="2"/>
  <c r="OCB67" i="2"/>
  <c r="OCA67" i="2"/>
  <c r="OBZ67" i="2"/>
  <c r="OBY67" i="2"/>
  <c r="OBX67" i="2"/>
  <c r="OBW67" i="2"/>
  <c r="OBV67" i="2"/>
  <c r="OBU67" i="2"/>
  <c r="OBT67" i="2"/>
  <c r="OBS67" i="2"/>
  <c r="OBR67" i="2"/>
  <c r="OBQ67" i="2"/>
  <c r="OBP67" i="2"/>
  <c r="OBO67" i="2"/>
  <c r="OBN67" i="2"/>
  <c r="OBM67" i="2"/>
  <c r="OBL67" i="2"/>
  <c r="OBK67" i="2"/>
  <c r="OBJ67" i="2"/>
  <c r="OBI67" i="2"/>
  <c r="OBH67" i="2"/>
  <c r="OBG67" i="2"/>
  <c r="OBF67" i="2"/>
  <c r="OBE67" i="2"/>
  <c r="OBD67" i="2"/>
  <c r="OBC67" i="2"/>
  <c r="OBB67" i="2"/>
  <c r="OBA67" i="2"/>
  <c r="OAZ67" i="2"/>
  <c r="OAY67" i="2"/>
  <c r="OAX67" i="2"/>
  <c r="OAW67" i="2"/>
  <c r="OAV67" i="2"/>
  <c r="OAU67" i="2"/>
  <c r="OAT67" i="2"/>
  <c r="OAS67" i="2"/>
  <c r="OAR67" i="2"/>
  <c r="OAQ67" i="2"/>
  <c r="OAP67" i="2"/>
  <c r="OAO67" i="2"/>
  <c r="OAN67" i="2"/>
  <c r="OAM67" i="2"/>
  <c r="OAL67" i="2"/>
  <c r="OAK67" i="2"/>
  <c r="OAJ67" i="2"/>
  <c r="OAI67" i="2"/>
  <c r="OAH67" i="2"/>
  <c r="OAG67" i="2"/>
  <c r="OAF67" i="2"/>
  <c r="OAE67" i="2"/>
  <c r="OAD67" i="2"/>
  <c r="OAC67" i="2"/>
  <c r="OAB67" i="2"/>
  <c r="OAA67" i="2"/>
  <c r="NZZ67" i="2"/>
  <c r="NZY67" i="2"/>
  <c r="NZX67" i="2"/>
  <c r="NZW67" i="2"/>
  <c r="NZV67" i="2"/>
  <c r="NZU67" i="2"/>
  <c r="NZT67" i="2"/>
  <c r="NZS67" i="2"/>
  <c r="NZR67" i="2"/>
  <c r="NZQ67" i="2"/>
  <c r="NZP67" i="2"/>
  <c r="NZO67" i="2"/>
  <c r="NZN67" i="2"/>
  <c r="NZM67" i="2"/>
  <c r="NZL67" i="2"/>
  <c r="NZK67" i="2"/>
  <c r="NZJ67" i="2"/>
  <c r="NZI67" i="2"/>
  <c r="NZH67" i="2"/>
  <c r="NZG67" i="2"/>
  <c r="NZF67" i="2"/>
  <c r="NZE67" i="2"/>
  <c r="NZD67" i="2"/>
  <c r="NZC67" i="2"/>
  <c r="NZB67" i="2"/>
  <c r="NZA67" i="2"/>
  <c r="NYZ67" i="2"/>
  <c r="NYY67" i="2"/>
  <c r="NYX67" i="2"/>
  <c r="NYW67" i="2"/>
  <c r="NYV67" i="2"/>
  <c r="NYU67" i="2"/>
  <c r="NYT67" i="2"/>
  <c r="NYS67" i="2"/>
  <c r="NYR67" i="2"/>
  <c r="NYQ67" i="2"/>
  <c r="NYP67" i="2"/>
  <c r="NYO67" i="2"/>
  <c r="NYN67" i="2"/>
  <c r="NYM67" i="2"/>
  <c r="NYL67" i="2"/>
  <c r="NYK67" i="2"/>
  <c r="NYJ67" i="2"/>
  <c r="NYI67" i="2"/>
  <c r="NYH67" i="2"/>
  <c r="NYG67" i="2"/>
  <c r="NYF67" i="2"/>
  <c r="NYE67" i="2"/>
  <c r="NYD67" i="2"/>
  <c r="NYC67" i="2"/>
  <c r="NYB67" i="2"/>
  <c r="NYA67" i="2"/>
  <c r="NXZ67" i="2"/>
  <c r="NXY67" i="2"/>
  <c r="NXX67" i="2"/>
  <c r="NXW67" i="2"/>
  <c r="NXV67" i="2"/>
  <c r="NXU67" i="2"/>
  <c r="NXT67" i="2"/>
  <c r="NXS67" i="2"/>
  <c r="NXR67" i="2"/>
  <c r="NXQ67" i="2"/>
  <c r="NXP67" i="2"/>
  <c r="NXO67" i="2"/>
  <c r="NXN67" i="2"/>
  <c r="NXM67" i="2"/>
  <c r="NXL67" i="2"/>
  <c r="NXK67" i="2"/>
  <c r="NXJ67" i="2"/>
  <c r="NXI67" i="2"/>
  <c r="NXH67" i="2"/>
  <c r="NXG67" i="2"/>
  <c r="NXF67" i="2"/>
  <c r="NXE67" i="2"/>
  <c r="NXD67" i="2"/>
  <c r="NXC67" i="2"/>
  <c r="NXB67" i="2"/>
  <c r="NXA67" i="2"/>
  <c r="NWZ67" i="2"/>
  <c r="NWY67" i="2"/>
  <c r="NWX67" i="2"/>
  <c r="NWW67" i="2"/>
  <c r="NWV67" i="2"/>
  <c r="NWU67" i="2"/>
  <c r="NWT67" i="2"/>
  <c r="NWS67" i="2"/>
  <c r="NWR67" i="2"/>
  <c r="NWQ67" i="2"/>
  <c r="NWP67" i="2"/>
  <c r="NWO67" i="2"/>
  <c r="NWN67" i="2"/>
  <c r="NWM67" i="2"/>
  <c r="NWL67" i="2"/>
  <c r="NWK67" i="2"/>
  <c r="NWJ67" i="2"/>
  <c r="NWI67" i="2"/>
  <c r="NWH67" i="2"/>
  <c r="NWG67" i="2"/>
  <c r="NWF67" i="2"/>
  <c r="NWE67" i="2"/>
  <c r="NWD67" i="2"/>
  <c r="NWC67" i="2"/>
  <c r="NWB67" i="2"/>
  <c r="NWA67" i="2"/>
  <c r="NVZ67" i="2"/>
  <c r="NVY67" i="2"/>
  <c r="NVX67" i="2"/>
  <c r="NVW67" i="2"/>
  <c r="NVV67" i="2"/>
  <c r="NVU67" i="2"/>
  <c r="NVT67" i="2"/>
  <c r="NVS67" i="2"/>
  <c r="NVR67" i="2"/>
  <c r="NVQ67" i="2"/>
  <c r="NVP67" i="2"/>
  <c r="NVO67" i="2"/>
  <c r="NVN67" i="2"/>
  <c r="NVM67" i="2"/>
  <c r="NVL67" i="2"/>
  <c r="NVK67" i="2"/>
  <c r="NVJ67" i="2"/>
  <c r="NVI67" i="2"/>
  <c r="NVH67" i="2"/>
  <c r="NVG67" i="2"/>
  <c r="NVF67" i="2"/>
  <c r="NVE67" i="2"/>
  <c r="NVD67" i="2"/>
  <c r="NVC67" i="2"/>
  <c r="NVB67" i="2"/>
  <c r="NVA67" i="2"/>
  <c r="NUZ67" i="2"/>
  <c r="NUY67" i="2"/>
  <c r="NUX67" i="2"/>
  <c r="NUW67" i="2"/>
  <c r="NUV67" i="2"/>
  <c r="NUU67" i="2"/>
  <c r="NUT67" i="2"/>
  <c r="NUS67" i="2"/>
  <c r="NUR67" i="2"/>
  <c r="NUQ67" i="2"/>
  <c r="NUP67" i="2"/>
  <c r="NUO67" i="2"/>
  <c r="NUN67" i="2"/>
  <c r="NUM67" i="2"/>
  <c r="NUL67" i="2"/>
  <c r="NUK67" i="2"/>
  <c r="NUJ67" i="2"/>
  <c r="NUI67" i="2"/>
  <c r="NUH67" i="2"/>
  <c r="NUG67" i="2"/>
  <c r="NUF67" i="2"/>
  <c r="NUE67" i="2"/>
  <c r="NUD67" i="2"/>
  <c r="NUC67" i="2"/>
  <c r="NUB67" i="2"/>
  <c r="NUA67" i="2"/>
  <c r="NTZ67" i="2"/>
  <c r="NTY67" i="2"/>
  <c r="NTX67" i="2"/>
  <c r="NTW67" i="2"/>
  <c r="NTV67" i="2"/>
  <c r="NTU67" i="2"/>
  <c r="NTT67" i="2"/>
  <c r="NTS67" i="2"/>
  <c r="NTR67" i="2"/>
  <c r="NTQ67" i="2"/>
  <c r="NTP67" i="2"/>
  <c r="NTO67" i="2"/>
  <c r="NTN67" i="2"/>
  <c r="NTM67" i="2"/>
  <c r="NTL67" i="2"/>
  <c r="NTK67" i="2"/>
  <c r="NTJ67" i="2"/>
  <c r="NTI67" i="2"/>
  <c r="NTH67" i="2"/>
  <c r="NTG67" i="2"/>
  <c r="NTF67" i="2"/>
  <c r="NTE67" i="2"/>
  <c r="NTD67" i="2"/>
  <c r="NTC67" i="2"/>
  <c r="NTB67" i="2"/>
  <c r="NTA67" i="2"/>
  <c r="NSZ67" i="2"/>
  <c r="NSY67" i="2"/>
  <c r="NSX67" i="2"/>
  <c r="NSW67" i="2"/>
  <c r="NSV67" i="2"/>
  <c r="NSU67" i="2"/>
  <c r="NST67" i="2"/>
  <c r="NSS67" i="2"/>
  <c r="NSR67" i="2"/>
  <c r="NSQ67" i="2"/>
  <c r="NSP67" i="2"/>
  <c r="NSO67" i="2"/>
  <c r="NSN67" i="2"/>
  <c r="NSM67" i="2"/>
  <c r="NSL67" i="2"/>
  <c r="NSK67" i="2"/>
  <c r="NSJ67" i="2"/>
  <c r="NSI67" i="2"/>
  <c r="NSH67" i="2"/>
  <c r="NSG67" i="2"/>
  <c r="NSF67" i="2"/>
  <c r="NSE67" i="2"/>
  <c r="NSD67" i="2"/>
  <c r="NSC67" i="2"/>
  <c r="NSB67" i="2"/>
  <c r="NSA67" i="2"/>
  <c r="NRZ67" i="2"/>
  <c r="NRY67" i="2"/>
  <c r="NRX67" i="2"/>
  <c r="NRW67" i="2"/>
  <c r="NRV67" i="2"/>
  <c r="NRU67" i="2"/>
  <c r="NRT67" i="2"/>
  <c r="NRS67" i="2"/>
  <c r="NRR67" i="2"/>
  <c r="NRQ67" i="2"/>
  <c r="NRP67" i="2"/>
  <c r="NRO67" i="2"/>
  <c r="NRN67" i="2"/>
  <c r="NRM67" i="2"/>
  <c r="NRL67" i="2"/>
  <c r="NRK67" i="2"/>
  <c r="NRJ67" i="2"/>
  <c r="NRI67" i="2"/>
  <c r="NRH67" i="2"/>
  <c r="NRG67" i="2"/>
  <c r="NRF67" i="2"/>
  <c r="NRE67" i="2"/>
  <c r="NRD67" i="2"/>
  <c r="NRC67" i="2"/>
  <c r="NRB67" i="2"/>
  <c r="NRA67" i="2"/>
  <c r="NQZ67" i="2"/>
  <c r="NQY67" i="2"/>
  <c r="NQX67" i="2"/>
  <c r="NQW67" i="2"/>
  <c r="NQV67" i="2"/>
  <c r="NQU67" i="2"/>
  <c r="NQT67" i="2"/>
  <c r="NQS67" i="2"/>
  <c r="NQR67" i="2"/>
  <c r="NQQ67" i="2"/>
  <c r="NQP67" i="2"/>
  <c r="NQO67" i="2"/>
  <c r="NQN67" i="2"/>
  <c r="NQM67" i="2"/>
  <c r="NQL67" i="2"/>
  <c r="NQK67" i="2"/>
  <c r="NQJ67" i="2"/>
  <c r="NQI67" i="2"/>
  <c r="NQH67" i="2"/>
  <c r="NQG67" i="2"/>
  <c r="NQF67" i="2"/>
  <c r="NQE67" i="2"/>
  <c r="NQD67" i="2"/>
  <c r="NQC67" i="2"/>
  <c r="NQB67" i="2"/>
  <c r="NQA67" i="2"/>
  <c r="NPZ67" i="2"/>
  <c r="NPY67" i="2"/>
  <c r="NPX67" i="2"/>
  <c r="NPW67" i="2"/>
  <c r="NPV67" i="2"/>
  <c r="NPU67" i="2"/>
  <c r="NPT67" i="2"/>
  <c r="NPS67" i="2"/>
  <c r="NPR67" i="2"/>
  <c r="NPQ67" i="2"/>
  <c r="NPP67" i="2"/>
  <c r="NPO67" i="2"/>
  <c r="NPN67" i="2"/>
  <c r="NPM67" i="2"/>
  <c r="NPL67" i="2"/>
  <c r="NPK67" i="2"/>
  <c r="NPJ67" i="2"/>
  <c r="NPI67" i="2"/>
  <c r="NPH67" i="2"/>
  <c r="NPG67" i="2"/>
  <c r="NPF67" i="2"/>
  <c r="NPE67" i="2"/>
  <c r="NPD67" i="2"/>
  <c r="NPC67" i="2"/>
  <c r="NPB67" i="2"/>
  <c r="NPA67" i="2"/>
  <c r="NOZ67" i="2"/>
  <c r="NOY67" i="2"/>
  <c r="NOX67" i="2"/>
  <c r="NOW67" i="2"/>
  <c r="NOV67" i="2"/>
  <c r="NOU67" i="2"/>
  <c r="NOT67" i="2"/>
  <c r="NOS67" i="2"/>
  <c r="NOR67" i="2"/>
  <c r="NOQ67" i="2"/>
  <c r="NOP67" i="2"/>
  <c r="NOO67" i="2"/>
  <c r="NON67" i="2"/>
  <c r="NOM67" i="2"/>
  <c r="NOL67" i="2"/>
  <c r="NOK67" i="2"/>
  <c r="NOJ67" i="2"/>
  <c r="NOI67" i="2"/>
  <c r="NOH67" i="2"/>
  <c r="NOG67" i="2"/>
  <c r="NOF67" i="2"/>
  <c r="NOE67" i="2"/>
  <c r="NOD67" i="2"/>
  <c r="NOC67" i="2"/>
  <c r="NOB67" i="2"/>
  <c r="NOA67" i="2"/>
  <c r="NNZ67" i="2"/>
  <c r="NNY67" i="2"/>
  <c r="NNX67" i="2"/>
  <c r="NNW67" i="2"/>
  <c r="NNV67" i="2"/>
  <c r="NNU67" i="2"/>
  <c r="NNT67" i="2"/>
  <c r="NNS67" i="2"/>
  <c r="NNR67" i="2"/>
  <c r="NNQ67" i="2"/>
  <c r="NNP67" i="2"/>
  <c r="NNO67" i="2"/>
  <c r="NNN67" i="2"/>
  <c r="NNM67" i="2"/>
  <c r="NNL67" i="2"/>
  <c r="NNK67" i="2"/>
  <c r="NNJ67" i="2"/>
  <c r="NNI67" i="2"/>
  <c r="NNH67" i="2"/>
  <c r="NNG67" i="2"/>
  <c r="NNF67" i="2"/>
  <c r="NNE67" i="2"/>
  <c r="NND67" i="2"/>
  <c r="NNC67" i="2"/>
  <c r="NNB67" i="2"/>
  <c r="NNA67" i="2"/>
  <c r="NMZ67" i="2"/>
  <c r="NMY67" i="2"/>
  <c r="NMX67" i="2"/>
  <c r="NMW67" i="2"/>
  <c r="NMV67" i="2"/>
  <c r="NMU67" i="2"/>
  <c r="NMT67" i="2"/>
  <c r="NMS67" i="2"/>
  <c r="NMR67" i="2"/>
  <c r="NMQ67" i="2"/>
  <c r="NMP67" i="2"/>
  <c r="NMO67" i="2"/>
  <c r="NMN67" i="2"/>
  <c r="NMM67" i="2"/>
  <c r="NML67" i="2"/>
  <c r="NMK67" i="2"/>
  <c r="NMJ67" i="2"/>
  <c r="NMI67" i="2"/>
  <c r="NMH67" i="2"/>
  <c r="NMG67" i="2"/>
  <c r="NMF67" i="2"/>
  <c r="NME67" i="2"/>
  <c r="NMD67" i="2"/>
  <c r="NMC67" i="2"/>
  <c r="NMB67" i="2"/>
  <c r="NMA67" i="2"/>
  <c r="NLZ67" i="2"/>
  <c r="NLY67" i="2"/>
  <c r="NLX67" i="2"/>
  <c r="NLW67" i="2"/>
  <c r="NLV67" i="2"/>
  <c r="NLU67" i="2"/>
  <c r="NLT67" i="2"/>
  <c r="NLS67" i="2"/>
  <c r="NLR67" i="2"/>
  <c r="NLQ67" i="2"/>
  <c r="NLP67" i="2"/>
  <c r="NLO67" i="2"/>
  <c r="NLN67" i="2"/>
  <c r="NLM67" i="2"/>
  <c r="NLL67" i="2"/>
  <c r="NLK67" i="2"/>
  <c r="NLJ67" i="2"/>
  <c r="NLI67" i="2"/>
  <c r="NLH67" i="2"/>
  <c r="NLG67" i="2"/>
  <c r="NLF67" i="2"/>
  <c r="NLE67" i="2"/>
  <c r="NLD67" i="2"/>
  <c r="NLC67" i="2"/>
  <c r="NLB67" i="2"/>
  <c r="NLA67" i="2"/>
  <c r="NKZ67" i="2"/>
  <c r="NKY67" i="2"/>
  <c r="NKX67" i="2"/>
  <c r="NKW67" i="2"/>
  <c r="NKV67" i="2"/>
  <c r="NKU67" i="2"/>
  <c r="NKT67" i="2"/>
  <c r="NKS67" i="2"/>
  <c r="NKR67" i="2"/>
  <c r="NKQ67" i="2"/>
  <c r="NKP67" i="2"/>
  <c r="NKO67" i="2"/>
  <c r="NKN67" i="2"/>
  <c r="NKM67" i="2"/>
  <c r="NKL67" i="2"/>
  <c r="NKK67" i="2"/>
  <c r="NKJ67" i="2"/>
  <c r="NKI67" i="2"/>
  <c r="NKH67" i="2"/>
  <c r="NKG67" i="2"/>
  <c r="NKF67" i="2"/>
  <c r="NKE67" i="2"/>
  <c r="NKD67" i="2"/>
  <c r="NKC67" i="2"/>
  <c r="NKB67" i="2"/>
  <c r="NKA67" i="2"/>
  <c r="NJZ67" i="2"/>
  <c r="NJY67" i="2"/>
  <c r="NJX67" i="2"/>
  <c r="NJW67" i="2"/>
  <c r="NJV67" i="2"/>
  <c r="NJU67" i="2"/>
  <c r="NJT67" i="2"/>
  <c r="NJS67" i="2"/>
  <c r="NJR67" i="2"/>
  <c r="NJQ67" i="2"/>
  <c r="NJP67" i="2"/>
  <c r="NJO67" i="2"/>
  <c r="NJN67" i="2"/>
  <c r="NJM67" i="2"/>
  <c r="NJL67" i="2"/>
  <c r="NJK67" i="2"/>
  <c r="NJJ67" i="2"/>
  <c r="NJI67" i="2"/>
  <c r="NJH67" i="2"/>
  <c r="NJG67" i="2"/>
  <c r="NJF67" i="2"/>
  <c r="NJE67" i="2"/>
  <c r="NJD67" i="2"/>
  <c r="NJC67" i="2"/>
  <c r="NJB67" i="2"/>
  <c r="NJA67" i="2"/>
  <c r="NIZ67" i="2"/>
  <c r="NIY67" i="2"/>
  <c r="NIX67" i="2"/>
  <c r="NIW67" i="2"/>
  <c r="NIV67" i="2"/>
  <c r="NIU67" i="2"/>
  <c r="NIT67" i="2"/>
  <c r="NIS67" i="2"/>
  <c r="NIR67" i="2"/>
  <c r="NIQ67" i="2"/>
  <c r="NIP67" i="2"/>
  <c r="NIO67" i="2"/>
  <c r="NIN67" i="2"/>
  <c r="NIM67" i="2"/>
  <c r="NIL67" i="2"/>
  <c r="NIK67" i="2"/>
  <c r="NIJ67" i="2"/>
  <c r="NII67" i="2"/>
  <c r="NIH67" i="2"/>
  <c r="NIG67" i="2"/>
  <c r="NIF67" i="2"/>
  <c r="NIE67" i="2"/>
  <c r="NID67" i="2"/>
  <c r="NIC67" i="2"/>
  <c r="NIB67" i="2"/>
  <c r="NIA67" i="2"/>
  <c r="NHZ67" i="2"/>
  <c r="NHY67" i="2"/>
  <c r="NHX67" i="2"/>
  <c r="NHW67" i="2"/>
  <c r="NHV67" i="2"/>
  <c r="NHU67" i="2"/>
  <c r="NHT67" i="2"/>
  <c r="NHS67" i="2"/>
  <c r="NHR67" i="2"/>
  <c r="NHQ67" i="2"/>
  <c r="NHP67" i="2"/>
  <c r="NHO67" i="2"/>
  <c r="NHN67" i="2"/>
  <c r="NHM67" i="2"/>
  <c r="NHL67" i="2"/>
  <c r="NHK67" i="2"/>
  <c r="NHJ67" i="2"/>
  <c r="NHI67" i="2"/>
  <c r="NHH67" i="2"/>
  <c r="NHG67" i="2"/>
  <c r="NHF67" i="2"/>
  <c r="NHE67" i="2"/>
  <c r="NHD67" i="2"/>
  <c r="NHC67" i="2"/>
  <c r="NHB67" i="2"/>
  <c r="NHA67" i="2"/>
  <c r="NGZ67" i="2"/>
  <c r="NGY67" i="2"/>
  <c r="NGX67" i="2"/>
  <c r="NGW67" i="2"/>
  <c r="NGV67" i="2"/>
  <c r="NGU67" i="2"/>
  <c r="NGT67" i="2"/>
  <c r="NGS67" i="2"/>
  <c r="NGR67" i="2"/>
  <c r="NGQ67" i="2"/>
  <c r="NGP67" i="2"/>
  <c r="NGO67" i="2"/>
  <c r="NGN67" i="2"/>
  <c r="NGM67" i="2"/>
  <c r="NGL67" i="2"/>
  <c r="NGK67" i="2"/>
  <c r="NGJ67" i="2"/>
  <c r="NGI67" i="2"/>
  <c r="NGH67" i="2"/>
  <c r="NGG67" i="2"/>
  <c r="NGF67" i="2"/>
  <c r="NGE67" i="2"/>
  <c r="NGD67" i="2"/>
  <c r="NGC67" i="2"/>
  <c r="NGB67" i="2"/>
  <c r="NGA67" i="2"/>
  <c r="NFZ67" i="2"/>
  <c r="NFY67" i="2"/>
  <c r="NFX67" i="2"/>
  <c r="NFW67" i="2"/>
  <c r="NFV67" i="2"/>
  <c r="NFU67" i="2"/>
  <c r="NFT67" i="2"/>
  <c r="NFS67" i="2"/>
  <c r="NFR67" i="2"/>
  <c r="NFQ67" i="2"/>
  <c r="NFP67" i="2"/>
  <c r="NFO67" i="2"/>
  <c r="NFN67" i="2"/>
  <c r="NFM67" i="2"/>
  <c r="NFL67" i="2"/>
  <c r="NFK67" i="2"/>
  <c r="NFJ67" i="2"/>
  <c r="NFI67" i="2"/>
  <c r="NFH67" i="2"/>
  <c r="NFG67" i="2"/>
  <c r="NFF67" i="2"/>
  <c r="NFE67" i="2"/>
  <c r="NFD67" i="2"/>
  <c r="NFC67" i="2"/>
  <c r="NFB67" i="2"/>
  <c r="NFA67" i="2"/>
  <c r="NEZ67" i="2"/>
  <c r="NEY67" i="2"/>
  <c r="NEX67" i="2"/>
  <c r="NEW67" i="2"/>
  <c r="NEV67" i="2"/>
  <c r="NEU67" i="2"/>
  <c r="NET67" i="2"/>
  <c r="NES67" i="2"/>
  <c r="NER67" i="2"/>
  <c r="NEQ67" i="2"/>
  <c r="NEP67" i="2"/>
  <c r="NEO67" i="2"/>
  <c r="NEN67" i="2"/>
  <c r="NEM67" i="2"/>
  <c r="NEL67" i="2"/>
  <c r="NEK67" i="2"/>
  <c r="NEJ67" i="2"/>
  <c r="NEI67" i="2"/>
  <c r="NEH67" i="2"/>
  <c r="NEG67" i="2"/>
  <c r="NEF67" i="2"/>
  <c r="NEE67" i="2"/>
  <c r="NED67" i="2"/>
  <c r="NEC67" i="2"/>
  <c r="NEB67" i="2"/>
  <c r="NEA67" i="2"/>
  <c r="NDZ67" i="2"/>
  <c r="NDY67" i="2"/>
  <c r="NDX67" i="2"/>
  <c r="NDW67" i="2"/>
  <c r="NDV67" i="2"/>
  <c r="NDU67" i="2"/>
  <c r="NDT67" i="2"/>
  <c r="NDS67" i="2"/>
  <c r="NDR67" i="2"/>
  <c r="NDQ67" i="2"/>
  <c r="NDP67" i="2"/>
  <c r="NDO67" i="2"/>
  <c r="NDN67" i="2"/>
  <c r="NDM67" i="2"/>
  <c r="NDL67" i="2"/>
  <c r="NDK67" i="2"/>
  <c r="NDJ67" i="2"/>
  <c r="NDI67" i="2"/>
  <c r="NDH67" i="2"/>
  <c r="NDG67" i="2"/>
  <c r="NDF67" i="2"/>
  <c r="NDE67" i="2"/>
  <c r="NDD67" i="2"/>
  <c r="NDC67" i="2"/>
  <c r="NDB67" i="2"/>
  <c r="NDA67" i="2"/>
  <c r="NCZ67" i="2"/>
  <c r="NCY67" i="2"/>
  <c r="NCX67" i="2"/>
  <c r="NCW67" i="2"/>
  <c r="NCV67" i="2"/>
  <c r="NCU67" i="2"/>
  <c r="NCT67" i="2"/>
  <c r="NCS67" i="2"/>
  <c r="NCR67" i="2"/>
  <c r="NCQ67" i="2"/>
  <c r="NCP67" i="2"/>
  <c r="NCO67" i="2"/>
  <c r="NCN67" i="2"/>
  <c r="NCM67" i="2"/>
  <c r="NCL67" i="2"/>
  <c r="NCK67" i="2"/>
  <c r="NCJ67" i="2"/>
  <c r="NCI67" i="2"/>
  <c r="NCH67" i="2"/>
  <c r="NCG67" i="2"/>
  <c r="NCF67" i="2"/>
  <c r="NCE67" i="2"/>
  <c r="NCD67" i="2"/>
  <c r="NCC67" i="2"/>
  <c r="NCB67" i="2"/>
  <c r="NCA67" i="2"/>
  <c r="NBZ67" i="2"/>
  <c r="NBY67" i="2"/>
  <c r="NBX67" i="2"/>
  <c r="NBW67" i="2"/>
  <c r="NBV67" i="2"/>
  <c r="NBU67" i="2"/>
  <c r="NBT67" i="2"/>
  <c r="NBS67" i="2"/>
  <c r="NBR67" i="2"/>
  <c r="NBQ67" i="2"/>
  <c r="NBP67" i="2"/>
  <c r="NBO67" i="2"/>
  <c r="NBN67" i="2"/>
  <c r="NBM67" i="2"/>
  <c r="NBL67" i="2"/>
  <c r="NBK67" i="2"/>
  <c r="NBJ67" i="2"/>
  <c r="NBI67" i="2"/>
  <c r="NBH67" i="2"/>
  <c r="NBG67" i="2"/>
  <c r="NBF67" i="2"/>
  <c r="NBE67" i="2"/>
  <c r="NBD67" i="2"/>
  <c r="NBC67" i="2"/>
  <c r="NBB67" i="2"/>
  <c r="NBA67" i="2"/>
  <c r="NAZ67" i="2"/>
  <c r="NAY67" i="2"/>
  <c r="NAX67" i="2"/>
  <c r="NAW67" i="2"/>
  <c r="NAV67" i="2"/>
  <c r="NAU67" i="2"/>
  <c r="NAT67" i="2"/>
  <c r="NAS67" i="2"/>
  <c r="NAR67" i="2"/>
  <c r="NAQ67" i="2"/>
  <c r="NAP67" i="2"/>
  <c r="NAO67" i="2"/>
  <c r="NAN67" i="2"/>
  <c r="NAM67" i="2"/>
  <c r="NAL67" i="2"/>
  <c r="NAK67" i="2"/>
  <c r="NAJ67" i="2"/>
  <c r="NAI67" i="2"/>
  <c r="NAH67" i="2"/>
  <c r="NAG67" i="2"/>
  <c r="NAF67" i="2"/>
  <c r="NAE67" i="2"/>
  <c r="NAD67" i="2"/>
  <c r="NAC67" i="2"/>
  <c r="NAB67" i="2"/>
  <c r="NAA67" i="2"/>
  <c r="MZZ67" i="2"/>
  <c r="MZY67" i="2"/>
  <c r="MZX67" i="2"/>
  <c r="MZW67" i="2"/>
  <c r="MZV67" i="2"/>
  <c r="MZU67" i="2"/>
  <c r="MZT67" i="2"/>
  <c r="MZS67" i="2"/>
  <c r="MZR67" i="2"/>
  <c r="MZQ67" i="2"/>
  <c r="MZP67" i="2"/>
  <c r="MZO67" i="2"/>
  <c r="MZN67" i="2"/>
  <c r="MZM67" i="2"/>
  <c r="MZL67" i="2"/>
  <c r="MZK67" i="2"/>
  <c r="MZJ67" i="2"/>
  <c r="MZI67" i="2"/>
  <c r="MZH67" i="2"/>
  <c r="MZG67" i="2"/>
  <c r="MZF67" i="2"/>
  <c r="MZE67" i="2"/>
  <c r="MZD67" i="2"/>
  <c r="MZC67" i="2"/>
  <c r="MZB67" i="2"/>
  <c r="MZA67" i="2"/>
  <c r="MYZ67" i="2"/>
  <c r="MYY67" i="2"/>
  <c r="MYX67" i="2"/>
  <c r="MYW67" i="2"/>
  <c r="MYV67" i="2"/>
  <c r="MYU67" i="2"/>
  <c r="MYT67" i="2"/>
  <c r="MYS67" i="2"/>
  <c r="MYR67" i="2"/>
  <c r="MYQ67" i="2"/>
  <c r="MYP67" i="2"/>
  <c r="MYO67" i="2"/>
  <c r="MYN67" i="2"/>
  <c r="MYM67" i="2"/>
  <c r="MYL67" i="2"/>
  <c r="MYK67" i="2"/>
  <c r="MYJ67" i="2"/>
  <c r="MYI67" i="2"/>
  <c r="MYH67" i="2"/>
  <c r="MYG67" i="2"/>
  <c r="MYF67" i="2"/>
  <c r="MYE67" i="2"/>
  <c r="MYD67" i="2"/>
  <c r="MYC67" i="2"/>
  <c r="MYB67" i="2"/>
  <c r="MYA67" i="2"/>
  <c r="MXZ67" i="2"/>
  <c r="MXY67" i="2"/>
  <c r="MXX67" i="2"/>
  <c r="MXW67" i="2"/>
  <c r="MXV67" i="2"/>
  <c r="MXU67" i="2"/>
  <c r="MXT67" i="2"/>
  <c r="MXS67" i="2"/>
  <c r="MXR67" i="2"/>
  <c r="MXQ67" i="2"/>
  <c r="MXP67" i="2"/>
  <c r="MXO67" i="2"/>
  <c r="MXN67" i="2"/>
  <c r="MXM67" i="2"/>
  <c r="MXL67" i="2"/>
  <c r="MXK67" i="2"/>
  <c r="MXJ67" i="2"/>
  <c r="MXI67" i="2"/>
  <c r="MXH67" i="2"/>
  <c r="MXG67" i="2"/>
  <c r="MXF67" i="2"/>
  <c r="MXE67" i="2"/>
  <c r="MXD67" i="2"/>
  <c r="MXC67" i="2"/>
  <c r="MXB67" i="2"/>
  <c r="MXA67" i="2"/>
  <c r="MWZ67" i="2"/>
  <c r="MWY67" i="2"/>
  <c r="MWX67" i="2"/>
  <c r="MWW67" i="2"/>
  <c r="MWV67" i="2"/>
  <c r="MWU67" i="2"/>
  <c r="MWT67" i="2"/>
  <c r="MWS67" i="2"/>
  <c r="MWR67" i="2"/>
  <c r="MWQ67" i="2"/>
  <c r="MWP67" i="2"/>
  <c r="MWO67" i="2"/>
  <c r="MWN67" i="2"/>
  <c r="MWM67" i="2"/>
  <c r="MWL67" i="2"/>
  <c r="MWK67" i="2"/>
  <c r="MWJ67" i="2"/>
  <c r="MWI67" i="2"/>
  <c r="MWH67" i="2"/>
  <c r="MWG67" i="2"/>
  <c r="MWF67" i="2"/>
  <c r="MWE67" i="2"/>
  <c r="MWD67" i="2"/>
  <c r="MWC67" i="2"/>
  <c r="MWB67" i="2"/>
  <c r="MWA67" i="2"/>
  <c r="MVZ67" i="2"/>
  <c r="MVY67" i="2"/>
  <c r="MVX67" i="2"/>
  <c r="MVW67" i="2"/>
  <c r="MVV67" i="2"/>
  <c r="MVU67" i="2"/>
  <c r="MVT67" i="2"/>
  <c r="MVS67" i="2"/>
  <c r="MVR67" i="2"/>
  <c r="MVQ67" i="2"/>
  <c r="MVP67" i="2"/>
  <c r="MVO67" i="2"/>
  <c r="MVN67" i="2"/>
  <c r="MVM67" i="2"/>
  <c r="MVL67" i="2"/>
  <c r="MVK67" i="2"/>
  <c r="MVJ67" i="2"/>
  <c r="MVI67" i="2"/>
  <c r="MVH67" i="2"/>
  <c r="MVG67" i="2"/>
  <c r="MVF67" i="2"/>
  <c r="MVE67" i="2"/>
  <c r="MVD67" i="2"/>
  <c r="MVC67" i="2"/>
  <c r="MVB67" i="2"/>
  <c r="MVA67" i="2"/>
  <c r="MUZ67" i="2"/>
  <c r="MUY67" i="2"/>
  <c r="MUX67" i="2"/>
  <c r="MUW67" i="2"/>
  <c r="MUV67" i="2"/>
  <c r="MUU67" i="2"/>
  <c r="MUT67" i="2"/>
  <c r="MUS67" i="2"/>
  <c r="MUR67" i="2"/>
  <c r="MUQ67" i="2"/>
  <c r="MUP67" i="2"/>
  <c r="MUO67" i="2"/>
  <c r="MUN67" i="2"/>
  <c r="MUM67" i="2"/>
  <c r="MUL67" i="2"/>
  <c r="MUK67" i="2"/>
  <c r="MUJ67" i="2"/>
  <c r="MUI67" i="2"/>
  <c r="MUH67" i="2"/>
  <c r="MUG67" i="2"/>
  <c r="MUF67" i="2"/>
  <c r="MUE67" i="2"/>
  <c r="MUD67" i="2"/>
  <c r="MUC67" i="2"/>
  <c r="MUB67" i="2"/>
  <c r="MUA67" i="2"/>
  <c r="MTZ67" i="2"/>
  <c r="MTY67" i="2"/>
  <c r="MTX67" i="2"/>
  <c r="MTW67" i="2"/>
  <c r="MTV67" i="2"/>
  <c r="MTU67" i="2"/>
  <c r="MTT67" i="2"/>
  <c r="MTS67" i="2"/>
  <c r="MTR67" i="2"/>
  <c r="MTQ67" i="2"/>
  <c r="MTP67" i="2"/>
  <c r="MTO67" i="2"/>
  <c r="MTN67" i="2"/>
  <c r="MTM67" i="2"/>
  <c r="MTL67" i="2"/>
  <c r="MTK67" i="2"/>
  <c r="MTJ67" i="2"/>
  <c r="MTI67" i="2"/>
  <c r="MTH67" i="2"/>
  <c r="MTG67" i="2"/>
  <c r="MTF67" i="2"/>
  <c r="MTE67" i="2"/>
  <c r="MTD67" i="2"/>
  <c r="MTC67" i="2"/>
  <c r="MTB67" i="2"/>
  <c r="MTA67" i="2"/>
  <c r="MSZ67" i="2"/>
  <c r="MSY67" i="2"/>
  <c r="MSX67" i="2"/>
  <c r="MSW67" i="2"/>
  <c r="MSV67" i="2"/>
  <c r="MSU67" i="2"/>
  <c r="MST67" i="2"/>
  <c r="MSS67" i="2"/>
  <c r="MSR67" i="2"/>
  <c r="MSQ67" i="2"/>
  <c r="MSP67" i="2"/>
  <c r="MSO67" i="2"/>
  <c r="MSN67" i="2"/>
  <c r="MSM67" i="2"/>
  <c r="MSL67" i="2"/>
  <c r="MSK67" i="2"/>
  <c r="MSJ67" i="2"/>
  <c r="MSI67" i="2"/>
  <c r="MSH67" i="2"/>
  <c r="MSG67" i="2"/>
  <c r="MSF67" i="2"/>
  <c r="MSE67" i="2"/>
  <c r="MSD67" i="2"/>
  <c r="MSC67" i="2"/>
  <c r="MSB67" i="2"/>
  <c r="MSA67" i="2"/>
  <c r="MRZ67" i="2"/>
  <c r="MRY67" i="2"/>
  <c r="MRX67" i="2"/>
  <c r="MRW67" i="2"/>
  <c r="MRV67" i="2"/>
  <c r="MRU67" i="2"/>
  <c r="MRT67" i="2"/>
  <c r="MRS67" i="2"/>
  <c r="MRR67" i="2"/>
  <c r="MRQ67" i="2"/>
  <c r="MRP67" i="2"/>
  <c r="MRO67" i="2"/>
  <c r="MRN67" i="2"/>
  <c r="MRM67" i="2"/>
  <c r="MRL67" i="2"/>
  <c r="MRK67" i="2"/>
  <c r="MRJ67" i="2"/>
  <c r="MRI67" i="2"/>
  <c r="MRH67" i="2"/>
  <c r="MRG67" i="2"/>
  <c r="MRF67" i="2"/>
  <c r="MRE67" i="2"/>
  <c r="MRD67" i="2"/>
  <c r="MRC67" i="2"/>
  <c r="MRB67" i="2"/>
  <c r="MRA67" i="2"/>
  <c r="MQZ67" i="2"/>
  <c r="MQY67" i="2"/>
  <c r="MQX67" i="2"/>
  <c r="MQW67" i="2"/>
  <c r="MQV67" i="2"/>
  <c r="MQU67" i="2"/>
  <c r="MQT67" i="2"/>
  <c r="MQS67" i="2"/>
  <c r="MQR67" i="2"/>
  <c r="MQQ67" i="2"/>
  <c r="MQP67" i="2"/>
  <c r="MQO67" i="2"/>
  <c r="MQN67" i="2"/>
  <c r="MQM67" i="2"/>
  <c r="MQL67" i="2"/>
  <c r="MQK67" i="2"/>
  <c r="MQJ67" i="2"/>
  <c r="MQI67" i="2"/>
  <c r="MQH67" i="2"/>
  <c r="MQG67" i="2"/>
  <c r="MQF67" i="2"/>
  <c r="MQE67" i="2"/>
  <c r="MQD67" i="2"/>
  <c r="MQC67" i="2"/>
  <c r="MQB67" i="2"/>
  <c r="MQA67" i="2"/>
  <c r="MPZ67" i="2"/>
  <c r="MPY67" i="2"/>
  <c r="MPX67" i="2"/>
  <c r="MPW67" i="2"/>
  <c r="MPV67" i="2"/>
  <c r="MPU67" i="2"/>
  <c r="MPT67" i="2"/>
  <c r="MPS67" i="2"/>
  <c r="MPR67" i="2"/>
  <c r="MPQ67" i="2"/>
  <c r="MPP67" i="2"/>
  <c r="MPO67" i="2"/>
  <c r="MPN67" i="2"/>
  <c r="MPM67" i="2"/>
  <c r="MPL67" i="2"/>
  <c r="MPK67" i="2"/>
  <c r="MPJ67" i="2"/>
  <c r="MPI67" i="2"/>
  <c r="MPH67" i="2"/>
  <c r="MPG67" i="2"/>
  <c r="MPF67" i="2"/>
  <c r="MPE67" i="2"/>
  <c r="MPD67" i="2"/>
  <c r="MPC67" i="2"/>
  <c r="MPB67" i="2"/>
  <c r="MPA67" i="2"/>
  <c r="MOZ67" i="2"/>
  <c r="MOY67" i="2"/>
  <c r="MOX67" i="2"/>
  <c r="MOW67" i="2"/>
  <c r="MOV67" i="2"/>
  <c r="MOU67" i="2"/>
  <c r="MOT67" i="2"/>
  <c r="MOS67" i="2"/>
  <c r="MOR67" i="2"/>
  <c r="MOQ67" i="2"/>
  <c r="MOP67" i="2"/>
  <c r="MOO67" i="2"/>
  <c r="MON67" i="2"/>
  <c r="MOM67" i="2"/>
  <c r="MOL67" i="2"/>
  <c r="MOK67" i="2"/>
  <c r="MOJ67" i="2"/>
  <c r="MOI67" i="2"/>
  <c r="MOH67" i="2"/>
  <c r="MOG67" i="2"/>
  <c r="MOF67" i="2"/>
  <c r="MOE67" i="2"/>
  <c r="MOD67" i="2"/>
  <c r="MOC67" i="2"/>
  <c r="MOB67" i="2"/>
  <c r="MOA67" i="2"/>
  <c r="MNZ67" i="2"/>
  <c r="MNY67" i="2"/>
  <c r="MNX67" i="2"/>
  <c r="MNW67" i="2"/>
  <c r="MNV67" i="2"/>
  <c r="MNU67" i="2"/>
  <c r="MNT67" i="2"/>
  <c r="MNS67" i="2"/>
  <c r="MNR67" i="2"/>
  <c r="MNQ67" i="2"/>
  <c r="MNP67" i="2"/>
  <c r="MNO67" i="2"/>
  <c r="MNN67" i="2"/>
  <c r="MNM67" i="2"/>
  <c r="MNL67" i="2"/>
  <c r="MNK67" i="2"/>
  <c r="MNJ67" i="2"/>
  <c r="MNI67" i="2"/>
  <c r="MNH67" i="2"/>
  <c r="MNG67" i="2"/>
  <c r="MNF67" i="2"/>
  <c r="MNE67" i="2"/>
  <c r="MND67" i="2"/>
  <c r="MNC67" i="2"/>
  <c r="MNB67" i="2"/>
  <c r="MNA67" i="2"/>
  <c r="MMZ67" i="2"/>
  <c r="MMY67" i="2"/>
  <c r="MMX67" i="2"/>
  <c r="MMW67" i="2"/>
  <c r="MMV67" i="2"/>
  <c r="MMU67" i="2"/>
  <c r="MMT67" i="2"/>
  <c r="MMS67" i="2"/>
  <c r="MMR67" i="2"/>
  <c r="MMQ67" i="2"/>
  <c r="MMP67" i="2"/>
  <c r="MMO67" i="2"/>
  <c r="MMN67" i="2"/>
  <c r="MMM67" i="2"/>
  <c r="MML67" i="2"/>
  <c r="MMK67" i="2"/>
  <c r="MMJ67" i="2"/>
  <c r="MMI67" i="2"/>
  <c r="MMH67" i="2"/>
  <c r="MMG67" i="2"/>
  <c r="MMF67" i="2"/>
  <c r="MME67" i="2"/>
  <c r="MMD67" i="2"/>
  <c r="MMC67" i="2"/>
  <c r="MMB67" i="2"/>
  <c r="MMA67" i="2"/>
  <c r="MLZ67" i="2"/>
  <c r="MLY67" i="2"/>
  <c r="MLX67" i="2"/>
  <c r="MLW67" i="2"/>
  <c r="MLV67" i="2"/>
  <c r="MLU67" i="2"/>
  <c r="MLT67" i="2"/>
  <c r="MLS67" i="2"/>
  <c r="MLR67" i="2"/>
  <c r="MLQ67" i="2"/>
  <c r="MLP67" i="2"/>
  <c r="MLO67" i="2"/>
  <c r="MLN67" i="2"/>
  <c r="MLM67" i="2"/>
  <c r="MLL67" i="2"/>
  <c r="MLK67" i="2"/>
  <c r="MLJ67" i="2"/>
  <c r="MLI67" i="2"/>
  <c r="MLH67" i="2"/>
  <c r="MLG67" i="2"/>
  <c r="MLF67" i="2"/>
  <c r="MLE67" i="2"/>
  <c r="MLD67" i="2"/>
  <c r="MLC67" i="2"/>
  <c r="MLB67" i="2"/>
  <c r="MLA67" i="2"/>
  <c r="MKZ67" i="2"/>
  <c r="MKY67" i="2"/>
  <c r="MKX67" i="2"/>
  <c r="MKW67" i="2"/>
  <c r="MKV67" i="2"/>
  <c r="MKU67" i="2"/>
  <c r="MKT67" i="2"/>
  <c r="MKS67" i="2"/>
  <c r="MKR67" i="2"/>
  <c r="MKQ67" i="2"/>
  <c r="MKP67" i="2"/>
  <c r="MKO67" i="2"/>
  <c r="MKN67" i="2"/>
  <c r="MKM67" i="2"/>
  <c r="MKL67" i="2"/>
  <c r="MKK67" i="2"/>
  <c r="MKJ67" i="2"/>
  <c r="MKI67" i="2"/>
  <c r="MKH67" i="2"/>
  <c r="MKG67" i="2"/>
  <c r="MKF67" i="2"/>
  <c r="MKE67" i="2"/>
  <c r="MKD67" i="2"/>
  <c r="MKC67" i="2"/>
  <c r="MKB67" i="2"/>
  <c r="MKA67" i="2"/>
  <c r="MJZ67" i="2"/>
  <c r="MJY67" i="2"/>
  <c r="MJX67" i="2"/>
  <c r="MJW67" i="2"/>
  <c r="MJV67" i="2"/>
  <c r="MJU67" i="2"/>
  <c r="MJT67" i="2"/>
  <c r="MJS67" i="2"/>
  <c r="MJR67" i="2"/>
  <c r="MJQ67" i="2"/>
  <c r="MJP67" i="2"/>
  <c r="MJO67" i="2"/>
  <c r="MJN67" i="2"/>
  <c r="MJM67" i="2"/>
  <c r="MJL67" i="2"/>
  <c r="MJK67" i="2"/>
  <c r="MJJ67" i="2"/>
  <c r="MJI67" i="2"/>
  <c r="MJH67" i="2"/>
  <c r="MJG67" i="2"/>
  <c r="MJF67" i="2"/>
  <c r="MJE67" i="2"/>
  <c r="MJD67" i="2"/>
  <c r="MJC67" i="2"/>
  <c r="MJB67" i="2"/>
  <c r="MJA67" i="2"/>
  <c r="MIZ67" i="2"/>
  <c r="MIY67" i="2"/>
  <c r="MIX67" i="2"/>
  <c r="MIW67" i="2"/>
  <c r="MIV67" i="2"/>
  <c r="MIU67" i="2"/>
  <c r="MIT67" i="2"/>
  <c r="MIS67" i="2"/>
  <c r="MIR67" i="2"/>
  <c r="MIQ67" i="2"/>
  <c r="MIP67" i="2"/>
  <c r="MIO67" i="2"/>
  <c r="MIN67" i="2"/>
  <c r="MIM67" i="2"/>
  <c r="MIL67" i="2"/>
  <c r="MIK67" i="2"/>
  <c r="MIJ67" i="2"/>
  <c r="MII67" i="2"/>
  <c r="MIH67" i="2"/>
  <c r="MIG67" i="2"/>
  <c r="MIF67" i="2"/>
  <c r="MIE67" i="2"/>
  <c r="MID67" i="2"/>
  <c r="MIC67" i="2"/>
  <c r="MIB67" i="2"/>
  <c r="MIA67" i="2"/>
  <c r="MHZ67" i="2"/>
  <c r="MHY67" i="2"/>
  <c r="MHX67" i="2"/>
  <c r="MHW67" i="2"/>
  <c r="MHV67" i="2"/>
  <c r="MHU67" i="2"/>
  <c r="MHT67" i="2"/>
  <c r="MHS67" i="2"/>
  <c r="MHR67" i="2"/>
  <c r="MHQ67" i="2"/>
  <c r="MHP67" i="2"/>
  <c r="MHO67" i="2"/>
  <c r="MHN67" i="2"/>
  <c r="MHM67" i="2"/>
  <c r="MHL67" i="2"/>
  <c r="MHK67" i="2"/>
  <c r="MHJ67" i="2"/>
  <c r="MHI67" i="2"/>
  <c r="MHH67" i="2"/>
  <c r="MHG67" i="2"/>
  <c r="MHF67" i="2"/>
  <c r="MHE67" i="2"/>
  <c r="MHD67" i="2"/>
  <c r="MHC67" i="2"/>
  <c r="MHB67" i="2"/>
  <c r="MHA67" i="2"/>
  <c r="MGZ67" i="2"/>
  <c r="MGY67" i="2"/>
  <c r="MGX67" i="2"/>
  <c r="MGW67" i="2"/>
  <c r="MGV67" i="2"/>
  <c r="MGU67" i="2"/>
  <c r="MGT67" i="2"/>
  <c r="MGS67" i="2"/>
  <c r="MGR67" i="2"/>
  <c r="MGQ67" i="2"/>
  <c r="MGP67" i="2"/>
  <c r="MGO67" i="2"/>
  <c r="MGN67" i="2"/>
  <c r="MGM67" i="2"/>
  <c r="MGL67" i="2"/>
  <c r="MGK67" i="2"/>
  <c r="MGJ67" i="2"/>
  <c r="MGI67" i="2"/>
  <c r="MGH67" i="2"/>
  <c r="MGG67" i="2"/>
  <c r="MGF67" i="2"/>
  <c r="MGE67" i="2"/>
  <c r="MGD67" i="2"/>
  <c r="MGC67" i="2"/>
  <c r="MGB67" i="2"/>
  <c r="MGA67" i="2"/>
  <c r="MFZ67" i="2"/>
  <c r="MFY67" i="2"/>
  <c r="MFX67" i="2"/>
  <c r="MFW67" i="2"/>
  <c r="MFV67" i="2"/>
  <c r="MFU67" i="2"/>
  <c r="MFT67" i="2"/>
  <c r="MFS67" i="2"/>
  <c r="MFR67" i="2"/>
  <c r="MFQ67" i="2"/>
  <c r="MFP67" i="2"/>
  <c r="MFO67" i="2"/>
  <c r="MFN67" i="2"/>
  <c r="MFM67" i="2"/>
  <c r="MFL67" i="2"/>
  <c r="MFK67" i="2"/>
  <c r="MFJ67" i="2"/>
  <c r="MFI67" i="2"/>
  <c r="MFH67" i="2"/>
  <c r="MFG67" i="2"/>
  <c r="MFF67" i="2"/>
  <c r="MFE67" i="2"/>
  <c r="MFD67" i="2"/>
  <c r="MFC67" i="2"/>
  <c r="MFB67" i="2"/>
  <c r="MFA67" i="2"/>
  <c r="MEZ67" i="2"/>
  <c r="MEY67" i="2"/>
  <c r="MEX67" i="2"/>
  <c r="MEW67" i="2"/>
  <c r="MEV67" i="2"/>
  <c r="MEU67" i="2"/>
  <c r="MET67" i="2"/>
  <c r="MES67" i="2"/>
  <c r="MER67" i="2"/>
  <c r="MEQ67" i="2"/>
  <c r="MEP67" i="2"/>
  <c r="MEO67" i="2"/>
  <c r="MEN67" i="2"/>
  <c r="MEM67" i="2"/>
  <c r="MEL67" i="2"/>
  <c r="MEK67" i="2"/>
  <c r="MEJ67" i="2"/>
  <c r="MEI67" i="2"/>
  <c r="MEH67" i="2"/>
  <c r="MEG67" i="2"/>
  <c r="MEF67" i="2"/>
  <c r="MEE67" i="2"/>
  <c r="MED67" i="2"/>
  <c r="MEC67" i="2"/>
  <c r="MEB67" i="2"/>
  <c r="MEA67" i="2"/>
  <c r="MDZ67" i="2"/>
  <c r="MDY67" i="2"/>
  <c r="MDX67" i="2"/>
  <c r="MDW67" i="2"/>
  <c r="MDV67" i="2"/>
  <c r="MDU67" i="2"/>
  <c r="MDT67" i="2"/>
  <c r="MDS67" i="2"/>
  <c r="MDR67" i="2"/>
  <c r="MDQ67" i="2"/>
  <c r="MDP67" i="2"/>
  <c r="MDO67" i="2"/>
  <c r="MDN67" i="2"/>
  <c r="MDM67" i="2"/>
  <c r="MDL67" i="2"/>
  <c r="MDK67" i="2"/>
  <c r="MDJ67" i="2"/>
  <c r="MDI67" i="2"/>
  <c r="MDH67" i="2"/>
  <c r="MDG67" i="2"/>
  <c r="MDF67" i="2"/>
  <c r="MDE67" i="2"/>
  <c r="MDD67" i="2"/>
  <c r="MDC67" i="2"/>
  <c r="MDB67" i="2"/>
  <c r="MDA67" i="2"/>
  <c r="MCZ67" i="2"/>
  <c r="MCY67" i="2"/>
  <c r="MCX67" i="2"/>
  <c r="MCW67" i="2"/>
  <c r="MCV67" i="2"/>
  <c r="MCU67" i="2"/>
  <c r="MCT67" i="2"/>
  <c r="MCS67" i="2"/>
  <c r="MCR67" i="2"/>
  <c r="MCQ67" i="2"/>
  <c r="MCP67" i="2"/>
  <c r="MCO67" i="2"/>
  <c r="MCN67" i="2"/>
  <c r="MCM67" i="2"/>
  <c r="MCL67" i="2"/>
  <c r="MCK67" i="2"/>
  <c r="MCJ67" i="2"/>
  <c r="MCI67" i="2"/>
  <c r="MCH67" i="2"/>
  <c r="MCG67" i="2"/>
  <c r="MCF67" i="2"/>
  <c r="MCE67" i="2"/>
  <c r="MCD67" i="2"/>
  <c r="MCC67" i="2"/>
  <c r="MCB67" i="2"/>
  <c r="MCA67" i="2"/>
  <c r="MBZ67" i="2"/>
  <c r="MBY67" i="2"/>
  <c r="MBX67" i="2"/>
  <c r="MBW67" i="2"/>
  <c r="MBV67" i="2"/>
  <c r="MBU67" i="2"/>
  <c r="MBT67" i="2"/>
  <c r="MBS67" i="2"/>
  <c r="MBR67" i="2"/>
  <c r="MBQ67" i="2"/>
  <c r="MBP67" i="2"/>
  <c r="MBO67" i="2"/>
  <c r="MBN67" i="2"/>
  <c r="MBM67" i="2"/>
  <c r="MBL67" i="2"/>
  <c r="MBK67" i="2"/>
  <c r="MBJ67" i="2"/>
  <c r="MBI67" i="2"/>
  <c r="MBH67" i="2"/>
  <c r="MBG67" i="2"/>
  <c r="MBF67" i="2"/>
  <c r="MBE67" i="2"/>
  <c r="MBD67" i="2"/>
  <c r="MBC67" i="2"/>
  <c r="MBB67" i="2"/>
  <c r="MBA67" i="2"/>
  <c r="MAZ67" i="2"/>
  <c r="MAY67" i="2"/>
  <c r="MAX67" i="2"/>
  <c r="MAW67" i="2"/>
  <c r="MAV67" i="2"/>
  <c r="MAU67" i="2"/>
  <c r="MAT67" i="2"/>
  <c r="MAS67" i="2"/>
  <c r="MAR67" i="2"/>
  <c r="MAQ67" i="2"/>
  <c r="MAP67" i="2"/>
  <c r="MAO67" i="2"/>
  <c r="MAN67" i="2"/>
  <c r="MAM67" i="2"/>
  <c r="MAL67" i="2"/>
  <c r="MAK67" i="2"/>
  <c r="MAJ67" i="2"/>
  <c r="MAI67" i="2"/>
  <c r="MAH67" i="2"/>
  <c r="MAG67" i="2"/>
  <c r="MAF67" i="2"/>
  <c r="MAE67" i="2"/>
  <c r="MAD67" i="2"/>
  <c r="MAC67" i="2"/>
  <c r="MAB67" i="2"/>
  <c r="MAA67" i="2"/>
  <c r="LZZ67" i="2"/>
  <c r="LZY67" i="2"/>
  <c r="LZX67" i="2"/>
  <c r="LZW67" i="2"/>
  <c r="LZV67" i="2"/>
  <c r="LZU67" i="2"/>
  <c r="LZT67" i="2"/>
  <c r="LZS67" i="2"/>
  <c r="LZR67" i="2"/>
  <c r="LZQ67" i="2"/>
  <c r="LZP67" i="2"/>
  <c r="LZO67" i="2"/>
  <c r="LZN67" i="2"/>
  <c r="LZM67" i="2"/>
  <c r="LZL67" i="2"/>
  <c r="LZK67" i="2"/>
  <c r="LZJ67" i="2"/>
  <c r="LZI67" i="2"/>
  <c r="LZH67" i="2"/>
  <c r="LZG67" i="2"/>
  <c r="LZF67" i="2"/>
  <c r="LZE67" i="2"/>
  <c r="LZD67" i="2"/>
  <c r="LZC67" i="2"/>
  <c r="LZB67" i="2"/>
  <c r="LZA67" i="2"/>
  <c r="LYZ67" i="2"/>
  <c r="LYY67" i="2"/>
  <c r="LYX67" i="2"/>
  <c r="LYW67" i="2"/>
  <c r="LYV67" i="2"/>
  <c r="LYU67" i="2"/>
  <c r="LYT67" i="2"/>
  <c r="LYS67" i="2"/>
  <c r="LYR67" i="2"/>
  <c r="LYQ67" i="2"/>
  <c r="LYP67" i="2"/>
  <c r="LYO67" i="2"/>
  <c r="LYN67" i="2"/>
  <c r="LYM67" i="2"/>
  <c r="LYL67" i="2"/>
  <c r="LYK67" i="2"/>
  <c r="LYJ67" i="2"/>
  <c r="LYI67" i="2"/>
  <c r="LYH67" i="2"/>
  <c r="LYG67" i="2"/>
  <c r="LYF67" i="2"/>
  <c r="LYE67" i="2"/>
  <c r="LYD67" i="2"/>
  <c r="LYC67" i="2"/>
  <c r="LYB67" i="2"/>
  <c r="LYA67" i="2"/>
  <c r="LXZ67" i="2"/>
  <c r="LXY67" i="2"/>
  <c r="LXX67" i="2"/>
  <c r="LXW67" i="2"/>
  <c r="LXV67" i="2"/>
  <c r="LXU67" i="2"/>
  <c r="LXT67" i="2"/>
  <c r="LXS67" i="2"/>
  <c r="LXR67" i="2"/>
  <c r="LXQ67" i="2"/>
  <c r="LXP67" i="2"/>
  <c r="LXO67" i="2"/>
  <c r="LXN67" i="2"/>
  <c r="LXM67" i="2"/>
  <c r="LXL67" i="2"/>
  <c r="LXK67" i="2"/>
  <c r="LXJ67" i="2"/>
  <c r="LXI67" i="2"/>
  <c r="LXH67" i="2"/>
  <c r="LXG67" i="2"/>
  <c r="LXF67" i="2"/>
  <c r="LXE67" i="2"/>
  <c r="LXD67" i="2"/>
  <c r="LXC67" i="2"/>
  <c r="LXB67" i="2"/>
  <c r="LXA67" i="2"/>
  <c r="LWZ67" i="2"/>
  <c r="LWY67" i="2"/>
  <c r="LWX67" i="2"/>
  <c r="LWW67" i="2"/>
  <c r="LWV67" i="2"/>
  <c r="LWU67" i="2"/>
  <c r="LWT67" i="2"/>
  <c r="LWS67" i="2"/>
  <c r="LWR67" i="2"/>
  <c r="LWQ67" i="2"/>
  <c r="LWP67" i="2"/>
  <c r="LWO67" i="2"/>
  <c r="LWN67" i="2"/>
  <c r="LWM67" i="2"/>
  <c r="LWL67" i="2"/>
  <c r="LWK67" i="2"/>
  <c r="LWJ67" i="2"/>
  <c r="LWI67" i="2"/>
  <c r="LWH67" i="2"/>
  <c r="LWG67" i="2"/>
  <c r="LWF67" i="2"/>
  <c r="LWE67" i="2"/>
  <c r="LWD67" i="2"/>
  <c r="LWC67" i="2"/>
  <c r="LWB67" i="2"/>
  <c r="LWA67" i="2"/>
  <c r="LVZ67" i="2"/>
  <c r="LVY67" i="2"/>
  <c r="LVX67" i="2"/>
  <c r="LVW67" i="2"/>
  <c r="LVV67" i="2"/>
  <c r="LVU67" i="2"/>
  <c r="LVT67" i="2"/>
  <c r="LVS67" i="2"/>
  <c r="LVR67" i="2"/>
  <c r="LVQ67" i="2"/>
  <c r="LVP67" i="2"/>
  <c r="LVO67" i="2"/>
  <c r="LVN67" i="2"/>
  <c r="LVM67" i="2"/>
  <c r="LVL67" i="2"/>
  <c r="LVK67" i="2"/>
  <c r="LVJ67" i="2"/>
  <c r="LVI67" i="2"/>
  <c r="LVH67" i="2"/>
  <c r="LVG67" i="2"/>
  <c r="LVF67" i="2"/>
  <c r="LVE67" i="2"/>
  <c r="LVD67" i="2"/>
  <c r="LVC67" i="2"/>
  <c r="LVB67" i="2"/>
  <c r="LVA67" i="2"/>
  <c r="LUZ67" i="2"/>
  <c r="LUY67" i="2"/>
  <c r="LUX67" i="2"/>
  <c r="LUW67" i="2"/>
  <c r="LUV67" i="2"/>
  <c r="LUU67" i="2"/>
  <c r="LUT67" i="2"/>
  <c r="LUS67" i="2"/>
  <c r="LUR67" i="2"/>
  <c r="LUQ67" i="2"/>
  <c r="LUP67" i="2"/>
  <c r="LUO67" i="2"/>
  <c r="LUN67" i="2"/>
  <c r="LUM67" i="2"/>
  <c r="LUL67" i="2"/>
  <c r="LUK67" i="2"/>
  <c r="LUJ67" i="2"/>
  <c r="LUI67" i="2"/>
  <c r="LUH67" i="2"/>
  <c r="LUG67" i="2"/>
  <c r="LUF67" i="2"/>
  <c r="LUE67" i="2"/>
  <c r="LUD67" i="2"/>
  <c r="LUC67" i="2"/>
  <c r="LUB67" i="2"/>
  <c r="LUA67" i="2"/>
  <c r="LTZ67" i="2"/>
  <c r="LTY67" i="2"/>
  <c r="LTX67" i="2"/>
  <c r="LTW67" i="2"/>
  <c r="LTV67" i="2"/>
  <c r="LTU67" i="2"/>
  <c r="LTT67" i="2"/>
  <c r="LTS67" i="2"/>
  <c r="LTR67" i="2"/>
  <c r="LTQ67" i="2"/>
  <c r="LTP67" i="2"/>
  <c r="LTO67" i="2"/>
  <c r="LTN67" i="2"/>
  <c r="LTM67" i="2"/>
  <c r="LTL67" i="2"/>
  <c r="LTK67" i="2"/>
  <c r="LTJ67" i="2"/>
  <c r="LTI67" i="2"/>
  <c r="LTH67" i="2"/>
  <c r="LTG67" i="2"/>
  <c r="LTF67" i="2"/>
  <c r="LTE67" i="2"/>
  <c r="LTD67" i="2"/>
  <c r="LTC67" i="2"/>
  <c r="LTB67" i="2"/>
  <c r="LTA67" i="2"/>
  <c r="LSZ67" i="2"/>
  <c r="LSY67" i="2"/>
  <c r="LSX67" i="2"/>
  <c r="LSW67" i="2"/>
  <c r="LSV67" i="2"/>
  <c r="LSU67" i="2"/>
  <c r="LST67" i="2"/>
  <c r="LSS67" i="2"/>
  <c r="LSR67" i="2"/>
  <c r="LSQ67" i="2"/>
  <c r="LSP67" i="2"/>
  <c r="LSO67" i="2"/>
  <c r="LSN67" i="2"/>
  <c r="LSM67" i="2"/>
  <c r="LSL67" i="2"/>
  <c r="LSK67" i="2"/>
  <c r="LSJ67" i="2"/>
  <c r="LSI67" i="2"/>
  <c r="LSH67" i="2"/>
  <c r="LSG67" i="2"/>
  <c r="LSF67" i="2"/>
  <c r="LSE67" i="2"/>
  <c r="LSD67" i="2"/>
  <c r="LSC67" i="2"/>
  <c r="LSB67" i="2"/>
  <c r="LSA67" i="2"/>
  <c r="LRZ67" i="2"/>
  <c r="LRY67" i="2"/>
  <c r="LRX67" i="2"/>
  <c r="LRW67" i="2"/>
  <c r="LRV67" i="2"/>
  <c r="LRU67" i="2"/>
  <c r="LRT67" i="2"/>
  <c r="LRS67" i="2"/>
  <c r="LRR67" i="2"/>
  <c r="LRQ67" i="2"/>
  <c r="LRP67" i="2"/>
  <c r="LRO67" i="2"/>
  <c r="LRN67" i="2"/>
  <c r="LRM67" i="2"/>
  <c r="LRL67" i="2"/>
  <c r="LRK67" i="2"/>
  <c r="LRJ67" i="2"/>
  <c r="LRI67" i="2"/>
  <c r="LRH67" i="2"/>
  <c r="LRG67" i="2"/>
  <c r="LRF67" i="2"/>
  <c r="LRE67" i="2"/>
  <c r="LRD67" i="2"/>
  <c r="LRC67" i="2"/>
  <c r="LRB67" i="2"/>
  <c r="LRA67" i="2"/>
  <c r="LQZ67" i="2"/>
  <c r="LQY67" i="2"/>
  <c r="LQX67" i="2"/>
  <c r="LQW67" i="2"/>
  <c r="LQV67" i="2"/>
  <c r="LQU67" i="2"/>
  <c r="LQT67" i="2"/>
  <c r="LQS67" i="2"/>
  <c r="LQR67" i="2"/>
  <c r="LQQ67" i="2"/>
  <c r="LQP67" i="2"/>
  <c r="LQO67" i="2"/>
  <c r="LQN67" i="2"/>
  <c r="LQM67" i="2"/>
  <c r="LQL67" i="2"/>
  <c r="LQK67" i="2"/>
  <c r="LQJ67" i="2"/>
  <c r="LQI67" i="2"/>
  <c r="LQH67" i="2"/>
  <c r="LQG67" i="2"/>
  <c r="LQF67" i="2"/>
  <c r="LQE67" i="2"/>
  <c r="LQD67" i="2"/>
  <c r="LQC67" i="2"/>
  <c r="LQB67" i="2"/>
  <c r="LQA67" i="2"/>
  <c r="LPZ67" i="2"/>
  <c r="LPY67" i="2"/>
  <c r="LPX67" i="2"/>
  <c r="LPW67" i="2"/>
  <c r="LPV67" i="2"/>
  <c r="LPU67" i="2"/>
  <c r="LPT67" i="2"/>
  <c r="LPS67" i="2"/>
  <c r="LPR67" i="2"/>
  <c r="LPQ67" i="2"/>
  <c r="LPP67" i="2"/>
  <c r="LPO67" i="2"/>
  <c r="LPN67" i="2"/>
  <c r="LPM67" i="2"/>
  <c r="LPL67" i="2"/>
  <c r="LPK67" i="2"/>
  <c r="LPJ67" i="2"/>
  <c r="LPI67" i="2"/>
  <c r="LPH67" i="2"/>
  <c r="LPG67" i="2"/>
  <c r="LPF67" i="2"/>
  <c r="LPE67" i="2"/>
  <c r="LPD67" i="2"/>
  <c r="LPC67" i="2"/>
  <c r="LPB67" i="2"/>
  <c r="LPA67" i="2"/>
  <c r="LOZ67" i="2"/>
  <c r="LOY67" i="2"/>
  <c r="LOX67" i="2"/>
  <c r="LOW67" i="2"/>
  <c r="LOV67" i="2"/>
  <c r="LOU67" i="2"/>
  <c r="LOT67" i="2"/>
  <c r="LOS67" i="2"/>
  <c r="LOR67" i="2"/>
  <c r="LOQ67" i="2"/>
  <c r="LOP67" i="2"/>
  <c r="LOO67" i="2"/>
  <c r="LON67" i="2"/>
  <c r="LOM67" i="2"/>
  <c r="LOL67" i="2"/>
  <c r="LOK67" i="2"/>
  <c r="LOJ67" i="2"/>
  <c r="LOI67" i="2"/>
  <c r="LOH67" i="2"/>
  <c r="LOG67" i="2"/>
  <c r="LOF67" i="2"/>
  <c r="LOE67" i="2"/>
  <c r="LOD67" i="2"/>
  <c r="LOC67" i="2"/>
  <c r="LOB67" i="2"/>
  <c r="LOA67" i="2"/>
  <c r="LNZ67" i="2"/>
  <c r="LNY67" i="2"/>
  <c r="LNX67" i="2"/>
  <c r="LNW67" i="2"/>
  <c r="LNV67" i="2"/>
  <c r="LNU67" i="2"/>
  <c r="LNT67" i="2"/>
  <c r="LNS67" i="2"/>
  <c r="LNR67" i="2"/>
  <c r="LNQ67" i="2"/>
  <c r="LNP67" i="2"/>
  <c r="LNO67" i="2"/>
  <c r="LNN67" i="2"/>
  <c r="LNM67" i="2"/>
  <c r="LNL67" i="2"/>
  <c r="LNK67" i="2"/>
  <c r="LNJ67" i="2"/>
  <c r="LNI67" i="2"/>
  <c r="LNH67" i="2"/>
  <c r="LNG67" i="2"/>
  <c r="LNF67" i="2"/>
  <c r="LNE67" i="2"/>
  <c r="LND67" i="2"/>
  <c r="LNC67" i="2"/>
  <c r="LNB67" i="2"/>
  <c r="LNA67" i="2"/>
  <c r="LMZ67" i="2"/>
  <c r="LMY67" i="2"/>
  <c r="LMX67" i="2"/>
  <c r="LMW67" i="2"/>
  <c r="LMV67" i="2"/>
  <c r="LMU67" i="2"/>
  <c r="LMT67" i="2"/>
  <c r="LMS67" i="2"/>
  <c r="LMR67" i="2"/>
  <c r="LMQ67" i="2"/>
  <c r="LMP67" i="2"/>
  <c r="LMO67" i="2"/>
  <c r="LMN67" i="2"/>
  <c r="LMM67" i="2"/>
  <c r="LML67" i="2"/>
  <c r="LMK67" i="2"/>
  <c r="LMJ67" i="2"/>
  <c r="LMI67" i="2"/>
  <c r="LMH67" i="2"/>
  <c r="LMG67" i="2"/>
  <c r="LMF67" i="2"/>
  <c r="LME67" i="2"/>
  <c r="LMD67" i="2"/>
  <c r="LMC67" i="2"/>
  <c r="LMB67" i="2"/>
  <c r="LMA67" i="2"/>
  <c r="LLZ67" i="2"/>
  <c r="LLY67" i="2"/>
  <c r="LLX67" i="2"/>
  <c r="LLW67" i="2"/>
  <c r="LLV67" i="2"/>
  <c r="LLU67" i="2"/>
  <c r="LLT67" i="2"/>
  <c r="LLS67" i="2"/>
  <c r="LLR67" i="2"/>
  <c r="LLQ67" i="2"/>
  <c r="LLP67" i="2"/>
  <c r="LLO67" i="2"/>
  <c r="LLN67" i="2"/>
  <c r="LLM67" i="2"/>
  <c r="LLL67" i="2"/>
  <c r="LLK67" i="2"/>
  <c r="LLJ67" i="2"/>
  <c r="LLI67" i="2"/>
  <c r="LLH67" i="2"/>
  <c r="LLG67" i="2"/>
  <c r="LLF67" i="2"/>
  <c r="LLE67" i="2"/>
  <c r="LLD67" i="2"/>
  <c r="LLC67" i="2"/>
  <c r="LLB67" i="2"/>
  <c r="LLA67" i="2"/>
  <c r="LKZ67" i="2"/>
  <c r="LKY67" i="2"/>
  <c r="LKX67" i="2"/>
  <c r="LKW67" i="2"/>
  <c r="LKV67" i="2"/>
  <c r="LKU67" i="2"/>
  <c r="LKT67" i="2"/>
  <c r="LKS67" i="2"/>
  <c r="LKR67" i="2"/>
  <c r="LKQ67" i="2"/>
  <c r="LKP67" i="2"/>
  <c r="LKO67" i="2"/>
  <c r="LKN67" i="2"/>
  <c r="LKM67" i="2"/>
  <c r="LKL67" i="2"/>
  <c r="LKK67" i="2"/>
  <c r="LKJ67" i="2"/>
  <c r="LKI67" i="2"/>
  <c r="LKH67" i="2"/>
  <c r="LKG67" i="2"/>
  <c r="LKF67" i="2"/>
  <c r="LKE67" i="2"/>
  <c r="LKD67" i="2"/>
  <c r="LKC67" i="2"/>
  <c r="LKB67" i="2"/>
  <c r="LKA67" i="2"/>
  <c r="LJZ67" i="2"/>
  <c r="LJY67" i="2"/>
  <c r="LJX67" i="2"/>
  <c r="LJW67" i="2"/>
  <c r="LJV67" i="2"/>
  <c r="LJU67" i="2"/>
  <c r="LJT67" i="2"/>
  <c r="LJS67" i="2"/>
  <c r="LJR67" i="2"/>
  <c r="LJQ67" i="2"/>
  <c r="LJP67" i="2"/>
  <c r="LJO67" i="2"/>
  <c r="LJN67" i="2"/>
  <c r="LJM67" i="2"/>
  <c r="LJL67" i="2"/>
  <c r="LJK67" i="2"/>
  <c r="LJJ67" i="2"/>
  <c r="LJI67" i="2"/>
  <c r="LJH67" i="2"/>
  <c r="LJG67" i="2"/>
  <c r="LJF67" i="2"/>
  <c r="LJE67" i="2"/>
  <c r="LJD67" i="2"/>
  <c r="LJC67" i="2"/>
  <c r="LJB67" i="2"/>
  <c r="LJA67" i="2"/>
  <c r="LIZ67" i="2"/>
  <c r="LIY67" i="2"/>
  <c r="LIX67" i="2"/>
  <c r="LIW67" i="2"/>
  <c r="LIV67" i="2"/>
  <c r="LIU67" i="2"/>
  <c r="LIT67" i="2"/>
  <c r="LIS67" i="2"/>
  <c r="LIR67" i="2"/>
  <c r="LIQ67" i="2"/>
  <c r="LIP67" i="2"/>
  <c r="LIO67" i="2"/>
  <c r="LIN67" i="2"/>
  <c r="LIM67" i="2"/>
  <c r="LIL67" i="2"/>
  <c r="LIK67" i="2"/>
  <c r="LIJ67" i="2"/>
  <c r="LII67" i="2"/>
  <c r="LIH67" i="2"/>
  <c r="LIG67" i="2"/>
  <c r="LIF67" i="2"/>
  <c r="LIE67" i="2"/>
  <c r="LID67" i="2"/>
  <c r="LIC67" i="2"/>
  <c r="LIB67" i="2"/>
  <c r="LIA67" i="2"/>
  <c r="LHZ67" i="2"/>
  <c r="LHY67" i="2"/>
  <c r="LHX67" i="2"/>
  <c r="LHW67" i="2"/>
  <c r="LHV67" i="2"/>
  <c r="LHU67" i="2"/>
  <c r="LHT67" i="2"/>
  <c r="LHS67" i="2"/>
  <c r="LHR67" i="2"/>
  <c r="LHQ67" i="2"/>
  <c r="LHP67" i="2"/>
  <c r="LHO67" i="2"/>
  <c r="LHN67" i="2"/>
  <c r="LHM67" i="2"/>
  <c r="LHL67" i="2"/>
  <c r="LHK67" i="2"/>
  <c r="LHJ67" i="2"/>
  <c r="LHI67" i="2"/>
  <c r="LHH67" i="2"/>
  <c r="LHG67" i="2"/>
  <c r="LHF67" i="2"/>
  <c r="LHE67" i="2"/>
  <c r="LHD67" i="2"/>
  <c r="LHC67" i="2"/>
  <c r="LHB67" i="2"/>
  <c r="LHA67" i="2"/>
  <c r="LGZ67" i="2"/>
  <c r="LGY67" i="2"/>
  <c r="LGX67" i="2"/>
  <c r="LGW67" i="2"/>
  <c r="LGV67" i="2"/>
  <c r="LGU67" i="2"/>
  <c r="LGT67" i="2"/>
  <c r="LGS67" i="2"/>
  <c r="LGR67" i="2"/>
  <c r="LGQ67" i="2"/>
  <c r="LGP67" i="2"/>
  <c r="LGO67" i="2"/>
  <c r="LGN67" i="2"/>
  <c r="LGM67" i="2"/>
  <c r="LGL67" i="2"/>
  <c r="LGK67" i="2"/>
  <c r="LGJ67" i="2"/>
  <c r="LGI67" i="2"/>
  <c r="LGH67" i="2"/>
  <c r="LGG67" i="2"/>
  <c r="LGF67" i="2"/>
  <c r="LGE67" i="2"/>
  <c r="LGD67" i="2"/>
  <c r="LGC67" i="2"/>
  <c r="LGB67" i="2"/>
  <c r="LGA67" i="2"/>
  <c r="LFZ67" i="2"/>
  <c r="LFY67" i="2"/>
  <c r="LFX67" i="2"/>
  <c r="LFW67" i="2"/>
  <c r="LFV67" i="2"/>
  <c r="LFU67" i="2"/>
  <c r="LFT67" i="2"/>
  <c r="LFS67" i="2"/>
  <c r="LFR67" i="2"/>
  <c r="LFQ67" i="2"/>
  <c r="LFP67" i="2"/>
  <c r="LFO67" i="2"/>
  <c r="LFN67" i="2"/>
  <c r="LFM67" i="2"/>
  <c r="LFL67" i="2"/>
  <c r="LFK67" i="2"/>
  <c r="LFJ67" i="2"/>
  <c r="LFI67" i="2"/>
  <c r="LFH67" i="2"/>
  <c r="LFG67" i="2"/>
  <c r="LFF67" i="2"/>
  <c r="LFE67" i="2"/>
  <c r="LFD67" i="2"/>
  <c r="LFC67" i="2"/>
  <c r="LFB67" i="2"/>
  <c r="LFA67" i="2"/>
  <c r="LEZ67" i="2"/>
  <c r="LEY67" i="2"/>
  <c r="LEX67" i="2"/>
  <c r="LEW67" i="2"/>
  <c r="LEV67" i="2"/>
  <c r="LEU67" i="2"/>
  <c r="LET67" i="2"/>
  <c r="LES67" i="2"/>
  <c r="LER67" i="2"/>
  <c r="LEQ67" i="2"/>
  <c r="LEP67" i="2"/>
  <c r="LEO67" i="2"/>
  <c r="LEN67" i="2"/>
  <c r="LEM67" i="2"/>
  <c r="LEL67" i="2"/>
  <c r="LEK67" i="2"/>
  <c r="LEJ67" i="2"/>
  <c r="LEI67" i="2"/>
  <c r="LEH67" i="2"/>
  <c r="LEG67" i="2"/>
  <c r="LEF67" i="2"/>
  <c r="LEE67" i="2"/>
  <c r="LED67" i="2"/>
  <c r="LEC67" i="2"/>
  <c r="LEB67" i="2"/>
  <c r="LEA67" i="2"/>
  <c r="LDZ67" i="2"/>
  <c r="LDY67" i="2"/>
  <c r="LDX67" i="2"/>
  <c r="LDW67" i="2"/>
  <c r="LDV67" i="2"/>
  <c r="LDU67" i="2"/>
  <c r="LDT67" i="2"/>
  <c r="LDS67" i="2"/>
  <c r="LDR67" i="2"/>
  <c r="LDQ67" i="2"/>
  <c r="LDP67" i="2"/>
  <c r="LDO67" i="2"/>
  <c r="LDN67" i="2"/>
  <c r="LDM67" i="2"/>
  <c r="LDL67" i="2"/>
  <c r="LDK67" i="2"/>
  <c r="LDJ67" i="2"/>
  <c r="LDI67" i="2"/>
  <c r="LDH67" i="2"/>
  <c r="LDG67" i="2"/>
  <c r="LDF67" i="2"/>
  <c r="LDE67" i="2"/>
  <c r="LDD67" i="2"/>
  <c r="LDC67" i="2"/>
  <c r="LDB67" i="2"/>
  <c r="LDA67" i="2"/>
  <c r="LCZ67" i="2"/>
  <c r="LCY67" i="2"/>
  <c r="LCX67" i="2"/>
  <c r="LCW67" i="2"/>
  <c r="LCV67" i="2"/>
  <c r="LCU67" i="2"/>
  <c r="LCT67" i="2"/>
  <c r="LCS67" i="2"/>
  <c r="LCR67" i="2"/>
  <c r="LCQ67" i="2"/>
  <c r="LCP67" i="2"/>
  <c r="LCO67" i="2"/>
  <c r="LCN67" i="2"/>
  <c r="LCM67" i="2"/>
  <c r="LCL67" i="2"/>
  <c r="LCK67" i="2"/>
  <c r="LCJ67" i="2"/>
  <c r="LCI67" i="2"/>
  <c r="LCH67" i="2"/>
  <c r="LCG67" i="2"/>
  <c r="LCF67" i="2"/>
  <c r="LCE67" i="2"/>
  <c r="LCD67" i="2"/>
  <c r="LCC67" i="2"/>
  <c r="LCB67" i="2"/>
  <c r="LCA67" i="2"/>
  <c r="LBZ67" i="2"/>
  <c r="LBY67" i="2"/>
  <c r="LBX67" i="2"/>
  <c r="LBW67" i="2"/>
  <c r="LBV67" i="2"/>
  <c r="LBU67" i="2"/>
  <c r="LBT67" i="2"/>
  <c r="LBS67" i="2"/>
  <c r="LBR67" i="2"/>
  <c r="LBQ67" i="2"/>
  <c r="LBP67" i="2"/>
  <c r="LBO67" i="2"/>
  <c r="LBN67" i="2"/>
  <c r="LBM67" i="2"/>
  <c r="LBL67" i="2"/>
  <c r="LBK67" i="2"/>
  <c r="LBJ67" i="2"/>
  <c r="LBI67" i="2"/>
  <c r="LBH67" i="2"/>
  <c r="LBG67" i="2"/>
  <c r="LBF67" i="2"/>
  <c r="LBE67" i="2"/>
  <c r="LBD67" i="2"/>
  <c r="LBC67" i="2"/>
  <c r="LBB67" i="2"/>
  <c r="LBA67" i="2"/>
  <c r="LAZ67" i="2"/>
  <c r="LAY67" i="2"/>
  <c r="LAX67" i="2"/>
  <c r="LAW67" i="2"/>
  <c r="LAV67" i="2"/>
  <c r="LAU67" i="2"/>
  <c r="LAT67" i="2"/>
  <c r="LAS67" i="2"/>
  <c r="LAR67" i="2"/>
  <c r="LAQ67" i="2"/>
  <c r="LAP67" i="2"/>
  <c r="LAO67" i="2"/>
  <c r="LAN67" i="2"/>
  <c r="LAM67" i="2"/>
  <c r="LAL67" i="2"/>
  <c r="LAK67" i="2"/>
  <c r="LAJ67" i="2"/>
  <c r="LAI67" i="2"/>
  <c r="LAH67" i="2"/>
  <c r="LAG67" i="2"/>
  <c r="LAF67" i="2"/>
  <c r="LAE67" i="2"/>
  <c r="LAD67" i="2"/>
  <c r="LAC67" i="2"/>
  <c r="LAB67" i="2"/>
  <c r="LAA67" i="2"/>
  <c r="KZZ67" i="2"/>
  <c r="KZY67" i="2"/>
  <c r="KZX67" i="2"/>
  <c r="KZW67" i="2"/>
  <c r="KZV67" i="2"/>
  <c r="KZU67" i="2"/>
  <c r="KZT67" i="2"/>
  <c r="KZS67" i="2"/>
  <c r="KZR67" i="2"/>
  <c r="KZQ67" i="2"/>
  <c r="KZP67" i="2"/>
  <c r="KZO67" i="2"/>
  <c r="KZN67" i="2"/>
  <c r="KZM67" i="2"/>
  <c r="KZL67" i="2"/>
  <c r="KZK67" i="2"/>
  <c r="KZJ67" i="2"/>
  <c r="KZI67" i="2"/>
  <c r="KZH67" i="2"/>
  <c r="KZG67" i="2"/>
  <c r="KZF67" i="2"/>
  <c r="KZE67" i="2"/>
  <c r="KZD67" i="2"/>
  <c r="KZC67" i="2"/>
  <c r="KZB67" i="2"/>
  <c r="KZA67" i="2"/>
  <c r="KYZ67" i="2"/>
  <c r="KYY67" i="2"/>
  <c r="KYX67" i="2"/>
  <c r="KYW67" i="2"/>
  <c r="KYV67" i="2"/>
  <c r="KYU67" i="2"/>
  <c r="KYT67" i="2"/>
  <c r="KYS67" i="2"/>
  <c r="KYR67" i="2"/>
  <c r="KYQ67" i="2"/>
  <c r="KYP67" i="2"/>
  <c r="KYO67" i="2"/>
  <c r="KYN67" i="2"/>
  <c r="KYM67" i="2"/>
  <c r="KYL67" i="2"/>
  <c r="KYK67" i="2"/>
  <c r="KYJ67" i="2"/>
  <c r="KYI67" i="2"/>
  <c r="KYH67" i="2"/>
  <c r="KYG67" i="2"/>
  <c r="KYF67" i="2"/>
  <c r="KYE67" i="2"/>
  <c r="KYD67" i="2"/>
  <c r="KYC67" i="2"/>
  <c r="KYB67" i="2"/>
  <c r="KYA67" i="2"/>
  <c r="KXZ67" i="2"/>
  <c r="KXY67" i="2"/>
  <c r="KXX67" i="2"/>
  <c r="KXW67" i="2"/>
  <c r="KXV67" i="2"/>
  <c r="KXU67" i="2"/>
  <c r="KXT67" i="2"/>
  <c r="KXS67" i="2"/>
  <c r="KXR67" i="2"/>
  <c r="KXQ67" i="2"/>
  <c r="KXP67" i="2"/>
  <c r="KXO67" i="2"/>
  <c r="KXN67" i="2"/>
  <c r="KXM67" i="2"/>
  <c r="KXL67" i="2"/>
  <c r="KXK67" i="2"/>
  <c r="KXJ67" i="2"/>
  <c r="KXI67" i="2"/>
  <c r="KXH67" i="2"/>
  <c r="KXG67" i="2"/>
  <c r="KXF67" i="2"/>
  <c r="KXE67" i="2"/>
  <c r="KXD67" i="2"/>
  <c r="KXC67" i="2"/>
  <c r="KXB67" i="2"/>
  <c r="KXA67" i="2"/>
  <c r="KWZ67" i="2"/>
  <c r="KWY67" i="2"/>
  <c r="KWX67" i="2"/>
  <c r="KWW67" i="2"/>
  <c r="KWV67" i="2"/>
  <c r="KWU67" i="2"/>
  <c r="KWT67" i="2"/>
  <c r="KWS67" i="2"/>
  <c r="KWR67" i="2"/>
  <c r="KWQ67" i="2"/>
  <c r="KWP67" i="2"/>
  <c r="KWO67" i="2"/>
  <c r="KWN67" i="2"/>
  <c r="KWM67" i="2"/>
  <c r="KWL67" i="2"/>
  <c r="KWK67" i="2"/>
  <c r="KWJ67" i="2"/>
  <c r="KWI67" i="2"/>
  <c r="KWH67" i="2"/>
  <c r="KWG67" i="2"/>
  <c r="KWF67" i="2"/>
  <c r="KWE67" i="2"/>
  <c r="KWD67" i="2"/>
  <c r="KWC67" i="2"/>
  <c r="KWB67" i="2"/>
  <c r="KWA67" i="2"/>
  <c r="KVZ67" i="2"/>
  <c r="KVY67" i="2"/>
  <c r="KVX67" i="2"/>
  <c r="KVW67" i="2"/>
  <c r="KVV67" i="2"/>
  <c r="KVU67" i="2"/>
  <c r="KVT67" i="2"/>
  <c r="KVS67" i="2"/>
  <c r="KVR67" i="2"/>
  <c r="KVQ67" i="2"/>
  <c r="KVP67" i="2"/>
  <c r="KVO67" i="2"/>
  <c r="KVN67" i="2"/>
  <c r="KVM67" i="2"/>
  <c r="KVL67" i="2"/>
  <c r="KVK67" i="2"/>
  <c r="KVJ67" i="2"/>
  <c r="KVI67" i="2"/>
  <c r="KVH67" i="2"/>
  <c r="KVG67" i="2"/>
  <c r="KVF67" i="2"/>
  <c r="KVE67" i="2"/>
  <c r="KVD67" i="2"/>
  <c r="KVC67" i="2"/>
  <c r="KVB67" i="2"/>
  <c r="KVA67" i="2"/>
  <c r="KUZ67" i="2"/>
  <c r="KUY67" i="2"/>
  <c r="KUX67" i="2"/>
  <c r="KUW67" i="2"/>
  <c r="KUV67" i="2"/>
  <c r="KUU67" i="2"/>
  <c r="KUT67" i="2"/>
  <c r="KUS67" i="2"/>
  <c r="KUR67" i="2"/>
  <c r="KUQ67" i="2"/>
  <c r="KUP67" i="2"/>
  <c r="KUO67" i="2"/>
  <c r="KUN67" i="2"/>
  <c r="KUM67" i="2"/>
  <c r="KUL67" i="2"/>
  <c r="KUK67" i="2"/>
  <c r="KUJ67" i="2"/>
  <c r="KUI67" i="2"/>
  <c r="KUH67" i="2"/>
  <c r="KUG67" i="2"/>
  <c r="KUF67" i="2"/>
  <c r="KUE67" i="2"/>
  <c r="KUD67" i="2"/>
  <c r="KUC67" i="2"/>
  <c r="KUB67" i="2"/>
  <c r="KUA67" i="2"/>
  <c r="KTZ67" i="2"/>
  <c r="KTY67" i="2"/>
  <c r="KTX67" i="2"/>
  <c r="KTW67" i="2"/>
  <c r="KTV67" i="2"/>
  <c r="KTU67" i="2"/>
  <c r="KTT67" i="2"/>
  <c r="KTS67" i="2"/>
  <c r="KTR67" i="2"/>
  <c r="KTQ67" i="2"/>
  <c r="KTP67" i="2"/>
  <c r="KTO67" i="2"/>
  <c r="KTN67" i="2"/>
  <c r="KTM67" i="2"/>
  <c r="KTL67" i="2"/>
  <c r="KTK67" i="2"/>
  <c r="KTJ67" i="2"/>
  <c r="KTI67" i="2"/>
  <c r="KTH67" i="2"/>
  <c r="KTG67" i="2"/>
  <c r="KTF67" i="2"/>
  <c r="KTE67" i="2"/>
  <c r="KTD67" i="2"/>
  <c r="KTC67" i="2"/>
  <c r="KTB67" i="2"/>
  <c r="KTA67" i="2"/>
  <c r="KSZ67" i="2"/>
  <c r="KSY67" i="2"/>
  <c r="KSX67" i="2"/>
  <c r="KSW67" i="2"/>
  <c r="KSV67" i="2"/>
  <c r="KSU67" i="2"/>
  <c r="KST67" i="2"/>
  <c r="KSS67" i="2"/>
  <c r="KSR67" i="2"/>
  <c r="KSQ67" i="2"/>
  <c r="KSP67" i="2"/>
  <c r="KSO67" i="2"/>
  <c r="KSN67" i="2"/>
  <c r="KSM67" i="2"/>
  <c r="KSL67" i="2"/>
  <c r="KSK67" i="2"/>
  <c r="KSJ67" i="2"/>
  <c r="KSI67" i="2"/>
  <c r="KSH67" i="2"/>
  <c r="KSG67" i="2"/>
  <c r="KSF67" i="2"/>
  <c r="KSE67" i="2"/>
  <c r="KSD67" i="2"/>
  <c r="KSC67" i="2"/>
  <c r="KSB67" i="2"/>
  <c r="KSA67" i="2"/>
  <c r="KRZ67" i="2"/>
  <c r="KRY67" i="2"/>
  <c r="KRX67" i="2"/>
  <c r="KRW67" i="2"/>
  <c r="KRV67" i="2"/>
  <c r="KRU67" i="2"/>
  <c r="KRT67" i="2"/>
  <c r="KRS67" i="2"/>
  <c r="KRR67" i="2"/>
  <c r="KRQ67" i="2"/>
  <c r="KRP67" i="2"/>
  <c r="KRO67" i="2"/>
  <c r="KRN67" i="2"/>
  <c r="KRM67" i="2"/>
  <c r="KRL67" i="2"/>
  <c r="KRK67" i="2"/>
  <c r="KRJ67" i="2"/>
  <c r="KRI67" i="2"/>
  <c r="KRH67" i="2"/>
  <c r="KRG67" i="2"/>
  <c r="KRF67" i="2"/>
  <c r="KRE67" i="2"/>
  <c r="KRD67" i="2"/>
  <c r="KRC67" i="2"/>
  <c r="KRB67" i="2"/>
  <c r="KRA67" i="2"/>
  <c r="KQZ67" i="2"/>
  <c r="KQY67" i="2"/>
  <c r="KQX67" i="2"/>
  <c r="KQW67" i="2"/>
  <c r="KQV67" i="2"/>
  <c r="KQU67" i="2"/>
  <c r="KQT67" i="2"/>
  <c r="KQS67" i="2"/>
  <c r="KQR67" i="2"/>
  <c r="KQQ67" i="2"/>
  <c r="KQP67" i="2"/>
  <c r="KQO67" i="2"/>
  <c r="KQN67" i="2"/>
  <c r="KQM67" i="2"/>
  <c r="KQL67" i="2"/>
  <c r="KQK67" i="2"/>
  <c r="KQJ67" i="2"/>
  <c r="KQI67" i="2"/>
  <c r="KQH67" i="2"/>
  <c r="KQG67" i="2"/>
  <c r="KQF67" i="2"/>
  <c r="KQE67" i="2"/>
  <c r="KQD67" i="2"/>
  <c r="KQC67" i="2"/>
  <c r="KQB67" i="2"/>
  <c r="KQA67" i="2"/>
  <c r="KPZ67" i="2"/>
  <c r="KPY67" i="2"/>
  <c r="KPX67" i="2"/>
  <c r="KPW67" i="2"/>
  <c r="KPV67" i="2"/>
  <c r="KPU67" i="2"/>
  <c r="KPT67" i="2"/>
  <c r="KPS67" i="2"/>
  <c r="KPR67" i="2"/>
  <c r="KPQ67" i="2"/>
  <c r="KPP67" i="2"/>
  <c r="KPO67" i="2"/>
  <c r="KPN67" i="2"/>
  <c r="KPM67" i="2"/>
  <c r="KPL67" i="2"/>
  <c r="KPK67" i="2"/>
  <c r="KPJ67" i="2"/>
  <c r="KPI67" i="2"/>
  <c r="KPH67" i="2"/>
  <c r="KPG67" i="2"/>
  <c r="KPF67" i="2"/>
  <c r="KPE67" i="2"/>
  <c r="KPD67" i="2"/>
  <c r="KPC67" i="2"/>
  <c r="KPB67" i="2"/>
  <c r="KPA67" i="2"/>
  <c r="KOZ67" i="2"/>
  <c r="KOY67" i="2"/>
  <c r="KOX67" i="2"/>
  <c r="KOW67" i="2"/>
  <c r="KOV67" i="2"/>
  <c r="KOU67" i="2"/>
  <c r="KOT67" i="2"/>
  <c r="KOS67" i="2"/>
  <c r="KOR67" i="2"/>
  <c r="KOQ67" i="2"/>
  <c r="KOP67" i="2"/>
  <c r="KOO67" i="2"/>
  <c r="KON67" i="2"/>
  <c r="KOM67" i="2"/>
  <c r="KOL67" i="2"/>
  <c r="KOK67" i="2"/>
  <c r="KOJ67" i="2"/>
  <c r="KOI67" i="2"/>
  <c r="KOH67" i="2"/>
  <c r="KOG67" i="2"/>
  <c r="KOF67" i="2"/>
  <c r="KOE67" i="2"/>
  <c r="KOD67" i="2"/>
  <c r="KOC67" i="2"/>
  <c r="KOB67" i="2"/>
  <c r="KOA67" i="2"/>
  <c r="KNZ67" i="2"/>
  <c r="KNY67" i="2"/>
  <c r="KNX67" i="2"/>
  <c r="KNW67" i="2"/>
  <c r="KNV67" i="2"/>
  <c r="KNU67" i="2"/>
  <c r="KNT67" i="2"/>
  <c r="KNS67" i="2"/>
  <c r="KNR67" i="2"/>
  <c r="KNQ67" i="2"/>
  <c r="KNP67" i="2"/>
  <c r="KNO67" i="2"/>
  <c r="KNN67" i="2"/>
  <c r="KNM67" i="2"/>
  <c r="KNL67" i="2"/>
  <c r="KNK67" i="2"/>
  <c r="KNJ67" i="2"/>
  <c r="KNI67" i="2"/>
  <c r="KNH67" i="2"/>
  <c r="KNG67" i="2"/>
  <c r="KNF67" i="2"/>
  <c r="KNE67" i="2"/>
  <c r="KND67" i="2"/>
  <c r="KNC67" i="2"/>
  <c r="KNB67" i="2"/>
  <c r="KNA67" i="2"/>
  <c r="KMZ67" i="2"/>
  <c r="KMY67" i="2"/>
  <c r="KMX67" i="2"/>
  <c r="KMW67" i="2"/>
  <c r="KMV67" i="2"/>
  <c r="KMU67" i="2"/>
  <c r="KMT67" i="2"/>
  <c r="KMS67" i="2"/>
  <c r="KMR67" i="2"/>
  <c r="KMQ67" i="2"/>
  <c r="KMP67" i="2"/>
  <c r="KMO67" i="2"/>
  <c r="KMN67" i="2"/>
  <c r="KMM67" i="2"/>
  <c r="KML67" i="2"/>
  <c r="KMK67" i="2"/>
  <c r="KMJ67" i="2"/>
  <c r="KMI67" i="2"/>
  <c r="KMH67" i="2"/>
  <c r="KMG67" i="2"/>
  <c r="KMF67" i="2"/>
  <c r="KME67" i="2"/>
  <c r="KMD67" i="2"/>
  <c r="KMC67" i="2"/>
  <c r="KMB67" i="2"/>
  <c r="KMA67" i="2"/>
  <c r="KLZ67" i="2"/>
  <c r="KLY67" i="2"/>
  <c r="KLX67" i="2"/>
  <c r="KLW67" i="2"/>
  <c r="KLV67" i="2"/>
  <c r="KLU67" i="2"/>
  <c r="KLT67" i="2"/>
  <c r="KLS67" i="2"/>
  <c r="KLR67" i="2"/>
  <c r="KLQ67" i="2"/>
  <c r="KLP67" i="2"/>
  <c r="KLO67" i="2"/>
  <c r="KLN67" i="2"/>
  <c r="KLM67" i="2"/>
  <c r="KLL67" i="2"/>
  <c r="KLK67" i="2"/>
  <c r="KLJ67" i="2"/>
  <c r="KLI67" i="2"/>
  <c r="KLH67" i="2"/>
  <c r="KLG67" i="2"/>
  <c r="KLF67" i="2"/>
  <c r="KLE67" i="2"/>
  <c r="KLD67" i="2"/>
  <c r="KLC67" i="2"/>
  <c r="KLB67" i="2"/>
  <c r="KLA67" i="2"/>
  <c r="KKZ67" i="2"/>
  <c r="KKY67" i="2"/>
  <c r="KKX67" i="2"/>
  <c r="KKW67" i="2"/>
  <c r="KKV67" i="2"/>
  <c r="KKU67" i="2"/>
  <c r="KKT67" i="2"/>
  <c r="KKS67" i="2"/>
  <c r="KKR67" i="2"/>
  <c r="KKQ67" i="2"/>
  <c r="KKP67" i="2"/>
  <c r="KKO67" i="2"/>
  <c r="KKN67" i="2"/>
  <c r="KKM67" i="2"/>
  <c r="KKL67" i="2"/>
  <c r="KKK67" i="2"/>
  <c r="KKJ67" i="2"/>
  <c r="KKI67" i="2"/>
  <c r="KKH67" i="2"/>
  <c r="KKG67" i="2"/>
  <c r="KKF67" i="2"/>
  <c r="KKE67" i="2"/>
  <c r="KKD67" i="2"/>
  <c r="KKC67" i="2"/>
  <c r="KKB67" i="2"/>
  <c r="KKA67" i="2"/>
  <c r="KJZ67" i="2"/>
  <c r="KJY67" i="2"/>
  <c r="KJX67" i="2"/>
  <c r="KJW67" i="2"/>
  <c r="KJV67" i="2"/>
  <c r="KJU67" i="2"/>
  <c r="KJT67" i="2"/>
  <c r="KJS67" i="2"/>
  <c r="KJR67" i="2"/>
  <c r="KJQ67" i="2"/>
  <c r="KJP67" i="2"/>
  <c r="KJO67" i="2"/>
  <c r="KJN67" i="2"/>
  <c r="KJM67" i="2"/>
  <c r="KJL67" i="2"/>
  <c r="KJK67" i="2"/>
  <c r="KJJ67" i="2"/>
  <c r="KJI67" i="2"/>
  <c r="KJH67" i="2"/>
  <c r="KJG67" i="2"/>
  <c r="KJF67" i="2"/>
  <c r="KJE67" i="2"/>
  <c r="KJD67" i="2"/>
  <c r="KJC67" i="2"/>
  <c r="KJB67" i="2"/>
  <c r="KJA67" i="2"/>
  <c r="KIZ67" i="2"/>
  <c r="KIY67" i="2"/>
  <c r="KIX67" i="2"/>
  <c r="KIW67" i="2"/>
  <c r="KIV67" i="2"/>
  <c r="KIU67" i="2"/>
  <c r="KIT67" i="2"/>
  <c r="KIS67" i="2"/>
  <c r="KIR67" i="2"/>
  <c r="KIQ67" i="2"/>
  <c r="KIP67" i="2"/>
  <c r="KIO67" i="2"/>
  <c r="KIN67" i="2"/>
  <c r="KIM67" i="2"/>
  <c r="KIL67" i="2"/>
  <c r="KIK67" i="2"/>
  <c r="KIJ67" i="2"/>
  <c r="KII67" i="2"/>
  <c r="KIH67" i="2"/>
  <c r="KIG67" i="2"/>
  <c r="KIF67" i="2"/>
  <c r="KIE67" i="2"/>
  <c r="KID67" i="2"/>
  <c r="KIC67" i="2"/>
  <c r="KIB67" i="2"/>
  <c r="KIA67" i="2"/>
  <c r="KHZ67" i="2"/>
  <c r="KHY67" i="2"/>
  <c r="KHX67" i="2"/>
  <c r="KHW67" i="2"/>
  <c r="KHV67" i="2"/>
  <c r="KHU67" i="2"/>
  <c r="KHT67" i="2"/>
  <c r="KHS67" i="2"/>
  <c r="KHR67" i="2"/>
  <c r="KHQ67" i="2"/>
  <c r="KHP67" i="2"/>
  <c r="KHO67" i="2"/>
  <c r="KHN67" i="2"/>
  <c r="KHM67" i="2"/>
  <c r="KHL67" i="2"/>
  <c r="KHK67" i="2"/>
  <c r="KHJ67" i="2"/>
  <c r="KHI67" i="2"/>
  <c r="KHH67" i="2"/>
  <c r="KHG67" i="2"/>
  <c r="KHF67" i="2"/>
  <c r="KHE67" i="2"/>
  <c r="KHD67" i="2"/>
  <c r="KHC67" i="2"/>
  <c r="KHB67" i="2"/>
  <c r="KHA67" i="2"/>
  <c r="KGZ67" i="2"/>
  <c r="KGY67" i="2"/>
  <c r="KGX67" i="2"/>
  <c r="KGW67" i="2"/>
  <c r="KGV67" i="2"/>
  <c r="KGU67" i="2"/>
  <c r="KGT67" i="2"/>
  <c r="KGS67" i="2"/>
  <c r="KGR67" i="2"/>
  <c r="KGQ67" i="2"/>
  <c r="KGP67" i="2"/>
  <c r="KGO67" i="2"/>
  <c r="KGN67" i="2"/>
  <c r="KGM67" i="2"/>
  <c r="KGL67" i="2"/>
  <c r="KGK67" i="2"/>
  <c r="KGJ67" i="2"/>
  <c r="KGI67" i="2"/>
  <c r="KGH67" i="2"/>
  <c r="KGG67" i="2"/>
  <c r="KGF67" i="2"/>
  <c r="KGE67" i="2"/>
  <c r="KGD67" i="2"/>
  <c r="KGC67" i="2"/>
  <c r="KGB67" i="2"/>
  <c r="KGA67" i="2"/>
  <c r="KFZ67" i="2"/>
  <c r="KFY67" i="2"/>
  <c r="KFX67" i="2"/>
  <c r="KFW67" i="2"/>
  <c r="KFV67" i="2"/>
  <c r="KFU67" i="2"/>
  <c r="KFT67" i="2"/>
  <c r="KFS67" i="2"/>
  <c r="KFR67" i="2"/>
  <c r="KFQ67" i="2"/>
  <c r="KFP67" i="2"/>
  <c r="KFO67" i="2"/>
  <c r="KFN67" i="2"/>
  <c r="KFM67" i="2"/>
  <c r="KFL67" i="2"/>
  <c r="KFK67" i="2"/>
  <c r="KFJ67" i="2"/>
  <c r="KFI67" i="2"/>
  <c r="KFH67" i="2"/>
  <c r="KFG67" i="2"/>
  <c r="KFF67" i="2"/>
  <c r="KFE67" i="2"/>
  <c r="KFD67" i="2"/>
  <c r="KFC67" i="2"/>
  <c r="KFB67" i="2"/>
  <c r="KFA67" i="2"/>
  <c r="KEZ67" i="2"/>
  <c r="KEY67" i="2"/>
  <c r="KEX67" i="2"/>
  <c r="KEW67" i="2"/>
  <c r="KEV67" i="2"/>
  <c r="KEU67" i="2"/>
  <c r="KET67" i="2"/>
  <c r="KES67" i="2"/>
  <c r="KER67" i="2"/>
  <c r="KEQ67" i="2"/>
  <c r="KEP67" i="2"/>
  <c r="KEO67" i="2"/>
  <c r="KEN67" i="2"/>
  <c r="KEM67" i="2"/>
  <c r="KEL67" i="2"/>
  <c r="KEK67" i="2"/>
  <c r="KEJ67" i="2"/>
  <c r="KEI67" i="2"/>
  <c r="KEH67" i="2"/>
  <c r="KEG67" i="2"/>
  <c r="KEF67" i="2"/>
  <c r="KEE67" i="2"/>
  <c r="KED67" i="2"/>
  <c r="KEC67" i="2"/>
  <c r="KEB67" i="2"/>
  <c r="KEA67" i="2"/>
  <c r="KDZ67" i="2"/>
  <c r="KDY67" i="2"/>
  <c r="KDX67" i="2"/>
  <c r="KDW67" i="2"/>
  <c r="KDV67" i="2"/>
  <c r="KDU67" i="2"/>
  <c r="KDT67" i="2"/>
  <c r="KDS67" i="2"/>
  <c r="KDR67" i="2"/>
  <c r="KDQ67" i="2"/>
  <c r="KDP67" i="2"/>
  <c r="KDO67" i="2"/>
  <c r="KDN67" i="2"/>
  <c r="KDM67" i="2"/>
  <c r="KDL67" i="2"/>
  <c r="KDK67" i="2"/>
  <c r="KDJ67" i="2"/>
  <c r="KDI67" i="2"/>
  <c r="KDH67" i="2"/>
  <c r="KDG67" i="2"/>
  <c r="KDF67" i="2"/>
  <c r="KDE67" i="2"/>
  <c r="KDD67" i="2"/>
  <c r="KDC67" i="2"/>
  <c r="KDB67" i="2"/>
  <c r="KDA67" i="2"/>
  <c r="KCZ67" i="2"/>
  <c r="KCY67" i="2"/>
  <c r="KCX67" i="2"/>
  <c r="KCW67" i="2"/>
  <c r="KCV67" i="2"/>
  <c r="KCU67" i="2"/>
  <c r="KCT67" i="2"/>
  <c r="KCS67" i="2"/>
  <c r="KCR67" i="2"/>
  <c r="KCQ67" i="2"/>
  <c r="KCP67" i="2"/>
  <c r="KCO67" i="2"/>
  <c r="KCN67" i="2"/>
  <c r="KCM67" i="2"/>
  <c r="KCL67" i="2"/>
  <c r="KCK67" i="2"/>
  <c r="KCJ67" i="2"/>
  <c r="KCI67" i="2"/>
  <c r="KCH67" i="2"/>
  <c r="KCG67" i="2"/>
  <c r="KCF67" i="2"/>
  <c r="KCE67" i="2"/>
  <c r="KCD67" i="2"/>
  <c r="KCC67" i="2"/>
  <c r="KCB67" i="2"/>
  <c r="KCA67" i="2"/>
  <c r="KBZ67" i="2"/>
  <c r="KBY67" i="2"/>
  <c r="KBX67" i="2"/>
  <c r="KBW67" i="2"/>
  <c r="KBV67" i="2"/>
  <c r="KBU67" i="2"/>
  <c r="KBT67" i="2"/>
  <c r="KBS67" i="2"/>
  <c r="KBR67" i="2"/>
  <c r="KBQ67" i="2"/>
  <c r="KBP67" i="2"/>
  <c r="KBO67" i="2"/>
  <c r="KBN67" i="2"/>
  <c r="KBM67" i="2"/>
  <c r="KBL67" i="2"/>
  <c r="KBK67" i="2"/>
  <c r="KBJ67" i="2"/>
  <c r="KBI67" i="2"/>
  <c r="KBH67" i="2"/>
  <c r="KBG67" i="2"/>
  <c r="KBF67" i="2"/>
  <c r="KBE67" i="2"/>
  <c r="KBD67" i="2"/>
  <c r="KBC67" i="2"/>
  <c r="KBB67" i="2"/>
  <c r="KBA67" i="2"/>
  <c r="KAZ67" i="2"/>
  <c r="KAY67" i="2"/>
  <c r="KAX67" i="2"/>
  <c r="KAW67" i="2"/>
  <c r="KAV67" i="2"/>
  <c r="KAU67" i="2"/>
  <c r="KAT67" i="2"/>
  <c r="KAS67" i="2"/>
  <c r="KAR67" i="2"/>
  <c r="KAQ67" i="2"/>
  <c r="KAP67" i="2"/>
  <c r="KAO67" i="2"/>
  <c r="KAN67" i="2"/>
  <c r="KAM67" i="2"/>
  <c r="KAL67" i="2"/>
  <c r="KAK67" i="2"/>
  <c r="KAJ67" i="2"/>
  <c r="KAI67" i="2"/>
  <c r="KAH67" i="2"/>
  <c r="KAG67" i="2"/>
  <c r="KAF67" i="2"/>
  <c r="KAE67" i="2"/>
  <c r="KAD67" i="2"/>
  <c r="KAC67" i="2"/>
  <c r="KAB67" i="2"/>
  <c r="KAA67" i="2"/>
  <c r="JZZ67" i="2"/>
  <c r="JZY67" i="2"/>
  <c r="JZX67" i="2"/>
  <c r="JZW67" i="2"/>
  <c r="JZV67" i="2"/>
  <c r="JZU67" i="2"/>
  <c r="JZT67" i="2"/>
  <c r="JZS67" i="2"/>
  <c r="JZR67" i="2"/>
  <c r="JZQ67" i="2"/>
  <c r="JZP67" i="2"/>
  <c r="JZO67" i="2"/>
  <c r="JZN67" i="2"/>
  <c r="JZM67" i="2"/>
  <c r="JZL67" i="2"/>
  <c r="JZK67" i="2"/>
  <c r="JZJ67" i="2"/>
  <c r="JZI67" i="2"/>
  <c r="JZH67" i="2"/>
  <c r="JZG67" i="2"/>
  <c r="JZF67" i="2"/>
  <c r="JZE67" i="2"/>
  <c r="JZD67" i="2"/>
  <c r="JZC67" i="2"/>
  <c r="JZB67" i="2"/>
  <c r="JZA67" i="2"/>
  <c r="JYZ67" i="2"/>
  <c r="JYY67" i="2"/>
  <c r="JYX67" i="2"/>
  <c r="JYW67" i="2"/>
  <c r="JYV67" i="2"/>
  <c r="JYU67" i="2"/>
  <c r="JYT67" i="2"/>
  <c r="JYS67" i="2"/>
  <c r="JYR67" i="2"/>
  <c r="JYQ67" i="2"/>
  <c r="JYP67" i="2"/>
  <c r="JYO67" i="2"/>
  <c r="JYN67" i="2"/>
  <c r="JYM67" i="2"/>
  <c r="JYL67" i="2"/>
  <c r="JYK67" i="2"/>
  <c r="JYJ67" i="2"/>
  <c r="JYI67" i="2"/>
  <c r="JYH67" i="2"/>
  <c r="JYG67" i="2"/>
  <c r="JYF67" i="2"/>
  <c r="JYE67" i="2"/>
  <c r="JYD67" i="2"/>
  <c r="JYC67" i="2"/>
  <c r="JYB67" i="2"/>
  <c r="JYA67" i="2"/>
  <c r="JXZ67" i="2"/>
  <c r="JXY67" i="2"/>
  <c r="JXX67" i="2"/>
  <c r="JXW67" i="2"/>
  <c r="JXV67" i="2"/>
  <c r="JXU67" i="2"/>
  <c r="JXT67" i="2"/>
  <c r="JXS67" i="2"/>
  <c r="JXR67" i="2"/>
  <c r="JXQ67" i="2"/>
  <c r="JXP67" i="2"/>
  <c r="JXO67" i="2"/>
  <c r="JXN67" i="2"/>
  <c r="JXM67" i="2"/>
  <c r="JXL67" i="2"/>
  <c r="JXK67" i="2"/>
  <c r="JXJ67" i="2"/>
  <c r="JXI67" i="2"/>
  <c r="JXH67" i="2"/>
  <c r="JXG67" i="2"/>
  <c r="JXF67" i="2"/>
  <c r="JXE67" i="2"/>
  <c r="JXD67" i="2"/>
  <c r="JXC67" i="2"/>
  <c r="JXB67" i="2"/>
  <c r="JXA67" i="2"/>
  <c r="JWZ67" i="2"/>
  <c r="JWY67" i="2"/>
  <c r="JWX67" i="2"/>
  <c r="JWW67" i="2"/>
  <c r="JWV67" i="2"/>
  <c r="JWU67" i="2"/>
  <c r="JWT67" i="2"/>
  <c r="JWS67" i="2"/>
  <c r="JWR67" i="2"/>
  <c r="JWQ67" i="2"/>
  <c r="JWP67" i="2"/>
  <c r="JWO67" i="2"/>
  <c r="JWN67" i="2"/>
  <c r="JWM67" i="2"/>
  <c r="JWL67" i="2"/>
  <c r="JWK67" i="2"/>
  <c r="JWJ67" i="2"/>
  <c r="JWI67" i="2"/>
  <c r="JWH67" i="2"/>
  <c r="JWG67" i="2"/>
  <c r="JWF67" i="2"/>
  <c r="JWE67" i="2"/>
  <c r="JWD67" i="2"/>
  <c r="JWC67" i="2"/>
  <c r="JWB67" i="2"/>
  <c r="JWA67" i="2"/>
  <c r="JVZ67" i="2"/>
  <c r="JVY67" i="2"/>
  <c r="JVX67" i="2"/>
  <c r="JVW67" i="2"/>
  <c r="JVV67" i="2"/>
  <c r="JVU67" i="2"/>
  <c r="JVT67" i="2"/>
  <c r="JVS67" i="2"/>
  <c r="JVR67" i="2"/>
  <c r="JVQ67" i="2"/>
  <c r="JVP67" i="2"/>
  <c r="JVO67" i="2"/>
  <c r="JVN67" i="2"/>
  <c r="JVM67" i="2"/>
  <c r="JVL67" i="2"/>
  <c r="JVK67" i="2"/>
  <c r="JVJ67" i="2"/>
  <c r="JVI67" i="2"/>
  <c r="JVH67" i="2"/>
  <c r="JVG67" i="2"/>
  <c r="JVF67" i="2"/>
  <c r="JVE67" i="2"/>
  <c r="JVD67" i="2"/>
  <c r="JVC67" i="2"/>
  <c r="JVB67" i="2"/>
  <c r="JVA67" i="2"/>
  <c r="JUZ67" i="2"/>
  <c r="JUY67" i="2"/>
  <c r="JUX67" i="2"/>
  <c r="JUW67" i="2"/>
  <c r="JUV67" i="2"/>
  <c r="JUU67" i="2"/>
  <c r="JUT67" i="2"/>
  <c r="JUS67" i="2"/>
  <c r="JUR67" i="2"/>
  <c r="JUQ67" i="2"/>
  <c r="JUP67" i="2"/>
  <c r="JUO67" i="2"/>
  <c r="JUN67" i="2"/>
  <c r="JUM67" i="2"/>
  <c r="JUL67" i="2"/>
  <c r="JUK67" i="2"/>
  <c r="JUJ67" i="2"/>
  <c r="JUI67" i="2"/>
  <c r="JUH67" i="2"/>
  <c r="JUG67" i="2"/>
  <c r="JUF67" i="2"/>
  <c r="JUE67" i="2"/>
  <c r="JUD67" i="2"/>
  <c r="JUC67" i="2"/>
  <c r="JUB67" i="2"/>
  <c r="JUA67" i="2"/>
  <c r="JTZ67" i="2"/>
  <c r="JTY67" i="2"/>
  <c r="JTX67" i="2"/>
  <c r="JTW67" i="2"/>
  <c r="JTV67" i="2"/>
  <c r="JTU67" i="2"/>
  <c r="JTT67" i="2"/>
  <c r="JTS67" i="2"/>
  <c r="JTR67" i="2"/>
  <c r="JTQ67" i="2"/>
  <c r="JTP67" i="2"/>
  <c r="JTO67" i="2"/>
  <c r="JTN67" i="2"/>
  <c r="JTM67" i="2"/>
  <c r="JTL67" i="2"/>
  <c r="JTK67" i="2"/>
  <c r="JTJ67" i="2"/>
  <c r="JTI67" i="2"/>
  <c r="JTH67" i="2"/>
  <c r="JTG67" i="2"/>
  <c r="JTF67" i="2"/>
  <c r="JTE67" i="2"/>
  <c r="JTD67" i="2"/>
  <c r="JTC67" i="2"/>
  <c r="JTB67" i="2"/>
  <c r="JTA67" i="2"/>
  <c r="JSZ67" i="2"/>
  <c r="JSY67" i="2"/>
  <c r="JSX67" i="2"/>
  <c r="JSW67" i="2"/>
  <c r="JSV67" i="2"/>
  <c r="JSU67" i="2"/>
  <c r="JST67" i="2"/>
  <c r="JSS67" i="2"/>
  <c r="JSR67" i="2"/>
  <c r="JSQ67" i="2"/>
  <c r="JSP67" i="2"/>
  <c r="JSO67" i="2"/>
  <c r="JSN67" i="2"/>
  <c r="JSM67" i="2"/>
  <c r="JSL67" i="2"/>
  <c r="JSK67" i="2"/>
  <c r="JSJ67" i="2"/>
  <c r="JSI67" i="2"/>
  <c r="JSH67" i="2"/>
  <c r="JSG67" i="2"/>
  <c r="JSF67" i="2"/>
  <c r="JSE67" i="2"/>
  <c r="JSD67" i="2"/>
  <c r="JSC67" i="2"/>
  <c r="JSB67" i="2"/>
  <c r="JSA67" i="2"/>
  <c r="JRZ67" i="2"/>
  <c r="JRY67" i="2"/>
  <c r="JRX67" i="2"/>
  <c r="JRW67" i="2"/>
  <c r="JRV67" i="2"/>
  <c r="JRU67" i="2"/>
  <c r="JRT67" i="2"/>
  <c r="JRS67" i="2"/>
  <c r="JRR67" i="2"/>
  <c r="JRQ67" i="2"/>
  <c r="JRP67" i="2"/>
  <c r="JRO67" i="2"/>
  <c r="JRN67" i="2"/>
  <c r="JRM67" i="2"/>
  <c r="JRL67" i="2"/>
  <c r="JRK67" i="2"/>
  <c r="JRJ67" i="2"/>
  <c r="JRI67" i="2"/>
  <c r="JRH67" i="2"/>
  <c r="JRG67" i="2"/>
  <c r="JRF67" i="2"/>
  <c r="JRE67" i="2"/>
  <c r="JRD67" i="2"/>
  <c r="JRC67" i="2"/>
  <c r="JRB67" i="2"/>
  <c r="JRA67" i="2"/>
  <c r="JQZ67" i="2"/>
  <c r="JQY67" i="2"/>
  <c r="JQX67" i="2"/>
  <c r="JQW67" i="2"/>
  <c r="JQV67" i="2"/>
  <c r="JQU67" i="2"/>
  <c r="JQT67" i="2"/>
  <c r="JQS67" i="2"/>
  <c r="JQR67" i="2"/>
  <c r="JQQ67" i="2"/>
  <c r="JQP67" i="2"/>
  <c r="JQO67" i="2"/>
  <c r="JQN67" i="2"/>
  <c r="JQM67" i="2"/>
  <c r="JQL67" i="2"/>
  <c r="JQK67" i="2"/>
  <c r="JQJ67" i="2"/>
  <c r="JQI67" i="2"/>
  <c r="JQH67" i="2"/>
  <c r="JQG67" i="2"/>
  <c r="JQF67" i="2"/>
  <c r="JQE67" i="2"/>
  <c r="JQD67" i="2"/>
  <c r="JQC67" i="2"/>
  <c r="JQB67" i="2"/>
  <c r="JQA67" i="2"/>
  <c r="JPZ67" i="2"/>
  <c r="JPY67" i="2"/>
  <c r="JPX67" i="2"/>
  <c r="JPW67" i="2"/>
  <c r="JPV67" i="2"/>
  <c r="JPU67" i="2"/>
  <c r="JPT67" i="2"/>
  <c r="JPS67" i="2"/>
  <c r="JPR67" i="2"/>
  <c r="JPQ67" i="2"/>
  <c r="JPP67" i="2"/>
  <c r="JPO67" i="2"/>
  <c r="JPN67" i="2"/>
  <c r="JPM67" i="2"/>
  <c r="JPL67" i="2"/>
  <c r="JPK67" i="2"/>
  <c r="JPJ67" i="2"/>
  <c r="JPI67" i="2"/>
  <c r="JPH67" i="2"/>
  <c r="JPG67" i="2"/>
  <c r="JPF67" i="2"/>
  <c r="JPE67" i="2"/>
  <c r="JPD67" i="2"/>
  <c r="JPC67" i="2"/>
  <c r="JPB67" i="2"/>
  <c r="JPA67" i="2"/>
  <c r="JOZ67" i="2"/>
  <c r="JOY67" i="2"/>
  <c r="JOX67" i="2"/>
  <c r="JOW67" i="2"/>
  <c r="JOV67" i="2"/>
  <c r="JOU67" i="2"/>
  <c r="JOT67" i="2"/>
  <c r="JOS67" i="2"/>
  <c r="JOR67" i="2"/>
  <c r="JOQ67" i="2"/>
  <c r="JOP67" i="2"/>
  <c r="JOO67" i="2"/>
  <c r="JON67" i="2"/>
  <c r="JOM67" i="2"/>
  <c r="JOL67" i="2"/>
  <c r="JOK67" i="2"/>
  <c r="JOJ67" i="2"/>
  <c r="JOI67" i="2"/>
  <c r="JOH67" i="2"/>
  <c r="JOG67" i="2"/>
  <c r="JOF67" i="2"/>
  <c r="JOE67" i="2"/>
  <c r="JOD67" i="2"/>
  <c r="JOC67" i="2"/>
  <c r="JOB67" i="2"/>
  <c r="JOA67" i="2"/>
  <c r="JNZ67" i="2"/>
  <c r="JNY67" i="2"/>
  <c r="JNX67" i="2"/>
  <c r="JNW67" i="2"/>
  <c r="JNV67" i="2"/>
  <c r="JNU67" i="2"/>
  <c r="JNT67" i="2"/>
  <c r="JNS67" i="2"/>
  <c r="JNR67" i="2"/>
  <c r="JNQ67" i="2"/>
  <c r="JNP67" i="2"/>
  <c r="JNO67" i="2"/>
  <c r="JNN67" i="2"/>
  <c r="JNM67" i="2"/>
  <c r="JNL67" i="2"/>
  <c r="JNK67" i="2"/>
  <c r="JNJ67" i="2"/>
  <c r="JNI67" i="2"/>
  <c r="JNH67" i="2"/>
  <c r="JNG67" i="2"/>
  <c r="JNF67" i="2"/>
  <c r="JNE67" i="2"/>
  <c r="JND67" i="2"/>
  <c r="JNC67" i="2"/>
  <c r="JNB67" i="2"/>
  <c r="JNA67" i="2"/>
  <c r="JMZ67" i="2"/>
  <c r="JMY67" i="2"/>
  <c r="JMX67" i="2"/>
  <c r="JMW67" i="2"/>
  <c r="JMV67" i="2"/>
  <c r="JMU67" i="2"/>
  <c r="JMT67" i="2"/>
  <c r="JMS67" i="2"/>
  <c r="JMR67" i="2"/>
  <c r="JMQ67" i="2"/>
  <c r="JMP67" i="2"/>
  <c r="JMO67" i="2"/>
  <c r="JMN67" i="2"/>
  <c r="JMM67" i="2"/>
  <c r="JML67" i="2"/>
  <c r="JMK67" i="2"/>
  <c r="JMJ67" i="2"/>
  <c r="JMI67" i="2"/>
  <c r="JMH67" i="2"/>
  <c r="JMG67" i="2"/>
  <c r="JMF67" i="2"/>
  <c r="JME67" i="2"/>
  <c r="JMD67" i="2"/>
  <c r="JMC67" i="2"/>
  <c r="JMB67" i="2"/>
  <c r="JMA67" i="2"/>
  <c r="JLZ67" i="2"/>
  <c r="JLY67" i="2"/>
  <c r="JLX67" i="2"/>
  <c r="JLW67" i="2"/>
  <c r="JLV67" i="2"/>
  <c r="JLU67" i="2"/>
  <c r="JLT67" i="2"/>
  <c r="JLS67" i="2"/>
  <c r="JLR67" i="2"/>
  <c r="JLQ67" i="2"/>
  <c r="JLP67" i="2"/>
  <c r="JLO67" i="2"/>
  <c r="JLN67" i="2"/>
  <c r="JLM67" i="2"/>
  <c r="JLL67" i="2"/>
  <c r="JLK67" i="2"/>
  <c r="JLJ67" i="2"/>
  <c r="JLI67" i="2"/>
  <c r="JLH67" i="2"/>
  <c r="JLG67" i="2"/>
  <c r="JLF67" i="2"/>
  <c r="JLE67" i="2"/>
  <c r="JLD67" i="2"/>
  <c r="JLC67" i="2"/>
  <c r="JLB67" i="2"/>
  <c r="JLA67" i="2"/>
  <c r="JKZ67" i="2"/>
  <c r="JKY67" i="2"/>
  <c r="JKX67" i="2"/>
  <c r="JKW67" i="2"/>
  <c r="JKV67" i="2"/>
  <c r="JKU67" i="2"/>
  <c r="JKT67" i="2"/>
  <c r="JKS67" i="2"/>
  <c r="JKR67" i="2"/>
  <c r="JKQ67" i="2"/>
  <c r="JKP67" i="2"/>
  <c r="JKO67" i="2"/>
  <c r="JKN67" i="2"/>
  <c r="JKM67" i="2"/>
  <c r="JKL67" i="2"/>
  <c r="JKK67" i="2"/>
  <c r="JKJ67" i="2"/>
  <c r="JKI67" i="2"/>
  <c r="JKH67" i="2"/>
  <c r="JKG67" i="2"/>
  <c r="JKF67" i="2"/>
  <c r="JKE67" i="2"/>
  <c r="JKD67" i="2"/>
  <c r="JKC67" i="2"/>
  <c r="JKB67" i="2"/>
  <c r="JKA67" i="2"/>
  <c r="JJZ67" i="2"/>
  <c r="JJY67" i="2"/>
  <c r="JJX67" i="2"/>
  <c r="JJW67" i="2"/>
  <c r="JJV67" i="2"/>
  <c r="JJU67" i="2"/>
  <c r="JJT67" i="2"/>
  <c r="JJS67" i="2"/>
  <c r="JJR67" i="2"/>
  <c r="JJQ67" i="2"/>
  <c r="JJP67" i="2"/>
  <c r="JJO67" i="2"/>
  <c r="JJN67" i="2"/>
  <c r="JJM67" i="2"/>
  <c r="JJL67" i="2"/>
  <c r="JJK67" i="2"/>
  <c r="JJJ67" i="2"/>
  <c r="JJI67" i="2"/>
  <c r="JJH67" i="2"/>
  <c r="JJG67" i="2"/>
  <c r="JJF67" i="2"/>
  <c r="JJE67" i="2"/>
  <c r="JJD67" i="2"/>
  <c r="JJC67" i="2"/>
  <c r="JJB67" i="2"/>
  <c r="JJA67" i="2"/>
  <c r="JIZ67" i="2"/>
  <c r="JIY67" i="2"/>
  <c r="JIX67" i="2"/>
  <c r="JIW67" i="2"/>
  <c r="JIV67" i="2"/>
  <c r="JIU67" i="2"/>
  <c r="JIT67" i="2"/>
  <c r="JIS67" i="2"/>
  <c r="JIR67" i="2"/>
  <c r="JIQ67" i="2"/>
  <c r="JIP67" i="2"/>
  <c r="JIO67" i="2"/>
  <c r="JIN67" i="2"/>
  <c r="JIM67" i="2"/>
  <c r="JIL67" i="2"/>
  <c r="JIK67" i="2"/>
  <c r="JIJ67" i="2"/>
  <c r="JII67" i="2"/>
  <c r="JIH67" i="2"/>
  <c r="JIG67" i="2"/>
  <c r="JIF67" i="2"/>
  <c r="JIE67" i="2"/>
  <c r="JID67" i="2"/>
  <c r="JIC67" i="2"/>
  <c r="JIB67" i="2"/>
  <c r="JIA67" i="2"/>
  <c r="JHZ67" i="2"/>
  <c r="JHY67" i="2"/>
  <c r="JHX67" i="2"/>
  <c r="JHW67" i="2"/>
  <c r="JHV67" i="2"/>
  <c r="JHU67" i="2"/>
  <c r="JHT67" i="2"/>
  <c r="JHS67" i="2"/>
  <c r="JHR67" i="2"/>
  <c r="JHQ67" i="2"/>
  <c r="JHP67" i="2"/>
  <c r="JHO67" i="2"/>
  <c r="JHN67" i="2"/>
  <c r="JHM67" i="2"/>
  <c r="JHL67" i="2"/>
  <c r="JHK67" i="2"/>
  <c r="JHJ67" i="2"/>
  <c r="JHI67" i="2"/>
  <c r="JHH67" i="2"/>
  <c r="JHG67" i="2"/>
  <c r="JHF67" i="2"/>
  <c r="JHE67" i="2"/>
  <c r="JHD67" i="2"/>
  <c r="JHC67" i="2"/>
  <c r="JHB67" i="2"/>
  <c r="JHA67" i="2"/>
  <c r="JGZ67" i="2"/>
  <c r="JGY67" i="2"/>
  <c r="JGX67" i="2"/>
  <c r="JGW67" i="2"/>
  <c r="JGV67" i="2"/>
  <c r="JGU67" i="2"/>
  <c r="JGT67" i="2"/>
  <c r="JGS67" i="2"/>
  <c r="JGR67" i="2"/>
  <c r="JGQ67" i="2"/>
  <c r="JGP67" i="2"/>
  <c r="JGO67" i="2"/>
  <c r="JGN67" i="2"/>
  <c r="JGM67" i="2"/>
  <c r="JGL67" i="2"/>
  <c r="JGK67" i="2"/>
  <c r="JGJ67" i="2"/>
  <c r="JGI67" i="2"/>
  <c r="JGH67" i="2"/>
  <c r="JGG67" i="2"/>
  <c r="JGF67" i="2"/>
  <c r="JGE67" i="2"/>
  <c r="JGD67" i="2"/>
  <c r="JGC67" i="2"/>
  <c r="JGB67" i="2"/>
  <c r="JGA67" i="2"/>
  <c r="JFZ67" i="2"/>
  <c r="JFY67" i="2"/>
  <c r="JFX67" i="2"/>
  <c r="JFW67" i="2"/>
  <c r="JFV67" i="2"/>
  <c r="JFU67" i="2"/>
  <c r="JFT67" i="2"/>
  <c r="JFS67" i="2"/>
  <c r="JFR67" i="2"/>
  <c r="JFQ67" i="2"/>
  <c r="JFP67" i="2"/>
  <c r="JFO67" i="2"/>
  <c r="JFN67" i="2"/>
  <c r="JFM67" i="2"/>
  <c r="JFL67" i="2"/>
  <c r="JFK67" i="2"/>
  <c r="JFJ67" i="2"/>
  <c r="JFI67" i="2"/>
  <c r="JFH67" i="2"/>
  <c r="JFG67" i="2"/>
  <c r="JFF67" i="2"/>
  <c r="JFE67" i="2"/>
  <c r="JFD67" i="2"/>
  <c r="JFC67" i="2"/>
  <c r="JFB67" i="2"/>
  <c r="JFA67" i="2"/>
  <c r="JEZ67" i="2"/>
  <c r="JEY67" i="2"/>
  <c r="JEX67" i="2"/>
  <c r="JEW67" i="2"/>
  <c r="JEV67" i="2"/>
  <c r="JEU67" i="2"/>
  <c r="JET67" i="2"/>
  <c r="JES67" i="2"/>
  <c r="JER67" i="2"/>
  <c r="JEQ67" i="2"/>
  <c r="JEP67" i="2"/>
  <c r="JEO67" i="2"/>
  <c r="JEN67" i="2"/>
  <c r="JEM67" i="2"/>
  <c r="JEL67" i="2"/>
  <c r="JEK67" i="2"/>
  <c r="JEJ67" i="2"/>
  <c r="JEI67" i="2"/>
  <c r="JEH67" i="2"/>
  <c r="JEG67" i="2"/>
  <c r="JEF67" i="2"/>
  <c r="JEE67" i="2"/>
  <c r="JED67" i="2"/>
  <c r="JEC67" i="2"/>
  <c r="JEB67" i="2"/>
  <c r="JEA67" i="2"/>
  <c r="JDZ67" i="2"/>
  <c r="JDY67" i="2"/>
  <c r="JDX67" i="2"/>
  <c r="JDW67" i="2"/>
  <c r="JDV67" i="2"/>
  <c r="JDU67" i="2"/>
  <c r="JDT67" i="2"/>
  <c r="JDS67" i="2"/>
  <c r="JDR67" i="2"/>
  <c r="JDQ67" i="2"/>
  <c r="JDP67" i="2"/>
  <c r="JDO67" i="2"/>
  <c r="JDN67" i="2"/>
  <c r="JDM67" i="2"/>
  <c r="JDL67" i="2"/>
  <c r="JDK67" i="2"/>
  <c r="JDJ67" i="2"/>
  <c r="JDI67" i="2"/>
  <c r="JDH67" i="2"/>
  <c r="JDG67" i="2"/>
  <c r="JDF67" i="2"/>
  <c r="JDE67" i="2"/>
  <c r="JDD67" i="2"/>
  <c r="JDC67" i="2"/>
  <c r="JDB67" i="2"/>
  <c r="JDA67" i="2"/>
  <c r="JCZ67" i="2"/>
  <c r="JCY67" i="2"/>
  <c r="JCX67" i="2"/>
  <c r="JCW67" i="2"/>
  <c r="JCV67" i="2"/>
  <c r="JCU67" i="2"/>
  <c r="JCT67" i="2"/>
  <c r="JCS67" i="2"/>
  <c r="JCR67" i="2"/>
  <c r="JCQ67" i="2"/>
  <c r="JCP67" i="2"/>
  <c r="JCO67" i="2"/>
  <c r="JCN67" i="2"/>
  <c r="JCM67" i="2"/>
  <c r="JCL67" i="2"/>
  <c r="JCK67" i="2"/>
  <c r="JCJ67" i="2"/>
  <c r="JCI67" i="2"/>
  <c r="JCH67" i="2"/>
  <c r="JCG67" i="2"/>
  <c r="JCF67" i="2"/>
  <c r="JCE67" i="2"/>
  <c r="JCD67" i="2"/>
  <c r="JCC67" i="2"/>
  <c r="JCB67" i="2"/>
  <c r="JCA67" i="2"/>
  <c r="JBZ67" i="2"/>
  <c r="JBY67" i="2"/>
  <c r="JBX67" i="2"/>
  <c r="JBW67" i="2"/>
  <c r="JBV67" i="2"/>
  <c r="JBU67" i="2"/>
  <c r="JBT67" i="2"/>
  <c r="JBS67" i="2"/>
  <c r="JBR67" i="2"/>
  <c r="JBQ67" i="2"/>
  <c r="JBP67" i="2"/>
  <c r="JBO67" i="2"/>
  <c r="JBN67" i="2"/>
  <c r="JBM67" i="2"/>
  <c r="JBL67" i="2"/>
  <c r="JBK67" i="2"/>
  <c r="JBJ67" i="2"/>
  <c r="JBI67" i="2"/>
  <c r="JBH67" i="2"/>
  <c r="JBG67" i="2"/>
  <c r="JBF67" i="2"/>
  <c r="JBE67" i="2"/>
  <c r="JBD67" i="2"/>
  <c r="JBC67" i="2"/>
  <c r="JBB67" i="2"/>
  <c r="JBA67" i="2"/>
  <c r="JAZ67" i="2"/>
  <c r="JAY67" i="2"/>
  <c r="JAX67" i="2"/>
  <c r="JAW67" i="2"/>
  <c r="JAV67" i="2"/>
  <c r="JAU67" i="2"/>
  <c r="JAT67" i="2"/>
  <c r="JAS67" i="2"/>
  <c r="JAR67" i="2"/>
  <c r="JAQ67" i="2"/>
  <c r="JAP67" i="2"/>
  <c r="JAO67" i="2"/>
  <c r="JAN67" i="2"/>
  <c r="JAM67" i="2"/>
  <c r="JAL67" i="2"/>
  <c r="JAK67" i="2"/>
  <c r="JAJ67" i="2"/>
  <c r="JAI67" i="2"/>
  <c r="JAH67" i="2"/>
  <c r="JAG67" i="2"/>
  <c r="JAF67" i="2"/>
  <c r="JAE67" i="2"/>
  <c r="JAD67" i="2"/>
  <c r="JAC67" i="2"/>
  <c r="JAB67" i="2"/>
  <c r="JAA67" i="2"/>
  <c r="IZZ67" i="2"/>
  <c r="IZY67" i="2"/>
  <c r="IZX67" i="2"/>
  <c r="IZW67" i="2"/>
  <c r="IZV67" i="2"/>
  <c r="IZU67" i="2"/>
  <c r="IZT67" i="2"/>
  <c r="IZS67" i="2"/>
  <c r="IZR67" i="2"/>
  <c r="IZQ67" i="2"/>
  <c r="IZP67" i="2"/>
  <c r="IZO67" i="2"/>
  <c r="IZN67" i="2"/>
  <c r="IZM67" i="2"/>
  <c r="IZL67" i="2"/>
  <c r="IZK67" i="2"/>
  <c r="IZJ67" i="2"/>
  <c r="IZI67" i="2"/>
  <c r="IZH67" i="2"/>
  <c r="IZG67" i="2"/>
  <c r="IZF67" i="2"/>
  <c r="IZE67" i="2"/>
  <c r="IZD67" i="2"/>
  <c r="IZC67" i="2"/>
  <c r="IZB67" i="2"/>
  <c r="IZA67" i="2"/>
  <c r="IYZ67" i="2"/>
  <c r="IYY67" i="2"/>
  <c r="IYX67" i="2"/>
  <c r="IYW67" i="2"/>
  <c r="IYV67" i="2"/>
  <c r="IYU67" i="2"/>
  <c r="IYT67" i="2"/>
  <c r="IYS67" i="2"/>
  <c r="IYR67" i="2"/>
  <c r="IYQ67" i="2"/>
  <c r="IYP67" i="2"/>
  <c r="IYO67" i="2"/>
  <c r="IYN67" i="2"/>
  <c r="IYM67" i="2"/>
  <c r="IYL67" i="2"/>
  <c r="IYK67" i="2"/>
  <c r="IYJ67" i="2"/>
  <c r="IYI67" i="2"/>
  <c r="IYH67" i="2"/>
  <c r="IYG67" i="2"/>
  <c r="IYF67" i="2"/>
  <c r="IYE67" i="2"/>
  <c r="IYD67" i="2"/>
  <c r="IYC67" i="2"/>
  <c r="IYB67" i="2"/>
  <c r="IYA67" i="2"/>
  <c r="IXZ67" i="2"/>
  <c r="IXY67" i="2"/>
  <c r="IXX67" i="2"/>
  <c r="IXW67" i="2"/>
  <c r="IXV67" i="2"/>
  <c r="IXU67" i="2"/>
  <c r="IXT67" i="2"/>
  <c r="IXS67" i="2"/>
  <c r="IXR67" i="2"/>
  <c r="IXQ67" i="2"/>
  <c r="IXP67" i="2"/>
  <c r="IXO67" i="2"/>
  <c r="IXN67" i="2"/>
  <c r="IXM67" i="2"/>
  <c r="IXL67" i="2"/>
  <c r="IXK67" i="2"/>
  <c r="IXJ67" i="2"/>
  <c r="IXI67" i="2"/>
  <c r="IXH67" i="2"/>
  <c r="IXG67" i="2"/>
  <c r="IXF67" i="2"/>
  <c r="IXE67" i="2"/>
  <c r="IXD67" i="2"/>
  <c r="IXC67" i="2"/>
  <c r="IXB67" i="2"/>
  <c r="IXA67" i="2"/>
  <c r="IWZ67" i="2"/>
  <c r="IWY67" i="2"/>
  <c r="IWX67" i="2"/>
  <c r="IWW67" i="2"/>
  <c r="IWV67" i="2"/>
  <c r="IWU67" i="2"/>
  <c r="IWT67" i="2"/>
  <c r="IWS67" i="2"/>
  <c r="IWR67" i="2"/>
  <c r="IWQ67" i="2"/>
  <c r="IWP67" i="2"/>
  <c r="IWO67" i="2"/>
  <c r="IWN67" i="2"/>
  <c r="IWM67" i="2"/>
  <c r="IWL67" i="2"/>
  <c r="IWK67" i="2"/>
  <c r="IWJ67" i="2"/>
  <c r="IWI67" i="2"/>
  <c r="IWH67" i="2"/>
  <c r="IWG67" i="2"/>
  <c r="IWF67" i="2"/>
  <c r="IWE67" i="2"/>
  <c r="IWD67" i="2"/>
  <c r="IWC67" i="2"/>
  <c r="IWB67" i="2"/>
  <c r="IWA67" i="2"/>
  <c r="IVZ67" i="2"/>
  <c r="IVY67" i="2"/>
  <c r="IVX67" i="2"/>
  <c r="IVW67" i="2"/>
  <c r="IVV67" i="2"/>
  <c r="IVU67" i="2"/>
  <c r="IVT67" i="2"/>
  <c r="IVS67" i="2"/>
  <c r="IVR67" i="2"/>
  <c r="IVQ67" i="2"/>
  <c r="IVP67" i="2"/>
  <c r="IVO67" i="2"/>
  <c r="IVN67" i="2"/>
  <c r="IVM67" i="2"/>
  <c r="IVL67" i="2"/>
  <c r="IVK67" i="2"/>
  <c r="IVJ67" i="2"/>
  <c r="IVI67" i="2"/>
  <c r="IVH67" i="2"/>
  <c r="IVG67" i="2"/>
  <c r="IVF67" i="2"/>
  <c r="IVE67" i="2"/>
  <c r="IVD67" i="2"/>
  <c r="IVC67" i="2"/>
  <c r="IVB67" i="2"/>
  <c r="IVA67" i="2"/>
  <c r="IUZ67" i="2"/>
  <c r="IUY67" i="2"/>
  <c r="IUX67" i="2"/>
  <c r="IUW67" i="2"/>
  <c r="IUV67" i="2"/>
  <c r="IUU67" i="2"/>
  <c r="IUT67" i="2"/>
  <c r="IUS67" i="2"/>
  <c r="IUR67" i="2"/>
  <c r="IUQ67" i="2"/>
  <c r="IUP67" i="2"/>
  <c r="IUO67" i="2"/>
  <c r="IUN67" i="2"/>
  <c r="IUM67" i="2"/>
  <c r="IUL67" i="2"/>
  <c r="IUK67" i="2"/>
  <c r="IUJ67" i="2"/>
  <c r="IUI67" i="2"/>
  <c r="IUH67" i="2"/>
  <c r="IUG67" i="2"/>
  <c r="IUF67" i="2"/>
  <c r="IUE67" i="2"/>
  <c r="IUD67" i="2"/>
  <c r="IUC67" i="2"/>
  <c r="IUB67" i="2"/>
  <c r="IUA67" i="2"/>
  <c r="ITZ67" i="2"/>
  <c r="ITY67" i="2"/>
  <c r="ITX67" i="2"/>
  <c r="ITW67" i="2"/>
  <c r="ITV67" i="2"/>
  <c r="ITU67" i="2"/>
  <c r="ITT67" i="2"/>
  <c r="ITS67" i="2"/>
  <c r="ITR67" i="2"/>
  <c r="ITQ67" i="2"/>
  <c r="ITP67" i="2"/>
  <c r="ITO67" i="2"/>
  <c r="ITN67" i="2"/>
  <c r="ITM67" i="2"/>
  <c r="ITL67" i="2"/>
  <c r="ITK67" i="2"/>
  <c r="ITJ67" i="2"/>
  <c r="ITI67" i="2"/>
  <c r="ITH67" i="2"/>
  <c r="ITG67" i="2"/>
  <c r="ITF67" i="2"/>
  <c r="ITE67" i="2"/>
  <c r="ITD67" i="2"/>
  <c r="ITC67" i="2"/>
  <c r="ITB67" i="2"/>
  <c r="ITA67" i="2"/>
  <c r="ISZ67" i="2"/>
  <c r="ISY67" i="2"/>
  <c r="ISX67" i="2"/>
  <c r="ISW67" i="2"/>
  <c r="ISV67" i="2"/>
  <c r="ISU67" i="2"/>
  <c r="IST67" i="2"/>
  <c r="ISS67" i="2"/>
  <c r="ISR67" i="2"/>
  <c r="ISQ67" i="2"/>
  <c r="ISP67" i="2"/>
  <c r="ISO67" i="2"/>
  <c r="ISN67" i="2"/>
  <c r="ISM67" i="2"/>
  <c r="ISL67" i="2"/>
  <c r="ISK67" i="2"/>
  <c r="ISJ67" i="2"/>
  <c r="ISI67" i="2"/>
  <c r="ISH67" i="2"/>
  <c r="ISG67" i="2"/>
  <c r="ISF67" i="2"/>
  <c r="ISE67" i="2"/>
  <c r="ISD67" i="2"/>
  <c r="ISC67" i="2"/>
  <c r="ISB67" i="2"/>
  <c r="ISA67" i="2"/>
  <c r="IRZ67" i="2"/>
  <c r="IRY67" i="2"/>
  <c r="IRX67" i="2"/>
  <c r="IRW67" i="2"/>
  <c r="IRV67" i="2"/>
  <c r="IRU67" i="2"/>
  <c r="IRT67" i="2"/>
  <c r="IRS67" i="2"/>
  <c r="IRR67" i="2"/>
  <c r="IRQ67" i="2"/>
  <c r="IRP67" i="2"/>
  <c r="IRO67" i="2"/>
  <c r="IRN67" i="2"/>
  <c r="IRM67" i="2"/>
  <c r="IRL67" i="2"/>
  <c r="IRK67" i="2"/>
  <c r="IRJ67" i="2"/>
  <c r="IRI67" i="2"/>
  <c r="IRH67" i="2"/>
  <c r="IRG67" i="2"/>
  <c r="IRF67" i="2"/>
  <c r="IRE67" i="2"/>
  <c r="IRD67" i="2"/>
  <c r="IRC67" i="2"/>
  <c r="IRB67" i="2"/>
  <c r="IRA67" i="2"/>
  <c r="IQZ67" i="2"/>
  <c r="IQY67" i="2"/>
  <c r="IQX67" i="2"/>
  <c r="IQW67" i="2"/>
  <c r="IQV67" i="2"/>
  <c r="IQU67" i="2"/>
  <c r="IQT67" i="2"/>
  <c r="IQS67" i="2"/>
  <c r="IQR67" i="2"/>
  <c r="IQQ67" i="2"/>
  <c r="IQP67" i="2"/>
  <c r="IQO67" i="2"/>
  <c r="IQN67" i="2"/>
  <c r="IQM67" i="2"/>
  <c r="IQL67" i="2"/>
  <c r="IQK67" i="2"/>
  <c r="IQJ67" i="2"/>
  <c r="IQI67" i="2"/>
  <c r="IQH67" i="2"/>
  <c r="IQG67" i="2"/>
  <c r="IQF67" i="2"/>
  <c r="IQE67" i="2"/>
  <c r="IQD67" i="2"/>
  <c r="IQC67" i="2"/>
  <c r="IQB67" i="2"/>
  <c r="IQA67" i="2"/>
  <c r="IPZ67" i="2"/>
  <c r="IPY67" i="2"/>
  <c r="IPX67" i="2"/>
  <c r="IPW67" i="2"/>
  <c r="IPV67" i="2"/>
  <c r="IPU67" i="2"/>
  <c r="IPT67" i="2"/>
  <c r="IPS67" i="2"/>
  <c r="IPR67" i="2"/>
  <c r="IPQ67" i="2"/>
  <c r="IPP67" i="2"/>
  <c r="IPO67" i="2"/>
  <c r="IPN67" i="2"/>
  <c r="IPM67" i="2"/>
  <c r="IPL67" i="2"/>
  <c r="IPK67" i="2"/>
  <c r="IPJ67" i="2"/>
  <c r="IPI67" i="2"/>
  <c r="IPH67" i="2"/>
  <c r="IPG67" i="2"/>
  <c r="IPF67" i="2"/>
  <c r="IPE67" i="2"/>
  <c r="IPD67" i="2"/>
  <c r="IPC67" i="2"/>
  <c r="IPB67" i="2"/>
  <c r="IPA67" i="2"/>
  <c r="IOZ67" i="2"/>
  <c r="IOY67" i="2"/>
  <c r="IOX67" i="2"/>
  <c r="IOW67" i="2"/>
  <c r="IOV67" i="2"/>
  <c r="IOU67" i="2"/>
  <c r="IOT67" i="2"/>
  <c r="IOS67" i="2"/>
  <c r="IOR67" i="2"/>
  <c r="IOQ67" i="2"/>
  <c r="IOP67" i="2"/>
  <c r="IOO67" i="2"/>
  <c r="ION67" i="2"/>
  <c r="IOM67" i="2"/>
  <c r="IOL67" i="2"/>
  <c r="IOK67" i="2"/>
  <c r="IOJ67" i="2"/>
  <c r="IOI67" i="2"/>
  <c r="IOH67" i="2"/>
  <c r="IOG67" i="2"/>
  <c r="IOF67" i="2"/>
  <c r="IOE67" i="2"/>
  <c r="IOD67" i="2"/>
  <c r="IOC67" i="2"/>
  <c r="IOB67" i="2"/>
  <c r="IOA67" i="2"/>
  <c r="INZ67" i="2"/>
  <c r="INY67" i="2"/>
  <c r="INX67" i="2"/>
  <c r="INW67" i="2"/>
  <c r="INV67" i="2"/>
  <c r="INU67" i="2"/>
  <c r="INT67" i="2"/>
  <c r="INS67" i="2"/>
  <c r="INR67" i="2"/>
  <c r="INQ67" i="2"/>
  <c r="INP67" i="2"/>
  <c r="INO67" i="2"/>
  <c r="INN67" i="2"/>
  <c r="INM67" i="2"/>
  <c r="INL67" i="2"/>
  <c r="INK67" i="2"/>
  <c r="INJ67" i="2"/>
  <c r="INI67" i="2"/>
  <c r="INH67" i="2"/>
  <c r="ING67" i="2"/>
  <c r="INF67" i="2"/>
  <c r="INE67" i="2"/>
  <c r="IND67" i="2"/>
  <c r="INC67" i="2"/>
  <c r="INB67" i="2"/>
  <c r="INA67" i="2"/>
  <c r="IMZ67" i="2"/>
  <c r="IMY67" i="2"/>
  <c r="IMX67" i="2"/>
  <c r="IMW67" i="2"/>
  <c r="IMV67" i="2"/>
  <c r="IMU67" i="2"/>
  <c r="IMT67" i="2"/>
  <c r="IMS67" i="2"/>
  <c r="IMR67" i="2"/>
  <c r="IMQ67" i="2"/>
  <c r="IMP67" i="2"/>
  <c r="IMO67" i="2"/>
  <c r="IMN67" i="2"/>
  <c r="IMM67" i="2"/>
  <c r="IML67" i="2"/>
  <c r="IMK67" i="2"/>
  <c r="IMJ67" i="2"/>
  <c r="IMI67" i="2"/>
  <c r="IMH67" i="2"/>
  <c r="IMG67" i="2"/>
  <c r="IMF67" i="2"/>
  <c r="IME67" i="2"/>
  <c r="IMD67" i="2"/>
  <c r="IMC67" i="2"/>
  <c r="IMB67" i="2"/>
  <c r="IMA67" i="2"/>
  <c r="ILZ67" i="2"/>
  <c r="ILY67" i="2"/>
  <c r="ILX67" i="2"/>
  <c r="ILW67" i="2"/>
  <c r="ILV67" i="2"/>
  <c r="ILU67" i="2"/>
  <c r="ILT67" i="2"/>
  <c r="ILS67" i="2"/>
  <c r="ILR67" i="2"/>
  <c r="ILQ67" i="2"/>
  <c r="ILP67" i="2"/>
  <c r="ILO67" i="2"/>
  <c r="ILN67" i="2"/>
  <c r="ILM67" i="2"/>
  <c r="ILL67" i="2"/>
  <c r="ILK67" i="2"/>
  <c r="ILJ67" i="2"/>
  <c r="ILI67" i="2"/>
  <c r="ILH67" i="2"/>
  <c r="ILG67" i="2"/>
  <c r="ILF67" i="2"/>
  <c r="ILE67" i="2"/>
  <c r="ILD67" i="2"/>
  <c r="ILC67" i="2"/>
  <c r="ILB67" i="2"/>
  <c r="ILA67" i="2"/>
  <c r="IKZ67" i="2"/>
  <c r="IKY67" i="2"/>
  <c r="IKX67" i="2"/>
  <c r="IKW67" i="2"/>
  <c r="IKV67" i="2"/>
  <c r="IKU67" i="2"/>
  <c r="IKT67" i="2"/>
  <c r="IKS67" i="2"/>
  <c r="IKR67" i="2"/>
  <c r="IKQ67" i="2"/>
  <c r="IKP67" i="2"/>
  <c r="IKO67" i="2"/>
  <c r="IKN67" i="2"/>
  <c r="IKM67" i="2"/>
  <c r="IKL67" i="2"/>
  <c r="IKK67" i="2"/>
  <c r="IKJ67" i="2"/>
  <c r="IKI67" i="2"/>
  <c r="IKH67" i="2"/>
  <c r="IKG67" i="2"/>
  <c r="IKF67" i="2"/>
  <c r="IKE67" i="2"/>
  <c r="IKD67" i="2"/>
  <c r="IKC67" i="2"/>
  <c r="IKB67" i="2"/>
  <c r="IKA67" i="2"/>
  <c r="IJZ67" i="2"/>
  <c r="IJY67" i="2"/>
  <c r="IJX67" i="2"/>
  <c r="IJW67" i="2"/>
  <c r="IJV67" i="2"/>
  <c r="IJU67" i="2"/>
  <c r="IJT67" i="2"/>
  <c r="IJS67" i="2"/>
  <c r="IJR67" i="2"/>
  <c r="IJQ67" i="2"/>
  <c r="IJP67" i="2"/>
  <c r="IJO67" i="2"/>
  <c r="IJN67" i="2"/>
  <c r="IJM67" i="2"/>
  <c r="IJL67" i="2"/>
  <c r="IJK67" i="2"/>
  <c r="IJJ67" i="2"/>
  <c r="IJI67" i="2"/>
  <c r="IJH67" i="2"/>
  <c r="IJG67" i="2"/>
  <c r="IJF67" i="2"/>
  <c r="IJE67" i="2"/>
  <c r="IJD67" i="2"/>
  <c r="IJC67" i="2"/>
  <c r="IJB67" i="2"/>
  <c r="IJA67" i="2"/>
  <c r="IIZ67" i="2"/>
  <c r="IIY67" i="2"/>
  <c r="IIX67" i="2"/>
  <c r="IIW67" i="2"/>
  <c r="IIV67" i="2"/>
  <c r="IIU67" i="2"/>
  <c r="IIT67" i="2"/>
  <c r="IIS67" i="2"/>
  <c r="IIR67" i="2"/>
  <c r="IIQ67" i="2"/>
  <c r="IIP67" i="2"/>
  <c r="IIO67" i="2"/>
  <c r="IIN67" i="2"/>
  <c r="IIM67" i="2"/>
  <c r="IIL67" i="2"/>
  <c r="IIK67" i="2"/>
  <c r="IIJ67" i="2"/>
  <c r="III67" i="2"/>
  <c r="IIH67" i="2"/>
  <c r="IIG67" i="2"/>
  <c r="IIF67" i="2"/>
  <c r="IIE67" i="2"/>
  <c r="IID67" i="2"/>
  <c r="IIC67" i="2"/>
  <c r="IIB67" i="2"/>
  <c r="IIA67" i="2"/>
  <c r="IHZ67" i="2"/>
  <c r="IHY67" i="2"/>
  <c r="IHX67" i="2"/>
  <c r="IHW67" i="2"/>
  <c r="IHV67" i="2"/>
  <c r="IHU67" i="2"/>
  <c r="IHT67" i="2"/>
  <c r="IHS67" i="2"/>
  <c r="IHR67" i="2"/>
  <c r="IHQ67" i="2"/>
  <c r="IHP67" i="2"/>
  <c r="IHO67" i="2"/>
  <c r="IHN67" i="2"/>
  <c r="IHM67" i="2"/>
  <c r="IHL67" i="2"/>
  <c r="IHK67" i="2"/>
  <c r="IHJ67" i="2"/>
  <c r="IHI67" i="2"/>
  <c r="IHH67" i="2"/>
  <c r="IHG67" i="2"/>
  <c r="IHF67" i="2"/>
  <c r="IHE67" i="2"/>
  <c r="IHD67" i="2"/>
  <c r="IHC67" i="2"/>
  <c r="IHB67" i="2"/>
  <c r="IHA67" i="2"/>
  <c r="IGZ67" i="2"/>
  <c r="IGY67" i="2"/>
  <c r="IGX67" i="2"/>
  <c r="IGW67" i="2"/>
  <c r="IGV67" i="2"/>
  <c r="IGU67" i="2"/>
  <c r="IGT67" i="2"/>
  <c r="IGS67" i="2"/>
  <c r="IGR67" i="2"/>
  <c r="IGQ67" i="2"/>
  <c r="IGP67" i="2"/>
  <c r="IGO67" i="2"/>
  <c r="IGN67" i="2"/>
  <c r="IGM67" i="2"/>
  <c r="IGL67" i="2"/>
  <c r="IGK67" i="2"/>
  <c r="IGJ67" i="2"/>
  <c r="IGI67" i="2"/>
  <c r="IGH67" i="2"/>
  <c r="IGG67" i="2"/>
  <c r="IGF67" i="2"/>
  <c r="IGE67" i="2"/>
  <c r="IGD67" i="2"/>
  <c r="IGC67" i="2"/>
  <c r="IGB67" i="2"/>
  <c r="IGA67" i="2"/>
  <c r="IFZ67" i="2"/>
  <c r="IFY67" i="2"/>
  <c r="IFX67" i="2"/>
  <c r="IFW67" i="2"/>
  <c r="IFV67" i="2"/>
  <c r="IFU67" i="2"/>
  <c r="IFT67" i="2"/>
  <c r="IFS67" i="2"/>
  <c r="IFR67" i="2"/>
  <c r="IFQ67" i="2"/>
  <c r="IFP67" i="2"/>
  <c r="IFO67" i="2"/>
  <c r="IFN67" i="2"/>
  <c r="IFM67" i="2"/>
  <c r="IFL67" i="2"/>
  <c r="IFK67" i="2"/>
  <c r="IFJ67" i="2"/>
  <c r="IFI67" i="2"/>
  <c r="IFH67" i="2"/>
  <c r="IFG67" i="2"/>
  <c r="IFF67" i="2"/>
  <c r="IFE67" i="2"/>
  <c r="IFD67" i="2"/>
  <c r="IFC67" i="2"/>
  <c r="IFB67" i="2"/>
  <c r="IFA67" i="2"/>
  <c r="IEZ67" i="2"/>
  <c r="IEY67" i="2"/>
  <c r="IEX67" i="2"/>
  <c r="IEW67" i="2"/>
  <c r="IEV67" i="2"/>
  <c r="IEU67" i="2"/>
  <c r="IET67" i="2"/>
  <c r="IES67" i="2"/>
  <c r="IER67" i="2"/>
  <c r="IEQ67" i="2"/>
  <c r="IEP67" i="2"/>
  <c r="IEO67" i="2"/>
  <c r="IEN67" i="2"/>
  <c r="IEM67" i="2"/>
  <c r="IEL67" i="2"/>
  <c r="IEK67" i="2"/>
  <c r="IEJ67" i="2"/>
  <c r="IEI67" i="2"/>
  <c r="IEH67" i="2"/>
  <c r="IEG67" i="2"/>
  <c r="IEF67" i="2"/>
  <c r="IEE67" i="2"/>
  <c r="IED67" i="2"/>
  <c r="IEC67" i="2"/>
  <c r="IEB67" i="2"/>
  <c r="IEA67" i="2"/>
  <c r="IDZ67" i="2"/>
  <c r="IDY67" i="2"/>
  <c r="IDX67" i="2"/>
  <c r="IDW67" i="2"/>
  <c r="IDV67" i="2"/>
  <c r="IDU67" i="2"/>
  <c r="IDT67" i="2"/>
  <c r="IDS67" i="2"/>
  <c r="IDR67" i="2"/>
  <c r="IDQ67" i="2"/>
  <c r="IDP67" i="2"/>
  <c r="IDO67" i="2"/>
  <c r="IDN67" i="2"/>
  <c r="IDM67" i="2"/>
  <c r="IDL67" i="2"/>
  <c r="IDK67" i="2"/>
  <c r="IDJ67" i="2"/>
  <c r="IDI67" i="2"/>
  <c r="IDH67" i="2"/>
  <c r="IDG67" i="2"/>
  <c r="IDF67" i="2"/>
  <c r="IDE67" i="2"/>
  <c r="IDD67" i="2"/>
  <c r="IDC67" i="2"/>
  <c r="IDB67" i="2"/>
  <c r="IDA67" i="2"/>
  <c r="ICZ67" i="2"/>
  <c r="ICY67" i="2"/>
  <c r="ICX67" i="2"/>
  <c r="ICW67" i="2"/>
  <c r="ICV67" i="2"/>
  <c r="ICU67" i="2"/>
  <c r="ICT67" i="2"/>
  <c r="ICS67" i="2"/>
  <c r="ICR67" i="2"/>
  <c r="ICQ67" i="2"/>
  <c r="ICP67" i="2"/>
  <c r="ICO67" i="2"/>
  <c r="ICN67" i="2"/>
  <c r="ICM67" i="2"/>
  <c r="ICL67" i="2"/>
  <c r="ICK67" i="2"/>
  <c r="ICJ67" i="2"/>
  <c r="ICI67" i="2"/>
  <c r="ICH67" i="2"/>
  <c r="ICG67" i="2"/>
  <c r="ICF67" i="2"/>
  <c r="ICE67" i="2"/>
  <c r="ICD67" i="2"/>
  <c r="ICC67" i="2"/>
  <c r="ICB67" i="2"/>
  <c r="ICA67" i="2"/>
  <c r="IBZ67" i="2"/>
  <c r="IBY67" i="2"/>
  <c r="IBX67" i="2"/>
  <c r="IBW67" i="2"/>
  <c r="IBV67" i="2"/>
  <c r="IBU67" i="2"/>
  <c r="IBT67" i="2"/>
  <c r="IBS67" i="2"/>
  <c r="IBR67" i="2"/>
  <c r="IBQ67" i="2"/>
  <c r="IBP67" i="2"/>
  <c r="IBO67" i="2"/>
  <c r="IBN67" i="2"/>
  <c r="IBM67" i="2"/>
  <c r="IBL67" i="2"/>
  <c r="IBK67" i="2"/>
  <c r="IBJ67" i="2"/>
  <c r="IBI67" i="2"/>
  <c r="IBH67" i="2"/>
  <c r="IBG67" i="2"/>
  <c r="IBF67" i="2"/>
  <c r="IBE67" i="2"/>
  <c r="IBD67" i="2"/>
  <c r="IBC67" i="2"/>
  <c r="IBB67" i="2"/>
  <c r="IBA67" i="2"/>
  <c r="IAZ67" i="2"/>
  <c r="IAY67" i="2"/>
  <c r="IAX67" i="2"/>
  <c r="IAW67" i="2"/>
  <c r="IAV67" i="2"/>
  <c r="IAU67" i="2"/>
  <c r="IAT67" i="2"/>
  <c r="IAS67" i="2"/>
  <c r="IAR67" i="2"/>
  <c r="IAQ67" i="2"/>
  <c r="IAP67" i="2"/>
  <c r="IAO67" i="2"/>
  <c r="IAN67" i="2"/>
  <c r="IAM67" i="2"/>
  <c r="IAL67" i="2"/>
  <c r="IAK67" i="2"/>
  <c r="IAJ67" i="2"/>
  <c r="IAI67" i="2"/>
  <c r="IAH67" i="2"/>
  <c r="IAG67" i="2"/>
  <c r="IAF67" i="2"/>
  <c r="IAE67" i="2"/>
  <c r="IAD67" i="2"/>
  <c r="IAC67" i="2"/>
  <c r="IAB67" i="2"/>
  <c r="IAA67" i="2"/>
  <c r="HZZ67" i="2"/>
  <c r="HZY67" i="2"/>
  <c r="HZX67" i="2"/>
  <c r="HZW67" i="2"/>
  <c r="HZV67" i="2"/>
  <c r="HZU67" i="2"/>
  <c r="HZT67" i="2"/>
  <c r="HZS67" i="2"/>
  <c r="HZR67" i="2"/>
  <c r="HZQ67" i="2"/>
  <c r="HZP67" i="2"/>
  <c r="HZO67" i="2"/>
  <c r="HZN67" i="2"/>
  <c r="HZM67" i="2"/>
  <c r="HZL67" i="2"/>
  <c r="HZK67" i="2"/>
  <c r="HZJ67" i="2"/>
  <c r="HZI67" i="2"/>
  <c r="HZH67" i="2"/>
  <c r="HZG67" i="2"/>
  <c r="HZF67" i="2"/>
  <c r="HZE67" i="2"/>
  <c r="HZD67" i="2"/>
  <c r="HZC67" i="2"/>
  <c r="HZB67" i="2"/>
  <c r="HZA67" i="2"/>
  <c r="HYZ67" i="2"/>
  <c r="HYY67" i="2"/>
  <c r="HYX67" i="2"/>
  <c r="HYW67" i="2"/>
  <c r="HYV67" i="2"/>
  <c r="HYU67" i="2"/>
  <c r="HYT67" i="2"/>
  <c r="HYS67" i="2"/>
  <c r="HYR67" i="2"/>
  <c r="HYQ67" i="2"/>
  <c r="HYP67" i="2"/>
  <c r="HYO67" i="2"/>
  <c r="HYN67" i="2"/>
  <c r="HYM67" i="2"/>
  <c r="HYL67" i="2"/>
  <c r="HYK67" i="2"/>
  <c r="HYJ67" i="2"/>
  <c r="HYI67" i="2"/>
  <c r="HYH67" i="2"/>
  <c r="HYG67" i="2"/>
  <c r="HYF67" i="2"/>
  <c r="HYE67" i="2"/>
  <c r="HYD67" i="2"/>
  <c r="HYC67" i="2"/>
  <c r="HYB67" i="2"/>
  <c r="HYA67" i="2"/>
  <c r="HXZ67" i="2"/>
  <c r="HXY67" i="2"/>
  <c r="HXX67" i="2"/>
  <c r="HXW67" i="2"/>
  <c r="HXV67" i="2"/>
  <c r="HXU67" i="2"/>
  <c r="HXT67" i="2"/>
  <c r="HXS67" i="2"/>
  <c r="HXR67" i="2"/>
  <c r="HXQ67" i="2"/>
  <c r="HXP67" i="2"/>
  <c r="HXO67" i="2"/>
  <c r="HXN67" i="2"/>
  <c r="HXM67" i="2"/>
  <c r="HXL67" i="2"/>
  <c r="HXK67" i="2"/>
  <c r="HXJ67" i="2"/>
  <c r="HXI67" i="2"/>
  <c r="HXH67" i="2"/>
  <c r="HXG67" i="2"/>
  <c r="HXF67" i="2"/>
  <c r="HXE67" i="2"/>
  <c r="HXD67" i="2"/>
  <c r="HXC67" i="2"/>
  <c r="HXB67" i="2"/>
  <c r="HXA67" i="2"/>
  <c r="HWZ67" i="2"/>
  <c r="HWY67" i="2"/>
  <c r="HWX67" i="2"/>
  <c r="HWW67" i="2"/>
  <c r="HWV67" i="2"/>
  <c r="HWU67" i="2"/>
  <c r="HWT67" i="2"/>
  <c r="HWS67" i="2"/>
  <c r="HWR67" i="2"/>
  <c r="HWQ67" i="2"/>
  <c r="HWP67" i="2"/>
  <c r="HWO67" i="2"/>
  <c r="HWN67" i="2"/>
  <c r="HWM67" i="2"/>
  <c r="HWL67" i="2"/>
  <c r="HWK67" i="2"/>
  <c r="HWJ67" i="2"/>
  <c r="HWI67" i="2"/>
  <c r="HWH67" i="2"/>
  <c r="HWG67" i="2"/>
  <c r="HWF67" i="2"/>
  <c r="HWE67" i="2"/>
  <c r="HWD67" i="2"/>
  <c r="HWC67" i="2"/>
  <c r="HWB67" i="2"/>
  <c r="HWA67" i="2"/>
  <c r="HVZ67" i="2"/>
  <c r="HVY67" i="2"/>
  <c r="HVX67" i="2"/>
  <c r="HVW67" i="2"/>
  <c r="HVV67" i="2"/>
  <c r="HVU67" i="2"/>
  <c r="HVT67" i="2"/>
  <c r="HVS67" i="2"/>
  <c r="HVR67" i="2"/>
  <c r="HVQ67" i="2"/>
  <c r="HVP67" i="2"/>
  <c r="HVO67" i="2"/>
  <c r="HVN67" i="2"/>
  <c r="HVM67" i="2"/>
  <c r="HVL67" i="2"/>
  <c r="HVK67" i="2"/>
  <c r="HVJ67" i="2"/>
  <c r="HVI67" i="2"/>
  <c r="HVH67" i="2"/>
  <c r="HVG67" i="2"/>
  <c r="HVF67" i="2"/>
  <c r="HVE67" i="2"/>
  <c r="HVD67" i="2"/>
  <c r="HVC67" i="2"/>
  <c r="HVB67" i="2"/>
  <c r="HVA67" i="2"/>
  <c r="HUZ67" i="2"/>
  <c r="HUY67" i="2"/>
  <c r="HUX67" i="2"/>
  <c r="HUW67" i="2"/>
  <c r="HUV67" i="2"/>
  <c r="HUU67" i="2"/>
  <c r="HUT67" i="2"/>
  <c r="HUS67" i="2"/>
  <c r="HUR67" i="2"/>
  <c r="HUQ67" i="2"/>
  <c r="HUP67" i="2"/>
  <c r="HUO67" i="2"/>
  <c r="HUN67" i="2"/>
  <c r="HUM67" i="2"/>
  <c r="HUL67" i="2"/>
  <c r="HUK67" i="2"/>
  <c r="HUJ67" i="2"/>
  <c r="HUI67" i="2"/>
  <c r="HUH67" i="2"/>
  <c r="HUG67" i="2"/>
  <c r="HUF67" i="2"/>
  <c r="HUE67" i="2"/>
  <c r="HUD67" i="2"/>
  <c r="HUC67" i="2"/>
  <c r="HUB67" i="2"/>
  <c r="HUA67" i="2"/>
  <c r="HTZ67" i="2"/>
  <c r="HTY67" i="2"/>
  <c r="HTX67" i="2"/>
  <c r="HTW67" i="2"/>
  <c r="HTV67" i="2"/>
  <c r="HTU67" i="2"/>
  <c r="HTT67" i="2"/>
  <c r="HTS67" i="2"/>
  <c r="HTR67" i="2"/>
  <c r="HTQ67" i="2"/>
  <c r="HTP67" i="2"/>
  <c r="HTO67" i="2"/>
  <c r="HTN67" i="2"/>
  <c r="HTM67" i="2"/>
  <c r="HTL67" i="2"/>
  <c r="HTK67" i="2"/>
  <c r="HTJ67" i="2"/>
  <c r="HTI67" i="2"/>
  <c r="HTH67" i="2"/>
  <c r="HTG67" i="2"/>
  <c r="HTF67" i="2"/>
  <c r="HTE67" i="2"/>
  <c r="HTD67" i="2"/>
  <c r="HTC67" i="2"/>
  <c r="HTB67" i="2"/>
  <c r="HTA67" i="2"/>
  <c r="HSZ67" i="2"/>
  <c r="HSY67" i="2"/>
  <c r="HSX67" i="2"/>
  <c r="HSW67" i="2"/>
  <c r="HSV67" i="2"/>
  <c r="HSU67" i="2"/>
  <c r="HST67" i="2"/>
  <c r="HSS67" i="2"/>
  <c r="HSR67" i="2"/>
  <c r="HSQ67" i="2"/>
  <c r="HSP67" i="2"/>
  <c r="HSO67" i="2"/>
  <c r="HSN67" i="2"/>
  <c r="HSM67" i="2"/>
  <c r="HSL67" i="2"/>
  <c r="HSK67" i="2"/>
  <c r="HSJ67" i="2"/>
  <c r="HSI67" i="2"/>
  <c r="HSH67" i="2"/>
  <c r="HSG67" i="2"/>
  <c r="HSF67" i="2"/>
  <c r="HSE67" i="2"/>
  <c r="HSD67" i="2"/>
  <c r="HSC67" i="2"/>
  <c r="HSB67" i="2"/>
  <c r="HSA67" i="2"/>
  <c r="HRZ67" i="2"/>
  <c r="HRY67" i="2"/>
  <c r="HRX67" i="2"/>
  <c r="HRW67" i="2"/>
  <c r="HRV67" i="2"/>
  <c r="HRU67" i="2"/>
  <c r="HRT67" i="2"/>
  <c r="HRS67" i="2"/>
  <c r="HRR67" i="2"/>
  <c r="HRQ67" i="2"/>
  <c r="HRP67" i="2"/>
  <c r="HRO67" i="2"/>
  <c r="HRN67" i="2"/>
  <c r="HRM67" i="2"/>
  <c r="HRL67" i="2"/>
  <c r="HRK67" i="2"/>
  <c r="HRJ67" i="2"/>
  <c r="HRI67" i="2"/>
  <c r="HRH67" i="2"/>
  <c r="HRG67" i="2"/>
  <c r="HRF67" i="2"/>
  <c r="HRE67" i="2"/>
  <c r="HRD67" i="2"/>
  <c r="HRC67" i="2"/>
  <c r="HRB67" i="2"/>
  <c r="HRA67" i="2"/>
  <c r="HQZ67" i="2"/>
  <c r="HQY67" i="2"/>
  <c r="HQX67" i="2"/>
  <c r="HQW67" i="2"/>
  <c r="HQV67" i="2"/>
  <c r="HQU67" i="2"/>
  <c r="HQT67" i="2"/>
  <c r="HQS67" i="2"/>
  <c r="HQR67" i="2"/>
  <c r="HQQ67" i="2"/>
  <c r="HQP67" i="2"/>
  <c r="HQO67" i="2"/>
  <c r="HQN67" i="2"/>
  <c r="HQM67" i="2"/>
  <c r="HQL67" i="2"/>
  <c r="HQK67" i="2"/>
  <c r="HQJ67" i="2"/>
  <c r="HQI67" i="2"/>
  <c r="HQH67" i="2"/>
  <c r="HQG67" i="2"/>
  <c r="HQF67" i="2"/>
  <c r="HQE67" i="2"/>
  <c r="HQD67" i="2"/>
  <c r="HQC67" i="2"/>
  <c r="HQB67" i="2"/>
  <c r="HQA67" i="2"/>
  <c r="HPZ67" i="2"/>
  <c r="HPY67" i="2"/>
  <c r="HPX67" i="2"/>
  <c r="HPW67" i="2"/>
  <c r="HPV67" i="2"/>
  <c r="HPU67" i="2"/>
  <c r="HPT67" i="2"/>
  <c r="HPS67" i="2"/>
  <c r="HPR67" i="2"/>
  <c r="HPQ67" i="2"/>
  <c r="HPP67" i="2"/>
  <c r="HPO67" i="2"/>
  <c r="HPN67" i="2"/>
  <c r="HPM67" i="2"/>
  <c r="HPL67" i="2"/>
  <c r="HPK67" i="2"/>
  <c r="HPJ67" i="2"/>
  <c r="HPI67" i="2"/>
  <c r="HPH67" i="2"/>
  <c r="HPG67" i="2"/>
  <c r="HPF67" i="2"/>
  <c r="HPE67" i="2"/>
  <c r="HPD67" i="2"/>
  <c r="HPC67" i="2"/>
  <c r="HPB67" i="2"/>
  <c r="HPA67" i="2"/>
  <c r="HOZ67" i="2"/>
  <c r="HOY67" i="2"/>
  <c r="HOX67" i="2"/>
  <c r="HOW67" i="2"/>
  <c r="HOV67" i="2"/>
  <c r="HOU67" i="2"/>
  <c r="HOT67" i="2"/>
  <c r="HOS67" i="2"/>
  <c r="HOR67" i="2"/>
  <c r="HOQ67" i="2"/>
  <c r="HOP67" i="2"/>
  <c r="HOO67" i="2"/>
  <c r="HON67" i="2"/>
  <c r="HOM67" i="2"/>
  <c r="HOL67" i="2"/>
  <c r="HOK67" i="2"/>
  <c r="HOJ67" i="2"/>
  <c r="HOI67" i="2"/>
  <c r="HOH67" i="2"/>
  <c r="HOG67" i="2"/>
  <c r="HOF67" i="2"/>
  <c r="HOE67" i="2"/>
  <c r="HOD67" i="2"/>
  <c r="HOC67" i="2"/>
  <c r="HOB67" i="2"/>
  <c r="HOA67" i="2"/>
  <c r="HNZ67" i="2"/>
  <c r="HNY67" i="2"/>
  <c r="HNX67" i="2"/>
  <c r="HNW67" i="2"/>
  <c r="HNV67" i="2"/>
  <c r="HNU67" i="2"/>
  <c r="HNT67" i="2"/>
  <c r="HNS67" i="2"/>
  <c r="HNR67" i="2"/>
  <c r="HNQ67" i="2"/>
  <c r="HNP67" i="2"/>
  <c r="HNO67" i="2"/>
  <c r="HNN67" i="2"/>
  <c r="HNM67" i="2"/>
  <c r="HNL67" i="2"/>
  <c r="HNK67" i="2"/>
  <c r="HNJ67" i="2"/>
  <c r="HNI67" i="2"/>
  <c r="HNH67" i="2"/>
  <c r="HNG67" i="2"/>
  <c r="HNF67" i="2"/>
  <c r="HNE67" i="2"/>
  <c r="HND67" i="2"/>
  <c r="HNC67" i="2"/>
  <c r="HNB67" i="2"/>
  <c r="HNA67" i="2"/>
  <c r="HMZ67" i="2"/>
  <c r="HMY67" i="2"/>
  <c r="HMX67" i="2"/>
  <c r="HMW67" i="2"/>
  <c r="HMV67" i="2"/>
  <c r="HMU67" i="2"/>
  <c r="HMT67" i="2"/>
  <c r="HMS67" i="2"/>
  <c r="HMR67" i="2"/>
  <c r="HMQ67" i="2"/>
  <c r="HMP67" i="2"/>
  <c r="HMO67" i="2"/>
  <c r="HMN67" i="2"/>
  <c r="HMM67" i="2"/>
  <c r="HML67" i="2"/>
  <c r="HMK67" i="2"/>
  <c r="HMJ67" i="2"/>
  <c r="HMI67" i="2"/>
  <c r="HMH67" i="2"/>
  <c r="HMG67" i="2"/>
  <c r="HMF67" i="2"/>
  <c r="HME67" i="2"/>
  <c r="HMD67" i="2"/>
  <c r="HMC67" i="2"/>
  <c r="HMB67" i="2"/>
  <c r="HMA67" i="2"/>
  <c r="HLZ67" i="2"/>
  <c r="HLY67" i="2"/>
  <c r="HLX67" i="2"/>
  <c r="HLW67" i="2"/>
  <c r="HLV67" i="2"/>
  <c r="HLU67" i="2"/>
  <c r="HLT67" i="2"/>
  <c r="HLS67" i="2"/>
  <c r="HLR67" i="2"/>
  <c r="HLQ67" i="2"/>
  <c r="HLP67" i="2"/>
  <c r="HLO67" i="2"/>
  <c r="HLN67" i="2"/>
  <c r="HLM67" i="2"/>
  <c r="HLL67" i="2"/>
  <c r="HLK67" i="2"/>
  <c r="HLJ67" i="2"/>
  <c r="HLI67" i="2"/>
  <c r="HLH67" i="2"/>
  <c r="HLG67" i="2"/>
  <c r="HLF67" i="2"/>
  <c r="HLE67" i="2"/>
  <c r="HLD67" i="2"/>
  <c r="HLC67" i="2"/>
  <c r="HLB67" i="2"/>
  <c r="HLA67" i="2"/>
  <c r="HKZ67" i="2"/>
  <c r="HKY67" i="2"/>
  <c r="HKX67" i="2"/>
  <c r="HKW67" i="2"/>
  <c r="HKV67" i="2"/>
  <c r="HKU67" i="2"/>
  <c r="HKT67" i="2"/>
  <c r="HKS67" i="2"/>
  <c r="HKR67" i="2"/>
  <c r="HKQ67" i="2"/>
  <c r="HKP67" i="2"/>
  <c r="HKO67" i="2"/>
  <c r="HKN67" i="2"/>
  <c r="HKM67" i="2"/>
  <c r="HKL67" i="2"/>
  <c r="HKK67" i="2"/>
  <c r="HKJ67" i="2"/>
  <c r="HKI67" i="2"/>
  <c r="HKH67" i="2"/>
  <c r="HKG67" i="2"/>
  <c r="HKF67" i="2"/>
  <c r="HKE67" i="2"/>
  <c r="HKD67" i="2"/>
  <c r="HKC67" i="2"/>
  <c r="HKB67" i="2"/>
  <c r="HKA67" i="2"/>
  <c r="HJZ67" i="2"/>
  <c r="HJY67" i="2"/>
  <c r="HJX67" i="2"/>
  <c r="HJW67" i="2"/>
  <c r="HJV67" i="2"/>
  <c r="HJU67" i="2"/>
  <c r="HJT67" i="2"/>
  <c r="HJS67" i="2"/>
  <c r="HJR67" i="2"/>
  <c r="HJQ67" i="2"/>
  <c r="HJP67" i="2"/>
  <c r="HJO67" i="2"/>
  <c r="HJN67" i="2"/>
  <c r="HJM67" i="2"/>
  <c r="HJL67" i="2"/>
  <c r="HJK67" i="2"/>
  <c r="HJJ67" i="2"/>
  <c r="HJI67" i="2"/>
  <c r="HJH67" i="2"/>
  <c r="HJG67" i="2"/>
  <c r="HJF67" i="2"/>
  <c r="HJE67" i="2"/>
  <c r="HJD67" i="2"/>
  <c r="HJC67" i="2"/>
  <c r="HJB67" i="2"/>
  <c r="HJA67" i="2"/>
  <c r="HIZ67" i="2"/>
  <c r="HIY67" i="2"/>
  <c r="HIX67" i="2"/>
  <c r="HIW67" i="2"/>
  <c r="HIV67" i="2"/>
  <c r="HIU67" i="2"/>
  <c r="HIT67" i="2"/>
  <c r="HIS67" i="2"/>
  <c r="HIR67" i="2"/>
  <c r="HIQ67" i="2"/>
  <c r="HIP67" i="2"/>
  <c r="HIO67" i="2"/>
  <c r="HIN67" i="2"/>
  <c r="HIM67" i="2"/>
  <c r="HIL67" i="2"/>
  <c r="HIK67" i="2"/>
  <c r="HIJ67" i="2"/>
  <c r="HII67" i="2"/>
  <c r="HIH67" i="2"/>
  <c r="HIG67" i="2"/>
  <c r="HIF67" i="2"/>
  <c r="HIE67" i="2"/>
  <c r="HID67" i="2"/>
  <c r="HIC67" i="2"/>
  <c r="HIB67" i="2"/>
  <c r="HIA67" i="2"/>
  <c r="HHZ67" i="2"/>
  <c r="HHY67" i="2"/>
  <c r="HHX67" i="2"/>
  <c r="HHW67" i="2"/>
  <c r="HHV67" i="2"/>
  <c r="HHU67" i="2"/>
  <c r="HHT67" i="2"/>
  <c r="HHS67" i="2"/>
  <c r="HHR67" i="2"/>
  <c r="HHQ67" i="2"/>
  <c r="HHP67" i="2"/>
  <c r="HHO67" i="2"/>
  <c r="HHN67" i="2"/>
  <c r="HHM67" i="2"/>
  <c r="HHL67" i="2"/>
  <c r="HHK67" i="2"/>
  <c r="HHJ67" i="2"/>
  <c r="HHI67" i="2"/>
  <c r="HHH67" i="2"/>
  <c r="HHG67" i="2"/>
  <c r="HHF67" i="2"/>
  <c r="HHE67" i="2"/>
  <c r="HHD67" i="2"/>
  <c r="HHC67" i="2"/>
  <c r="HHB67" i="2"/>
  <c r="HHA67" i="2"/>
  <c r="HGZ67" i="2"/>
  <c r="HGY67" i="2"/>
  <c r="HGX67" i="2"/>
  <c r="HGW67" i="2"/>
  <c r="HGV67" i="2"/>
  <c r="HGU67" i="2"/>
  <c r="HGT67" i="2"/>
  <c r="HGS67" i="2"/>
  <c r="HGR67" i="2"/>
  <c r="HGQ67" i="2"/>
  <c r="HGP67" i="2"/>
  <c r="HGO67" i="2"/>
  <c r="HGN67" i="2"/>
  <c r="HGM67" i="2"/>
  <c r="HGL67" i="2"/>
  <c r="HGK67" i="2"/>
  <c r="HGJ67" i="2"/>
  <c r="HGI67" i="2"/>
  <c r="HGH67" i="2"/>
  <c r="HGG67" i="2"/>
  <c r="HGF67" i="2"/>
  <c r="HGE67" i="2"/>
  <c r="HGD67" i="2"/>
  <c r="HGC67" i="2"/>
  <c r="HGB67" i="2"/>
  <c r="HGA67" i="2"/>
  <c r="HFZ67" i="2"/>
  <c r="HFY67" i="2"/>
  <c r="HFX67" i="2"/>
  <c r="HFW67" i="2"/>
  <c r="HFV67" i="2"/>
  <c r="HFU67" i="2"/>
  <c r="HFT67" i="2"/>
  <c r="HFS67" i="2"/>
  <c r="HFR67" i="2"/>
  <c r="HFQ67" i="2"/>
  <c r="HFP67" i="2"/>
  <c r="HFO67" i="2"/>
  <c r="HFN67" i="2"/>
  <c r="HFM67" i="2"/>
  <c r="HFL67" i="2"/>
  <c r="HFK67" i="2"/>
  <c r="HFJ67" i="2"/>
  <c r="HFI67" i="2"/>
  <c r="HFH67" i="2"/>
  <c r="HFG67" i="2"/>
  <c r="HFF67" i="2"/>
  <c r="HFE67" i="2"/>
  <c r="HFD67" i="2"/>
  <c r="HFC67" i="2"/>
  <c r="HFB67" i="2"/>
  <c r="HFA67" i="2"/>
  <c r="HEZ67" i="2"/>
  <c r="HEY67" i="2"/>
  <c r="HEX67" i="2"/>
  <c r="HEW67" i="2"/>
  <c r="HEV67" i="2"/>
  <c r="HEU67" i="2"/>
  <c r="HET67" i="2"/>
  <c r="HES67" i="2"/>
  <c r="HER67" i="2"/>
  <c r="HEQ67" i="2"/>
  <c r="HEP67" i="2"/>
  <c r="HEO67" i="2"/>
  <c r="HEN67" i="2"/>
  <c r="HEM67" i="2"/>
  <c r="HEL67" i="2"/>
  <c r="HEK67" i="2"/>
  <c r="HEJ67" i="2"/>
  <c r="HEI67" i="2"/>
  <c r="HEH67" i="2"/>
  <c r="HEG67" i="2"/>
  <c r="HEF67" i="2"/>
  <c r="HEE67" i="2"/>
  <c r="HED67" i="2"/>
  <c r="HEC67" i="2"/>
  <c r="HEB67" i="2"/>
  <c r="HEA67" i="2"/>
  <c r="HDZ67" i="2"/>
  <c r="HDY67" i="2"/>
  <c r="HDX67" i="2"/>
  <c r="HDW67" i="2"/>
  <c r="HDV67" i="2"/>
  <c r="HDU67" i="2"/>
  <c r="HDT67" i="2"/>
  <c r="HDS67" i="2"/>
  <c r="HDR67" i="2"/>
  <c r="HDQ67" i="2"/>
  <c r="HDP67" i="2"/>
  <c r="HDO67" i="2"/>
  <c r="HDN67" i="2"/>
  <c r="HDM67" i="2"/>
  <c r="HDL67" i="2"/>
  <c r="HDK67" i="2"/>
  <c r="HDJ67" i="2"/>
  <c r="HDI67" i="2"/>
  <c r="HDH67" i="2"/>
  <c r="HDG67" i="2"/>
  <c r="HDF67" i="2"/>
  <c r="HDE67" i="2"/>
  <c r="HDD67" i="2"/>
  <c r="HDC67" i="2"/>
  <c r="HDB67" i="2"/>
  <c r="HDA67" i="2"/>
  <c r="HCZ67" i="2"/>
  <c r="HCY67" i="2"/>
  <c r="HCX67" i="2"/>
  <c r="HCW67" i="2"/>
  <c r="HCV67" i="2"/>
  <c r="HCU67" i="2"/>
  <c r="HCT67" i="2"/>
  <c r="HCS67" i="2"/>
  <c r="HCR67" i="2"/>
  <c r="HCQ67" i="2"/>
  <c r="HCP67" i="2"/>
  <c r="HCO67" i="2"/>
  <c r="HCN67" i="2"/>
  <c r="HCM67" i="2"/>
  <c r="HCL67" i="2"/>
  <c r="HCK67" i="2"/>
  <c r="HCJ67" i="2"/>
  <c r="HCI67" i="2"/>
  <c r="HCH67" i="2"/>
  <c r="HCG67" i="2"/>
  <c r="HCF67" i="2"/>
  <c r="HCE67" i="2"/>
  <c r="HCD67" i="2"/>
  <c r="HCC67" i="2"/>
  <c r="HCB67" i="2"/>
  <c r="HCA67" i="2"/>
  <c r="HBZ67" i="2"/>
  <c r="HBY67" i="2"/>
  <c r="HBX67" i="2"/>
  <c r="HBW67" i="2"/>
  <c r="HBV67" i="2"/>
  <c r="HBU67" i="2"/>
  <c r="HBT67" i="2"/>
  <c r="HBS67" i="2"/>
  <c r="HBR67" i="2"/>
  <c r="HBQ67" i="2"/>
  <c r="HBP67" i="2"/>
  <c r="HBO67" i="2"/>
  <c r="HBN67" i="2"/>
  <c r="HBM67" i="2"/>
  <c r="HBL67" i="2"/>
  <c r="HBK67" i="2"/>
  <c r="HBJ67" i="2"/>
  <c r="HBI67" i="2"/>
  <c r="HBH67" i="2"/>
  <c r="HBG67" i="2"/>
  <c r="HBF67" i="2"/>
  <c r="HBE67" i="2"/>
  <c r="HBD67" i="2"/>
  <c r="HBC67" i="2"/>
  <c r="HBB67" i="2"/>
  <c r="HBA67" i="2"/>
  <c r="HAZ67" i="2"/>
  <c r="HAY67" i="2"/>
  <c r="HAX67" i="2"/>
  <c r="HAW67" i="2"/>
  <c r="HAV67" i="2"/>
  <c r="HAU67" i="2"/>
  <c r="HAT67" i="2"/>
  <c r="HAS67" i="2"/>
  <c r="HAR67" i="2"/>
  <c r="HAQ67" i="2"/>
  <c r="HAP67" i="2"/>
  <c r="HAO67" i="2"/>
  <c r="HAN67" i="2"/>
  <c r="HAM67" i="2"/>
  <c r="HAL67" i="2"/>
  <c r="HAK67" i="2"/>
  <c r="HAJ67" i="2"/>
  <c r="HAI67" i="2"/>
  <c r="HAH67" i="2"/>
  <c r="HAG67" i="2"/>
  <c r="HAF67" i="2"/>
  <c r="HAE67" i="2"/>
  <c r="HAD67" i="2"/>
  <c r="HAC67" i="2"/>
  <c r="HAB67" i="2"/>
  <c r="HAA67" i="2"/>
  <c r="GZZ67" i="2"/>
  <c r="GZY67" i="2"/>
  <c r="GZX67" i="2"/>
  <c r="GZW67" i="2"/>
  <c r="GZV67" i="2"/>
  <c r="GZU67" i="2"/>
  <c r="GZT67" i="2"/>
  <c r="GZS67" i="2"/>
  <c r="GZR67" i="2"/>
  <c r="GZQ67" i="2"/>
  <c r="GZP67" i="2"/>
  <c r="GZO67" i="2"/>
  <c r="GZN67" i="2"/>
  <c r="GZM67" i="2"/>
  <c r="GZL67" i="2"/>
  <c r="GZK67" i="2"/>
  <c r="GZJ67" i="2"/>
  <c r="GZI67" i="2"/>
  <c r="GZH67" i="2"/>
  <c r="GZG67" i="2"/>
  <c r="GZF67" i="2"/>
  <c r="GZE67" i="2"/>
  <c r="GZD67" i="2"/>
  <c r="GZC67" i="2"/>
  <c r="GZB67" i="2"/>
  <c r="GZA67" i="2"/>
  <c r="GYZ67" i="2"/>
  <c r="GYY67" i="2"/>
  <c r="GYX67" i="2"/>
  <c r="GYW67" i="2"/>
  <c r="GYV67" i="2"/>
  <c r="GYU67" i="2"/>
  <c r="GYT67" i="2"/>
  <c r="GYS67" i="2"/>
  <c r="GYR67" i="2"/>
  <c r="GYQ67" i="2"/>
  <c r="GYP67" i="2"/>
  <c r="GYO67" i="2"/>
  <c r="GYN67" i="2"/>
  <c r="GYM67" i="2"/>
  <c r="GYL67" i="2"/>
  <c r="GYK67" i="2"/>
  <c r="GYJ67" i="2"/>
  <c r="GYI67" i="2"/>
  <c r="GYH67" i="2"/>
  <c r="GYG67" i="2"/>
  <c r="GYF67" i="2"/>
  <c r="GYE67" i="2"/>
  <c r="GYD67" i="2"/>
  <c r="GYC67" i="2"/>
  <c r="GYB67" i="2"/>
  <c r="GYA67" i="2"/>
  <c r="GXZ67" i="2"/>
  <c r="GXY67" i="2"/>
  <c r="GXX67" i="2"/>
  <c r="GXW67" i="2"/>
  <c r="GXV67" i="2"/>
  <c r="GXU67" i="2"/>
  <c r="GXT67" i="2"/>
  <c r="GXS67" i="2"/>
  <c r="GXR67" i="2"/>
  <c r="GXQ67" i="2"/>
  <c r="GXP67" i="2"/>
  <c r="GXO67" i="2"/>
  <c r="GXN67" i="2"/>
  <c r="GXM67" i="2"/>
  <c r="GXL67" i="2"/>
  <c r="GXK67" i="2"/>
  <c r="GXJ67" i="2"/>
  <c r="GXI67" i="2"/>
  <c r="GXH67" i="2"/>
  <c r="GXG67" i="2"/>
  <c r="GXF67" i="2"/>
  <c r="GXE67" i="2"/>
  <c r="GXD67" i="2"/>
  <c r="GXC67" i="2"/>
  <c r="GXB67" i="2"/>
  <c r="GXA67" i="2"/>
  <c r="GWZ67" i="2"/>
  <c r="GWY67" i="2"/>
  <c r="GWX67" i="2"/>
  <c r="GWW67" i="2"/>
  <c r="GWV67" i="2"/>
  <c r="GWU67" i="2"/>
  <c r="GWT67" i="2"/>
  <c r="GWS67" i="2"/>
  <c r="GWR67" i="2"/>
  <c r="GWQ67" i="2"/>
  <c r="GWP67" i="2"/>
  <c r="GWO67" i="2"/>
  <c r="GWN67" i="2"/>
  <c r="GWM67" i="2"/>
  <c r="GWL67" i="2"/>
  <c r="GWK67" i="2"/>
  <c r="GWJ67" i="2"/>
  <c r="GWI67" i="2"/>
  <c r="GWH67" i="2"/>
  <c r="GWG67" i="2"/>
  <c r="GWF67" i="2"/>
  <c r="GWE67" i="2"/>
  <c r="GWD67" i="2"/>
  <c r="GWC67" i="2"/>
  <c r="GWB67" i="2"/>
  <c r="GWA67" i="2"/>
  <c r="GVZ67" i="2"/>
  <c r="GVY67" i="2"/>
  <c r="GVX67" i="2"/>
  <c r="GVW67" i="2"/>
  <c r="GVV67" i="2"/>
  <c r="GVU67" i="2"/>
  <c r="GVT67" i="2"/>
  <c r="GVS67" i="2"/>
  <c r="GVR67" i="2"/>
  <c r="GVQ67" i="2"/>
  <c r="GVP67" i="2"/>
  <c r="GVO67" i="2"/>
  <c r="GVN67" i="2"/>
  <c r="GVM67" i="2"/>
  <c r="GVL67" i="2"/>
  <c r="GVK67" i="2"/>
  <c r="GVJ67" i="2"/>
  <c r="GVI67" i="2"/>
  <c r="GVH67" i="2"/>
  <c r="GVG67" i="2"/>
  <c r="GVF67" i="2"/>
  <c r="GVE67" i="2"/>
  <c r="GVD67" i="2"/>
  <c r="GVC67" i="2"/>
  <c r="GVB67" i="2"/>
  <c r="GVA67" i="2"/>
  <c r="GUZ67" i="2"/>
  <c r="GUY67" i="2"/>
  <c r="GUX67" i="2"/>
  <c r="GUW67" i="2"/>
  <c r="GUV67" i="2"/>
  <c r="GUU67" i="2"/>
  <c r="GUT67" i="2"/>
  <c r="GUS67" i="2"/>
  <c r="GUR67" i="2"/>
  <c r="GUQ67" i="2"/>
  <c r="GUP67" i="2"/>
  <c r="GUO67" i="2"/>
  <c r="GUN67" i="2"/>
  <c r="GUM67" i="2"/>
  <c r="GUL67" i="2"/>
  <c r="GUK67" i="2"/>
  <c r="GUJ67" i="2"/>
  <c r="GUI67" i="2"/>
  <c r="GUH67" i="2"/>
  <c r="GUG67" i="2"/>
  <c r="GUF67" i="2"/>
  <c r="GUE67" i="2"/>
  <c r="GUD67" i="2"/>
  <c r="GUC67" i="2"/>
  <c r="GUB67" i="2"/>
  <c r="GUA67" i="2"/>
  <c r="GTZ67" i="2"/>
  <c r="GTY67" i="2"/>
  <c r="GTX67" i="2"/>
  <c r="GTW67" i="2"/>
  <c r="GTV67" i="2"/>
  <c r="GTU67" i="2"/>
  <c r="GTT67" i="2"/>
  <c r="GTS67" i="2"/>
  <c r="GTR67" i="2"/>
  <c r="GTQ67" i="2"/>
  <c r="GTP67" i="2"/>
  <c r="GTO67" i="2"/>
  <c r="GTN67" i="2"/>
  <c r="GTM67" i="2"/>
  <c r="GTL67" i="2"/>
  <c r="GTK67" i="2"/>
  <c r="GTJ67" i="2"/>
  <c r="GTI67" i="2"/>
  <c r="GTH67" i="2"/>
  <c r="GTG67" i="2"/>
  <c r="GTF67" i="2"/>
  <c r="GTE67" i="2"/>
  <c r="GTD67" i="2"/>
  <c r="GTC67" i="2"/>
  <c r="GTB67" i="2"/>
  <c r="GTA67" i="2"/>
  <c r="GSZ67" i="2"/>
  <c r="GSY67" i="2"/>
  <c r="GSX67" i="2"/>
  <c r="GSW67" i="2"/>
  <c r="GSV67" i="2"/>
  <c r="GSU67" i="2"/>
  <c r="GST67" i="2"/>
  <c r="GSS67" i="2"/>
  <c r="GSR67" i="2"/>
  <c r="GSQ67" i="2"/>
  <c r="GSP67" i="2"/>
  <c r="GSO67" i="2"/>
  <c r="GSN67" i="2"/>
  <c r="GSM67" i="2"/>
  <c r="GSL67" i="2"/>
  <c r="GSK67" i="2"/>
  <c r="GSJ67" i="2"/>
  <c r="GSI67" i="2"/>
  <c r="GSH67" i="2"/>
  <c r="GSG67" i="2"/>
  <c r="GSF67" i="2"/>
  <c r="GSE67" i="2"/>
  <c r="GSD67" i="2"/>
  <c r="GSC67" i="2"/>
  <c r="GSB67" i="2"/>
  <c r="GSA67" i="2"/>
  <c r="GRZ67" i="2"/>
  <c r="GRY67" i="2"/>
  <c r="GRX67" i="2"/>
  <c r="GRW67" i="2"/>
  <c r="GRV67" i="2"/>
  <c r="GRU67" i="2"/>
  <c r="GRT67" i="2"/>
  <c r="GRS67" i="2"/>
  <c r="GRR67" i="2"/>
  <c r="GRQ67" i="2"/>
  <c r="GRP67" i="2"/>
  <c r="GRO67" i="2"/>
  <c r="GRN67" i="2"/>
  <c r="GRM67" i="2"/>
  <c r="GRL67" i="2"/>
  <c r="GRK67" i="2"/>
  <c r="GRJ67" i="2"/>
  <c r="GRI67" i="2"/>
  <c r="GRH67" i="2"/>
  <c r="GRG67" i="2"/>
  <c r="GRF67" i="2"/>
  <c r="GRE67" i="2"/>
  <c r="GRD67" i="2"/>
  <c r="GRC67" i="2"/>
  <c r="GRB67" i="2"/>
  <c r="GRA67" i="2"/>
  <c r="GQZ67" i="2"/>
  <c r="GQY67" i="2"/>
  <c r="GQX67" i="2"/>
  <c r="GQW67" i="2"/>
  <c r="GQV67" i="2"/>
  <c r="GQU67" i="2"/>
  <c r="GQT67" i="2"/>
  <c r="GQS67" i="2"/>
  <c r="GQR67" i="2"/>
  <c r="GQQ67" i="2"/>
  <c r="GQP67" i="2"/>
  <c r="GQO67" i="2"/>
  <c r="GQN67" i="2"/>
  <c r="GQM67" i="2"/>
  <c r="GQL67" i="2"/>
  <c r="GQK67" i="2"/>
  <c r="GQJ67" i="2"/>
  <c r="GQI67" i="2"/>
  <c r="GQH67" i="2"/>
  <c r="GQG67" i="2"/>
  <c r="GQF67" i="2"/>
  <c r="GQE67" i="2"/>
  <c r="GQD67" i="2"/>
  <c r="GQC67" i="2"/>
  <c r="GQB67" i="2"/>
  <c r="GQA67" i="2"/>
  <c r="GPZ67" i="2"/>
  <c r="GPY67" i="2"/>
  <c r="GPX67" i="2"/>
  <c r="GPW67" i="2"/>
  <c r="GPV67" i="2"/>
  <c r="GPU67" i="2"/>
  <c r="GPT67" i="2"/>
  <c r="GPS67" i="2"/>
  <c r="GPR67" i="2"/>
  <c r="GPQ67" i="2"/>
  <c r="GPP67" i="2"/>
  <c r="GPO67" i="2"/>
  <c r="GPN67" i="2"/>
  <c r="GPM67" i="2"/>
  <c r="GPL67" i="2"/>
  <c r="GPK67" i="2"/>
  <c r="GPJ67" i="2"/>
  <c r="GPI67" i="2"/>
  <c r="GPH67" i="2"/>
  <c r="GPG67" i="2"/>
  <c r="GPF67" i="2"/>
  <c r="GPE67" i="2"/>
  <c r="GPD67" i="2"/>
  <c r="GPC67" i="2"/>
  <c r="GPB67" i="2"/>
  <c r="GPA67" i="2"/>
  <c r="GOZ67" i="2"/>
  <c r="GOY67" i="2"/>
  <c r="GOX67" i="2"/>
  <c r="GOW67" i="2"/>
  <c r="GOV67" i="2"/>
  <c r="GOU67" i="2"/>
  <c r="GOT67" i="2"/>
  <c r="GOS67" i="2"/>
  <c r="GOR67" i="2"/>
  <c r="GOQ67" i="2"/>
  <c r="GOP67" i="2"/>
  <c r="GOO67" i="2"/>
  <c r="GON67" i="2"/>
  <c r="GOM67" i="2"/>
  <c r="GOL67" i="2"/>
  <c r="GOK67" i="2"/>
  <c r="GOJ67" i="2"/>
  <c r="GOI67" i="2"/>
  <c r="GOH67" i="2"/>
  <c r="GOG67" i="2"/>
  <c r="GOF67" i="2"/>
  <c r="GOE67" i="2"/>
  <c r="GOD67" i="2"/>
  <c r="GOC67" i="2"/>
  <c r="GOB67" i="2"/>
  <c r="GOA67" i="2"/>
  <c r="GNZ67" i="2"/>
  <c r="GNY67" i="2"/>
  <c r="GNX67" i="2"/>
  <c r="GNW67" i="2"/>
  <c r="GNV67" i="2"/>
  <c r="GNU67" i="2"/>
  <c r="GNT67" i="2"/>
  <c r="GNS67" i="2"/>
  <c r="GNR67" i="2"/>
  <c r="GNQ67" i="2"/>
  <c r="GNP67" i="2"/>
  <c r="GNO67" i="2"/>
  <c r="GNN67" i="2"/>
  <c r="GNM67" i="2"/>
  <c r="GNL67" i="2"/>
  <c r="GNK67" i="2"/>
  <c r="GNJ67" i="2"/>
  <c r="GNI67" i="2"/>
  <c r="GNH67" i="2"/>
  <c r="GNG67" i="2"/>
  <c r="GNF67" i="2"/>
  <c r="GNE67" i="2"/>
  <c r="GND67" i="2"/>
  <c r="GNC67" i="2"/>
  <c r="GNB67" i="2"/>
  <c r="GNA67" i="2"/>
  <c r="GMZ67" i="2"/>
  <c r="GMY67" i="2"/>
  <c r="GMX67" i="2"/>
  <c r="GMW67" i="2"/>
  <c r="GMV67" i="2"/>
  <c r="GMU67" i="2"/>
  <c r="GMT67" i="2"/>
  <c r="GMS67" i="2"/>
  <c r="GMR67" i="2"/>
  <c r="GMQ67" i="2"/>
  <c r="GMP67" i="2"/>
  <c r="GMO67" i="2"/>
  <c r="GMN67" i="2"/>
  <c r="GMM67" i="2"/>
  <c r="GML67" i="2"/>
  <c r="GMK67" i="2"/>
  <c r="GMJ67" i="2"/>
  <c r="GMI67" i="2"/>
  <c r="GMH67" i="2"/>
  <c r="GMG67" i="2"/>
  <c r="GMF67" i="2"/>
  <c r="GME67" i="2"/>
  <c r="GMD67" i="2"/>
  <c r="GMC67" i="2"/>
  <c r="GMB67" i="2"/>
  <c r="GMA67" i="2"/>
  <c r="GLZ67" i="2"/>
  <c r="GLY67" i="2"/>
  <c r="GLX67" i="2"/>
  <c r="GLW67" i="2"/>
  <c r="GLV67" i="2"/>
  <c r="GLU67" i="2"/>
  <c r="GLT67" i="2"/>
  <c r="GLS67" i="2"/>
  <c r="GLR67" i="2"/>
  <c r="GLQ67" i="2"/>
  <c r="GLP67" i="2"/>
  <c r="GLO67" i="2"/>
  <c r="GLN67" i="2"/>
  <c r="GLM67" i="2"/>
  <c r="GLL67" i="2"/>
  <c r="GLK67" i="2"/>
  <c r="GLJ67" i="2"/>
  <c r="GLI67" i="2"/>
  <c r="GLH67" i="2"/>
  <c r="GLG67" i="2"/>
  <c r="GLF67" i="2"/>
  <c r="GLE67" i="2"/>
  <c r="GLD67" i="2"/>
  <c r="GLC67" i="2"/>
  <c r="GLB67" i="2"/>
  <c r="GLA67" i="2"/>
  <c r="GKZ67" i="2"/>
  <c r="GKY67" i="2"/>
  <c r="GKX67" i="2"/>
  <c r="GKW67" i="2"/>
  <c r="GKV67" i="2"/>
  <c r="GKU67" i="2"/>
  <c r="GKT67" i="2"/>
  <c r="GKS67" i="2"/>
  <c r="GKR67" i="2"/>
  <c r="GKQ67" i="2"/>
  <c r="GKP67" i="2"/>
  <c r="GKO67" i="2"/>
  <c r="GKN67" i="2"/>
  <c r="GKM67" i="2"/>
  <c r="GKL67" i="2"/>
  <c r="GKK67" i="2"/>
  <c r="GKJ67" i="2"/>
  <c r="GKI67" i="2"/>
  <c r="GKH67" i="2"/>
  <c r="GKG67" i="2"/>
  <c r="GKF67" i="2"/>
  <c r="GKE67" i="2"/>
  <c r="GKD67" i="2"/>
  <c r="GKC67" i="2"/>
  <c r="GKB67" i="2"/>
  <c r="GKA67" i="2"/>
  <c r="GJZ67" i="2"/>
  <c r="GJY67" i="2"/>
  <c r="GJX67" i="2"/>
  <c r="GJW67" i="2"/>
  <c r="GJV67" i="2"/>
  <c r="GJU67" i="2"/>
  <c r="GJT67" i="2"/>
  <c r="GJS67" i="2"/>
  <c r="GJR67" i="2"/>
  <c r="GJQ67" i="2"/>
  <c r="GJP67" i="2"/>
  <c r="GJO67" i="2"/>
  <c r="GJN67" i="2"/>
  <c r="GJM67" i="2"/>
  <c r="GJL67" i="2"/>
  <c r="GJK67" i="2"/>
  <c r="GJJ67" i="2"/>
  <c r="GJI67" i="2"/>
  <c r="GJH67" i="2"/>
  <c r="GJG67" i="2"/>
  <c r="GJF67" i="2"/>
  <c r="GJE67" i="2"/>
  <c r="GJD67" i="2"/>
  <c r="GJC67" i="2"/>
  <c r="GJB67" i="2"/>
  <c r="GJA67" i="2"/>
  <c r="GIZ67" i="2"/>
  <c r="GIY67" i="2"/>
  <c r="GIX67" i="2"/>
  <c r="GIW67" i="2"/>
  <c r="GIV67" i="2"/>
  <c r="GIU67" i="2"/>
  <c r="GIT67" i="2"/>
  <c r="GIS67" i="2"/>
  <c r="GIR67" i="2"/>
  <c r="GIQ67" i="2"/>
  <c r="GIP67" i="2"/>
  <c r="GIO67" i="2"/>
  <c r="GIN67" i="2"/>
  <c r="GIM67" i="2"/>
  <c r="GIL67" i="2"/>
  <c r="GIK67" i="2"/>
  <c r="GIJ67" i="2"/>
  <c r="GII67" i="2"/>
  <c r="GIH67" i="2"/>
  <c r="GIG67" i="2"/>
  <c r="GIF67" i="2"/>
  <c r="GIE67" i="2"/>
  <c r="GID67" i="2"/>
  <c r="GIC67" i="2"/>
  <c r="GIB67" i="2"/>
  <c r="GIA67" i="2"/>
  <c r="GHZ67" i="2"/>
  <c r="GHY67" i="2"/>
  <c r="GHX67" i="2"/>
  <c r="GHW67" i="2"/>
  <c r="GHV67" i="2"/>
  <c r="GHU67" i="2"/>
  <c r="GHT67" i="2"/>
  <c r="GHS67" i="2"/>
  <c r="GHR67" i="2"/>
  <c r="GHQ67" i="2"/>
  <c r="GHP67" i="2"/>
  <c r="GHO67" i="2"/>
  <c r="GHN67" i="2"/>
  <c r="GHM67" i="2"/>
  <c r="GHL67" i="2"/>
  <c r="GHK67" i="2"/>
  <c r="GHJ67" i="2"/>
  <c r="GHI67" i="2"/>
  <c r="GHH67" i="2"/>
  <c r="GHG67" i="2"/>
  <c r="GHF67" i="2"/>
  <c r="GHE67" i="2"/>
  <c r="GHD67" i="2"/>
  <c r="GHC67" i="2"/>
  <c r="GHB67" i="2"/>
  <c r="GHA67" i="2"/>
  <c r="GGZ67" i="2"/>
  <c r="GGY67" i="2"/>
  <c r="GGX67" i="2"/>
  <c r="GGW67" i="2"/>
  <c r="GGV67" i="2"/>
  <c r="GGU67" i="2"/>
  <c r="GGT67" i="2"/>
  <c r="GGS67" i="2"/>
  <c r="GGR67" i="2"/>
  <c r="GGQ67" i="2"/>
  <c r="GGP67" i="2"/>
  <c r="GGO67" i="2"/>
  <c r="GGN67" i="2"/>
  <c r="GGM67" i="2"/>
  <c r="GGL67" i="2"/>
  <c r="GGK67" i="2"/>
  <c r="GGJ67" i="2"/>
  <c r="GGI67" i="2"/>
  <c r="GGH67" i="2"/>
  <c r="GGG67" i="2"/>
  <c r="GGF67" i="2"/>
  <c r="GGE67" i="2"/>
  <c r="GGD67" i="2"/>
  <c r="GGC67" i="2"/>
  <c r="GGB67" i="2"/>
  <c r="GGA67" i="2"/>
  <c r="GFZ67" i="2"/>
  <c r="GFY67" i="2"/>
  <c r="GFX67" i="2"/>
  <c r="GFW67" i="2"/>
  <c r="GFV67" i="2"/>
  <c r="GFU67" i="2"/>
  <c r="GFT67" i="2"/>
  <c r="GFS67" i="2"/>
  <c r="GFR67" i="2"/>
  <c r="GFQ67" i="2"/>
  <c r="GFP67" i="2"/>
  <c r="GFO67" i="2"/>
  <c r="GFN67" i="2"/>
  <c r="GFM67" i="2"/>
  <c r="GFL67" i="2"/>
  <c r="GFK67" i="2"/>
  <c r="GFJ67" i="2"/>
  <c r="GFI67" i="2"/>
  <c r="GFH67" i="2"/>
  <c r="GFG67" i="2"/>
  <c r="GFF67" i="2"/>
  <c r="GFE67" i="2"/>
  <c r="GFD67" i="2"/>
  <c r="GFC67" i="2"/>
  <c r="GFB67" i="2"/>
  <c r="GFA67" i="2"/>
  <c r="GEZ67" i="2"/>
  <c r="GEY67" i="2"/>
  <c r="GEX67" i="2"/>
  <c r="GEW67" i="2"/>
  <c r="GEV67" i="2"/>
  <c r="GEU67" i="2"/>
  <c r="GET67" i="2"/>
  <c r="GES67" i="2"/>
  <c r="GER67" i="2"/>
  <c r="GEQ67" i="2"/>
  <c r="GEP67" i="2"/>
  <c r="GEO67" i="2"/>
  <c r="GEN67" i="2"/>
  <c r="GEM67" i="2"/>
  <c r="GEL67" i="2"/>
  <c r="GEK67" i="2"/>
  <c r="GEJ67" i="2"/>
  <c r="GEI67" i="2"/>
  <c r="GEH67" i="2"/>
  <c r="GEG67" i="2"/>
  <c r="GEF67" i="2"/>
  <c r="GEE67" i="2"/>
  <c r="GED67" i="2"/>
  <c r="GEC67" i="2"/>
  <c r="GEB67" i="2"/>
  <c r="GEA67" i="2"/>
  <c r="GDZ67" i="2"/>
  <c r="GDY67" i="2"/>
  <c r="GDX67" i="2"/>
  <c r="GDW67" i="2"/>
  <c r="GDV67" i="2"/>
  <c r="GDU67" i="2"/>
  <c r="GDT67" i="2"/>
  <c r="GDS67" i="2"/>
  <c r="GDR67" i="2"/>
  <c r="GDQ67" i="2"/>
  <c r="GDP67" i="2"/>
  <c r="GDO67" i="2"/>
  <c r="GDN67" i="2"/>
  <c r="GDM67" i="2"/>
  <c r="GDL67" i="2"/>
  <c r="GDK67" i="2"/>
  <c r="GDJ67" i="2"/>
  <c r="GDI67" i="2"/>
  <c r="GDH67" i="2"/>
  <c r="GDG67" i="2"/>
  <c r="GDF67" i="2"/>
  <c r="GDE67" i="2"/>
  <c r="GDD67" i="2"/>
  <c r="GDC67" i="2"/>
  <c r="GDB67" i="2"/>
  <c r="GDA67" i="2"/>
  <c r="GCZ67" i="2"/>
  <c r="GCY67" i="2"/>
  <c r="GCX67" i="2"/>
  <c r="GCW67" i="2"/>
  <c r="GCV67" i="2"/>
  <c r="GCU67" i="2"/>
  <c r="GCT67" i="2"/>
  <c r="GCS67" i="2"/>
  <c r="GCR67" i="2"/>
  <c r="GCQ67" i="2"/>
  <c r="GCP67" i="2"/>
  <c r="GCO67" i="2"/>
  <c r="GCN67" i="2"/>
  <c r="GCM67" i="2"/>
  <c r="GCL67" i="2"/>
  <c r="GCK67" i="2"/>
  <c r="GCJ67" i="2"/>
  <c r="GCI67" i="2"/>
  <c r="GCH67" i="2"/>
  <c r="GCG67" i="2"/>
  <c r="GCF67" i="2"/>
  <c r="GCE67" i="2"/>
  <c r="GCD67" i="2"/>
  <c r="GCC67" i="2"/>
  <c r="GCB67" i="2"/>
  <c r="GCA67" i="2"/>
  <c r="GBZ67" i="2"/>
  <c r="GBY67" i="2"/>
  <c r="GBX67" i="2"/>
  <c r="GBW67" i="2"/>
  <c r="GBV67" i="2"/>
  <c r="GBU67" i="2"/>
  <c r="GBT67" i="2"/>
  <c r="GBS67" i="2"/>
  <c r="GBR67" i="2"/>
  <c r="GBQ67" i="2"/>
  <c r="GBP67" i="2"/>
  <c r="GBO67" i="2"/>
  <c r="GBN67" i="2"/>
  <c r="GBM67" i="2"/>
  <c r="GBL67" i="2"/>
  <c r="GBK67" i="2"/>
  <c r="GBJ67" i="2"/>
  <c r="GBI67" i="2"/>
  <c r="GBH67" i="2"/>
  <c r="GBG67" i="2"/>
  <c r="GBF67" i="2"/>
  <c r="GBE67" i="2"/>
  <c r="GBD67" i="2"/>
  <c r="GBC67" i="2"/>
  <c r="GBB67" i="2"/>
  <c r="GBA67" i="2"/>
  <c r="GAZ67" i="2"/>
  <c r="GAY67" i="2"/>
  <c r="GAX67" i="2"/>
  <c r="GAW67" i="2"/>
  <c r="GAV67" i="2"/>
  <c r="GAU67" i="2"/>
  <c r="GAT67" i="2"/>
  <c r="GAS67" i="2"/>
  <c r="GAR67" i="2"/>
  <c r="GAQ67" i="2"/>
  <c r="GAP67" i="2"/>
  <c r="GAO67" i="2"/>
  <c r="GAN67" i="2"/>
  <c r="GAM67" i="2"/>
  <c r="GAL67" i="2"/>
  <c r="GAK67" i="2"/>
  <c r="GAJ67" i="2"/>
  <c r="GAI67" i="2"/>
  <c r="GAH67" i="2"/>
  <c r="GAG67" i="2"/>
  <c r="GAF67" i="2"/>
  <c r="GAE67" i="2"/>
  <c r="GAD67" i="2"/>
  <c r="GAC67" i="2"/>
  <c r="GAB67" i="2"/>
  <c r="GAA67" i="2"/>
  <c r="FZZ67" i="2"/>
  <c r="FZY67" i="2"/>
  <c r="FZX67" i="2"/>
  <c r="FZW67" i="2"/>
  <c r="FZV67" i="2"/>
  <c r="FZU67" i="2"/>
  <c r="FZT67" i="2"/>
  <c r="FZS67" i="2"/>
  <c r="FZR67" i="2"/>
  <c r="FZQ67" i="2"/>
  <c r="FZP67" i="2"/>
  <c r="FZO67" i="2"/>
  <c r="FZN67" i="2"/>
  <c r="FZM67" i="2"/>
  <c r="FZL67" i="2"/>
  <c r="FZK67" i="2"/>
  <c r="FZJ67" i="2"/>
  <c r="FZI67" i="2"/>
  <c r="FZH67" i="2"/>
  <c r="FZG67" i="2"/>
  <c r="FZF67" i="2"/>
  <c r="FZE67" i="2"/>
  <c r="FZD67" i="2"/>
  <c r="FZC67" i="2"/>
  <c r="FZB67" i="2"/>
  <c r="FZA67" i="2"/>
  <c r="FYZ67" i="2"/>
  <c r="FYY67" i="2"/>
  <c r="FYX67" i="2"/>
  <c r="FYW67" i="2"/>
  <c r="FYV67" i="2"/>
  <c r="FYU67" i="2"/>
  <c r="FYT67" i="2"/>
  <c r="FYS67" i="2"/>
  <c r="FYR67" i="2"/>
  <c r="FYQ67" i="2"/>
  <c r="FYP67" i="2"/>
  <c r="FYO67" i="2"/>
  <c r="FYN67" i="2"/>
  <c r="FYM67" i="2"/>
  <c r="FYL67" i="2"/>
  <c r="FYK67" i="2"/>
  <c r="FYJ67" i="2"/>
  <c r="FYI67" i="2"/>
  <c r="FYH67" i="2"/>
  <c r="FYG67" i="2"/>
  <c r="FYF67" i="2"/>
  <c r="FYE67" i="2"/>
  <c r="FYD67" i="2"/>
  <c r="FYC67" i="2"/>
  <c r="FYB67" i="2"/>
  <c r="FYA67" i="2"/>
  <c r="FXZ67" i="2"/>
  <c r="FXY67" i="2"/>
  <c r="FXX67" i="2"/>
  <c r="FXW67" i="2"/>
  <c r="FXV67" i="2"/>
  <c r="FXU67" i="2"/>
  <c r="FXT67" i="2"/>
  <c r="FXS67" i="2"/>
  <c r="FXR67" i="2"/>
  <c r="FXQ67" i="2"/>
  <c r="FXP67" i="2"/>
  <c r="FXO67" i="2"/>
  <c r="FXN67" i="2"/>
  <c r="FXM67" i="2"/>
  <c r="FXL67" i="2"/>
  <c r="FXK67" i="2"/>
  <c r="FXJ67" i="2"/>
  <c r="FXI67" i="2"/>
  <c r="FXH67" i="2"/>
  <c r="FXG67" i="2"/>
  <c r="FXF67" i="2"/>
  <c r="FXE67" i="2"/>
  <c r="FXD67" i="2"/>
  <c r="FXC67" i="2"/>
  <c r="FXB67" i="2"/>
  <c r="FXA67" i="2"/>
  <c r="FWZ67" i="2"/>
  <c r="FWY67" i="2"/>
  <c r="FWX67" i="2"/>
  <c r="FWW67" i="2"/>
  <c r="FWV67" i="2"/>
  <c r="FWU67" i="2"/>
  <c r="FWT67" i="2"/>
  <c r="FWS67" i="2"/>
  <c r="FWR67" i="2"/>
  <c r="FWQ67" i="2"/>
  <c r="FWP67" i="2"/>
  <c r="FWO67" i="2"/>
  <c r="FWN67" i="2"/>
  <c r="FWM67" i="2"/>
  <c r="FWL67" i="2"/>
  <c r="FWK67" i="2"/>
  <c r="FWJ67" i="2"/>
  <c r="FWI67" i="2"/>
  <c r="FWH67" i="2"/>
  <c r="FWG67" i="2"/>
  <c r="FWF67" i="2"/>
  <c r="FWE67" i="2"/>
  <c r="FWD67" i="2"/>
  <c r="FWC67" i="2"/>
  <c r="FWB67" i="2"/>
  <c r="FWA67" i="2"/>
  <c r="FVZ67" i="2"/>
  <c r="FVY67" i="2"/>
  <c r="FVX67" i="2"/>
  <c r="FVW67" i="2"/>
  <c r="FVV67" i="2"/>
  <c r="FVU67" i="2"/>
  <c r="FVT67" i="2"/>
  <c r="FVS67" i="2"/>
  <c r="FVR67" i="2"/>
  <c r="FVQ67" i="2"/>
  <c r="FVP67" i="2"/>
  <c r="FVO67" i="2"/>
  <c r="FVN67" i="2"/>
  <c r="FVM67" i="2"/>
  <c r="FVL67" i="2"/>
  <c r="FVK67" i="2"/>
  <c r="FVJ67" i="2"/>
  <c r="FVI67" i="2"/>
  <c r="FVH67" i="2"/>
  <c r="FVG67" i="2"/>
  <c r="FVF67" i="2"/>
  <c r="FVE67" i="2"/>
  <c r="FVD67" i="2"/>
  <c r="FVC67" i="2"/>
  <c r="FVB67" i="2"/>
  <c r="FVA67" i="2"/>
  <c r="FUZ67" i="2"/>
  <c r="FUY67" i="2"/>
  <c r="FUX67" i="2"/>
  <c r="FUW67" i="2"/>
  <c r="FUV67" i="2"/>
  <c r="FUU67" i="2"/>
  <c r="FUT67" i="2"/>
  <c r="FUS67" i="2"/>
  <c r="FUR67" i="2"/>
  <c r="FUQ67" i="2"/>
  <c r="FUP67" i="2"/>
  <c r="FUO67" i="2"/>
  <c r="FUN67" i="2"/>
  <c r="FUM67" i="2"/>
  <c r="FUL67" i="2"/>
  <c r="FUK67" i="2"/>
  <c r="FUJ67" i="2"/>
  <c r="FUI67" i="2"/>
  <c r="FUH67" i="2"/>
  <c r="FUG67" i="2"/>
  <c r="FUF67" i="2"/>
  <c r="FUE67" i="2"/>
  <c r="FUD67" i="2"/>
  <c r="FUC67" i="2"/>
  <c r="FUB67" i="2"/>
  <c r="FUA67" i="2"/>
  <c r="FTZ67" i="2"/>
  <c r="FTY67" i="2"/>
  <c r="FTX67" i="2"/>
  <c r="FTW67" i="2"/>
  <c r="FTV67" i="2"/>
  <c r="FTU67" i="2"/>
  <c r="FTT67" i="2"/>
  <c r="FTS67" i="2"/>
  <c r="FTR67" i="2"/>
  <c r="FTQ67" i="2"/>
  <c r="FTP67" i="2"/>
  <c r="FTO67" i="2"/>
  <c r="FTN67" i="2"/>
  <c r="FTM67" i="2"/>
  <c r="FTL67" i="2"/>
  <c r="FTK67" i="2"/>
  <c r="FTJ67" i="2"/>
  <c r="FTI67" i="2"/>
  <c r="FTH67" i="2"/>
  <c r="FTG67" i="2"/>
  <c r="FTF67" i="2"/>
  <c r="FTE67" i="2"/>
  <c r="FTD67" i="2"/>
  <c r="FTC67" i="2"/>
  <c r="FTB67" i="2"/>
  <c r="FTA67" i="2"/>
  <c r="FSZ67" i="2"/>
  <c r="FSY67" i="2"/>
  <c r="FSX67" i="2"/>
  <c r="FSW67" i="2"/>
  <c r="FSV67" i="2"/>
  <c r="FSU67" i="2"/>
  <c r="FST67" i="2"/>
  <c r="FSS67" i="2"/>
  <c r="FSR67" i="2"/>
  <c r="FSQ67" i="2"/>
  <c r="FSP67" i="2"/>
  <c r="FSO67" i="2"/>
  <c r="FSN67" i="2"/>
  <c r="FSM67" i="2"/>
  <c r="FSL67" i="2"/>
  <c r="FSK67" i="2"/>
  <c r="FSJ67" i="2"/>
  <c r="FSI67" i="2"/>
  <c r="FSH67" i="2"/>
  <c r="FSG67" i="2"/>
  <c r="FSF67" i="2"/>
  <c r="FSE67" i="2"/>
  <c r="FSD67" i="2"/>
  <c r="FSC67" i="2"/>
  <c r="FSB67" i="2"/>
  <c r="FSA67" i="2"/>
  <c r="FRZ67" i="2"/>
  <c r="FRY67" i="2"/>
  <c r="FRX67" i="2"/>
  <c r="FRW67" i="2"/>
  <c r="FRV67" i="2"/>
  <c r="FRU67" i="2"/>
  <c r="FRT67" i="2"/>
  <c r="FRS67" i="2"/>
  <c r="FRR67" i="2"/>
  <c r="FRQ67" i="2"/>
  <c r="FRP67" i="2"/>
  <c r="FRO67" i="2"/>
  <c r="FRN67" i="2"/>
  <c r="FRM67" i="2"/>
  <c r="FRL67" i="2"/>
  <c r="FRK67" i="2"/>
  <c r="FRJ67" i="2"/>
  <c r="FRI67" i="2"/>
  <c r="FRH67" i="2"/>
  <c r="FRG67" i="2"/>
  <c r="FRF67" i="2"/>
  <c r="FRE67" i="2"/>
  <c r="FRD67" i="2"/>
  <c r="FRC67" i="2"/>
  <c r="FRB67" i="2"/>
  <c r="FRA67" i="2"/>
  <c r="FQZ67" i="2"/>
  <c r="FQY67" i="2"/>
  <c r="FQX67" i="2"/>
  <c r="FQW67" i="2"/>
  <c r="FQV67" i="2"/>
  <c r="FQU67" i="2"/>
  <c r="FQT67" i="2"/>
  <c r="FQS67" i="2"/>
  <c r="FQR67" i="2"/>
  <c r="FQQ67" i="2"/>
  <c r="FQP67" i="2"/>
  <c r="FQO67" i="2"/>
  <c r="FQN67" i="2"/>
  <c r="FQM67" i="2"/>
  <c r="FQL67" i="2"/>
  <c r="FQK67" i="2"/>
  <c r="FQJ67" i="2"/>
  <c r="FQI67" i="2"/>
  <c r="FQH67" i="2"/>
  <c r="FQG67" i="2"/>
  <c r="FQF67" i="2"/>
  <c r="FQE67" i="2"/>
  <c r="FQD67" i="2"/>
  <c r="FQC67" i="2"/>
  <c r="FQB67" i="2"/>
  <c r="FQA67" i="2"/>
  <c r="FPZ67" i="2"/>
  <c r="FPY67" i="2"/>
  <c r="FPX67" i="2"/>
  <c r="FPW67" i="2"/>
  <c r="FPV67" i="2"/>
  <c r="FPU67" i="2"/>
  <c r="FPT67" i="2"/>
  <c r="FPS67" i="2"/>
  <c r="FPR67" i="2"/>
  <c r="FPQ67" i="2"/>
  <c r="FPP67" i="2"/>
  <c r="FPO67" i="2"/>
  <c r="FPN67" i="2"/>
  <c r="FPM67" i="2"/>
  <c r="FPL67" i="2"/>
  <c r="FPK67" i="2"/>
  <c r="FPJ67" i="2"/>
  <c r="FPI67" i="2"/>
  <c r="FPH67" i="2"/>
  <c r="FPG67" i="2"/>
  <c r="FPF67" i="2"/>
  <c r="FPE67" i="2"/>
  <c r="FPD67" i="2"/>
  <c r="FPC67" i="2"/>
  <c r="FPB67" i="2"/>
  <c r="FPA67" i="2"/>
  <c r="FOZ67" i="2"/>
  <c r="FOY67" i="2"/>
  <c r="FOX67" i="2"/>
  <c r="FOW67" i="2"/>
  <c r="FOV67" i="2"/>
  <c r="FOU67" i="2"/>
  <c r="FOT67" i="2"/>
  <c r="FOS67" i="2"/>
  <c r="FOR67" i="2"/>
  <c r="FOQ67" i="2"/>
  <c r="FOP67" i="2"/>
  <c r="FOO67" i="2"/>
  <c r="FON67" i="2"/>
  <c r="FOM67" i="2"/>
  <c r="FOL67" i="2"/>
  <c r="FOK67" i="2"/>
  <c r="FOJ67" i="2"/>
  <c r="FOI67" i="2"/>
  <c r="FOH67" i="2"/>
  <c r="FOG67" i="2"/>
  <c r="FOF67" i="2"/>
  <c r="FOE67" i="2"/>
  <c r="FOD67" i="2"/>
  <c r="FOC67" i="2"/>
  <c r="FOB67" i="2"/>
  <c r="FOA67" i="2"/>
  <c r="FNZ67" i="2"/>
  <c r="FNY67" i="2"/>
  <c r="FNX67" i="2"/>
  <c r="FNW67" i="2"/>
  <c r="FNV67" i="2"/>
  <c r="FNU67" i="2"/>
  <c r="FNT67" i="2"/>
  <c r="FNS67" i="2"/>
  <c r="FNR67" i="2"/>
  <c r="FNQ67" i="2"/>
  <c r="FNP67" i="2"/>
  <c r="FNO67" i="2"/>
  <c r="FNN67" i="2"/>
  <c r="FNM67" i="2"/>
  <c r="FNL67" i="2"/>
  <c r="FNK67" i="2"/>
  <c r="FNJ67" i="2"/>
  <c r="FNI67" i="2"/>
  <c r="FNH67" i="2"/>
  <c r="FNG67" i="2"/>
  <c r="FNF67" i="2"/>
  <c r="FNE67" i="2"/>
  <c r="FND67" i="2"/>
  <c r="FNC67" i="2"/>
  <c r="FNB67" i="2"/>
  <c r="FNA67" i="2"/>
  <c r="FMZ67" i="2"/>
  <c r="FMY67" i="2"/>
  <c r="FMX67" i="2"/>
  <c r="FMW67" i="2"/>
  <c r="FMV67" i="2"/>
  <c r="FMU67" i="2"/>
  <c r="FMT67" i="2"/>
  <c r="FMS67" i="2"/>
  <c r="FMR67" i="2"/>
  <c r="FMQ67" i="2"/>
  <c r="FMP67" i="2"/>
  <c r="FMO67" i="2"/>
  <c r="FMN67" i="2"/>
  <c r="FMM67" i="2"/>
  <c r="FML67" i="2"/>
  <c r="FMK67" i="2"/>
  <c r="FMJ67" i="2"/>
  <c r="FMI67" i="2"/>
  <c r="FMH67" i="2"/>
  <c r="FMG67" i="2"/>
  <c r="FMF67" i="2"/>
  <c r="FME67" i="2"/>
  <c r="FMD67" i="2"/>
  <c r="FMC67" i="2"/>
  <c r="FMB67" i="2"/>
  <c r="FMA67" i="2"/>
  <c r="FLZ67" i="2"/>
  <c r="FLY67" i="2"/>
  <c r="FLX67" i="2"/>
  <c r="FLW67" i="2"/>
  <c r="FLV67" i="2"/>
  <c r="FLU67" i="2"/>
  <c r="FLT67" i="2"/>
  <c r="FLS67" i="2"/>
  <c r="FLR67" i="2"/>
  <c r="FLQ67" i="2"/>
  <c r="FLP67" i="2"/>
  <c r="FLO67" i="2"/>
  <c r="FLN67" i="2"/>
  <c r="FLM67" i="2"/>
  <c r="FLL67" i="2"/>
  <c r="FLK67" i="2"/>
  <c r="FLJ67" i="2"/>
  <c r="FLI67" i="2"/>
  <c r="FLH67" i="2"/>
  <c r="FLG67" i="2"/>
  <c r="FLF67" i="2"/>
  <c r="FLE67" i="2"/>
  <c r="FLD67" i="2"/>
  <c r="FLC67" i="2"/>
  <c r="FLB67" i="2"/>
  <c r="FLA67" i="2"/>
  <c r="FKZ67" i="2"/>
  <c r="FKY67" i="2"/>
  <c r="FKX67" i="2"/>
  <c r="FKW67" i="2"/>
  <c r="FKV67" i="2"/>
  <c r="FKU67" i="2"/>
  <c r="FKT67" i="2"/>
  <c r="FKS67" i="2"/>
  <c r="FKR67" i="2"/>
  <c r="FKQ67" i="2"/>
  <c r="FKP67" i="2"/>
  <c r="FKO67" i="2"/>
  <c r="FKN67" i="2"/>
  <c r="FKM67" i="2"/>
  <c r="FKL67" i="2"/>
  <c r="FKK67" i="2"/>
  <c r="FKJ67" i="2"/>
  <c r="FKI67" i="2"/>
  <c r="FKH67" i="2"/>
  <c r="FKG67" i="2"/>
  <c r="FKF67" i="2"/>
  <c r="FKE67" i="2"/>
  <c r="FKD67" i="2"/>
  <c r="FKC67" i="2"/>
  <c r="FKB67" i="2"/>
  <c r="FKA67" i="2"/>
  <c r="FJZ67" i="2"/>
  <c r="FJY67" i="2"/>
  <c r="FJX67" i="2"/>
  <c r="FJW67" i="2"/>
  <c r="FJV67" i="2"/>
  <c r="FJU67" i="2"/>
  <c r="FJT67" i="2"/>
  <c r="FJS67" i="2"/>
  <c r="FJR67" i="2"/>
  <c r="FJQ67" i="2"/>
  <c r="FJP67" i="2"/>
  <c r="FJO67" i="2"/>
  <c r="FJN67" i="2"/>
  <c r="FJM67" i="2"/>
  <c r="FJL67" i="2"/>
  <c r="FJK67" i="2"/>
  <c r="FJJ67" i="2"/>
  <c r="FJI67" i="2"/>
  <c r="FJH67" i="2"/>
  <c r="FJG67" i="2"/>
  <c r="FJF67" i="2"/>
  <c r="FJE67" i="2"/>
  <c r="FJD67" i="2"/>
  <c r="FJC67" i="2"/>
  <c r="FJB67" i="2"/>
  <c r="FJA67" i="2"/>
  <c r="FIZ67" i="2"/>
  <c r="FIY67" i="2"/>
  <c r="FIX67" i="2"/>
  <c r="FIW67" i="2"/>
  <c r="FIV67" i="2"/>
  <c r="FIU67" i="2"/>
  <c r="FIT67" i="2"/>
  <c r="FIS67" i="2"/>
  <c r="FIR67" i="2"/>
  <c r="FIQ67" i="2"/>
  <c r="FIP67" i="2"/>
  <c r="FIO67" i="2"/>
  <c r="FIN67" i="2"/>
  <c r="FIM67" i="2"/>
  <c r="FIL67" i="2"/>
  <c r="FIK67" i="2"/>
  <c r="FIJ67" i="2"/>
  <c r="FII67" i="2"/>
  <c r="FIH67" i="2"/>
  <c r="FIG67" i="2"/>
  <c r="FIF67" i="2"/>
  <c r="FIE67" i="2"/>
  <c r="FID67" i="2"/>
  <c r="FIC67" i="2"/>
  <c r="FIB67" i="2"/>
  <c r="FIA67" i="2"/>
  <c r="FHZ67" i="2"/>
  <c r="FHY67" i="2"/>
  <c r="FHX67" i="2"/>
  <c r="FHW67" i="2"/>
  <c r="FHV67" i="2"/>
  <c r="FHU67" i="2"/>
  <c r="FHT67" i="2"/>
  <c r="FHS67" i="2"/>
  <c r="FHR67" i="2"/>
  <c r="FHQ67" i="2"/>
  <c r="FHP67" i="2"/>
  <c r="FHO67" i="2"/>
  <c r="FHN67" i="2"/>
  <c r="FHM67" i="2"/>
  <c r="FHL67" i="2"/>
  <c r="FHK67" i="2"/>
  <c r="FHJ67" i="2"/>
  <c r="FHI67" i="2"/>
  <c r="FHH67" i="2"/>
  <c r="FHG67" i="2"/>
  <c r="FHF67" i="2"/>
  <c r="FHE67" i="2"/>
  <c r="FHD67" i="2"/>
  <c r="FHC67" i="2"/>
  <c r="FHB67" i="2"/>
  <c r="FHA67" i="2"/>
  <c r="FGZ67" i="2"/>
  <c r="FGY67" i="2"/>
  <c r="FGX67" i="2"/>
  <c r="FGW67" i="2"/>
  <c r="FGV67" i="2"/>
  <c r="FGU67" i="2"/>
  <c r="FGT67" i="2"/>
  <c r="FGS67" i="2"/>
  <c r="FGR67" i="2"/>
  <c r="FGQ67" i="2"/>
  <c r="FGP67" i="2"/>
  <c r="FGO67" i="2"/>
  <c r="FGN67" i="2"/>
  <c r="FGM67" i="2"/>
  <c r="FGL67" i="2"/>
  <c r="FGK67" i="2"/>
  <c r="FGJ67" i="2"/>
  <c r="FGI67" i="2"/>
  <c r="FGH67" i="2"/>
  <c r="FGG67" i="2"/>
  <c r="FGF67" i="2"/>
  <c r="FGE67" i="2"/>
  <c r="FGD67" i="2"/>
  <c r="FGC67" i="2"/>
  <c r="FGB67" i="2"/>
  <c r="FGA67" i="2"/>
  <c r="FFZ67" i="2"/>
  <c r="FFY67" i="2"/>
  <c r="FFX67" i="2"/>
  <c r="FFW67" i="2"/>
  <c r="FFV67" i="2"/>
  <c r="FFU67" i="2"/>
  <c r="FFT67" i="2"/>
  <c r="FFS67" i="2"/>
  <c r="FFR67" i="2"/>
  <c r="FFQ67" i="2"/>
  <c r="FFP67" i="2"/>
  <c r="FFO67" i="2"/>
  <c r="FFN67" i="2"/>
  <c r="FFM67" i="2"/>
  <c r="FFL67" i="2"/>
  <c r="FFK67" i="2"/>
  <c r="FFJ67" i="2"/>
  <c r="FFI67" i="2"/>
  <c r="FFH67" i="2"/>
  <c r="FFG67" i="2"/>
  <c r="FFF67" i="2"/>
  <c r="FFE67" i="2"/>
  <c r="FFD67" i="2"/>
  <c r="FFC67" i="2"/>
  <c r="FFB67" i="2"/>
  <c r="FFA67" i="2"/>
  <c r="FEZ67" i="2"/>
  <c r="FEY67" i="2"/>
  <c r="FEX67" i="2"/>
  <c r="FEW67" i="2"/>
  <c r="FEV67" i="2"/>
  <c r="FEU67" i="2"/>
  <c r="FET67" i="2"/>
  <c r="FES67" i="2"/>
  <c r="FER67" i="2"/>
  <c r="FEQ67" i="2"/>
  <c r="FEP67" i="2"/>
  <c r="FEO67" i="2"/>
  <c r="FEN67" i="2"/>
  <c r="FEM67" i="2"/>
  <c r="FEL67" i="2"/>
  <c r="FEK67" i="2"/>
  <c r="FEJ67" i="2"/>
  <c r="FEI67" i="2"/>
  <c r="FEH67" i="2"/>
  <c r="FEG67" i="2"/>
  <c r="FEF67" i="2"/>
  <c r="FEE67" i="2"/>
  <c r="FED67" i="2"/>
  <c r="FEC67" i="2"/>
  <c r="FEB67" i="2"/>
  <c r="FEA67" i="2"/>
  <c r="FDZ67" i="2"/>
  <c r="FDY67" i="2"/>
  <c r="FDX67" i="2"/>
  <c r="FDW67" i="2"/>
  <c r="FDV67" i="2"/>
  <c r="FDU67" i="2"/>
  <c r="FDT67" i="2"/>
  <c r="FDS67" i="2"/>
  <c r="FDR67" i="2"/>
  <c r="FDQ67" i="2"/>
  <c r="FDP67" i="2"/>
  <c r="FDO67" i="2"/>
  <c r="FDN67" i="2"/>
  <c r="FDM67" i="2"/>
  <c r="FDL67" i="2"/>
  <c r="FDK67" i="2"/>
  <c r="FDJ67" i="2"/>
  <c r="FDI67" i="2"/>
  <c r="FDH67" i="2"/>
  <c r="FDG67" i="2"/>
  <c r="FDF67" i="2"/>
  <c r="FDE67" i="2"/>
  <c r="FDD67" i="2"/>
  <c r="FDC67" i="2"/>
  <c r="FDB67" i="2"/>
  <c r="FDA67" i="2"/>
  <c r="FCZ67" i="2"/>
  <c r="FCY67" i="2"/>
  <c r="FCX67" i="2"/>
  <c r="FCW67" i="2"/>
  <c r="FCV67" i="2"/>
  <c r="FCU67" i="2"/>
  <c r="FCT67" i="2"/>
  <c r="FCS67" i="2"/>
  <c r="FCR67" i="2"/>
  <c r="FCQ67" i="2"/>
  <c r="FCP67" i="2"/>
  <c r="FCO67" i="2"/>
  <c r="FCN67" i="2"/>
  <c r="FCM67" i="2"/>
  <c r="FCL67" i="2"/>
  <c r="FCK67" i="2"/>
  <c r="FCJ67" i="2"/>
  <c r="FCI67" i="2"/>
  <c r="FCH67" i="2"/>
  <c r="FCG67" i="2"/>
  <c r="FCF67" i="2"/>
  <c r="FCE67" i="2"/>
  <c r="FCD67" i="2"/>
  <c r="FCC67" i="2"/>
  <c r="FCB67" i="2"/>
  <c r="FCA67" i="2"/>
  <c r="FBZ67" i="2"/>
  <c r="FBY67" i="2"/>
  <c r="FBX67" i="2"/>
  <c r="FBW67" i="2"/>
  <c r="FBV67" i="2"/>
  <c r="FBU67" i="2"/>
  <c r="FBT67" i="2"/>
  <c r="FBS67" i="2"/>
  <c r="FBR67" i="2"/>
  <c r="FBQ67" i="2"/>
  <c r="FBP67" i="2"/>
  <c r="FBO67" i="2"/>
  <c r="FBN67" i="2"/>
  <c r="FBM67" i="2"/>
  <c r="FBL67" i="2"/>
  <c r="FBK67" i="2"/>
  <c r="FBJ67" i="2"/>
  <c r="FBI67" i="2"/>
  <c r="FBH67" i="2"/>
  <c r="FBG67" i="2"/>
  <c r="FBF67" i="2"/>
  <c r="FBE67" i="2"/>
  <c r="FBD67" i="2"/>
  <c r="FBC67" i="2"/>
  <c r="FBB67" i="2"/>
  <c r="FBA67" i="2"/>
  <c r="FAZ67" i="2"/>
  <c r="FAY67" i="2"/>
  <c r="FAX67" i="2"/>
  <c r="FAW67" i="2"/>
  <c r="FAV67" i="2"/>
  <c r="FAU67" i="2"/>
  <c r="FAT67" i="2"/>
  <c r="FAS67" i="2"/>
  <c r="FAR67" i="2"/>
  <c r="FAQ67" i="2"/>
  <c r="FAP67" i="2"/>
  <c r="FAO67" i="2"/>
  <c r="FAN67" i="2"/>
  <c r="FAM67" i="2"/>
  <c r="FAL67" i="2"/>
  <c r="FAK67" i="2"/>
  <c r="FAJ67" i="2"/>
  <c r="FAI67" i="2"/>
  <c r="FAH67" i="2"/>
  <c r="FAG67" i="2"/>
  <c r="FAF67" i="2"/>
  <c r="FAE67" i="2"/>
  <c r="FAD67" i="2"/>
  <c r="FAC67" i="2"/>
  <c r="FAB67" i="2"/>
  <c r="FAA67" i="2"/>
  <c r="EZZ67" i="2"/>
  <c r="EZY67" i="2"/>
  <c r="EZX67" i="2"/>
  <c r="EZW67" i="2"/>
  <c r="EZV67" i="2"/>
  <c r="EZU67" i="2"/>
  <c r="EZT67" i="2"/>
  <c r="EZS67" i="2"/>
  <c r="EZR67" i="2"/>
  <c r="EZQ67" i="2"/>
  <c r="EZP67" i="2"/>
  <c r="EZO67" i="2"/>
  <c r="EZN67" i="2"/>
  <c r="EZM67" i="2"/>
  <c r="EZL67" i="2"/>
  <c r="EZK67" i="2"/>
  <c r="EZJ67" i="2"/>
  <c r="EZI67" i="2"/>
  <c r="EZH67" i="2"/>
  <c r="EZG67" i="2"/>
  <c r="EZF67" i="2"/>
  <c r="EZE67" i="2"/>
  <c r="EZD67" i="2"/>
  <c r="EZC67" i="2"/>
  <c r="EZB67" i="2"/>
  <c r="EZA67" i="2"/>
  <c r="EYZ67" i="2"/>
  <c r="EYY67" i="2"/>
  <c r="EYX67" i="2"/>
  <c r="EYW67" i="2"/>
  <c r="EYV67" i="2"/>
  <c r="EYU67" i="2"/>
  <c r="EYT67" i="2"/>
  <c r="EYS67" i="2"/>
  <c r="EYR67" i="2"/>
  <c r="EYQ67" i="2"/>
  <c r="EYP67" i="2"/>
  <c r="EYO67" i="2"/>
  <c r="EYN67" i="2"/>
  <c r="EYM67" i="2"/>
  <c r="EYL67" i="2"/>
  <c r="EYK67" i="2"/>
  <c r="EYJ67" i="2"/>
  <c r="EYI67" i="2"/>
  <c r="EYH67" i="2"/>
  <c r="EYG67" i="2"/>
  <c r="EYF67" i="2"/>
  <c r="EYE67" i="2"/>
  <c r="EYD67" i="2"/>
  <c r="EYC67" i="2"/>
  <c r="EYB67" i="2"/>
  <c r="EYA67" i="2"/>
  <c r="EXZ67" i="2"/>
  <c r="EXY67" i="2"/>
  <c r="EXX67" i="2"/>
  <c r="EXW67" i="2"/>
  <c r="EXV67" i="2"/>
  <c r="EXU67" i="2"/>
  <c r="EXT67" i="2"/>
  <c r="EXS67" i="2"/>
  <c r="EXR67" i="2"/>
  <c r="EXQ67" i="2"/>
  <c r="EXP67" i="2"/>
  <c r="EXO67" i="2"/>
  <c r="EXN67" i="2"/>
  <c r="EXM67" i="2"/>
  <c r="EXL67" i="2"/>
  <c r="EXK67" i="2"/>
  <c r="EXJ67" i="2"/>
  <c r="EXI67" i="2"/>
  <c r="EXH67" i="2"/>
  <c r="EXG67" i="2"/>
  <c r="EXF67" i="2"/>
  <c r="EXE67" i="2"/>
  <c r="EXD67" i="2"/>
  <c r="EXC67" i="2"/>
  <c r="EXB67" i="2"/>
  <c r="EXA67" i="2"/>
  <c r="EWZ67" i="2"/>
  <c r="EWY67" i="2"/>
  <c r="EWX67" i="2"/>
  <c r="EWW67" i="2"/>
  <c r="EWV67" i="2"/>
  <c r="EWU67" i="2"/>
  <c r="EWT67" i="2"/>
  <c r="EWS67" i="2"/>
  <c r="EWR67" i="2"/>
  <c r="EWQ67" i="2"/>
  <c r="EWP67" i="2"/>
  <c r="EWO67" i="2"/>
  <c r="EWN67" i="2"/>
  <c r="EWM67" i="2"/>
  <c r="EWL67" i="2"/>
  <c r="EWK67" i="2"/>
  <c r="EWJ67" i="2"/>
  <c r="EWI67" i="2"/>
  <c r="EWH67" i="2"/>
  <c r="EWG67" i="2"/>
  <c r="EWF67" i="2"/>
  <c r="EWE67" i="2"/>
  <c r="EWD67" i="2"/>
  <c r="EWC67" i="2"/>
  <c r="EWB67" i="2"/>
  <c r="EWA67" i="2"/>
  <c r="EVZ67" i="2"/>
  <c r="EVY67" i="2"/>
  <c r="EVX67" i="2"/>
  <c r="EVW67" i="2"/>
  <c r="EVV67" i="2"/>
  <c r="EVU67" i="2"/>
  <c r="EVT67" i="2"/>
  <c r="EVS67" i="2"/>
  <c r="EVR67" i="2"/>
  <c r="EVQ67" i="2"/>
  <c r="EVP67" i="2"/>
  <c r="EVO67" i="2"/>
  <c r="EVN67" i="2"/>
  <c r="EVM67" i="2"/>
  <c r="EVL67" i="2"/>
  <c r="EVK67" i="2"/>
  <c r="EVJ67" i="2"/>
  <c r="EVI67" i="2"/>
  <c r="EVH67" i="2"/>
  <c r="EVG67" i="2"/>
  <c r="EVF67" i="2"/>
  <c r="EVE67" i="2"/>
  <c r="EVD67" i="2"/>
  <c r="EVC67" i="2"/>
  <c r="EVB67" i="2"/>
  <c r="EVA67" i="2"/>
  <c r="EUZ67" i="2"/>
  <c r="EUY67" i="2"/>
  <c r="EUX67" i="2"/>
  <c r="EUW67" i="2"/>
  <c r="EUV67" i="2"/>
  <c r="EUU67" i="2"/>
  <c r="EUT67" i="2"/>
  <c r="EUS67" i="2"/>
  <c r="EUR67" i="2"/>
  <c r="EUQ67" i="2"/>
  <c r="EUP67" i="2"/>
  <c r="EUO67" i="2"/>
  <c r="EUN67" i="2"/>
  <c r="EUM67" i="2"/>
  <c r="EUL67" i="2"/>
  <c r="EUK67" i="2"/>
  <c r="EUJ67" i="2"/>
  <c r="EUI67" i="2"/>
  <c r="EUH67" i="2"/>
  <c r="EUG67" i="2"/>
  <c r="EUF67" i="2"/>
  <c r="EUE67" i="2"/>
  <c r="EUD67" i="2"/>
  <c r="EUC67" i="2"/>
  <c r="EUB67" i="2"/>
  <c r="EUA67" i="2"/>
  <c r="ETZ67" i="2"/>
  <c r="ETY67" i="2"/>
  <c r="ETX67" i="2"/>
  <c r="ETW67" i="2"/>
  <c r="ETV67" i="2"/>
  <c r="ETU67" i="2"/>
  <c r="ETT67" i="2"/>
  <c r="ETS67" i="2"/>
  <c r="ETR67" i="2"/>
  <c r="ETQ67" i="2"/>
  <c r="ETP67" i="2"/>
  <c r="ETO67" i="2"/>
  <c r="ETN67" i="2"/>
  <c r="ETM67" i="2"/>
  <c r="ETL67" i="2"/>
  <c r="ETK67" i="2"/>
  <c r="ETJ67" i="2"/>
  <c r="ETI67" i="2"/>
  <c r="ETH67" i="2"/>
  <c r="ETG67" i="2"/>
  <c r="ETF67" i="2"/>
  <c r="ETE67" i="2"/>
  <c r="ETD67" i="2"/>
  <c r="ETC67" i="2"/>
  <c r="ETB67" i="2"/>
  <c r="ETA67" i="2"/>
  <c r="ESZ67" i="2"/>
  <c r="ESY67" i="2"/>
  <c r="ESX67" i="2"/>
  <c r="ESW67" i="2"/>
  <c r="ESV67" i="2"/>
  <c r="ESU67" i="2"/>
  <c r="EST67" i="2"/>
  <c r="ESS67" i="2"/>
  <c r="ESR67" i="2"/>
  <c r="ESQ67" i="2"/>
  <c r="ESP67" i="2"/>
  <c r="ESO67" i="2"/>
  <c r="ESN67" i="2"/>
  <c r="ESM67" i="2"/>
  <c r="ESL67" i="2"/>
  <c r="ESK67" i="2"/>
  <c r="ESJ67" i="2"/>
  <c r="ESI67" i="2"/>
  <c r="ESH67" i="2"/>
  <c r="ESG67" i="2"/>
  <c r="ESF67" i="2"/>
  <c r="ESE67" i="2"/>
  <c r="ESD67" i="2"/>
  <c r="ESC67" i="2"/>
  <c r="ESB67" i="2"/>
  <c r="ESA67" i="2"/>
  <c r="ERZ67" i="2"/>
  <c r="ERY67" i="2"/>
  <c r="ERX67" i="2"/>
  <c r="ERW67" i="2"/>
  <c r="ERV67" i="2"/>
  <c r="ERU67" i="2"/>
  <c r="ERT67" i="2"/>
  <c r="ERS67" i="2"/>
  <c r="ERR67" i="2"/>
  <c r="ERQ67" i="2"/>
  <c r="ERP67" i="2"/>
  <c r="ERO67" i="2"/>
  <c r="ERN67" i="2"/>
  <c r="ERM67" i="2"/>
  <c r="ERL67" i="2"/>
  <c r="ERK67" i="2"/>
  <c r="ERJ67" i="2"/>
  <c r="ERI67" i="2"/>
  <c r="ERH67" i="2"/>
  <c r="ERG67" i="2"/>
  <c r="ERF67" i="2"/>
  <c r="ERE67" i="2"/>
  <c r="ERD67" i="2"/>
  <c r="ERC67" i="2"/>
  <c r="ERB67" i="2"/>
  <c r="ERA67" i="2"/>
  <c r="EQZ67" i="2"/>
  <c r="EQY67" i="2"/>
  <c r="EQX67" i="2"/>
  <c r="EQW67" i="2"/>
  <c r="EQV67" i="2"/>
  <c r="EQU67" i="2"/>
  <c r="EQT67" i="2"/>
  <c r="EQS67" i="2"/>
  <c r="EQR67" i="2"/>
  <c r="EQQ67" i="2"/>
  <c r="EQP67" i="2"/>
  <c r="EQO67" i="2"/>
  <c r="EQN67" i="2"/>
  <c r="EQM67" i="2"/>
  <c r="EQL67" i="2"/>
  <c r="EQK67" i="2"/>
  <c r="EQJ67" i="2"/>
  <c r="EQI67" i="2"/>
  <c r="EQH67" i="2"/>
  <c r="EQG67" i="2"/>
  <c r="EQF67" i="2"/>
  <c r="EQE67" i="2"/>
  <c r="EQD67" i="2"/>
  <c r="EQC67" i="2"/>
  <c r="EQB67" i="2"/>
  <c r="EQA67" i="2"/>
  <c r="EPZ67" i="2"/>
  <c r="EPY67" i="2"/>
  <c r="EPX67" i="2"/>
  <c r="EPW67" i="2"/>
  <c r="EPV67" i="2"/>
  <c r="EPU67" i="2"/>
  <c r="EPT67" i="2"/>
  <c r="EPS67" i="2"/>
  <c r="EPR67" i="2"/>
  <c r="EPQ67" i="2"/>
  <c r="EPP67" i="2"/>
  <c r="EPO67" i="2"/>
  <c r="EPN67" i="2"/>
  <c r="EPM67" i="2"/>
  <c r="EPL67" i="2"/>
  <c r="EPK67" i="2"/>
  <c r="EPJ67" i="2"/>
  <c r="EPI67" i="2"/>
  <c r="EPH67" i="2"/>
  <c r="EPG67" i="2"/>
  <c r="EPF67" i="2"/>
  <c r="EPE67" i="2"/>
  <c r="EPD67" i="2"/>
  <c r="EPC67" i="2"/>
  <c r="EPB67" i="2"/>
  <c r="EPA67" i="2"/>
  <c r="EOZ67" i="2"/>
  <c r="EOY67" i="2"/>
  <c r="EOX67" i="2"/>
  <c r="EOW67" i="2"/>
  <c r="EOV67" i="2"/>
  <c r="EOU67" i="2"/>
  <c r="EOT67" i="2"/>
  <c r="EOS67" i="2"/>
  <c r="EOR67" i="2"/>
  <c r="EOQ67" i="2"/>
  <c r="EOP67" i="2"/>
  <c r="EOO67" i="2"/>
  <c r="EON67" i="2"/>
  <c r="EOM67" i="2"/>
  <c r="EOL67" i="2"/>
  <c r="EOK67" i="2"/>
  <c r="EOJ67" i="2"/>
  <c r="EOI67" i="2"/>
  <c r="EOH67" i="2"/>
  <c r="EOG67" i="2"/>
  <c r="EOF67" i="2"/>
  <c r="EOE67" i="2"/>
  <c r="EOD67" i="2"/>
  <c r="EOC67" i="2"/>
  <c r="EOB67" i="2"/>
  <c r="EOA67" i="2"/>
  <c r="ENZ67" i="2"/>
  <c r="ENY67" i="2"/>
  <c r="ENX67" i="2"/>
  <c r="ENW67" i="2"/>
  <c r="ENV67" i="2"/>
  <c r="ENU67" i="2"/>
  <c r="ENT67" i="2"/>
  <c r="ENS67" i="2"/>
  <c r="ENR67" i="2"/>
  <c r="ENQ67" i="2"/>
  <c r="ENP67" i="2"/>
  <c r="ENO67" i="2"/>
  <c r="ENN67" i="2"/>
  <c r="ENM67" i="2"/>
  <c r="ENL67" i="2"/>
  <c r="ENK67" i="2"/>
  <c r="ENJ67" i="2"/>
  <c r="ENI67" i="2"/>
  <c r="ENH67" i="2"/>
  <c r="ENG67" i="2"/>
  <c r="ENF67" i="2"/>
  <c r="ENE67" i="2"/>
  <c r="END67" i="2"/>
  <c r="ENC67" i="2"/>
  <c r="ENB67" i="2"/>
  <c r="ENA67" i="2"/>
  <c r="EMZ67" i="2"/>
  <c r="EMY67" i="2"/>
  <c r="EMX67" i="2"/>
  <c r="EMW67" i="2"/>
  <c r="EMV67" i="2"/>
  <c r="EMU67" i="2"/>
  <c r="EMT67" i="2"/>
  <c r="EMS67" i="2"/>
  <c r="EMR67" i="2"/>
  <c r="EMQ67" i="2"/>
  <c r="EMP67" i="2"/>
  <c r="EMO67" i="2"/>
  <c r="EMN67" i="2"/>
  <c r="EMM67" i="2"/>
  <c r="EML67" i="2"/>
  <c r="EMK67" i="2"/>
  <c r="EMJ67" i="2"/>
  <c r="EMI67" i="2"/>
  <c r="EMH67" i="2"/>
  <c r="EMG67" i="2"/>
  <c r="EMF67" i="2"/>
  <c r="EME67" i="2"/>
  <c r="EMD67" i="2"/>
  <c r="EMC67" i="2"/>
  <c r="EMB67" i="2"/>
  <c r="EMA67" i="2"/>
  <c r="ELZ67" i="2"/>
  <c r="ELY67" i="2"/>
  <c r="ELX67" i="2"/>
  <c r="ELW67" i="2"/>
  <c r="ELV67" i="2"/>
  <c r="ELU67" i="2"/>
  <c r="ELT67" i="2"/>
  <c r="ELS67" i="2"/>
  <c r="ELR67" i="2"/>
  <c r="ELQ67" i="2"/>
  <c r="ELP67" i="2"/>
  <c r="ELO67" i="2"/>
  <c r="ELN67" i="2"/>
  <c r="ELM67" i="2"/>
  <c r="ELL67" i="2"/>
  <c r="ELK67" i="2"/>
  <c r="ELJ67" i="2"/>
  <c r="ELI67" i="2"/>
  <c r="ELH67" i="2"/>
  <c r="ELG67" i="2"/>
  <c r="ELF67" i="2"/>
  <c r="ELE67" i="2"/>
  <c r="ELD67" i="2"/>
  <c r="ELC67" i="2"/>
  <c r="ELB67" i="2"/>
  <c r="ELA67" i="2"/>
  <c r="EKZ67" i="2"/>
  <c r="EKY67" i="2"/>
  <c r="EKX67" i="2"/>
  <c r="EKW67" i="2"/>
  <c r="EKV67" i="2"/>
  <c r="EKU67" i="2"/>
  <c r="EKT67" i="2"/>
  <c r="EKS67" i="2"/>
  <c r="EKR67" i="2"/>
  <c r="EKQ67" i="2"/>
  <c r="EKP67" i="2"/>
  <c r="EKO67" i="2"/>
  <c r="EKN67" i="2"/>
  <c r="EKM67" i="2"/>
  <c r="EKL67" i="2"/>
  <c r="EKK67" i="2"/>
  <c r="EKJ67" i="2"/>
  <c r="EKI67" i="2"/>
  <c r="EKH67" i="2"/>
  <c r="EKG67" i="2"/>
  <c r="EKF67" i="2"/>
  <c r="EKE67" i="2"/>
  <c r="EKD67" i="2"/>
  <c r="EKC67" i="2"/>
  <c r="EKB67" i="2"/>
  <c r="EKA67" i="2"/>
  <c r="EJZ67" i="2"/>
  <c r="EJY67" i="2"/>
  <c r="EJX67" i="2"/>
  <c r="EJW67" i="2"/>
  <c r="EJV67" i="2"/>
  <c r="EJU67" i="2"/>
  <c r="EJT67" i="2"/>
  <c r="EJS67" i="2"/>
  <c r="EJR67" i="2"/>
  <c r="EJQ67" i="2"/>
  <c r="EJP67" i="2"/>
  <c r="EJO67" i="2"/>
  <c r="EJN67" i="2"/>
  <c r="EJM67" i="2"/>
  <c r="EJL67" i="2"/>
  <c r="EJK67" i="2"/>
  <c r="EJJ67" i="2"/>
  <c r="EJI67" i="2"/>
  <c r="EJH67" i="2"/>
  <c r="EJG67" i="2"/>
  <c r="EJF67" i="2"/>
  <c r="EJE67" i="2"/>
  <c r="EJD67" i="2"/>
  <c r="EJC67" i="2"/>
  <c r="EJB67" i="2"/>
  <c r="EJA67" i="2"/>
  <c r="EIZ67" i="2"/>
  <c r="EIY67" i="2"/>
  <c r="EIX67" i="2"/>
  <c r="EIW67" i="2"/>
  <c r="EIV67" i="2"/>
  <c r="EIU67" i="2"/>
  <c r="EIT67" i="2"/>
  <c r="EIS67" i="2"/>
  <c r="EIR67" i="2"/>
  <c r="EIQ67" i="2"/>
  <c r="EIP67" i="2"/>
  <c r="EIO67" i="2"/>
  <c r="EIN67" i="2"/>
  <c r="EIM67" i="2"/>
  <c r="EIL67" i="2"/>
  <c r="EIK67" i="2"/>
  <c r="EIJ67" i="2"/>
  <c r="EII67" i="2"/>
  <c r="EIH67" i="2"/>
  <c r="EIG67" i="2"/>
  <c r="EIF67" i="2"/>
  <c r="EIE67" i="2"/>
  <c r="EID67" i="2"/>
  <c r="EIC67" i="2"/>
  <c r="EIB67" i="2"/>
  <c r="EIA67" i="2"/>
  <c r="EHZ67" i="2"/>
  <c r="EHY67" i="2"/>
  <c r="EHX67" i="2"/>
  <c r="EHW67" i="2"/>
  <c r="EHV67" i="2"/>
  <c r="EHU67" i="2"/>
  <c r="EHT67" i="2"/>
  <c r="EHS67" i="2"/>
  <c r="EHR67" i="2"/>
  <c r="EHQ67" i="2"/>
  <c r="EHP67" i="2"/>
  <c r="EHO67" i="2"/>
  <c r="EHN67" i="2"/>
  <c r="EHM67" i="2"/>
  <c r="EHL67" i="2"/>
  <c r="EHK67" i="2"/>
  <c r="EHJ67" i="2"/>
  <c r="EHI67" i="2"/>
  <c r="EHH67" i="2"/>
  <c r="EHG67" i="2"/>
  <c r="EHF67" i="2"/>
  <c r="EHE67" i="2"/>
  <c r="EHD67" i="2"/>
  <c r="EHC67" i="2"/>
  <c r="EHB67" i="2"/>
  <c r="EHA67" i="2"/>
  <c r="EGZ67" i="2"/>
  <c r="EGY67" i="2"/>
  <c r="EGX67" i="2"/>
  <c r="EGW67" i="2"/>
  <c r="EGV67" i="2"/>
  <c r="EGU67" i="2"/>
  <c r="EGT67" i="2"/>
  <c r="EGS67" i="2"/>
  <c r="EGR67" i="2"/>
  <c r="EGQ67" i="2"/>
  <c r="EGP67" i="2"/>
  <c r="EGO67" i="2"/>
  <c r="EGN67" i="2"/>
  <c r="EGM67" i="2"/>
  <c r="EGL67" i="2"/>
  <c r="EGK67" i="2"/>
  <c r="EGJ67" i="2"/>
  <c r="EGI67" i="2"/>
  <c r="EGH67" i="2"/>
  <c r="EGG67" i="2"/>
  <c r="EGF67" i="2"/>
  <c r="EGE67" i="2"/>
  <c r="EGD67" i="2"/>
  <c r="EGC67" i="2"/>
  <c r="EGB67" i="2"/>
  <c r="EGA67" i="2"/>
  <c r="EFZ67" i="2"/>
  <c r="EFY67" i="2"/>
  <c r="EFX67" i="2"/>
  <c r="EFW67" i="2"/>
  <c r="EFV67" i="2"/>
  <c r="EFU67" i="2"/>
  <c r="EFT67" i="2"/>
  <c r="EFS67" i="2"/>
  <c r="EFR67" i="2"/>
  <c r="EFQ67" i="2"/>
  <c r="EFP67" i="2"/>
  <c r="EFO67" i="2"/>
  <c r="EFN67" i="2"/>
  <c r="EFM67" i="2"/>
  <c r="EFL67" i="2"/>
  <c r="EFK67" i="2"/>
  <c r="EFJ67" i="2"/>
  <c r="EFI67" i="2"/>
  <c r="EFH67" i="2"/>
  <c r="EFG67" i="2"/>
  <c r="EFF67" i="2"/>
  <c r="EFE67" i="2"/>
  <c r="EFD67" i="2"/>
  <c r="EFC67" i="2"/>
  <c r="EFB67" i="2"/>
  <c r="EFA67" i="2"/>
  <c r="EEZ67" i="2"/>
  <c r="EEY67" i="2"/>
  <c r="EEX67" i="2"/>
  <c r="EEW67" i="2"/>
  <c r="EEV67" i="2"/>
  <c r="EEU67" i="2"/>
  <c r="EET67" i="2"/>
  <c r="EES67" i="2"/>
  <c r="EER67" i="2"/>
  <c r="EEQ67" i="2"/>
  <c r="EEP67" i="2"/>
  <c r="EEO67" i="2"/>
  <c r="EEN67" i="2"/>
  <c r="EEM67" i="2"/>
  <c r="EEL67" i="2"/>
  <c r="EEK67" i="2"/>
  <c r="EEJ67" i="2"/>
  <c r="EEI67" i="2"/>
  <c r="EEH67" i="2"/>
  <c r="EEG67" i="2"/>
  <c r="EEF67" i="2"/>
  <c r="EEE67" i="2"/>
  <c r="EED67" i="2"/>
  <c r="EEC67" i="2"/>
  <c r="EEB67" i="2"/>
  <c r="EEA67" i="2"/>
  <c r="EDZ67" i="2"/>
  <c r="EDY67" i="2"/>
  <c r="EDX67" i="2"/>
  <c r="EDW67" i="2"/>
  <c r="EDV67" i="2"/>
  <c r="EDU67" i="2"/>
  <c r="EDT67" i="2"/>
  <c r="EDS67" i="2"/>
  <c r="EDR67" i="2"/>
  <c r="EDQ67" i="2"/>
  <c r="EDP67" i="2"/>
  <c r="EDO67" i="2"/>
  <c r="EDN67" i="2"/>
  <c r="EDM67" i="2"/>
  <c r="EDL67" i="2"/>
  <c r="EDK67" i="2"/>
  <c r="EDJ67" i="2"/>
  <c r="EDI67" i="2"/>
  <c r="EDH67" i="2"/>
  <c r="EDG67" i="2"/>
  <c r="EDF67" i="2"/>
  <c r="EDE67" i="2"/>
  <c r="EDD67" i="2"/>
  <c r="EDC67" i="2"/>
  <c r="EDB67" i="2"/>
  <c r="EDA67" i="2"/>
  <c r="ECZ67" i="2"/>
  <c r="ECY67" i="2"/>
  <c r="ECX67" i="2"/>
  <c r="ECW67" i="2"/>
  <c r="ECV67" i="2"/>
  <c r="ECU67" i="2"/>
  <c r="ECT67" i="2"/>
  <c r="ECS67" i="2"/>
  <c r="ECR67" i="2"/>
  <c r="ECQ67" i="2"/>
  <c r="ECP67" i="2"/>
  <c r="ECO67" i="2"/>
  <c r="ECN67" i="2"/>
  <c r="ECM67" i="2"/>
  <c r="ECL67" i="2"/>
  <c r="ECK67" i="2"/>
  <c r="ECJ67" i="2"/>
  <c r="ECI67" i="2"/>
  <c r="ECH67" i="2"/>
  <c r="ECG67" i="2"/>
  <c r="ECF67" i="2"/>
  <c r="ECE67" i="2"/>
  <c r="ECD67" i="2"/>
  <c r="ECC67" i="2"/>
  <c r="ECB67" i="2"/>
  <c r="ECA67" i="2"/>
  <c r="EBZ67" i="2"/>
  <c r="EBY67" i="2"/>
  <c r="EBX67" i="2"/>
  <c r="EBW67" i="2"/>
  <c r="EBV67" i="2"/>
  <c r="EBU67" i="2"/>
  <c r="EBT67" i="2"/>
  <c r="EBS67" i="2"/>
  <c r="EBR67" i="2"/>
  <c r="EBQ67" i="2"/>
  <c r="EBP67" i="2"/>
  <c r="EBO67" i="2"/>
  <c r="EBN67" i="2"/>
  <c r="EBM67" i="2"/>
  <c r="EBL67" i="2"/>
  <c r="EBK67" i="2"/>
  <c r="EBJ67" i="2"/>
  <c r="EBI67" i="2"/>
  <c r="EBH67" i="2"/>
  <c r="EBG67" i="2"/>
  <c r="EBF67" i="2"/>
  <c r="EBE67" i="2"/>
  <c r="EBD67" i="2"/>
  <c r="EBC67" i="2"/>
  <c r="EBB67" i="2"/>
  <c r="EBA67" i="2"/>
  <c r="EAZ67" i="2"/>
  <c r="EAY67" i="2"/>
  <c r="EAX67" i="2"/>
  <c r="EAW67" i="2"/>
  <c r="EAV67" i="2"/>
  <c r="EAU67" i="2"/>
  <c r="EAT67" i="2"/>
  <c r="EAS67" i="2"/>
  <c r="EAR67" i="2"/>
  <c r="EAQ67" i="2"/>
  <c r="EAP67" i="2"/>
  <c r="EAO67" i="2"/>
  <c r="EAN67" i="2"/>
  <c r="EAM67" i="2"/>
  <c r="EAL67" i="2"/>
  <c r="EAK67" i="2"/>
  <c r="EAJ67" i="2"/>
  <c r="EAI67" i="2"/>
  <c r="EAH67" i="2"/>
  <c r="EAG67" i="2"/>
  <c r="EAF67" i="2"/>
  <c r="EAE67" i="2"/>
  <c r="EAD67" i="2"/>
  <c r="EAC67" i="2"/>
  <c r="EAB67" i="2"/>
  <c r="EAA67" i="2"/>
  <c r="DZZ67" i="2"/>
  <c r="DZY67" i="2"/>
  <c r="DZX67" i="2"/>
  <c r="DZW67" i="2"/>
  <c r="DZV67" i="2"/>
  <c r="DZU67" i="2"/>
  <c r="DZT67" i="2"/>
  <c r="DZS67" i="2"/>
  <c r="DZR67" i="2"/>
  <c r="DZQ67" i="2"/>
  <c r="DZP67" i="2"/>
  <c r="DZO67" i="2"/>
  <c r="DZN67" i="2"/>
  <c r="DZM67" i="2"/>
  <c r="DZL67" i="2"/>
  <c r="DZK67" i="2"/>
  <c r="DZJ67" i="2"/>
  <c r="DZI67" i="2"/>
  <c r="DZH67" i="2"/>
  <c r="DZG67" i="2"/>
  <c r="DZF67" i="2"/>
  <c r="DZE67" i="2"/>
  <c r="DZD67" i="2"/>
  <c r="DZC67" i="2"/>
  <c r="DZB67" i="2"/>
  <c r="DZA67" i="2"/>
  <c r="DYZ67" i="2"/>
  <c r="DYY67" i="2"/>
  <c r="DYX67" i="2"/>
  <c r="DYW67" i="2"/>
  <c r="DYV67" i="2"/>
  <c r="DYU67" i="2"/>
  <c r="DYT67" i="2"/>
  <c r="DYS67" i="2"/>
  <c r="DYR67" i="2"/>
  <c r="DYQ67" i="2"/>
  <c r="DYP67" i="2"/>
  <c r="DYO67" i="2"/>
  <c r="DYN67" i="2"/>
  <c r="DYM67" i="2"/>
  <c r="DYL67" i="2"/>
  <c r="DYK67" i="2"/>
  <c r="DYJ67" i="2"/>
  <c r="DYI67" i="2"/>
  <c r="DYH67" i="2"/>
  <c r="DYG67" i="2"/>
  <c r="DYF67" i="2"/>
  <c r="DYE67" i="2"/>
  <c r="DYD67" i="2"/>
  <c r="DYC67" i="2"/>
  <c r="DYB67" i="2"/>
  <c r="DYA67" i="2"/>
  <c r="DXZ67" i="2"/>
  <c r="DXY67" i="2"/>
  <c r="DXX67" i="2"/>
  <c r="DXW67" i="2"/>
  <c r="DXV67" i="2"/>
  <c r="DXU67" i="2"/>
  <c r="DXT67" i="2"/>
  <c r="DXS67" i="2"/>
  <c r="DXR67" i="2"/>
  <c r="DXQ67" i="2"/>
  <c r="DXP67" i="2"/>
  <c r="DXO67" i="2"/>
  <c r="DXN67" i="2"/>
  <c r="DXM67" i="2"/>
  <c r="DXL67" i="2"/>
  <c r="DXK67" i="2"/>
  <c r="DXJ67" i="2"/>
  <c r="DXI67" i="2"/>
  <c r="DXH67" i="2"/>
  <c r="DXG67" i="2"/>
  <c r="DXF67" i="2"/>
  <c r="DXE67" i="2"/>
  <c r="DXD67" i="2"/>
  <c r="DXC67" i="2"/>
  <c r="DXB67" i="2"/>
  <c r="DXA67" i="2"/>
  <c r="DWZ67" i="2"/>
  <c r="DWY67" i="2"/>
  <c r="DWX67" i="2"/>
  <c r="DWW67" i="2"/>
  <c r="DWV67" i="2"/>
  <c r="DWU67" i="2"/>
  <c r="DWT67" i="2"/>
  <c r="DWS67" i="2"/>
  <c r="DWR67" i="2"/>
  <c r="DWQ67" i="2"/>
  <c r="DWP67" i="2"/>
  <c r="DWO67" i="2"/>
  <c r="DWN67" i="2"/>
  <c r="DWM67" i="2"/>
  <c r="DWL67" i="2"/>
  <c r="DWK67" i="2"/>
  <c r="DWJ67" i="2"/>
  <c r="DWI67" i="2"/>
  <c r="DWH67" i="2"/>
  <c r="DWG67" i="2"/>
  <c r="DWF67" i="2"/>
  <c r="DWE67" i="2"/>
  <c r="DWD67" i="2"/>
  <c r="DWC67" i="2"/>
  <c r="DWB67" i="2"/>
  <c r="DWA67" i="2"/>
  <c r="DVZ67" i="2"/>
  <c r="DVY67" i="2"/>
  <c r="DVX67" i="2"/>
  <c r="DVW67" i="2"/>
  <c r="DVV67" i="2"/>
  <c r="DVU67" i="2"/>
  <c r="DVT67" i="2"/>
  <c r="DVS67" i="2"/>
  <c r="DVR67" i="2"/>
  <c r="DVQ67" i="2"/>
  <c r="DVP67" i="2"/>
  <c r="DVO67" i="2"/>
  <c r="DVN67" i="2"/>
  <c r="DVM67" i="2"/>
  <c r="DVL67" i="2"/>
  <c r="DVK67" i="2"/>
  <c r="DVJ67" i="2"/>
  <c r="DVI67" i="2"/>
  <c r="DVH67" i="2"/>
  <c r="DVG67" i="2"/>
  <c r="DVF67" i="2"/>
  <c r="DVE67" i="2"/>
  <c r="DVD67" i="2"/>
  <c r="DVC67" i="2"/>
  <c r="DVB67" i="2"/>
  <c r="DVA67" i="2"/>
  <c r="DUZ67" i="2"/>
  <c r="DUY67" i="2"/>
  <c r="DUX67" i="2"/>
  <c r="DUW67" i="2"/>
  <c r="DUV67" i="2"/>
  <c r="DUU67" i="2"/>
  <c r="DUT67" i="2"/>
  <c r="DUS67" i="2"/>
  <c r="DUR67" i="2"/>
  <c r="DUQ67" i="2"/>
  <c r="DUP67" i="2"/>
  <c r="DUO67" i="2"/>
  <c r="DUN67" i="2"/>
  <c r="DUM67" i="2"/>
  <c r="DUL67" i="2"/>
  <c r="DUK67" i="2"/>
  <c r="DUJ67" i="2"/>
  <c r="DUI67" i="2"/>
  <c r="DUH67" i="2"/>
  <c r="DUG67" i="2"/>
  <c r="DUF67" i="2"/>
  <c r="DUE67" i="2"/>
  <c r="DUD67" i="2"/>
  <c r="DUC67" i="2"/>
  <c r="DUB67" i="2"/>
  <c r="DUA67" i="2"/>
  <c r="DTZ67" i="2"/>
  <c r="DTY67" i="2"/>
  <c r="DTX67" i="2"/>
  <c r="DTW67" i="2"/>
  <c r="DTV67" i="2"/>
  <c r="DTU67" i="2"/>
  <c r="DTT67" i="2"/>
  <c r="DTS67" i="2"/>
  <c r="DTR67" i="2"/>
  <c r="DTQ67" i="2"/>
  <c r="DTP67" i="2"/>
  <c r="DTO67" i="2"/>
  <c r="DTN67" i="2"/>
  <c r="DTM67" i="2"/>
  <c r="DTL67" i="2"/>
  <c r="DTK67" i="2"/>
  <c r="DTJ67" i="2"/>
  <c r="DTI67" i="2"/>
  <c r="DTH67" i="2"/>
  <c r="DTG67" i="2"/>
  <c r="DTF67" i="2"/>
  <c r="DTE67" i="2"/>
  <c r="DTD67" i="2"/>
  <c r="DTC67" i="2"/>
  <c r="DTB67" i="2"/>
  <c r="DTA67" i="2"/>
  <c r="DSZ67" i="2"/>
  <c r="DSY67" i="2"/>
  <c r="DSX67" i="2"/>
  <c r="DSW67" i="2"/>
  <c r="DSV67" i="2"/>
  <c r="DSU67" i="2"/>
  <c r="DST67" i="2"/>
  <c r="DSS67" i="2"/>
  <c r="DSR67" i="2"/>
  <c r="DSQ67" i="2"/>
  <c r="DSP67" i="2"/>
  <c r="DSO67" i="2"/>
  <c r="DSN67" i="2"/>
  <c r="DSM67" i="2"/>
  <c r="DSL67" i="2"/>
  <c r="DSK67" i="2"/>
  <c r="DSJ67" i="2"/>
  <c r="DSI67" i="2"/>
  <c r="DSH67" i="2"/>
  <c r="DSG67" i="2"/>
  <c r="DSF67" i="2"/>
  <c r="DSE67" i="2"/>
  <c r="DSD67" i="2"/>
  <c r="DSC67" i="2"/>
  <c r="DSB67" i="2"/>
  <c r="DSA67" i="2"/>
  <c r="DRZ67" i="2"/>
  <c r="DRY67" i="2"/>
  <c r="DRX67" i="2"/>
  <c r="DRW67" i="2"/>
  <c r="DRV67" i="2"/>
  <c r="DRU67" i="2"/>
  <c r="DRT67" i="2"/>
  <c r="DRS67" i="2"/>
  <c r="DRR67" i="2"/>
  <c r="DRQ67" i="2"/>
  <c r="DRP67" i="2"/>
  <c r="DRO67" i="2"/>
  <c r="DRN67" i="2"/>
  <c r="DRM67" i="2"/>
  <c r="DRL67" i="2"/>
  <c r="DRK67" i="2"/>
  <c r="DRJ67" i="2"/>
  <c r="DRI67" i="2"/>
  <c r="DRH67" i="2"/>
  <c r="DRG67" i="2"/>
  <c r="DRF67" i="2"/>
  <c r="DRE67" i="2"/>
  <c r="DRD67" i="2"/>
  <c r="DRC67" i="2"/>
  <c r="DRB67" i="2"/>
  <c r="DRA67" i="2"/>
  <c r="DQZ67" i="2"/>
  <c r="DQY67" i="2"/>
  <c r="DQX67" i="2"/>
  <c r="DQW67" i="2"/>
  <c r="DQV67" i="2"/>
  <c r="DQU67" i="2"/>
  <c r="DQT67" i="2"/>
  <c r="DQS67" i="2"/>
  <c r="DQR67" i="2"/>
  <c r="DQQ67" i="2"/>
  <c r="DQP67" i="2"/>
  <c r="DQO67" i="2"/>
  <c r="DQN67" i="2"/>
  <c r="DQM67" i="2"/>
  <c r="DQL67" i="2"/>
  <c r="DQK67" i="2"/>
  <c r="DQJ67" i="2"/>
  <c r="DQI67" i="2"/>
  <c r="DQH67" i="2"/>
  <c r="DQG67" i="2"/>
  <c r="DQF67" i="2"/>
  <c r="DQE67" i="2"/>
  <c r="DQD67" i="2"/>
  <c r="DQC67" i="2"/>
  <c r="DQB67" i="2"/>
  <c r="DQA67" i="2"/>
  <c r="DPZ67" i="2"/>
  <c r="DPY67" i="2"/>
  <c r="DPX67" i="2"/>
  <c r="DPW67" i="2"/>
  <c r="DPV67" i="2"/>
  <c r="DPU67" i="2"/>
  <c r="DPT67" i="2"/>
  <c r="DPS67" i="2"/>
  <c r="DPR67" i="2"/>
  <c r="DPQ67" i="2"/>
  <c r="DPP67" i="2"/>
  <c r="DPO67" i="2"/>
  <c r="DPN67" i="2"/>
  <c r="DPM67" i="2"/>
  <c r="DPL67" i="2"/>
  <c r="DPK67" i="2"/>
  <c r="DPJ67" i="2"/>
  <c r="DPI67" i="2"/>
  <c r="DPH67" i="2"/>
  <c r="DPG67" i="2"/>
  <c r="DPF67" i="2"/>
  <c r="DPE67" i="2"/>
  <c r="DPD67" i="2"/>
  <c r="DPC67" i="2"/>
  <c r="DPB67" i="2"/>
  <c r="DPA67" i="2"/>
  <c r="DOZ67" i="2"/>
  <c r="DOY67" i="2"/>
  <c r="DOX67" i="2"/>
  <c r="DOW67" i="2"/>
  <c r="DOV67" i="2"/>
  <c r="DOU67" i="2"/>
  <c r="DOT67" i="2"/>
  <c r="DOS67" i="2"/>
  <c r="DOR67" i="2"/>
  <c r="DOQ67" i="2"/>
  <c r="DOP67" i="2"/>
  <c r="DOO67" i="2"/>
  <c r="DON67" i="2"/>
  <c r="DOM67" i="2"/>
  <c r="DOL67" i="2"/>
  <c r="DOK67" i="2"/>
  <c r="DOJ67" i="2"/>
  <c r="DOI67" i="2"/>
  <c r="DOH67" i="2"/>
  <c r="DOG67" i="2"/>
  <c r="DOF67" i="2"/>
  <c r="DOE67" i="2"/>
  <c r="DOD67" i="2"/>
  <c r="DOC67" i="2"/>
  <c r="DOB67" i="2"/>
  <c r="DOA67" i="2"/>
  <c r="DNZ67" i="2"/>
  <c r="DNY67" i="2"/>
  <c r="DNX67" i="2"/>
  <c r="DNW67" i="2"/>
  <c r="DNV67" i="2"/>
  <c r="DNU67" i="2"/>
  <c r="DNT67" i="2"/>
  <c r="DNS67" i="2"/>
  <c r="DNR67" i="2"/>
  <c r="DNQ67" i="2"/>
  <c r="DNP67" i="2"/>
  <c r="DNO67" i="2"/>
  <c r="DNN67" i="2"/>
  <c r="DNM67" i="2"/>
  <c r="DNL67" i="2"/>
  <c r="DNK67" i="2"/>
  <c r="DNJ67" i="2"/>
  <c r="DNI67" i="2"/>
  <c r="DNH67" i="2"/>
  <c r="DNG67" i="2"/>
  <c r="DNF67" i="2"/>
  <c r="DNE67" i="2"/>
  <c r="DND67" i="2"/>
  <c r="DNC67" i="2"/>
  <c r="DNB67" i="2"/>
  <c r="DNA67" i="2"/>
  <c r="DMZ67" i="2"/>
  <c r="DMY67" i="2"/>
  <c r="DMX67" i="2"/>
  <c r="DMW67" i="2"/>
  <c r="DMV67" i="2"/>
  <c r="DMU67" i="2"/>
  <c r="DMT67" i="2"/>
  <c r="DMS67" i="2"/>
  <c r="DMR67" i="2"/>
  <c r="DMQ67" i="2"/>
  <c r="DMP67" i="2"/>
  <c r="DMO67" i="2"/>
  <c r="DMN67" i="2"/>
  <c r="DMM67" i="2"/>
  <c r="DML67" i="2"/>
  <c r="DMK67" i="2"/>
  <c r="DMJ67" i="2"/>
  <c r="DMI67" i="2"/>
  <c r="DMH67" i="2"/>
  <c r="DMG67" i="2"/>
  <c r="DMF67" i="2"/>
  <c r="DME67" i="2"/>
  <c r="DMD67" i="2"/>
  <c r="DMC67" i="2"/>
  <c r="DMB67" i="2"/>
  <c r="DMA67" i="2"/>
  <c r="DLZ67" i="2"/>
  <c r="DLY67" i="2"/>
  <c r="DLX67" i="2"/>
  <c r="DLW67" i="2"/>
  <c r="DLV67" i="2"/>
  <c r="DLU67" i="2"/>
  <c r="DLT67" i="2"/>
  <c r="DLS67" i="2"/>
  <c r="DLR67" i="2"/>
  <c r="DLQ67" i="2"/>
  <c r="DLP67" i="2"/>
  <c r="DLO67" i="2"/>
  <c r="DLN67" i="2"/>
  <c r="DLM67" i="2"/>
  <c r="DLL67" i="2"/>
  <c r="DLK67" i="2"/>
  <c r="DLJ67" i="2"/>
  <c r="DLI67" i="2"/>
  <c r="DLH67" i="2"/>
  <c r="DLG67" i="2"/>
  <c r="DLF67" i="2"/>
  <c r="DLE67" i="2"/>
  <c r="DLD67" i="2"/>
  <c r="DLC67" i="2"/>
  <c r="DLB67" i="2"/>
  <c r="DLA67" i="2"/>
  <c r="DKZ67" i="2"/>
  <c r="DKY67" i="2"/>
  <c r="DKX67" i="2"/>
  <c r="DKW67" i="2"/>
  <c r="DKV67" i="2"/>
  <c r="DKU67" i="2"/>
  <c r="DKT67" i="2"/>
  <c r="DKS67" i="2"/>
  <c r="DKR67" i="2"/>
  <c r="DKQ67" i="2"/>
  <c r="DKP67" i="2"/>
  <c r="DKO67" i="2"/>
  <c r="DKN67" i="2"/>
  <c r="DKM67" i="2"/>
  <c r="DKL67" i="2"/>
  <c r="DKK67" i="2"/>
  <c r="DKJ67" i="2"/>
  <c r="DKI67" i="2"/>
  <c r="DKH67" i="2"/>
  <c r="DKG67" i="2"/>
  <c r="DKF67" i="2"/>
  <c r="DKE67" i="2"/>
  <c r="DKD67" i="2"/>
  <c r="DKC67" i="2"/>
  <c r="DKB67" i="2"/>
  <c r="DKA67" i="2"/>
  <c r="DJZ67" i="2"/>
  <c r="DJY67" i="2"/>
  <c r="DJX67" i="2"/>
  <c r="DJW67" i="2"/>
  <c r="DJV67" i="2"/>
  <c r="DJU67" i="2"/>
  <c r="DJT67" i="2"/>
  <c r="DJS67" i="2"/>
  <c r="DJR67" i="2"/>
  <c r="DJQ67" i="2"/>
  <c r="DJP67" i="2"/>
  <c r="DJO67" i="2"/>
  <c r="DJN67" i="2"/>
  <c r="DJM67" i="2"/>
  <c r="DJL67" i="2"/>
  <c r="DJK67" i="2"/>
  <c r="DJJ67" i="2"/>
  <c r="DJI67" i="2"/>
  <c r="DJH67" i="2"/>
  <c r="DJG67" i="2"/>
  <c r="DJF67" i="2"/>
  <c r="DJE67" i="2"/>
  <c r="DJD67" i="2"/>
  <c r="DJC67" i="2"/>
  <c r="DJB67" i="2"/>
  <c r="DJA67" i="2"/>
  <c r="DIZ67" i="2"/>
  <c r="DIY67" i="2"/>
  <c r="DIX67" i="2"/>
  <c r="DIW67" i="2"/>
  <c r="DIV67" i="2"/>
  <c r="DIU67" i="2"/>
  <c r="DIT67" i="2"/>
  <c r="DIS67" i="2"/>
  <c r="DIR67" i="2"/>
  <c r="DIQ67" i="2"/>
  <c r="DIP67" i="2"/>
  <c r="DIO67" i="2"/>
  <c r="DIN67" i="2"/>
  <c r="DIM67" i="2"/>
  <c r="DIL67" i="2"/>
  <c r="DIK67" i="2"/>
  <c r="DIJ67" i="2"/>
  <c r="DII67" i="2"/>
  <c r="DIH67" i="2"/>
  <c r="DIG67" i="2"/>
  <c r="DIF67" i="2"/>
  <c r="DIE67" i="2"/>
  <c r="DID67" i="2"/>
  <c r="DIC67" i="2"/>
  <c r="DIB67" i="2"/>
  <c r="DIA67" i="2"/>
  <c r="DHZ67" i="2"/>
  <c r="DHY67" i="2"/>
  <c r="DHX67" i="2"/>
  <c r="DHW67" i="2"/>
  <c r="DHV67" i="2"/>
  <c r="DHU67" i="2"/>
  <c r="DHT67" i="2"/>
  <c r="DHS67" i="2"/>
  <c r="DHR67" i="2"/>
  <c r="DHQ67" i="2"/>
  <c r="DHP67" i="2"/>
  <c r="DHO67" i="2"/>
  <c r="DHN67" i="2"/>
  <c r="DHM67" i="2"/>
  <c r="DHL67" i="2"/>
  <c r="DHK67" i="2"/>
  <c r="DHJ67" i="2"/>
  <c r="DHI67" i="2"/>
  <c r="DHH67" i="2"/>
  <c r="DHG67" i="2"/>
  <c r="DHF67" i="2"/>
  <c r="DHE67" i="2"/>
  <c r="DHD67" i="2"/>
  <c r="DHC67" i="2"/>
  <c r="DHB67" i="2"/>
  <c r="DHA67" i="2"/>
  <c r="DGZ67" i="2"/>
  <c r="DGY67" i="2"/>
  <c r="DGX67" i="2"/>
  <c r="DGW67" i="2"/>
  <c r="DGV67" i="2"/>
  <c r="DGU67" i="2"/>
  <c r="DGT67" i="2"/>
  <c r="DGS67" i="2"/>
  <c r="DGR67" i="2"/>
  <c r="DGQ67" i="2"/>
  <c r="DGP67" i="2"/>
  <c r="DGO67" i="2"/>
  <c r="DGN67" i="2"/>
  <c r="DGM67" i="2"/>
  <c r="DGL67" i="2"/>
  <c r="DGK67" i="2"/>
  <c r="DGJ67" i="2"/>
  <c r="DGI67" i="2"/>
  <c r="DGH67" i="2"/>
  <c r="DGG67" i="2"/>
  <c r="DGF67" i="2"/>
  <c r="DGE67" i="2"/>
  <c r="DGD67" i="2"/>
  <c r="DGC67" i="2"/>
  <c r="DGB67" i="2"/>
  <c r="DGA67" i="2"/>
  <c r="DFZ67" i="2"/>
  <c r="DFY67" i="2"/>
  <c r="DFX67" i="2"/>
  <c r="DFW67" i="2"/>
  <c r="DFV67" i="2"/>
  <c r="DFU67" i="2"/>
  <c r="DFT67" i="2"/>
  <c r="DFS67" i="2"/>
  <c r="DFR67" i="2"/>
  <c r="DFQ67" i="2"/>
  <c r="DFP67" i="2"/>
  <c r="DFO67" i="2"/>
  <c r="DFN67" i="2"/>
  <c r="DFM67" i="2"/>
  <c r="DFL67" i="2"/>
  <c r="DFK67" i="2"/>
  <c r="DFJ67" i="2"/>
  <c r="DFI67" i="2"/>
  <c r="DFH67" i="2"/>
  <c r="DFG67" i="2"/>
  <c r="DFF67" i="2"/>
  <c r="DFE67" i="2"/>
  <c r="DFD67" i="2"/>
  <c r="DFC67" i="2"/>
  <c r="DFB67" i="2"/>
  <c r="DFA67" i="2"/>
  <c r="DEZ67" i="2"/>
  <c r="DEY67" i="2"/>
  <c r="DEX67" i="2"/>
  <c r="DEW67" i="2"/>
  <c r="DEV67" i="2"/>
  <c r="DEU67" i="2"/>
  <c r="DET67" i="2"/>
  <c r="DES67" i="2"/>
  <c r="DER67" i="2"/>
  <c r="DEQ67" i="2"/>
  <c r="DEP67" i="2"/>
  <c r="DEO67" i="2"/>
  <c r="DEN67" i="2"/>
  <c r="DEM67" i="2"/>
  <c r="DEL67" i="2"/>
  <c r="DEK67" i="2"/>
  <c r="DEJ67" i="2"/>
  <c r="DEI67" i="2"/>
  <c r="DEH67" i="2"/>
  <c r="DEG67" i="2"/>
  <c r="DEF67" i="2"/>
  <c r="DEE67" i="2"/>
  <c r="DED67" i="2"/>
  <c r="DEC67" i="2"/>
  <c r="DEB67" i="2"/>
  <c r="DEA67" i="2"/>
  <c r="DDZ67" i="2"/>
  <c r="DDY67" i="2"/>
  <c r="DDX67" i="2"/>
  <c r="DDW67" i="2"/>
  <c r="DDV67" i="2"/>
  <c r="DDU67" i="2"/>
  <c r="DDT67" i="2"/>
  <c r="DDS67" i="2"/>
  <c r="DDR67" i="2"/>
  <c r="DDQ67" i="2"/>
  <c r="DDP67" i="2"/>
  <c r="DDO67" i="2"/>
  <c r="DDN67" i="2"/>
  <c r="DDM67" i="2"/>
  <c r="DDL67" i="2"/>
  <c r="DDK67" i="2"/>
  <c r="DDJ67" i="2"/>
  <c r="DDI67" i="2"/>
  <c r="DDH67" i="2"/>
  <c r="DDG67" i="2"/>
  <c r="DDF67" i="2"/>
  <c r="DDE67" i="2"/>
  <c r="DDD67" i="2"/>
  <c r="DDC67" i="2"/>
  <c r="DDB67" i="2"/>
  <c r="DDA67" i="2"/>
  <c r="DCZ67" i="2"/>
  <c r="DCY67" i="2"/>
  <c r="DCX67" i="2"/>
  <c r="DCW67" i="2"/>
  <c r="DCV67" i="2"/>
  <c r="DCU67" i="2"/>
  <c r="DCT67" i="2"/>
  <c r="DCS67" i="2"/>
  <c r="DCR67" i="2"/>
  <c r="DCQ67" i="2"/>
  <c r="DCP67" i="2"/>
  <c r="DCO67" i="2"/>
  <c r="DCN67" i="2"/>
  <c r="DCM67" i="2"/>
  <c r="DCL67" i="2"/>
  <c r="DCK67" i="2"/>
  <c r="DCJ67" i="2"/>
  <c r="DCI67" i="2"/>
  <c r="DCH67" i="2"/>
  <c r="DCG67" i="2"/>
  <c r="DCF67" i="2"/>
  <c r="DCE67" i="2"/>
  <c r="DCD67" i="2"/>
  <c r="DCC67" i="2"/>
  <c r="DCB67" i="2"/>
  <c r="DCA67" i="2"/>
  <c r="DBZ67" i="2"/>
  <c r="DBY67" i="2"/>
  <c r="DBX67" i="2"/>
  <c r="DBW67" i="2"/>
  <c r="DBV67" i="2"/>
  <c r="DBU67" i="2"/>
  <c r="DBT67" i="2"/>
  <c r="DBS67" i="2"/>
  <c r="DBR67" i="2"/>
  <c r="DBQ67" i="2"/>
  <c r="DBP67" i="2"/>
  <c r="DBO67" i="2"/>
  <c r="DBN67" i="2"/>
  <c r="DBM67" i="2"/>
  <c r="DBL67" i="2"/>
  <c r="DBK67" i="2"/>
  <c r="DBJ67" i="2"/>
  <c r="DBI67" i="2"/>
  <c r="DBH67" i="2"/>
  <c r="DBG67" i="2"/>
  <c r="DBF67" i="2"/>
  <c r="DBE67" i="2"/>
  <c r="DBD67" i="2"/>
  <c r="DBC67" i="2"/>
  <c r="DBB67" i="2"/>
  <c r="DBA67" i="2"/>
  <c r="DAZ67" i="2"/>
  <c r="DAY67" i="2"/>
  <c r="DAX67" i="2"/>
  <c r="DAW67" i="2"/>
  <c r="DAV67" i="2"/>
  <c r="DAU67" i="2"/>
  <c r="DAT67" i="2"/>
  <c r="DAS67" i="2"/>
  <c r="DAR67" i="2"/>
  <c r="DAQ67" i="2"/>
  <c r="DAP67" i="2"/>
  <c r="DAO67" i="2"/>
  <c r="DAN67" i="2"/>
  <c r="DAM67" i="2"/>
  <c r="DAL67" i="2"/>
  <c r="DAK67" i="2"/>
  <c r="DAJ67" i="2"/>
  <c r="DAI67" i="2"/>
  <c r="DAH67" i="2"/>
  <c r="DAG67" i="2"/>
  <c r="DAF67" i="2"/>
  <c r="DAE67" i="2"/>
  <c r="DAD67" i="2"/>
  <c r="DAC67" i="2"/>
  <c r="DAB67" i="2"/>
  <c r="DAA67" i="2"/>
  <c r="CZZ67" i="2"/>
  <c r="CZY67" i="2"/>
  <c r="CZX67" i="2"/>
  <c r="CZW67" i="2"/>
  <c r="CZV67" i="2"/>
  <c r="CZU67" i="2"/>
  <c r="CZT67" i="2"/>
  <c r="CZS67" i="2"/>
  <c r="CZR67" i="2"/>
  <c r="CZQ67" i="2"/>
  <c r="CZP67" i="2"/>
  <c r="CZO67" i="2"/>
  <c r="CZN67" i="2"/>
  <c r="CZM67" i="2"/>
  <c r="CZL67" i="2"/>
  <c r="CZK67" i="2"/>
  <c r="CZJ67" i="2"/>
  <c r="CZI67" i="2"/>
  <c r="CZH67" i="2"/>
  <c r="CZG67" i="2"/>
  <c r="CZF67" i="2"/>
  <c r="CZE67" i="2"/>
  <c r="CZD67" i="2"/>
  <c r="CZC67" i="2"/>
  <c r="CZB67" i="2"/>
  <c r="CZA67" i="2"/>
  <c r="CYZ67" i="2"/>
  <c r="CYY67" i="2"/>
  <c r="CYX67" i="2"/>
  <c r="CYW67" i="2"/>
  <c r="CYV67" i="2"/>
  <c r="CYU67" i="2"/>
  <c r="CYT67" i="2"/>
  <c r="CYS67" i="2"/>
  <c r="CYR67" i="2"/>
  <c r="CYQ67" i="2"/>
  <c r="CYP67" i="2"/>
  <c r="CYO67" i="2"/>
  <c r="CYN67" i="2"/>
  <c r="CYM67" i="2"/>
  <c r="CYL67" i="2"/>
  <c r="CYK67" i="2"/>
  <c r="CYJ67" i="2"/>
  <c r="CYI67" i="2"/>
  <c r="CYH67" i="2"/>
  <c r="CYG67" i="2"/>
  <c r="CYF67" i="2"/>
  <c r="CYE67" i="2"/>
  <c r="CYD67" i="2"/>
  <c r="CYC67" i="2"/>
  <c r="CYB67" i="2"/>
  <c r="CYA67" i="2"/>
  <c r="CXZ67" i="2"/>
  <c r="CXY67" i="2"/>
  <c r="CXX67" i="2"/>
  <c r="CXW67" i="2"/>
  <c r="CXV67" i="2"/>
  <c r="CXU67" i="2"/>
  <c r="CXT67" i="2"/>
  <c r="CXS67" i="2"/>
  <c r="CXR67" i="2"/>
  <c r="CXQ67" i="2"/>
  <c r="CXP67" i="2"/>
  <c r="CXO67" i="2"/>
  <c r="CXN67" i="2"/>
  <c r="CXM67" i="2"/>
  <c r="CXL67" i="2"/>
  <c r="CXK67" i="2"/>
  <c r="CXJ67" i="2"/>
  <c r="CXI67" i="2"/>
  <c r="CXH67" i="2"/>
  <c r="CXG67" i="2"/>
  <c r="CXF67" i="2"/>
  <c r="CXE67" i="2"/>
  <c r="CXD67" i="2"/>
  <c r="CXC67" i="2"/>
  <c r="CXB67" i="2"/>
  <c r="CXA67" i="2"/>
  <c r="CWZ67" i="2"/>
  <c r="CWY67" i="2"/>
  <c r="CWX67" i="2"/>
  <c r="CWW67" i="2"/>
  <c r="CWV67" i="2"/>
  <c r="CWU67" i="2"/>
  <c r="CWT67" i="2"/>
  <c r="CWS67" i="2"/>
  <c r="CWR67" i="2"/>
  <c r="CWQ67" i="2"/>
  <c r="CWP67" i="2"/>
  <c r="CWO67" i="2"/>
  <c r="CWN67" i="2"/>
  <c r="CWM67" i="2"/>
  <c r="CWL67" i="2"/>
  <c r="CWK67" i="2"/>
  <c r="CWJ67" i="2"/>
  <c r="CWI67" i="2"/>
  <c r="CWH67" i="2"/>
  <c r="CWG67" i="2"/>
  <c r="CWF67" i="2"/>
  <c r="CWE67" i="2"/>
  <c r="CWD67" i="2"/>
  <c r="CWC67" i="2"/>
  <c r="CWB67" i="2"/>
  <c r="CWA67" i="2"/>
  <c r="CVZ67" i="2"/>
  <c r="CVY67" i="2"/>
  <c r="CVX67" i="2"/>
  <c r="CVW67" i="2"/>
  <c r="CVV67" i="2"/>
  <c r="CVU67" i="2"/>
  <c r="CVT67" i="2"/>
  <c r="CVS67" i="2"/>
  <c r="CVR67" i="2"/>
  <c r="CVQ67" i="2"/>
  <c r="CVP67" i="2"/>
  <c r="CVO67" i="2"/>
  <c r="CVN67" i="2"/>
  <c r="CVM67" i="2"/>
  <c r="CVL67" i="2"/>
  <c r="CVK67" i="2"/>
  <c r="CVJ67" i="2"/>
  <c r="CVI67" i="2"/>
  <c r="CVH67" i="2"/>
  <c r="CVG67" i="2"/>
  <c r="CVF67" i="2"/>
  <c r="CVE67" i="2"/>
  <c r="CVD67" i="2"/>
  <c r="CVC67" i="2"/>
  <c r="CVB67" i="2"/>
  <c r="CVA67" i="2"/>
  <c r="CUZ67" i="2"/>
  <c r="CUY67" i="2"/>
  <c r="CUX67" i="2"/>
  <c r="CUW67" i="2"/>
  <c r="CUV67" i="2"/>
  <c r="CUU67" i="2"/>
  <c r="CUT67" i="2"/>
  <c r="CUS67" i="2"/>
  <c r="CUR67" i="2"/>
  <c r="CUQ67" i="2"/>
  <c r="CUP67" i="2"/>
  <c r="CUO67" i="2"/>
  <c r="CUN67" i="2"/>
  <c r="CUM67" i="2"/>
  <c r="CUL67" i="2"/>
  <c r="CUK67" i="2"/>
  <c r="CUJ67" i="2"/>
  <c r="CUI67" i="2"/>
  <c r="CUH67" i="2"/>
  <c r="CUG67" i="2"/>
  <c r="CUF67" i="2"/>
  <c r="CUE67" i="2"/>
  <c r="CUD67" i="2"/>
  <c r="CUC67" i="2"/>
  <c r="CUB67" i="2"/>
  <c r="CUA67" i="2"/>
  <c r="CTZ67" i="2"/>
  <c r="CTY67" i="2"/>
  <c r="CTX67" i="2"/>
  <c r="CTW67" i="2"/>
  <c r="CTV67" i="2"/>
  <c r="CTU67" i="2"/>
  <c r="CTT67" i="2"/>
  <c r="CTS67" i="2"/>
  <c r="CTR67" i="2"/>
  <c r="CTQ67" i="2"/>
  <c r="CTP67" i="2"/>
  <c r="CTO67" i="2"/>
  <c r="CTN67" i="2"/>
  <c r="CTM67" i="2"/>
  <c r="CTL67" i="2"/>
  <c r="CTK67" i="2"/>
  <c r="CTJ67" i="2"/>
  <c r="CTI67" i="2"/>
  <c r="CTH67" i="2"/>
  <c r="CTG67" i="2"/>
  <c r="CTF67" i="2"/>
  <c r="CTE67" i="2"/>
  <c r="CTD67" i="2"/>
  <c r="CTC67" i="2"/>
  <c r="CTB67" i="2"/>
  <c r="CTA67" i="2"/>
  <c r="CSZ67" i="2"/>
  <c r="CSY67" i="2"/>
  <c r="CSX67" i="2"/>
  <c r="CSW67" i="2"/>
  <c r="CSV67" i="2"/>
  <c r="CSU67" i="2"/>
  <c r="CST67" i="2"/>
  <c r="CSS67" i="2"/>
  <c r="CSR67" i="2"/>
  <c r="CSQ67" i="2"/>
  <c r="CSP67" i="2"/>
  <c r="CSO67" i="2"/>
  <c r="CSN67" i="2"/>
  <c r="CSM67" i="2"/>
  <c r="CSL67" i="2"/>
  <c r="CSK67" i="2"/>
  <c r="CSJ67" i="2"/>
  <c r="CSI67" i="2"/>
  <c r="CSH67" i="2"/>
  <c r="CSG67" i="2"/>
  <c r="CSF67" i="2"/>
  <c r="CSE67" i="2"/>
  <c r="CSD67" i="2"/>
  <c r="CSC67" i="2"/>
  <c r="CSB67" i="2"/>
  <c r="CSA67" i="2"/>
  <c r="CRZ67" i="2"/>
  <c r="CRY67" i="2"/>
  <c r="CRX67" i="2"/>
  <c r="CRW67" i="2"/>
  <c r="CRV67" i="2"/>
  <c r="CRU67" i="2"/>
  <c r="CRT67" i="2"/>
  <c r="CRS67" i="2"/>
  <c r="CRR67" i="2"/>
  <c r="CRQ67" i="2"/>
  <c r="CRP67" i="2"/>
  <c r="CRO67" i="2"/>
  <c r="CRN67" i="2"/>
  <c r="CRM67" i="2"/>
  <c r="CRL67" i="2"/>
  <c r="CRK67" i="2"/>
  <c r="CRJ67" i="2"/>
  <c r="CRI67" i="2"/>
  <c r="CRH67" i="2"/>
  <c r="CRG67" i="2"/>
  <c r="CRF67" i="2"/>
  <c r="CRE67" i="2"/>
  <c r="CRD67" i="2"/>
  <c r="CRC67" i="2"/>
  <c r="CRB67" i="2"/>
  <c r="CRA67" i="2"/>
  <c r="CQZ67" i="2"/>
  <c r="CQY67" i="2"/>
  <c r="CQX67" i="2"/>
  <c r="CQW67" i="2"/>
  <c r="CQV67" i="2"/>
  <c r="CQU67" i="2"/>
  <c r="CQT67" i="2"/>
  <c r="CQS67" i="2"/>
  <c r="CQR67" i="2"/>
  <c r="CQQ67" i="2"/>
  <c r="CQP67" i="2"/>
  <c r="CQO67" i="2"/>
  <c r="CQN67" i="2"/>
  <c r="CQM67" i="2"/>
  <c r="CQL67" i="2"/>
  <c r="CQK67" i="2"/>
  <c r="CQJ67" i="2"/>
  <c r="CQI67" i="2"/>
  <c r="CQH67" i="2"/>
  <c r="CQG67" i="2"/>
  <c r="CQF67" i="2"/>
  <c r="CQE67" i="2"/>
  <c r="CQD67" i="2"/>
  <c r="CQC67" i="2"/>
  <c r="CQB67" i="2"/>
  <c r="CQA67" i="2"/>
  <c r="CPZ67" i="2"/>
  <c r="CPY67" i="2"/>
  <c r="CPX67" i="2"/>
  <c r="CPW67" i="2"/>
  <c r="CPV67" i="2"/>
  <c r="CPU67" i="2"/>
  <c r="CPT67" i="2"/>
  <c r="CPS67" i="2"/>
  <c r="CPR67" i="2"/>
  <c r="CPQ67" i="2"/>
  <c r="CPP67" i="2"/>
  <c r="CPO67" i="2"/>
  <c r="CPN67" i="2"/>
  <c r="CPM67" i="2"/>
  <c r="CPL67" i="2"/>
  <c r="CPK67" i="2"/>
  <c r="CPJ67" i="2"/>
  <c r="CPI67" i="2"/>
  <c r="CPH67" i="2"/>
  <c r="CPG67" i="2"/>
  <c r="CPF67" i="2"/>
  <c r="CPE67" i="2"/>
  <c r="CPD67" i="2"/>
  <c r="CPC67" i="2"/>
  <c r="CPB67" i="2"/>
  <c r="CPA67" i="2"/>
  <c r="COZ67" i="2"/>
  <c r="COY67" i="2"/>
  <c r="COX67" i="2"/>
  <c r="COW67" i="2"/>
  <c r="COV67" i="2"/>
  <c r="COU67" i="2"/>
  <c r="COT67" i="2"/>
  <c r="COS67" i="2"/>
  <c r="COR67" i="2"/>
  <c r="COQ67" i="2"/>
  <c r="COP67" i="2"/>
  <c r="COO67" i="2"/>
  <c r="CON67" i="2"/>
  <c r="COM67" i="2"/>
  <c r="COL67" i="2"/>
  <c r="COK67" i="2"/>
  <c r="COJ67" i="2"/>
  <c r="COI67" i="2"/>
  <c r="COH67" i="2"/>
  <c r="COG67" i="2"/>
  <c r="COF67" i="2"/>
  <c r="COE67" i="2"/>
  <c r="COD67" i="2"/>
  <c r="COC67" i="2"/>
  <c r="COB67" i="2"/>
  <c r="COA67" i="2"/>
  <c r="CNZ67" i="2"/>
  <c r="CNY67" i="2"/>
  <c r="CNX67" i="2"/>
  <c r="CNW67" i="2"/>
  <c r="CNV67" i="2"/>
  <c r="CNU67" i="2"/>
  <c r="CNT67" i="2"/>
  <c r="CNS67" i="2"/>
  <c r="CNR67" i="2"/>
  <c r="CNQ67" i="2"/>
  <c r="CNP67" i="2"/>
  <c r="CNO67" i="2"/>
  <c r="CNN67" i="2"/>
  <c r="CNM67" i="2"/>
  <c r="CNL67" i="2"/>
  <c r="CNK67" i="2"/>
  <c r="CNJ67" i="2"/>
  <c r="CNI67" i="2"/>
  <c r="CNH67" i="2"/>
  <c r="CNG67" i="2"/>
  <c r="CNF67" i="2"/>
  <c r="CNE67" i="2"/>
  <c r="CND67" i="2"/>
  <c r="CNC67" i="2"/>
  <c r="CNB67" i="2"/>
  <c r="CNA67" i="2"/>
  <c r="CMZ67" i="2"/>
  <c r="CMY67" i="2"/>
  <c r="CMX67" i="2"/>
  <c r="CMW67" i="2"/>
  <c r="CMV67" i="2"/>
  <c r="CMU67" i="2"/>
  <c r="CMT67" i="2"/>
  <c r="CMS67" i="2"/>
  <c r="CMR67" i="2"/>
  <c r="CMQ67" i="2"/>
  <c r="CMP67" i="2"/>
  <c r="CMO67" i="2"/>
  <c r="CMN67" i="2"/>
  <c r="CMM67" i="2"/>
  <c r="CML67" i="2"/>
  <c r="CMK67" i="2"/>
  <c r="CMJ67" i="2"/>
  <c r="CMI67" i="2"/>
  <c r="CMH67" i="2"/>
  <c r="CMG67" i="2"/>
  <c r="CMF67" i="2"/>
  <c r="CME67" i="2"/>
  <c r="CMD67" i="2"/>
  <c r="CMC67" i="2"/>
  <c r="CMB67" i="2"/>
  <c r="CMA67" i="2"/>
  <c r="CLZ67" i="2"/>
  <c r="CLY67" i="2"/>
  <c r="CLX67" i="2"/>
  <c r="CLW67" i="2"/>
  <c r="CLV67" i="2"/>
  <c r="CLU67" i="2"/>
  <c r="CLT67" i="2"/>
  <c r="CLS67" i="2"/>
  <c r="CLR67" i="2"/>
  <c r="CLQ67" i="2"/>
  <c r="CLP67" i="2"/>
  <c r="CLO67" i="2"/>
  <c r="CLN67" i="2"/>
  <c r="CLM67" i="2"/>
  <c r="CLL67" i="2"/>
  <c r="CLK67" i="2"/>
  <c r="CLJ67" i="2"/>
  <c r="CLI67" i="2"/>
  <c r="CLH67" i="2"/>
  <c r="CLG67" i="2"/>
  <c r="CLF67" i="2"/>
  <c r="CLE67" i="2"/>
  <c r="CLD67" i="2"/>
  <c r="CLC67" i="2"/>
  <c r="CLB67" i="2"/>
  <c r="CLA67" i="2"/>
  <c r="CKZ67" i="2"/>
  <c r="CKY67" i="2"/>
  <c r="CKX67" i="2"/>
  <c r="CKW67" i="2"/>
  <c r="CKV67" i="2"/>
  <c r="CKU67" i="2"/>
  <c r="CKT67" i="2"/>
  <c r="CKS67" i="2"/>
  <c r="CKR67" i="2"/>
  <c r="CKQ67" i="2"/>
  <c r="CKP67" i="2"/>
  <c r="CKO67" i="2"/>
  <c r="CKN67" i="2"/>
  <c r="CKM67" i="2"/>
  <c r="CKL67" i="2"/>
  <c r="CKK67" i="2"/>
  <c r="CKJ67" i="2"/>
  <c r="CKI67" i="2"/>
  <c r="CKH67" i="2"/>
  <c r="CKG67" i="2"/>
  <c r="CKF67" i="2"/>
  <c r="CKE67" i="2"/>
  <c r="CKD67" i="2"/>
  <c r="CKC67" i="2"/>
  <c r="CKB67" i="2"/>
  <c r="CKA67" i="2"/>
  <c r="CJZ67" i="2"/>
  <c r="CJY67" i="2"/>
  <c r="CJX67" i="2"/>
  <c r="CJW67" i="2"/>
  <c r="CJV67" i="2"/>
  <c r="CJU67" i="2"/>
  <c r="CJT67" i="2"/>
  <c r="CJS67" i="2"/>
  <c r="CJR67" i="2"/>
  <c r="CJQ67" i="2"/>
  <c r="CJP67" i="2"/>
  <c r="CJO67" i="2"/>
  <c r="CJN67" i="2"/>
  <c r="CJM67" i="2"/>
  <c r="CJL67" i="2"/>
  <c r="CJK67" i="2"/>
  <c r="CJJ67" i="2"/>
  <c r="CJI67" i="2"/>
  <c r="CJH67" i="2"/>
  <c r="CJG67" i="2"/>
  <c r="CJF67" i="2"/>
  <c r="CJE67" i="2"/>
  <c r="CJD67" i="2"/>
  <c r="CJC67" i="2"/>
  <c r="CJB67" i="2"/>
  <c r="CJA67" i="2"/>
  <c r="CIZ67" i="2"/>
  <c r="CIY67" i="2"/>
  <c r="CIX67" i="2"/>
  <c r="CIW67" i="2"/>
  <c r="CIV67" i="2"/>
  <c r="CIU67" i="2"/>
  <c r="CIT67" i="2"/>
  <c r="CIS67" i="2"/>
  <c r="CIR67" i="2"/>
  <c r="CIQ67" i="2"/>
  <c r="CIP67" i="2"/>
  <c r="CIO67" i="2"/>
  <c r="CIN67" i="2"/>
  <c r="CIM67" i="2"/>
  <c r="CIL67" i="2"/>
  <c r="CIK67" i="2"/>
  <c r="CIJ67" i="2"/>
  <c r="CII67" i="2"/>
  <c r="CIH67" i="2"/>
  <c r="CIG67" i="2"/>
  <c r="CIF67" i="2"/>
  <c r="CIE67" i="2"/>
  <c r="CID67" i="2"/>
  <c r="CIC67" i="2"/>
  <c r="CIB67" i="2"/>
  <c r="CIA67" i="2"/>
  <c r="CHZ67" i="2"/>
  <c r="CHY67" i="2"/>
  <c r="CHX67" i="2"/>
  <c r="CHW67" i="2"/>
  <c r="CHV67" i="2"/>
  <c r="CHU67" i="2"/>
  <c r="CHT67" i="2"/>
  <c r="CHS67" i="2"/>
  <c r="CHR67" i="2"/>
  <c r="CHQ67" i="2"/>
  <c r="CHP67" i="2"/>
  <c r="CHO67" i="2"/>
  <c r="CHN67" i="2"/>
  <c r="CHM67" i="2"/>
  <c r="CHL67" i="2"/>
  <c r="CHK67" i="2"/>
  <c r="CHJ67" i="2"/>
  <c r="CHI67" i="2"/>
  <c r="CHH67" i="2"/>
  <c r="CHG67" i="2"/>
  <c r="CHF67" i="2"/>
  <c r="CHE67" i="2"/>
  <c r="CHD67" i="2"/>
  <c r="CHC67" i="2"/>
  <c r="CHB67" i="2"/>
  <c r="CHA67" i="2"/>
  <c r="CGZ67" i="2"/>
  <c r="CGY67" i="2"/>
  <c r="CGX67" i="2"/>
  <c r="CGW67" i="2"/>
  <c r="CGV67" i="2"/>
  <c r="CGU67" i="2"/>
  <c r="CGT67" i="2"/>
  <c r="CGS67" i="2"/>
  <c r="CGR67" i="2"/>
  <c r="CGQ67" i="2"/>
  <c r="CGP67" i="2"/>
  <c r="CGO67" i="2"/>
  <c r="CGN67" i="2"/>
  <c r="CGM67" i="2"/>
  <c r="CGL67" i="2"/>
  <c r="CGK67" i="2"/>
  <c r="CGJ67" i="2"/>
  <c r="CGI67" i="2"/>
  <c r="CGH67" i="2"/>
  <c r="CGG67" i="2"/>
  <c r="CGF67" i="2"/>
  <c r="CGE67" i="2"/>
  <c r="CGD67" i="2"/>
  <c r="CGC67" i="2"/>
  <c r="CGB67" i="2"/>
  <c r="CGA67" i="2"/>
  <c r="CFZ67" i="2"/>
  <c r="CFY67" i="2"/>
  <c r="CFX67" i="2"/>
  <c r="CFW67" i="2"/>
  <c r="CFV67" i="2"/>
  <c r="CFU67" i="2"/>
  <c r="CFT67" i="2"/>
  <c r="CFS67" i="2"/>
  <c r="CFR67" i="2"/>
  <c r="CFQ67" i="2"/>
  <c r="CFP67" i="2"/>
  <c r="CFO67" i="2"/>
  <c r="CFN67" i="2"/>
  <c r="CFM67" i="2"/>
  <c r="CFL67" i="2"/>
  <c r="CFK67" i="2"/>
  <c r="CFJ67" i="2"/>
  <c r="CFI67" i="2"/>
  <c r="CFH67" i="2"/>
  <c r="CFG67" i="2"/>
  <c r="CFF67" i="2"/>
  <c r="CFE67" i="2"/>
  <c r="CFD67" i="2"/>
  <c r="CFC67" i="2"/>
  <c r="CFB67" i="2"/>
  <c r="CFA67" i="2"/>
  <c r="CEZ67" i="2"/>
  <c r="CEY67" i="2"/>
  <c r="CEX67" i="2"/>
  <c r="CEW67" i="2"/>
  <c r="CEV67" i="2"/>
  <c r="CEU67" i="2"/>
  <c r="CET67" i="2"/>
  <c r="CES67" i="2"/>
  <c r="CER67" i="2"/>
  <c r="CEQ67" i="2"/>
  <c r="CEP67" i="2"/>
  <c r="CEO67" i="2"/>
  <c r="CEN67" i="2"/>
  <c r="CEM67" i="2"/>
  <c r="CEL67" i="2"/>
  <c r="CEK67" i="2"/>
  <c r="CEJ67" i="2"/>
  <c r="CEI67" i="2"/>
  <c r="CEH67" i="2"/>
  <c r="CEG67" i="2"/>
  <c r="CEF67" i="2"/>
  <c r="CEE67" i="2"/>
  <c r="CED67" i="2"/>
  <c r="CEC67" i="2"/>
  <c r="CEB67" i="2"/>
  <c r="CEA67" i="2"/>
  <c r="CDZ67" i="2"/>
  <c r="CDY67" i="2"/>
  <c r="CDX67" i="2"/>
  <c r="CDW67" i="2"/>
  <c r="CDV67" i="2"/>
  <c r="CDU67" i="2"/>
  <c r="CDT67" i="2"/>
  <c r="CDS67" i="2"/>
  <c r="CDR67" i="2"/>
  <c r="CDQ67" i="2"/>
  <c r="CDP67" i="2"/>
  <c r="CDO67" i="2"/>
  <c r="CDN67" i="2"/>
  <c r="CDM67" i="2"/>
  <c r="CDL67" i="2"/>
  <c r="CDK67" i="2"/>
  <c r="CDJ67" i="2"/>
  <c r="CDI67" i="2"/>
  <c r="CDH67" i="2"/>
  <c r="CDG67" i="2"/>
  <c r="CDF67" i="2"/>
  <c r="CDE67" i="2"/>
  <c r="CDD67" i="2"/>
  <c r="CDC67" i="2"/>
  <c r="CDB67" i="2"/>
  <c r="CDA67" i="2"/>
  <c r="CCZ67" i="2"/>
  <c r="CCY67" i="2"/>
  <c r="CCX67" i="2"/>
  <c r="CCW67" i="2"/>
  <c r="CCV67" i="2"/>
  <c r="CCU67" i="2"/>
  <c r="CCT67" i="2"/>
  <c r="CCS67" i="2"/>
  <c r="CCR67" i="2"/>
  <c r="CCQ67" i="2"/>
  <c r="CCP67" i="2"/>
  <c r="CCO67" i="2"/>
  <c r="CCN67" i="2"/>
  <c r="CCM67" i="2"/>
  <c r="CCL67" i="2"/>
  <c r="CCK67" i="2"/>
  <c r="CCJ67" i="2"/>
  <c r="CCI67" i="2"/>
  <c r="CCH67" i="2"/>
  <c r="CCG67" i="2"/>
  <c r="CCF67" i="2"/>
  <c r="CCE67" i="2"/>
  <c r="CCD67" i="2"/>
  <c r="CCC67" i="2"/>
  <c r="CCB67" i="2"/>
  <c r="CCA67" i="2"/>
  <c r="CBZ67" i="2"/>
  <c r="CBY67" i="2"/>
  <c r="CBX67" i="2"/>
  <c r="CBW67" i="2"/>
  <c r="CBV67" i="2"/>
  <c r="CBU67" i="2"/>
  <c r="CBT67" i="2"/>
  <c r="CBS67" i="2"/>
  <c r="CBR67" i="2"/>
  <c r="CBQ67" i="2"/>
  <c r="CBP67" i="2"/>
  <c r="CBO67" i="2"/>
  <c r="CBN67" i="2"/>
  <c r="CBM67" i="2"/>
  <c r="CBL67" i="2"/>
  <c r="CBK67" i="2"/>
  <c r="CBJ67" i="2"/>
  <c r="CBI67" i="2"/>
  <c r="CBH67" i="2"/>
  <c r="CBG67" i="2"/>
  <c r="CBF67" i="2"/>
  <c r="CBE67" i="2"/>
  <c r="CBD67" i="2"/>
  <c r="CBC67" i="2"/>
  <c r="CBB67" i="2"/>
  <c r="CBA67" i="2"/>
  <c r="CAZ67" i="2"/>
  <c r="CAY67" i="2"/>
  <c r="CAX67" i="2"/>
  <c r="CAW67" i="2"/>
  <c r="CAV67" i="2"/>
  <c r="CAU67" i="2"/>
  <c r="CAT67" i="2"/>
  <c r="CAS67" i="2"/>
  <c r="CAR67" i="2"/>
  <c r="CAQ67" i="2"/>
  <c r="CAP67" i="2"/>
  <c r="CAO67" i="2"/>
  <c r="CAN67" i="2"/>
  <c r="CAM67" i="2"/>
  <c r="CAL67" i="2"/>
  <c r="CAK67" i="2"/>
  <c r="CAJ67" i="2"/>
  <c r="CAI67" i="2"/>
  <c r="CAH67" i="2"/>
  <c r="CAG67" i="2"/>
  <c r="CAF67" i="2"/>
  <c r="CAE67" i="2"/>
  <c r="CAD67" i="2"/>
  <c r="CAC67" i="2"/>
  <c r="CAB67" i="2"/>
  <c r="CAA67" i="2"/>
  <c r="BZZ67" i="2"/>
  <c r="BZY67" i="2"/>
  <c r="BZX67" i="2"/>
  <c r="BZW67" i="2"/>
  <c r="BZV67" i="2"/>
  <c r="BZU67" i="2"/>
  <c r="BZT67" i="2"/>
  <c r="BZS67" i="2"/>
  <c r="BZR67" i="2"/>
  <c r="BZQ67" i="2"/>
  <c r="BZP67" i="2"/>
  <c r="BZO67" i="2"/>
  <c r="BZN67" i="2"/>
  <c r="BZM67" i="2"/>
  <c r="BZL67" i="2"/>
  <c r="BZK67" i="2"/>
  <c r="BZJ67" i="2"/>
  <c r="BZI67" i="2"/>
  <c r="BZH67" i="2"/>
  <c r="BZG67" i="2"/>
  <c r="BZF67" i="2"/>
  <c r="BZE67" i="2"/>
  <c r="BZD67" i="2"/>
  <c r="BZC67" i="2"/>
  <c r="BZB67" i="2"/>
  <c r="BZA67" i="2"/>
  <c r="BYZ67" i="2"/>
  <c r="BYY67" i="2"/>
  <c r="BYX67" i="2"/>
  <c r="BYW67" i="2"/>
  <c r="BYV67" i="2"/>
  <c r="BYU67" i="2"/>
  <c r="BYT67" i="2"/>
  <c r="BYS67" i="2"/>
  <c r="BYR67" i="2"/>
  <c r="BYQ67" i="2"/>
  <c r="BYP67" i="2"/>
  <c r="BYO67" i="2"/>
  <c r="BYN67" i="2"/>
  <c r="BYM67" i="2"/>
  <c r="BYL67" i="2"/>
  <c r="BYK67" i="2"/>
  <c r="BYJ67" i="2"/>
  <c r="BYI67" i="2"/>
  <c r="BYH67" i="2"/>
  <c r="BYG67" i="2"/>
  <c r="BYF67" i="2"/>
  <c r="BYE67" i="2"/>
  <c r="BYD67" i="2"/>
  <c r="BYC67" i="2"/>
  <c r="BYB67" i="2"/>
  <c r="BYA67" i="2"/>
  <c r="BXZ67" i="2"/>
  <c r="BXY67" i="2"/>
  <c r="BXX67" i="2"/>
  <c r="BXW67" i="2"/>
  <c r="BXV67" i="2"/>
  <c r="BXU67" i="2"/>
  <c r="BXT67" i="2"/>
  <c r="BXS67" i="2"/>
  <c r="BXR67" i="2"/>
  <c r="BXQ67" i="2"/>
  <c r="BXP67" i="2"/>
  <c r="BXO67" i="2"/>
  <c r="BXN67" i="2"/>
  <c r="BXM67" i="2"/>
  <c r="BXL67" i="2"/>
  <c r="BXK67" i="2"/>
  <c r="BXJ67" i="2"/>
  <c r="BXI67" i="2"/>
  <c r="BXH67" i="2"/>
  <c r="BXG67" i="2"/>
  <c r="BXF67" i="2"/>
  <c r="BXE67" i="2"/>
  <c r="BXD67" i="2"/>
  <c r="BXC67" i="2"/>
  <c r="BXB67" i="2"/>
  <c r="BXA67" i="2"/>
  <c r="BWZ67" i="2"/>
  <c r="BWY67" i="2"/>
  <c r="BWX67" i="2"/>
  <c r="BWW67" i="2"/>
  <c r="BWV67" i="2"/>
  <c r="BWU67" i="2"/>
  <c r="BWT67" i="2"/>
  <c r="BWS67" i="2"/>
  <c r="BWR67" i="2"/>
  <c r="BWQ67" i="2"/>
  <c r="BWP67" i="2"/>
  <c r="BWO67" i="2"/>
  <c r="BWN67" i="2"/>
  <c r="BWM67" i="2"/>
  <c r="BWL67" i="2"/>
  <c r="BWK67" i="2"/>
  <c r="BWJ67" i="2"/>
  <c r="BWI67" i="2"/>
  <c r="BWH67" i="2"/>
  <c r="BWG67" i="2"/>
  <c r="BWF67" i="2"/>
  <c r="BWE67" i="2"/>
  <c r="BWD67" i="2"/>
  <c r="BWC67" i="2"/>
  <c r="BWB67" i="2"/>
  <c r="BWA67" i="2"/>
  <c r="BVZ67" i="2"/>
  <c r="BVY67" i="2"/>
  <c r="BVX67" i="2"/>
  <c r="BVW67" i="2"/>
  <c r="BVV67" i="2"/>
  <c r="BVU67" i="2"/>
  <c r="BVT67" i="2"/>
  <c r="BVS67" i="2"/>
  <c r="BVR67" i="2"/>
  <c r="BVQ67" i="2"/>
  <c r="BVP67" i="2"/>
  <c r="BVO67" i="2"/>
  <c r="BVN67" i="2"/>
  <c r="BVM67" i="2"/>
  <c r="BVL67" i="2"/>
  <c r="BVK67" i="2"/>
  <c r="BVJ67" i="2"/>
  <c r="BVI67" i="2"/>
  <c r="BVH67" i="2"/>
  <c r="BVG67" i="2"/>
  <c r="BVF67" i="2"/>
  <c r="BVE67" i="2"/>
  <c r="BVD67" i="2"/>
  <c r="BVC67" i="2"/>
  <c r="BVB67" i="2"/>
  <c r="BVA67" i="2"/>
  <c r="BUZ67" i="2"/>
  <c r="BUY67" i="2"/>
  <c r="BUX67" i="2"/>
  <c r="BUW67" i="2"/>
  <c r="BUV67" i="2"/>
  <c r="BUU67" i="2"/>
  <c r="BUT67" i="2"/>
  <c r="BUS67" i="2"/>
  <c r="BUR67" i="2"/>
  <c r="BUQ67" i="2"/>
  <c r="BUP67" i="2"/>
  <c r="BUO67" i="2"/>
  <c r="BUN67" i="2"/>
  <c r="BUM67" i="2"/>
  <c r="BUL67" i="2"/>
  <c r="BUK67" i="2"/>
  <c r="BUJ67" i="2"/>
  <c r="BUI67" i="2"/>
  <c r="BUH67" i="2"/>
  <c r="BUG67" i="2"/>
  <c r="BUF67" i="2"/>
  <c r="BUE67" i="2"/>
  <c r="BUD67" i="2"/>
  <c r="BUC67" i="2"/>
  <c r="BUB67" i="2"/>
  <c r="BUA67" i="2"/>
  <c r="BTZ67" i="2"/>
  <c r="BTY67" i="2"/>
  <c r="BTX67" i="2"/>
  <c r="BTW67" i="2"/>
  <c r="BTV67" i="2"/>
  <c r="BTU67" i="2"/>
  <c r="BTT67" i="2"/>
  <c r="BTS67" i="2"/>
  <c r="BTR67" i="2"/>
  <c r="BTQ67" i="2"/>
  <c r="BTP67" i="2"/>
  <c r="BTO67" i="2"/>
  <c r="BTN67" i="2"/>
  <c r="BTM67" i="2"/>
  <c r="BTL67" i="2"/>
  <c r="BTK67" i="2"/>
  <c r="BTJ67" i="2"/>
  <c r="BTI67" i="2"/>
  <c r="BTH67" i="2"/>
  <c r="BTG67" i="2"/>
  <c r="BTF67" i="2"/>
  <c r="BTE67" i="2"/>
  <c r="BTD67" i="2"/>
  <c r="BTC67" i="2"/>
  <c r="BTB67" i="2"/>
  <c r="BTA67" i="2"/>
  <c r="BSZ67" i="2"/>
  <c r="BSY67" i="2"/>
  <c r="BSX67" i="2"/>
  <c r="BSW67" i="2"/>
  <c r="BSV67" i="2"/>
  <c r="BSU67" i="2"/>
  <c r="BST67" i="2"/>
  <c r="BSS67" i="2"/>
  <c r="BSR67" i="2"/>
  <c r="BSQ67" i="2"/>
  <c r="BSP67" i="2"/>
  <c r="BSO67" i="2"/>
  <c r="BSN67" i="2"/>
  <c r="BSM67" i="2"/>
  <c r="BSL67" i="2"/>
  <c r="BSK67" i="2"/>
  <c r="BSJ67" i="2"/>
  <c r="BSI67" i="2"/>
  <c r="BSH67" i="2"/>
  <c r="BSG67" i="2"/>
  <c r="BSF67" i="2"/>
  <c r="BSE67" i="2"/>
  <c r="BSD67" i="2"/>
  <c r="BSC67" i="2"/>
  <c r="BSB67" i="2"/>
  <c r="BSA67" i="2"/>
  <c r="BRZ67" i="2"/>
  <c r="BRY67" i="2"/>
  <c r="BRX67" i="2"/>
  <c r="BRW67" i="2"/>
  <c r="BRV67" i="2"/>
  <c r="BRU67" i="2"/>
  <c r="BRT67" i="2"/>
  <c r="BRS67" i="2"/>
  <c r="BRR67" i="2"/>
  <c r="BRQ67" i="2"/>
  <c r="BRP67" i="2"/>
  <c r="BRO67" i="2"/>
  <c r="BRN67" i="2"/>
  <c r="BRM67" i="2"/>
  <c r="BRL67" i="2"/>
  <c r="BRK67" i="2"/>
  <c r="BRJ67" i="2"/>
  <c r="BRI67" i="2"/>
  <c r="BRH67" i="2"/>
  <c r="BRG67" i="2"/>
  <c r="BRF67" i="2"/>
  <c r="BRE67" i="2"/>
  <c r="BRD67" i="2"/>
  <c r="BRC67" i="2"/>
  <c r="BRB67" i="2"/>
  <c r="BRA67" i="2"/>
  <c r="BQZ67" i="2"/>
  <c r="BQY67" i="2"/>
  <c r="BQX67" i="2"/>
  <c r="BQW67" i="2"/>
  <c r="BQV67" i="2"/>
  <c r="BQU67" i="2"/>
  <c r="BQT67" i="2"/>
  <c r="BQS67" i="2"/>
  <c r="BQR67" i="2"/>
  <c r="BQQ67" i="2"/>
  <c r="BQP67" i="2"/>
  <c r="BQO67" i="2"/>
  <c r="BQN67" i="2"/>
  <c r="BQM67" i="2"/>
  <c r="BQL67" i="2"/>
  <c r="BQK67" i="2"/>
  <c r="BQJ67" i="2"/>
  <c r="BQI67" i="2"/>
  <c r="BQH67" i="2"/>
  <c r="BQG67" i="2"/>
  <c r="BQF67" i="2"/>
  <c r="BQE67" i="2"/>
  <c r="BQD67" i="2"/>
  <c r="BQC67" i="2"/>
  <c r="BQB67" i="2"/>
  <c r="BQA67" i="2"/>
  <c r="BPZ67" i="2"/>
  <c r="BPY67" i="2"/>
  <c r="BPX67" i="2"/>
  <c r="BPW67" i="2"/>
  <c r="BPV67" i="2"/>
  <c r="BPU67" i="2"/>
  <c r="BPT67" i="2"/>
  <c r="BPS67" i="2"/>
  <c r="BPR67" i="2"/>
  <c r="BPQ67" i="2"/>
  <c r="BPP67" i="2"/>
  <c r="BPO67" i="2"/>
  <c r="BPN67" i="2"/>
  <c r="BPM67" i="2"/>
  <c r="BPL67" i="2"/>
  <c r="BPK67" i="2"/>
  <c r="BPJ67" i="2"/>
  <c r="BPI67" i="2"/>
  <c r="BPH67" i="2"/>
  <c r="BPG67" i="2"/>
  <c r="BPF67" i="2"/>
  <c r="BPE67" i="2"/>
  <c r="BPD67" i="2"/>
  <c r="BPC67" i="2"/>
  <c r="BPB67" i="2"/>
  <c r="BPA67" i="2"/>
  <c r="BOZ67" i="2"/>
  <c r="BOY67" i="2"/>
  <c r="BOX67" i="2"/>
  <c r="BOW67" i="2"/>
  <c r="BOV67" i="2"/>
  <c r="BOU67" i="2"/>
  <c r="BOT67" i="2"/>
  <c r="BOS67" i="2"/>
  <c r="BOR67" i="2"/>
  <c r="BOQ67" i="2"/>
  <c r="BOP67" i="2"/>
  <c r="BOO67" i="2"/>
  <c r="BON67" i="2"/>
  <c r="BOM67" i="2"/>
  <c r="BOL67" i="2"/>
  <c r="BOK67" i="2"/>
  <c r="BOJ67" i="2"/>
  <c r="BOI67" i="2"/>
  <c r="BOH67" i="2"/>
  <c r="BOG67" i="2"/>
  <c r="BOF67" i="2"/>
  <c r="BOE67" i="2"/>
  <c r="BOD67" i="2"/>
  <c r="BOC67" i="2"/>
  <c r="BOB67" i="2"/>
  <c r="BOA67" i="2"/>
  <c r="BNZ67" i="2"/>
  <c r="BNY67" i="2"/>
  <c r="BNX67" i="2"/>
  <c r="BNW67" i="2"/>
  <c r="BNV67" i="2"/>
  <c r="BNU67" i="2"/>
  <c r="BNT67" i="2"/>
  <c r="BNS67" i="2"/>
  <c r="BNR67" i="2"/>
  <c r="BNQ67" i="2"/>
  <c r="BNP67" i="2"/>
  <c r="BNO67" i="2"/>
  <c r="BNN67" i="2"/>
  <c r="BNM67" i="2"/>
  <c r="BNL67" i="2"/>
  <c r="BNK67" i="2"/>
  <c r="BNJ67" i="2"/>
  <c r="BNI67" i="2"/>
  <c r="BNH67" i="2"/>
  <c r="BNG67" i="2"/>
  <c r="BNF67" i="2"/>
  <c r="BNE67" i="2"/>
  <c r="BND67" i="2"/>
  <c r="BNC67" i="2"/>
  <c r="BNB67" i="2"/>
  <c r="BNA67" i="2"/>
  <c r="BMZ67" i="2"/>
  <c r="BMY67" i="2"/>
  <c r="BMX67" i="2"/>
  <c r="BMW67" i="2"/>
  <c r="BMV67" i="2"/>
  <c r="BMU67" i="2"/>
  <c r="BMT67" i="2"/>
  <c r="BMS67" i="2"/>
  <c r="BMR67" i="2"/>
  <c r="BMQ67" i="2"/>
  <c r="BMP67" i="2"/>
  <c r="BMO67" i="2"/>
  <c r="BMN67" i="2"/>
  <c r="BMM67" i="2"/>
  <c r="BML67" i="2"/>
  <c r="BMK67" i="2"/>
  <c r="BMJ67" i="2"/>
  <c r="BMI67" i="2"/>
  <c r="BMH67" i="2"/>
  <c r="BMG67" i="2"/>
  <c r="BMF67" i="2"/>
  <c r="BME67" i="2"/>
  <c r="BMD67" i="2"/>
  <c r="BMC67" i="2"/>
  <c r="BMB67" i="2"/>
  <c r="BMA67" i="2"/>
  <c r="BLZ67" i="2"/>
  <c r="BLY67" i="2"/>
  <c r="BLX67" i="2"/>
  <c r="BLW67" i="2"/>
  <c r="BLV67" i="2"/>
  <c r="BLU67" i="2"/>
  <c r="BLT67" i="2"/>
  <c r="BLS67" i="2"/>
  <c r="BLR67" i="2"/>
  <c r="BLQ67" i="2"/>
  <c r="BLP67" i="2"/>
  <c r="BLO67" i="2"/>
  <c r="BLN67" i="2"/>
  <c r="BLM67" i="2"/>
  <c r="BLL67" i="2"/>
  <c r="BLK67" i="2"/>
  <c r="BLJ67" i="2"/>
  <c r="BLI67" i="2"/>
  <c r="BLH67" i="2"/>
  <c r="BLG67" i="2"/>
  <c r="BLF67" i="2"/>
  <c r="BLE67" i="2"/>
  <c r="BLD67" i="2"/>
  <c r="BLC67" i="2"/>
  <c r="BLB67" i="2"/>
  <c r="BLA67" i="2"/>
  <c r="BKZ67" i="2"/>
  <c r="BKY67" i="2"/>
  <c r="BKX67" i="2"/>
  <c r="BKW67" i="2"/>
  <c r="BKV67" i="2"/>
  <c r="BKU67" i="2"/>
  <c r="BKT67" i="2"/>
  <c r="BKS67" i="2"/>
  <c r="BKR67" i="2"/>
  <c r="BKQ67" i="2"/>
  <c r="BKP67" i="2"/>
  <c r="BKO67" i="2"/>
  <c r="BKN67" i="2"/>
  <c r="BKM67" i="2"/>
  <c r="BKL67" i="2"/>
  <c r="BKK67" i="2"/>
  <c r="BKJ67" i="2"/>
  <c r="BKI67" i="2"/>
  <c r="BKH67" i="2"/>
  <c r="BKG67" i="2"/>
  <c r="BKF67" i="2"/>
  <c r="BKE67" i="2"/>
  <c r="BKD67" i="2"/>
  <c r="BKC67" i="2"/>
  <c r="BKB67" i="2"/>
  <c r="BKA67" i="2"/>
  <c r="BJZ67" i="2"/>
  <c r="BJY67" i="2"/>
  <c r="BJX67" i="2"/>
  <c r="BJW67" i="2"/>
  <c r="BJV67" i="2"/>
  <c r="BJU67" i="2"/>
  <c r="BJT67" i="2"/>
  <c r="BJS67" i="2"/>
  <c r="BJR67" i="2"/>
  <c r="BJQ67" i="2"/>
  <c r="BJP67" i="2"/>
  <c r="BJO67" i="2"/>
  <c r="BJN67" i="2"/>
  <c r="BJM67" i="2"/>
  <c r="BJL67" i="2"/>
  <c r="BJK67" i="2"/>
  <c r="BJJ67" i="2"/>
  <c r="BJI67" i="2"/>
  <c r="BJH67" i="2"/>
  <c r="BJG67" i="2"/>
  <c r="BJF67" i="2"/>
  <c r="BJE67" i="2"/>
  <c r="BJD67" i="2"/>
  <c r="BJC67" i="2"/>
  <c r="BJB67" i="2"/>
  <c r="BJA67" i="2"/>
  <c r="BIZ67" i="2"/>
  <c r="BIY67" i="2"/>
  <c r="BIX67" i="2"/>
  <c r="BIW67" i="2"/>
  <c r="BIV67" i="2"/>
  <c r="BIU67" i="2"/>
  <c r="BIT67" i="2"/>
  <c r="BIS67" i="2"/>
  <c r="BIR67" i="2"/>
  <c r="BIQ67" i="2"/>
  <c r="BIP67" i="2"/>
  <c r="BIO67" i="2"/>
  <c r="BIN67" i="2"/>
  <c r="BIM67" i="2"/>
  <c r="BIL67" i="2"/>
  <c r="BIK67" i="2"/>
  <c r="BIJ67" i="2"/>
  <c r="BII67" i="2"/>
  <c r="BIH67" i="2"/>
  <c r="BIG67" i="2"/>
  <c r="BIF67" i="2"/>
  <c r="BIE67" i="2"/>
  <c r="BID67" i="2"/>
  <c r="BIC67" i="2"/>
  <c r="BIB67" i="2"/>
  <c r="BIA67" i="2"/>
  <c r="BHZ67" i="2"/>
  <c r="BHY67" i="2"/>
  <c r="BHX67" i="2"/>
  <c r="BHW67" i="2"/>
  <c r="BHV67" i="2"/>
  <c r="BHU67" i="2"/>
  <c r="BHT67" i="2"/>
  <c r="BHS67" i="2"/>
  <c r="BHR67" i="2"/>
  <c r="BHQ67" i="2"/>
  <c r="BHP67" i="2"/>
  <c r="BHO67" i="2"/>
  <c r="BHN67" i="2"/>
  <c r="BHM67" i="2"/>
  <c r="BHL67" i="2"/>
  <c r="BHK67" i="2"/>
  <c r="BHJ67" i="2"/>
  <c r="BHI67" i="2"/>
  <c r="BHH67" i="2"/>
  <c r="BHG67" i="2"/>
  <c r="BHF67" i="2"/>
  <c r="BHE67" i="2"/>
  <c r="BHD67" i="2"/>
  <c r="BHC67" i="2"/>
  <c r="BHB67" i="2"/>
  <c r="BHA67" i="2"/>
  <c r="BGZ67" i="2"/>
  <c r="BGY67" i="2"/>
  <c r="BGX67" i="2"/>
  <c r="BGW67" i="2"/>
  <c r="BGV67" i="2"/>
  <c r="BGU67" i="2"/>
  <c r="BGT67" i="2"/>
  <c r="BGS67" i="2"/>
  <c r="BGR67" i="2"/>
  <c r="BGQ67" i="2"/>
  <c r="BGP67" i="2"/>
  <c r="BGO67" i="2"/>
  <c r="BGN67" i="2"/>
  <c r="BGM67" i="2"/>
  <c r="BGL67" i="2"/>
  <c r="BGK67" i="2"/>
  <c r="BGJ67" i="2"/>
  <c r="BGI67" i="2"/>
  <c r="BGH67" i="2"/>
  <c r="BGG67" i="2"/>
  <c r="BGF67" i="2"/>
  <c r="BGE67" i="2"/>
  <c r="BGD67" i="2"/>
  <c r="BGC67" i="2"/>
  <c r="BGB67" i="2"/>
  <c r="BGA67" i="2"/>
  <c r="BFZ67" i="2"/>
  <c r="BFY67" i="2"/>
  <c r="BFX67" i="2"/>
  <c r="BFW67" i="2"/>
  <c r="BFV67" i="2"/>
  <c r="BFU67" i="2"/>
  <c r="BFT67" i="2"/>
  <c r="BFS67" i="2"/>
  <c r="BFR67" i="2"/>
  <c r="BFQ67" i="2"/>
  <c r="BFP67" i="2"/>
  <c r="BFO67" i="2"/>
  <c r="BFN67" i="2"/>
  <c r="BFM67" i="2"/>
  <c r="BFL67" i="2"/>
  <c r="BFK67" i="2"/>
  <c r="BFJ67" i="2"/>
  <c r="BFI67" i="2"/>
  <c r="BFH67" i="2"/>
  <c r="BFG67" i="2"/>
  <c r="BFF67" i="2"/>
  <c r="BFE67" i="2"/>
  <c r="BFD67" i="2"/>
  <c r="BFC67" i="2"/>
  <c r="BFB67" i="2"/>
  <c r="BFA67" i="2"/>
  <c r="BEZ67" i="2"/>
  <c r="BEY67" i="2"/>
  <c r="BEX67" i="2"/>
  <c r="BEW67" i="2"/>
  <c r="BEV67" i="2"/>
  <c r="BEU67" i="2"/>
  <c r="BET67" i="2"/>
  <c r="BES67" i="2"/>
  <c r="BER67" i="2"/>
  <c r="BEQ67" i="2"/>
  <c r="BEP67" i="2"/>
  <c r="BEO67" i="2"/>
  <c r="BEN67" i="2"/>
  <c r="BEM67" i="2"/>
  <c r="BEL67" i="2"/>
  <c r="BEK67" i="2"/>
  <c r="BEJ67" i="2"/>
  <c r="BEI67" i="2"/>
  <c r="BEH67" i="2"/>
  <c r="BEG67" i="2"/>
  <c r="BEF67" i="2"/>
  <c r="BEE67" i="2"/>
  <c r="BED67" i="2"/>
  <c r="BEC67" i="2"/>
  <c r="BEB67" i="2"/>
  <c r="BEA67" i="2"/>
  <c r="BDZ67" i="2"/>
  <c r="BDY67" i="2"/>
  <c r="BDX67" i="2"/>
  <c r="BDW67" i="2"/>
  <c r="BDV67" i="2"/>
  <c r="BDU67" i="2"/>
  <c r="BDT67" i="2"/>
  <c r="BDS67" i="2"/>
  <c r="BDR67" i="2"/>
  <c r="BDQ67" i="2"/>
  <c r="BDP67" i="2"/>
  <c r="BDO67" i="2"/>
  <c r="BDN67" i="2"/>
  <c r="BDM67" i="2"/>
  <c r="BDL67" i="2"/>
  <c r="BDK67" i="2"/>
  <c r="BDJ67" i="2"/>
  <c r="BDI67" i="2"/>
  <c r="BDH67" i="2"/>
  <c r="BDG67" i="2"/>
  <c r="BDF67" i="2"/>
  <c r="BDE67" i="2"/>
  <c r="BDD67" i="2"/>
  <c r="BDC67" i="2"/>
  <c r="BDB67" i="2"/>
  <c r="BDA67" i="2"/>
  <c r="BCZ67" i="2"/>
  <c r="BCY67" i="2"/>
  <c r="BCX67" i="2"/>
  <c r="BCW67" i="2"/>
  <c r="BCV67" i="2"/>
  <c r="BCU67" i="2"/>
  <c r="BCT67" i="2"/>
  <c r="BCS67" i="2"/>
  <c r="BCR67" i="2"/>
  <c r="BCQ67" i="2"/>
  <c r="BCP67" i="2"/>
  <c r="BCO67" i="2"/>
  <c r="BCN67" i="2"/>
  <c r="BCM67" i="2"/>
  <c r="BCL67" i="2"/>
  <c r="BCK67" i="2"/>
  <c r="BCJ67" i="2"/>
  <c r="BCI67" i="2"/>
  <c r="BCH67" i="2"/>
  <c r="BCG67" i="2"/>
  <c r="BCF67" i="2"/>
  <c r="BCE67" i="2"/>
  <c r="BCD67" i="2"/>
  <c r="BCC67" i="2"/>
  <c r="BCB67" i="2"/>
  <c r="BCA67" i="2"/>
  <c r="BBZ67" i="2"/>
  <c r="BBY67" i="2"/>
  <c r="BBX67" i="2"/>
  <c r="BBW67" i="2"/>
  <c r="BBV67" i="2"/>
  <c r="BBU67" i="2"/>
  <c r="BBT67" i="2"/>
  <c r="BBS67" i="2"/>
  <c r="BBR67" i="2"/>
  <c r="BBQ67" i="2"/>
  <c r="BBP67" i="2"/>
  <c r="BBO67" i="2"/>
  <c r="BBN67" i="2"/>
  <c r="BBM67" i="2"/>
  <c r="BBL67" i="2"/>
  <c r="BBK67" i="2"/>
  <c r="BBJ67" i="2"/>
  <c r="BBI67" i="2"/>
  <c r="BBH67" i="2"/>
  <c r="BBG67" i="2"/>
  <c r="BBF67" i="2"/>
  <c r="BBE67" i="2"/>
  <c r="BBD67" i="2"/>
  <c r="BBC67" i="2"/>
  <c r="BBB67" i="2"/>
  <c r="BBA67" i="2"/>
  <c r="BAZ67" i="2"/>
  <c r="BAY67" i="2"/>
  <c r="BAX67" i="2"/>
  <c r="BAW67" i="2"/>
  <c r="BAV67" i="2"/>
  <c r="BAU67" i="2"/>
  <c r="BAT67" i="2"/>
  <c r="BAS67" i="2"/>
  <c r="BAR67" i="2"/>
  <c r="BAQ67" i="2"/>
  <c r="BAP67" i="2"/>
  <c r="BAO67" i="2"/>
  <c r="BAN67" i="2"/>
  <c r="BAM67" i="2"/>
  <c r="BAL67" i="2"/>
  <c r="BAK67" i="2"/>
  <c r="BAJ67" i="2"/>
  <c r="BAI67" i="2"/>
  <c r="BAH67" i="2"/>
  <c r="BAG67" i="2"/>
  <c r="BAF67" i="2"/>
  <c r="BAE67" i="2"/>
  <c r="BAD67" i="2"/>
  <c r="BAC67" i="2"/>
  <c r="BAB67" i="2"/>
  <c r="BAA67" i="2"/>
  <c r="AZZ67" i="2"/>
  <c r="AZY67" i="2"/>
  <c r="AZX67" i="2"/>
  <c r="AZW67" i="2"/>
  <c r="AZV67" i="2"/>
  <c r="AZU67" i="2"/>
  <c r="AZT67" i="2"/>
  <c r="AZS67" i="2"/>
  <c r="AZR67" i="2"/>
  <c r="AZQ67" i="2"/>
  <c r="AZP67" i="2"/>
  <c r="AZO67" i="2"/>
  <c r="AZN67" i="2"/>
  <c r="AZM67" i="2"/>
  <c r="AZL67" i="2"/>
  <c r="AZK67" i="2"/>
  <c r="AZJ67" i="2"/>
  <c r="AZI67" i="2"/>
  <c r="AZH67" i="2"/>
  <c r="AZG67" i="2"/>
  <c r="AZF67" i="2"/>
  <c r="AZE67" i="2"/>
  <c r="AZD67" i="2"/>
  <c r="AZC67" i="2"/>
  <c r="AZB67" i="2"/>
  <c r="AZA67" i="2"/>
  <c r="AYZ67" i="2"/>
  <c r="AYY67" i="2"/>
  <c r="AYX67" i="2"/>
  <c r="AYW67" i="2"/>
  <c r="AYV67" i="2"/>
  <c r="AYU67" i="2"/>
  <c r="AYT67" i="2"/>
  <c r="AYS67" i="2"/>
  <c r="AYR67" i="2"/>
  <c r="AYQ67" i="2"/>
  <c r="AYP67" i="2"/>
  <c r="AYO67" i="2"/>
  <c r="AYN67" i="2"/>
  <c r="AYM67" i="2"/>
  <c r="AYL67" i="2"/>
  <c r="AYK67" i="2"/>
  <c r="AYJ67" i="2"/>
  <c r="AYI67" i="2"/>
  <c r="AYH67" i="2"/>
  <c r="AYG67" i="2"/>
  <c r="AYF67" i="2"/>
  <c r="AYE67" i="2"/>
  <c r="AYD67" i="2"/>
  <c r="AYC67" i="2"/>
  <c r="AYB67" i="2"/>
  <c r="AYA67" i="2"/>
  <c r="AXZ67" i="2"/>
  <c r="AXY67" i="2"/>
  <c r="AXX67" i="2"/>
  <c r="AXW67" i="2"/>
  <c r="AXV67" i="2"/>
  <c r="AXU67" i="2"/>
  <c r="AXT67" i="2"/>
  <c r="AXS67" i="2"/>
  <c r="AXR67" i="2"/>
  <c r="AXQ67" i="2"/>
  <c r="AXP67" i="2"/>
  <c r="AXO67" i="2"/>
  <c r="AXN67" i="2"/>
  <c r="AXM67" i="2"/>
  <c r="AXL67" i="2"/>
  <c r="AXK67" i="2"/>
  <c r="AXJ67" i="2"/>
  <c r="AXI67" i="2"/>
  <c r="AXH67" i="2"/>
  <c r="AXG67" i="2"/>
  <c r="AXF67" i="2"/>
  <c r="AXE67" i="2"/>
  <c r="AXD67" i="2"/>
  <c r="AXC67" i="2"/>
  <c r="AXB67" i="2"/>
  <c r="AXA67" i="2"/>
  <c r="AWZ67" i="2"/>
  <c r="AWY67" i="2"/>
  <c r="AWX67" i="2"/>
  <c r="AWW67" i="2"/>
  <c r="AWV67" i="2"/>
  <c r="AWU67" i="2"/>
  <c r="AWT67" i="2"/>
  <c r="AWS67" i="2"/>
  <c r="AWR67" i="2"/>
  <c r="AWQ67" i="2"/>
  <c r="AWP67" i="2"/>
  <c r="AWO67" i="2"/>
  <c r="AWN67" i="2"/>
  <c r="AWM67" i="2"/>
  <c r="AWL67" i="2"/>
  <c r="AWK67" i="2"/>
  <c r="AWJ67" i="2"/>
  <c r="AWI67" i="2"/>
  <c r="AWH67" i="2"/>
  <c r="AWG67" i="2"/>
  <c r="AWF67" i="2"/>
  <c r="AWE67" i="2"/>
  <c r="AWD67" i="2"/>
  <c r="AWC67" i="2"/>
  <c r="AWB67" i="2"/>
  <c r="AWA67" i="2"/>
  <c r="AVZ67" i="2"/>
  <c r="AVY67" i="2"/>
  <c r="AVX67" i="2"/>
  <c r="AVW67" i="2"/>
  <c r="AVV67" i="2"/>
  <c r="AVU67" i="2"/>
  <c r="AVT67" i="2"/>
  <c r="AVS67" i="2"/>
  <c r="AVR67" i="2"/>
  <c r="AVQ67" i="2"/>
  <c r="AVP67" i="2"/>
  <c r="AVO67" i="2"/>
  <c r="AVN67" i="2"/>
  <c r="AVM67" i="2"/>
  <c r="AVL67" i="2"/>
  <c r="AVK67" i="2"/>
  <c r="AVJ67" i="2"/>
  <c r="AVI67" i="2"/>
  <c r="AVH67" i="2"/>
  <c r="AVG67" i="2"/>
  <c r="AVF67" i="2"/>
  <c r="AVE67" i="2"/>
  <c r="AVD67" i="2"/>
  <c r="AVC67" i="2"/>
  <c r="AVB67" i="2"/>
  <c r="AVA67" i="2"/>
  <c r="AUZ67" i="2"/>
  <c r="AUY67" i="2"/>
  <c r="AUX67" i="2"/>
  <c r="AUW67" i="2"/>
  <c r="AUV67" i="2"/>
  <c r="AUU67" i="2"/>
  <c r="AUT67" i="2"/>
  <c r="AUS67" i="2"/>
  <c r="AUR67" i="2"/>
  <c r="AUQ67" i="2"/>
  <c r="AUP67" i="2"/>
  <c r="AUO67" i="2"/>
  <c r="AUN67" i="2"/>
  <c r="AUM67" i="2"/>
  <c r="AUL67" i="2"/>
  <c r="AUK67" i="2"/>
  <c r="AUJ67" i="2"/>
  <c r="AUI67" i="2"/>
  <c r="AUH67" i="2"/>
  <c r="AUG67" i="2"/>
  <c r="AUF67" i="2"/>
  <c r="AUE67" i="2"/>
  <c r="AUD67" i="2"/>
  <c r="AUC67" i="2"/>
  <c r="AUB67" i="2"/>
  <c r="AUA67" i="2"/>
  <c r="ATZ67" i="2"/>
  <c r="ATY67" i="2"/>
  <c r="ATX67" i="2"/>
  <c r="ATW67" i="2"/>
  <c r="ATV67" i="2"/>
  <c r="ATU67" i="2"/>
  <c r="ATT67" i="2"/>
  <c r="ATS67" i="2"/>
  <c r="ATR67" i="2"/>
  <c r="ATQ67" i="2"/>
  <c r="ATP67" i="2"/>
  <c r="ATO67" i="2"/>
  <c r="ATN67" i="2"/>
  <c r="ATM67" i="2"/>
  <c r="ATL67" i="2"/>
  <c r="ATK67" i="2"/>
  <c r="ATJ67" i="2"/>
  <c r="ATI67" i="2"/>
  <c r="ATH67" i="2"/>
  <c r="ATG67" i="2"/>
  <c r="ATF67" i="2"/>
  <c r="ATE67" i="2"/>
  <c r="ATD67" i="2"/>
  <c r="ATC67" i="2"/>
  <c r="ATB67" i="2"/>
  <c r="ATA67" i="2"/>
  <c r="ASZ67" i="2"/>
  <c r="ASY67" i="2"/>
  <c r="ASX67" i="2"/>
  <c r="ASW67" i="2"/>
  <c r="ASV67" i="2"/>
  <c r="ASU67" i="2"/>
  <c r="AST67" i="2"/>
  <c r="ASS67" i="2"/>
  <c r="ASR67" i="2"/>
  <c r="ASQ67" i="2"/>
  <c r="ASP67" i="2"/>
  <c r="ASO67" i="2"/>
  <c r="ASN67" i="2"/>
  <c r="ASM67" i="2"/>
  <c r="ASL67" i="2"/>
  <c r="ASK67" i="2"/>
  <c r="ASJ67" i="2"/>
  <c r="ASI67" i="2"/>
  <c r="ASH67" i="2"/>
  <c r="ASG67" i="2"/>
  <c r="ASF67" i="2"/>
  <c r="ASE67" i="2"/>
  <c r="ASD67" i="2"/>
  <c r="ASC67" i="2"/>
  <c r="ASB67" i="2"/>
  <c r="ASA67" i="2"/>
  <c r="ARZ67" i="2"/>
  <c r="ARY67" i="2"/>
  <c r="ARX67" i="2"/>
  <c r="ARW67" i="2"/>
  <c r="ARV67" i="2"/>
  <c r="ARU67" i="2"/>
  <c r="ART67" i="2"/>
  <c r="ARS67" i="2"/>
  <c r="ARR67" i="2"/>
  <c r="ARQ67" i="2"/>
  <c r="ARP67" i="2"/>
  <c r="ARO67" i="2"/>
  <c r="ARN67" i="2"/>
  <c r="ARM67" i="2"/>
  <c r="ARL67" i="2"/>
  <c r="ARK67" i="2"/>
  <c r="ARJ67" i="2"/>
  <c r="ARI67" i="2"/>
  <c r="ARH67" i="2"/>
  <c r="ARG67" i="2"/>
  <c r="ARF67" i="2"/>
  <c r="ARE67" i="2"/>
  <c r="ARD67" i="2"/>
  <c r="ARC67" i="2"/>
  <c r="ARB67" i="2"/>
  <c r="ARA67" i="2"/>
  <c r="AQZ67" i="2"/>
  <c r="AQY67" i="2"/>
  <c r="AQX67" i="2"/>
  <c r="AQW67" i="2"/>
  <c r="AQV67" i="2"/>
  <c r="AQU67" i="2"/>
  <c r="AQT67" i="2"/>
  <c r="AQS67" i="2"/>
  <c r="AQR67" i="2"/>
  <c r="AQQ67" i="2"/>
  <c r="AQP67" i="2"/>
  <c r="AQO67" i="2"/>
  <c r="AQN67" i="2"/>
  <c r="AQM67" i="2"/>
  <c r="AQL67" i="2"/>
  <c r="AQK67" i="2"/>
  <c r="AQJ67" i="2"/>
  <c r="AQI67" i="2"/>
  <c r="AQH67" i="2"/>
  <c r="AQG67" i="2"/>
  <c r="AQF67" i="2"/>
  <c r="AQE67" i="2"/>
  <c r="AQD67" i="2"/>
  <c r="AQC67" i="2"/>
  <c r="AQB67" i="2"/>
  <c r="AQA67" i="2"/>
  <c r="APZ67" i="2"/>
  <c r="APY67" i="2"/>
  <c r="APX67" i="2"/>
  <c r="APW67" i="2"/>
  <c r="APV67" i="2"/>
  <c r="APU67" i="2"/>
  <c r="APT67" i="2"/>
  <c r="APS67" i="2"/>
  <c r="APR67" i="2"/>
  <c r="APQ67" i="2"/>
  <c r="APP67" i="2"/>
  <c r="APO67" i="2"/>
  <c r="APN67" i="2"/>
  <c r="APM67" i="2"/>
  <c r="APL67" i="2"/>
  <c r="APK67" i="2"/>
  <c r="APJ67" i="2"/>
  <c r="API67" i="2"/>
  <c r="APH67" i="2"/>
  <c r="APG67" i="2"/>
  <c r="APF67" i="2"/>
  <c r="APE67" i="2"/>
  <c r="APD67" i="2"/>
  <c r="APC67" i="2"/>
  <c r="APB67" i="2"/>
  <c r="APA67" i="2"/>
  <c r="AOZ67" i="2"/>
  <c r="AOY67" i="2"/>
  <c r="AOX67" i="2"/>
  <c r="AOW67" i="2"/>
  <c r="AOV67" i="2"/>
  <c r="AOU67" i="2"/>
  <c r="AOT67" i="2"/>
  <c r="AOS67" i="2"/>
  <c r="AOR67" i="2"/>
  <c r="AOQ67" i="2"/>
  <c r="AOP67" i="2"/>
  <c r="AOO67" i="2"/>
  <c r="AON67" i="2"/>
  <c r="AOM67" i="2"/>
  <c r="AOL67" i="2"/>
  <c r="AOK67" i="2"/>
  <c r="AOJ67" i="2"/>
  <c r="AOI67" i="2"/>
  <c r="AOH67" i="2"/>
  <c r="AOG67" i="2"/>
  <c r="AOF67" i="2"/>
  <c r="AOE67" i="2"/>
  <c r="AOD67" i="2"/>
  <c r="AOC67" i="2"/>
  <c r="AOB67" i="2"/>
  <c r="AOA67" i="2"/>
  <c r="ANZ67" i="2"/>
  <c r="ANY67" i="2"/>
  <c r="ANX67" i="2"/>
  <c r="ANW67" i="2"/>
  <c r="ANV67" i="2"/>
  <c r="ANU67" i="2"/>
  <c r="ANT67" i="2"/>
  <c r="ANS67" i="2"/>
  <c r="ANR67" i="2"/>
  <c r="ANQ67" i="2"/>
  <c r="ANP67" i="2"/>
  <c r="ANO67" i="2"/>
  <c r="ANN67" i="2"/>
  <c r="ANM67" i="2"/>
  <c r="ANL67" i="2"/>
  <c r="ANK67" i="2"/>
  <c r="ANJ67" i="2"/>
  <c r="ANI67" i="2"/>
  <c r="ANH67" i="2"/>
  <c r="ANG67" i="2"/>
  <c r="ANF67" i="2"/>
  <c r="ANE67" i="2"/>
  <c r="AND67" i="2"/>
  <c r="ANC67" i="2"/>
  <c r="ANB67" i="2"/>
  <c r="ANA67" i="2"/>
  <c r="AMZ67" i="2"/>
  <c r="AMY67" i="2"/>
  <c r="AMX67" i="2"/>
  <c r="AMW67" i="2"/>
  <c r="AMV67" i="2"/>
  <c r="AMU67" i="2"/>
  <c r="AMT67" i="2"/>
  <c r="AMS67" i="2"/>
  <c r="AMR67" i="2"/>
  <c r="AMQ67" i="2"/>
  <c r="AMP67" i="2"/>
  <c r="AMO67" i="2"/>
  <c r="AMN67" i="2"/>
  <c r="AMM67" i="2"/>
  <c r="AML67" i="2"/>
  <c r="AMK67" i="2"/>
  <c r="AMJ67" i="2"/>
  <c r="AMI67" i="2"/>
  <c r="AMH67" i="2"/>
  <c r="AMG67" i="2"/>
  <c r="AMF67" i="2"/>
  <c r="AME67" i="2"/>
  <c r="AMD67" i="2"/>
  <c r="AMC67" i="2"/>
  <c r="AMB67" i="2"/>
  <c r="AMA67" i="2"/>
  <c r="ALZ67" i="2"/>
  <c r="ALY67" i="2"/>
  <c r="ALX67" i="2"/>
  <c r="ALW67" i="2"/>
  <c r="ALV67" i="2"/>
  <c r="ALU67" i="2"/>
  <c r="ALT67" i="2"/>
  <c r="ALS67" i="2"/>
  <c r="ALR67" i="2"/>
  <c r="ALQ67" i="2"/>
  <c r="ALP67" i="2"/>
  <c r="ALO67" i="2"/>
  <c r="ALN67" i="2"/>
  <c r="ALM67" i="2"/>
  <c r="ALL67" i="2"/>
  <c r="ALK67" i="2"/>
  <c r="ALJ67" i="2"/>
  <c r="ALI67" i="2"/>
  <c r="ALH67" i="2"/>
  <c r="ALG67" i="2"/>
  <c r="ALF67" i="2"/>
  <c r="ALE67" i="2"/>
  <c r="ALD67" i="2"/>
  <c r="ALC67" i="2"/>
  <c r="ALB67" i="2"/>
  <c r="ALA67" i="2"/>
  <c r="AKZ67" i="2"/>
  <c r="AKY67" i="2"/>
  <c r="AKX67" i="2"/>
  <c r="AKW67" i="2"/>
  <c r="AKV67" i="2"/>
  <c r="AKU67" i="2"/>
  <c r="AKT67" i="2"/>
  <c r="AKS67" i="2"/>
  <c r="AKR67" i="2"/>
  <c r="AKQ67" i="2"/>
  <c r="AKP67" i="2"/>
  <c r="AKO67" i="2"/>
  <c r="AKN67" i="2"/>
  <c r="AKM67" i="2"/>
  <c r="AKL67" i="2"/>
  <c r="AKK67" i="2"/>
  <c r="AKJ67" i="2"/>
  <c r="AKI67" i="2"/>
  <c r="AKH67" i="2"/>
  <c r="AKG67" i="2"/>
  <c r="AKF67" i="2"/>
  <c r="AKE67" i="2"/>
  <c r="AKD67" i="2"/>
  <c r="AKC67" i="2"/>
  <c r="AKB67" i="2"/>
  <c r="AKA67" i="2"/>
  <c r="AJZ67" i="2"/>
  <c r="AJY67" i="2"/>
  <c r="AJX67" i="2"/>
  <c r="AJW67" i="2"/>
  <c r="AJV67" i="2"/>
  <c r="AJU67" i="2"/>
  <c r="AJT67" i="2"/>
  <c r="AJS67" i="2"/>
  <c r="AJR67" i="2"/>
  <c r="AJQ67" i="2"/>
  <c r="AJP67" i="2"/>
  <c r="AJO67" i="2"/>
  <c r="AJN67" i="2"/>
  <c r="AJM67" i="2"/>
  <c r="AJL67" i="2"/>
  <c r="AJK67" i="2"/>
  <c r="AJJ67" i="2"/>
  <c r="AJI67" i="2"/>
  <c r="AJH67" i="2"/>
  <c r="AJG67" i="2"/>
  <c r="AJF67" i="2"/>
  <c r="AJE67" i="2"/>
  <c r="AJD67" i="2"/>
  <c r="AJC67" i="2"/>
  <c r="AJB67" i="2"/>
  <c r="AJA67" i="2"/>
  <c r="AIZ67" i="2"/>
  <c r="AIY67" i="2"/>
  <c r="AIX67" i="2"/>
  <c r="AIW67" i="2"/>
  <c r="AIV67" i="2"/>
  <c r="AIU67" i="2"/>
  <c r="AIT67" i="2"/>
  <c r="AIS67" i="2"/>
  <c r="AIR67" i="2"/>
  <c r="AIQ67" i="2"/>
  <c r="AIP67" i="2"/>
  <c r="AIO67" i="2"/>
  <c r="AIN67" i="2"/>
  <c r="AIM67" i="2"/>
  <c r="AIL67" i="2"/>
  <c r="AIK67" i="2"/>
  <c r="AIJ67" i="2"/>
  <c r="AII67" i="2"/>
  <c r="AIH67" i="2"/>
  <c r="AIG67" i="2"/>
  <c r="AIF67" i="2"/>
  <c r="AIE67" i="2"/>
  <c r="AID67" i="2"/>
  <c r="AIC67" i="2"/>
  <c r="AIB67" i="2"/>
  <c r="AIA67" i="2"/>
  <c r="AHZ67" i="2"/>
  <c r="AHY67" i="2"/>
  <c r="AHX67" i="2"/>
  <c r="AHW67" i="2"/>
  <c r="AHV67" i="2"/>
  <c r="AHU67" i="2"/>
  <c r="AHT67" i="2"/>
  <c r="AHS67" i="2"/>
  <c r="AHR67" i="2"/>
  <c r="AHQ67" i="2"/>
  <c r="AHP67" i="2"/>
  <c r="AHO67" i="2"/>
  <c r="AHN67" i="2"/>
  <c r="AHM67" i="2"/>
  <c r="AHL67" i="2"/>
  <c r="AHK67" i="2"/>
  <c r="AHJ67" i="2"/>
  <c r="AHI67" i="2"/>
  <c r="AHH67" i="2"/>
  <c r="AHG67" i="2"/>
  <c r="AHF67" i="2"/>
  <c r="AHE67" i="2"/>
  <c r="AHD67" i="2"/>
  <c r="AHC67" i="2"/>
  <c r="AHB67" i="2"/>
  <c r="AHA67" i="2"/>
  <c r="AGZ67" i="2"/>
  <c r="AGY67" i="2"/>
  <c r="AGX67" i="2"/>
  <c r="AGW67" i="2"/>
  <c r="AGV67" i="2"/>
  <c r="AGU67" i="2"/>
  <c r="AGT67" i="2"/>
  <c r="AGS67" i="2"/>
  <c r="AGR67" i="2"/>
  <c r="AGQ67" i="2"/>
  <c r="AGP67" i="2"/>
  <c r="AGO67" i="2"/>
  <c r="AGN67" i="2"/>
  <c r="AGM67" i="2"/>
  <c r="AGL67" i="2"/>
  <c r="AGK67" i="2"/>
  <c r="AGJ67" i="2"/>
  <c r="AGI67" i="2"/>
  <c r="AGH67" i="2"/>
  <c r="AGG67" i="2"/>
  <c r="AGF67" i="2"/>
  <c r="AGE67" i="2"/>
  <c r="AGD67" i="2"/>
  <c r="AGC67" i="2"/>
  <c r="AGB67" i="2"/>
  <c r="AGA67" i="2"/>
  <c r="AFZ67" i="2"/>
  <c r="AFY67" i="2"/>
  <c r="AFX67" i="2"/>
  <c r="AFW67" i="2"/>
  <c r="AFV67" i="2"/>
  <c r="AFU67" i="2"/>
  <c r="AFT67" i="2"/>
  <c r="AFS67" i="2"/>
  <c r="AFR67" i="2"/>
  <c r="AFQ67" i="2"/>
  <c r="AFP67" i="2"/>
  <c r="AFO67" i="2"/>
  <c r="AFN67" i="2"/>
  <c r="AFM67" i="2"/>
  <c r="AFL67" i="2"/>
  <c r="AFK67" i="2"/>
  <c r="AFJ67" i="2"/>
  <c r="AFI67" i="2"/>
  <c r="AFH67" i="2"/>
  <c r="AFG67" i="2"/>
  <c r="AFF67" i="2"/>
  <c r="AFE67" i="2"/>
  <c r="AFD67" i="2"/>
  <c r="AFC67" i="2"/>
  <c r="AFB67" i="2"/>
  <c r="AFA67" i="2"/>
  <c r="AEZ67" i="2"/>
  <c r="AEY67" i="2"/>
  <c r="AEX67" i="2"/>
  <c r="AEW67" i="2"/>
  <c r="AEV67" i="2"/>
  <c r="AEU67" i="2"/>
  <c r="AET67" i="2"/>
  <c r="AES67" i="2"/>
  <c r="AER67" i="2"/>
  <c r="AEQ67" i="2"/>
  <c r="AEP67" i="2"/>
  <c r="AEO67" i="2"/>
  <c r="AEN67" i="2"/>
  <c r="AEM67" i="2"/>
  <c r="AEL67" i="2"/>
  <c r="AEK67" i="2"/>
  <c r="AEJ67" i="2"/>
  <c r="AEI67" i="2"/>
  <c r="AEH67" i="2"/>
  <c r="AEG67" i="2"/>
  <c r="AEF67" i="2"/>
  <c r="AEE67" i="2"/>
  <c r="AED67" i="2"/>
  <c r="AEC67" i="2"/>
  <c r="AEB67" i="2"/>
  <c r="AEA67" i="2"/>
  <c r="ADZ67" i="2"/>
  <c r="ADY67" i="2"/>
  <c r="ADX67" i="2"/>
  <c r="ADW67" i="2"/>
  <c r="ADV67" i="2"/>
  <c r="ADU67" i="2"/>
  <c r="ADT67" i="2"/>
  <c r="ADS67" i="2"/>
  <c r="ADR67" i="2"/>
  <c r="ADQ67" i="2"/>
  <c r="ADP67" i="2"/>
  <c r="ADO67" i="2"/>
  <c r="ADN67" i="2"/>
  <c r="ADM67" i="2"/>
  <c r="ADL67" i="2"/>
  <c r="ADK67" i="2"/>
  <c r="ADJ67" i="2"/>
  <c r="ADI67" i="2"/>
  <c r="ADH67" i="2"/>
  <c r="ADG67" i="2"/>
  <c r="ADF67" i="2"/>
  <c r="ADE67" i="2"/>
  <c r="ADD67" i="2"/>
  <c r="ADC67" i="2"/>
  <c r="ADB67" i="2"/>
  <c r="ADA67" i="2"/>
  <c r="ACZ67" i="2"/>
  <c r="ACY67" i="2"/>
  <c r="ACX67" i="2"/>
  <c r="ACW67" i="2"/>
  <c r="ACV67" i="2"/>
  <c r="ACU67" i="2"/>
  <c r="ACT67" i="2"/>
  <c r="ACS67" i="2"/>
  <c r="ACR67" i="2"/>
  <c r="ACQ67" i="2"/>
  <c r="ACP67" i="2"/>
  <c r="ACO67" i="2"/>
  <c r="ACN67" i="2"/>
  <c r="ACM67" i="2"/>
  <c r="ACL67" i="2"/>
  <c r="ACK67" i="2"/>
  <c r="ACJ67" i="2"/>
  <c r="ACI67" i="2"/>
  <c r="ACH67" i="2"/>
  <c r="ACG67" i="2"/>
  <c r="ACF67" i="2"/>
  <c r="ACE67" i="2"/>
  <c r="ACD67" i="2"/>
  <c r="ACC67" i="2"/>
  <c r="ACB67" i="2"/>
  <c r="ACA67" i="2"/>
  <c r="ABZ67" i="2"/>
  <c r="ABY67" i="2"/>
  <c r="ABX67" i="2"/>
  <c r="ABW67" i="2"/>
  <c r="ABV67" i="2"/>
  <c r="ABU67" i="2"/>
  <c r="ABT67" i="2"/>
  <c r="ABS67" i="2"/>
  <c r="ABR67" i="2"/>
  <c r="ABQ67" i="2"/>
  <c r="ABP67" i="2"/>
  <c r="ABO67" i="2"/>
  <c r="ABN67" i="2"/>
  <c r="ABM67" i="2"/>
  <c r="ABL67" i="2"/>
  <c r="ABK67" i="2"/>
  <c r="ABJ67" i="2"/>
  <c r="ABI67" i="2"/>
  <c r="ABH67" i="2"/>
  <c r="ABG67" i="2"/>
  <c r="ABF67" i="2"/>
  <c r="ABE67" i="2"/>
  <c r="ABD67" i="2"/>
  <c r="ABC67" i="2"/>
  <c r="ABB67" i="2"/>
  <c r="ABA67" i="2"/>
  <c r="AAZ67" i="2"/>
  <c r="AAY67" i="2"/>
  <c r="AAX67" i="2"/>
  <c r="AAW67" i="2"/>
  <c r="AAV67" i="2"/>
  <c r="AAU67" i="2"/>
  <c r="AAT67" i="2"/>
  <c r="AAS67" i="2"/>
  <c r="AAR67" i="2"/>
  <c r="AAQ67" i="2"/>
  <c r="AAP67" i="2"/>
  <c r="AAO67" i="2"/>
  <c r="AAN67" i="2"/>
  <c r="AAM67" i="2"/>
  <c r="AAL67" i="2"/>
  <c r="AAK67" i="2"/>
  <c r="AAJ67" i="2"/>
  <c r="AAI67" i="2"/>
  <c r="AAH67" i="2"/>
  <c r="AAG67" i="2"/>
  <c r="AAF67" i="2"/>
  <c r="AAE67" i="2"/>
  <c r="AAD67" i="2"/>
  <c r="AAC67" i="2"/>
  <c r="AAB67" i="2"/>
  <c r="AAA67" i="2"/>
  <c r="ZZ67" i="2"/>
  <c r="ZY67" i="2"/>
  <c r="ZX67" i="2"/>
  <c r="ZW67" i="2"/>
  <c r="ZV67" i="2"/>
  <c r="ZU67" i="2"/>
  <c r="ZT67" i="2"/>
  <c r="ZS67" i="2"/>
  <c r="ZR67" i="2"/>
  <c r="ZQ67" i="2"/>
  <c r="ZP67" i="2"/>
  <c r="ZO67" i="2"/>
  <c r="ZN67" i="2"/>
  <c r="ZM67" i="2"/>
  <c r="ZL67" i="2"/>
  <c r="ZK67" i="2"/>
  <c r="ZJ67" i="2"/>
  <c r="ZI67" i="2"/>
  <c r="ZH67" i="2"/>
  <c r="ZG67" i="2"/>
  <c r="ZF67" i="2"/>
  <c r="ZE67" i="2"/>
  <c r="ZD67" i="2"/>
  <c r="ZC67" i="2"/>
  <c r="ZB67" i="2"/>
  <c r="ZA67" i="2"/>
  <c r="YZ67" i="2"/>
  <c r="YY67" i="2"/>
  <c r="YX67" i="2"/>
  <c r="YW67" i="2"/>
  <c r="YV67" i="2"/>
  <c r="YU67" i="2"/>
  <c r="YT67" i="2"/>
  <c r="YS67" i="2"/>
  <c r="YR67" i="2"/>
  <c r="YQ67" i="2"/>
  <c r="YP67" i="2"/>
  <c r="YO67" i="2"/>
  <c r="YN67" i="2"/>
  <c r="YM67" i="2"/>
  <c r="YL67" i="2"/>
  <c r="YK67" i="2"/>
  <c r="YJ67" i="2"/>
  <c r="YI67" i="2"/>
  <c r="YH67" i="2"/>
  <c r="YG67" i="2"/>
  <c r="YF67" i="2"/>
  <c r="YE67" i="2"/>
  <c r="YD67" i="2"/>
  <c r="YC67" i="2"/>
  <c r="YB67" i="2"/>
  <c r="YA67" i="2"/>
  <c r="XZ67" i="2"/>
  <c r="XY67" i="2"/>
  <c r="XX67" i="2"/>
  <c r="XW67" i="2"/>
  <c r="XV67" i="2"/>
  <c r="XU67" i="2"/>
  <c r="XT67" i="2"/>
  <c r="XS67" i="2"/>
  <c r="XR67" i="2"/>
  <c r="XQ67" i="2"/>
  <c r="XP67" i="2"/>
  <c r="XO67" i="2"/>
  <c r="XN67" i="2"/>
  <c r="XM67" i="2"/>
  <c r="XL67" i="2"/>
  <c r="XK67" i="2"/>
  <c r="XJ67" i="2"/>
  <c r="XI67" i="2"/>
  <c r="XH67" i="2"/>
  <c r="XG67" i="2"/>
  <c r="XF67" i="2"/>
  <c r="XE67" i="2"/>
  <c r="XD67" i="2"/>
  <c r="XC67" i="2"/>
  <c r="XB67" i="2"/>
  <c r="XA67" i="2"/>
  <c r="WZ67" i="2"/>
  <c r="WY67" i="2"/>
  <c r="WX67" i="2"/>
  <c r="WW67" i="2"/>
  <c r="WV67" i="2"/>
  <c r="WU67" i="2"/>
  <c r="WT67" i="2"/>
  <c r="WS67" i="2"/>
  <c r="WR67" i="2"/>
  <c r="WQ67" i="2"/>
  <c r="WP67" i="2"/>
  <c r="WO67" i="2"/>
  <c r="WN67" i="2"/>
  <c r="WM67" i="2"/>
  <c r="WL67" i="2"/>
  <c r="WK67" i="2"/>
  <c r="WJ67" i="2"/>
  <c r="WI67" i="2"/>
  <c r="WH67" i="2"/>
  <c r="WG67" i="2"/>
  <c r="WF67" i="2"/>
  <c r="WE67" i="2"/>
  <c r="WD67" i="2"/>
  <c r="WC67" i="2"/>
  <c r="WB67" i="2"/>
  <c r="WA67" i="2"/>
  <c r="VZ67" i="2"/>
  <c r="VY67" i="2"/>
  <c r="VX67" i="2"/>
  <c r="VW67" i="2"/>
  <c r="VV67" i="2"/>
  <c r="VU67" i="2"/>
  <c r="VT67" i="2"/>
  <c r="VS67" i="2"/>
  <c r="VR67" i="2"/>
  <c r="VQ67" i="2"/>
  <c r="VP67" i="2"/>
  <c r="VO67" i="2"/>
  <c r="VN67" i="2"/>
  <c r="VM67" i="2"/>
  <c r="VL67" i="2"/>
  <c r="VK67" i="2"/>
  <c r="VJ67" i="2"/>
  <c r="VI67" i="2"/>
  <c r="VH67" i="2"/>
  <c r="VG67" i="2"/>
  <c r="VF67" i="2"/>
  <c r="VE67" i="2"/>
  <c r="VD67" i="2"/>
  <c r="VC67" i="2"/>
  <c r="VB67" i="2"/>
  <c r="VA67" i="2"/>
  <c r="UZ67" i="2"/>
  <c r="UY67" i="2"/>
  <c r="UX67" i="2"/>
  <c r="UW67" i="2"/>
  <c r="UV67" i="2"/>
  <c r="UU67" i="2"/>
  <c r="UT67" i="2"/>
  <c r="US67" i="2"/>
  <c r="UR67" i="2"/>
  <c r="UQ67" i="2"/>
  <c r="UP67" i="2"/>
  <c r="UO67" i="2"/>
  <c r="UN67" i="2"/>
  <c r="UM67" i="2"/>
  <c r="UL67" i="2"/>
  <c r="UK67" i="2"/>
  <c r="UJ67" i="2"/>
  <c r="UI67" i="2"/>
  <c r="UH67" i="2"/>
  <c r="UG67" i="2"/>
  <c r="UF67" i="2"/>
  <c r="UE67" i="2"/>
  <c r="UD67" i="2"/>
  <c r="UC67" i="2"/>
  <c r="UB67" i="2"/>
  <c r="UA67" i="2"/>
  <c r="TZ67" i="2"/>
  <c r="TY67" i="2"/>
  <c r="TX67" i="2"/>
  <c r="TW67" i="2"/>
  <c r="TV67" i="2"/>
  <c r="TU67" i="2"/>
  <c r="TT67" i="2"/>
  <c r="TS67" i="2"/>
  <c r="TR67" i="2"/>
  <c r="TQ67" i="2"/>
  <c r="TP67" i="2"/>
  <c r="TO67" i="2"/>
  <c r="TN67" i="2"/>
  <c r="TM67" i="2"/>
  <c r="TL67" i="2"/>
  <c r="TK67" i="2"/>
  <c r="TJ67" i="2"/>
  <c r="TI67" i="2"/>
  <c r="TH67" i="2"/>
  <c r="TG67" i="2"/>
  <c r="TF67" i="2"/>
  <c r="TE67" i="2"/>
  <c r="TD67" i="2"/>
  <c r="TC67" i="2"/>
  <c r="TB67" i="2"/>
  <c r="TA67" i="2"/>
  <c r="SZ67" i="2"/>
  <c r="SY67" i="2"/>
  <c r="SX67" i="2"/>
  <c r="SW67" i="2"/>
  <c r="SV67" i="2"/>
  <c r="SU67" i="2"/>
  <c r="ST67" i="2"/>
  <c r="SS67" i="2"/>
  <c r="SR67" i="2"/>
  <c r="SQ67" i="2"/>
  <c r="SP67" i="2"/>
  <c r="SO67" i="2"/>
  <c r="SN67" i="2"/>
  <c r="SM67" i="2"/>
  <c r="SL67" i="2"/>
  <c r="SK67" i="2"/>
  <c r="SJ67" i="2"/>
  <c r="SI67" i="2"/>
  <c r="SH67" i="2"/>
  <c r="SG67" i="2"/>
  <c r="SF67" i="2"/>
  <c r="SE67" i="2"/>
  <c r="SD67" i="2"/>
  <c r="SC67" i="2"/>
  <c r="SB67" i="2"/>
  <c r="SA67" i="2"/>
  <c r="RZ67" i="2"/>
  <c r="RY67" i="2"/>
  <c r="RX67" i="2"/>
  <c r="RW67" i="2"/>
  <c r="RV67" i="2"/>
  <c r="RU67" i="2"/>
  <c r="RT67" i="2"/>
  <c r="RS67" i="2"/>
  <c r="RR67" i="2"/>
  <c r="RQ67" i="2"/>
  <c r="RP67" i="2"/>
  <c r="RO67" i="2"/>
  <c r="RN67" i="2"/>
  <c r="RM67" i="2"/>
  <c r="RL67" i="2"/>
  <c r="RK67" i="2"/>
  <c r="RJ67" i="2"/>
  <c r="RI67" i="2"/>
  <c r="RH67" i="2"/>
  <c r="RG67" i="2"/>
  <c r="RF67" i="2"/>
  <c r="RE67" i="2"/>
  <c r="RD67" i="2"/>
  <c r="RC67" i="2"/>
  <c r="RB67" i="2"/>
  <c r="RA67" i="2"/>
  <c r="QZ67" i="2"/>
  <c r="QY67" i="2"/>
  <c r="QX67" i="2"/>
  <c r="QW67" i="2"/>
  <c r="QV67" i="2"/>
  <c r="QU67" i="2"/>
  <c r="QT67" i="2"/>
  <c r="QS67" i="2"/>
  <c r="QR67" i="2"/>
  <c r="QQ67" i="2"/>
  <c r="QP67" i="2"/>
  <c r="QO67" i="2"/>
  <c r="QN67" i="2"/>
  <c r="QM67" i="2"/>
  <c r="QL67" i="2"/>
  <c r="QK67" i="2"/>
  <c r="QJ67" i="2"/>
  <c r="QI67" i="2"/>
  <c r="QH67" i="2"/>
  <c r="QG67" i="2"/>
  <c r="QF67" i="2"/>
  <c r="QE67" i="2"/>
  <c r="QD67" i="2"/>
  <c r="QC67" i="2"/>
  <c r="QB67" i="2"/>
  <c r="QA67" i="2"/>
  <c r="PZ67" i="2"/>
  <c r="PY67" i="2"/>
  <c r="PX67" i="2"/>
  <c r="PW67" i="2"/>
  <c r="PV67" i="2"/>
  <c r="PU67" i="2"/>
  <c r="PT67" i="2"/>
  <c r="PS67" i="2"/>
  <c r="PR67" i="2"/>
  <c r="PQ67" i="2"/>
  <c r="PP67" i="2"/>
  <c r="PO67" i="2"/>
  <c r="PN67" i="2"/>
  <c r="PM67" i="2"/>
  <c r="PL67" i="2"/>
  <c r="PK67" i="2"/>
  <c r="PJ67" i="2"/>
  <c r="PI67" i="2"/>
  <c r="PH67" i="2"/>
  <c r="PG67" i="2"/>
  <c r="PF67" i="2"/>
  <c r="PE67" i="2"/>
  <c r="PD67" i="2"/>
  <c r="PC67" i="2"/>
  <c r="PB67" i="2"/>
  <c r="PA67" i="2"/>
  <c r="OZ67" i="2"/>
  <c r="OY67" i="2"/>
  <c r="OX67" i="2"/>
  <c r="OW67" i="2"/>
  <c r="OV67" i="2"/>
  <c r="OU67" i="2"/>
  <c r="OT67" i="2"/>
  <c r="OS67" i="2"/>
  <c r="OR67" i="2"/>
  <c r="OQ67" i="2"/>
  <c r="OP67" i="2"/>
  <c r="OO67" i="2"/>
  <c r="ON67" i="2"/>
  <c r="OM67" i="2"/>
  <c r="OL67" i="2"/>
  <c r="OK67" i="2"/>
  <c r="OJ67" i="2"/>
  <c r="OI67" i="2"/>
  <c r="OH67" i="2"/>
  <c r="OG67" i="2"/>
  <c r="OF67" i="2"/>
  <c r="OE67" i="2"/>
  <c r="OD67" i="2"/>
  <c r="OC67" i="2"/>
  <c r="OB67" i="2"/>
  <c r="OA67" i="2"/>
  <c r="NZ67" i="2"/>
  <c r="NY67" i="2"/>
  <c r="NX67" i="2"/>
  <c r="NW67" i="2"/>
  <c r="NV67" i="2"/>
  <c r="NU67" i="2"/>
  <c r="NT67" i="2"/>
  <c r="NS67" i="2"/>
  <c r="NR67" i="2"/>
  <c r="NQ67" i="2"/>
  <c r="NP67" i="2"/>
  <c r="NO67" i="2"/>
  <c r="NN67" i="2"/>
  <c r="NM67" i="2"/>
  <c r="NL67" i="2"/>
  <c r="NK67" i="2"/>
  <c r="NJ67" i="2"/>
  <c r="NI67" i="2"/>
  <c r="NH67" i="2"/>
  <c r="NG67" i="2"/>
  <c r="NF67" i="2"/>
  <c r="NE67" i="2"/>
  <c r="ND67" i="2"/>
  <c r="NC67" i="2"/>
  <c r="NB67" i="2"/>
  <c r="NA67" i="2"/>
  <c r="MZ67" i="2"/>
  <c r="MY67" i="2"/>
  <c r="MX67" i="2"/>
  <c r="MW67" i="2"/>
  <c r="MV67" i="2"/>
  <c r="MU67" i="2"/>
  <c r="MT67" i="2"/>
  <c r="MS67" i="2"/>
  <c r="MR67" i="2"/>
  <c r="MQ67" i="2"/>
  <c r="MP67" i="2"/>
  <c r="MO67" i="2"/>
  <c r="MN67" i="2"/>
  <c r="MM67" i="2"/>
  <c r="ML67" i="2"/>
  <c r="MK67" i="2"/>
  <c r="MJ67" i="2"/>
  <c r="MI67" i="2"/>
  <c r="MH67" i="2"/>
  <c r="MG67" i="2"/>
  <c r="MF67" i="2"/>
  <c r="ME67" i="2"/>
  <c r="MD67" i="2"/>
  <c r="MC67" i="2"/>
  <c r="MB67" i="2"/>
  <c r="MA67" i="2"/>
  <c r="LZ67" i="2"/>
  <c r="LY67" i="2"/>
  <c r="LX67" i="2"/>
  <c r="LW67" i="2"/>
  <c r="LV67" i="2"/>
  <c r="LU67" i="2"/>
  <c r="LT67" i="2"/>
  <c r="LS67" i="2"/>
  <c r="LR67" i="2"/>
  <c r="LQ67" i="2"/>
  <c r="LP67" i="2"/>
  <c r="LO67" i="2"/>
  <c r="LN67" i="2"/>
  <c r="LM67" i="2"/>
  <c r="LL67" i="2"/>
  <c r="LK67" i="2"/>
  <c r="LJ67" i="2"/>
  <c r="LI67" i="2"/>
  <c r="LH67" i="2"/>
  <c r="LG67" i="2"/>
  <c r="LF67" i="2"/>
  <c r="LE67" i="2"/>
  <c r="LD67" i="2"/>
  <c r="LC67" i="2"/>
  <c r="LB67" i="2"/>
  <c r="LA67" i="2"/>
  <c r="KZ67" i="2"/>
  <c r="KY67" i="2"/>
  <c r="KX67" i="2"/>
  <c r="KW67" i="2"/>
  <c r="KV67" i="2"/>
  <c r="KU67" i="2"/>
  <c r="KT67" i="2"/>
  <c r="KS67" i="2"/>
  <c r="KR67" i="2"/>
  <c r="KQ67" i="2"/>
  <c r="KP67" i="2"/>
  <c r="KO67" i="2"/>
  <c r="KN67" i="2"/>
  <c r="KM67" i="2"/>
  <c r="KL67" i="2"/>
  <c r="KK67" i="2"/>
  <c r="KJ67" i="2"/>
  <c r="KI67" i="2"/>
  <c r="KH67" i="2"/>
  <c r="KG67" i="2"/>
  <c r="KF67" i="2"/>
  <c r="KE67" i="2"/>
  <c r="KD67" i="2"/>
  <c r="KC67" i="2"/>
  <c r="KB67" i="2"/>
  <c r="KA67" i="2"/>
  <c r="JZ67" i="2"/>
  <c r="JY67" i="2"/>
  <c r="JX67" i="2"/>
  <c r="JW67" i="2"/>
  <c r="JV67" i="2"/>
  <c r="JU67" i="2"/>
  <c r="JT67" i="2"/>
  <c r="JS67" i="2"/>
  <c r="JR67" i="2"/>
  <c r="JQ67" i="2"/>
  <c r="JP67" i="2"/>
  <c r="JO67" i="2"/>
  <c r="JN67" i="2"/>
  <c r="JM67" i="2"/>
  <c r="JL67" i="2"/>
  <c r="JK67" i="2"/>
  <c r="JJ67" i="2"/>
  <c r="JI67" i="2"/>
  <c r="JH67" i="2"/>
  <c r="JG67" i="2"/>
  <c r="JF67" i="2"/>
  <c r="JE67" i="2"/>
  <c r="JD67" i="2"/>
  <c r="JC67" i="2"/>
  <c r="JB67" i="2"/>
  <c r="JA67" i="2"/>
  <c r="IZ67" i="2"/>
  <c r="IY67" i="2"/>
  <c r="IX67" i="2"/>
  <c r="IW67" i="2"/>
  <c r="IV67" i="2"/>
  <c r="IU67" i="2"/>
  <c r="IT67" i="2"/>
  <c r="IS67" i="2"/>
  <c r="IR67" i="2"/>
  <c r="IQ67" i="2"/>
  <c r="IP67" i="2"/>
  <c r="IO67" i="2"/>
  <c r="IN67" i="2"/>
  <c r="IM67" i="2"/>
  <c r="IL67" i="2"/>
  <c r="IK67" i="2"/>
  <c r="IJ67" i="2"/>
  <c r="II67" i="2"/>
  <c r="IH67" i="2"/>
  <c r="IG67" i="2"/>
  <c r="IF67" i="2"/>
  <c r="IE67" i="2"/>
  <c r="ID67" i="2"/>
  <c r="IC67" i="2"/>
  <c r="IB67" i="2"/>
  <c r="IA67" i="2"/>
  <c r="HZ67" i="2"/>
  <c r="HY67" i="2"/>
  <c r="HX67" i="2"/>
  <c r="HW67" i="2"/>
  <c r="HV67" i="2"/>
  <c r="HU67" i="2"/>
  <c r="HT67" i="2"/>
  <c r="HS67" i="2"/>
  <c r="HR67" i="2"/>
  <c r="HQ67" i="2"/>
  <c r="HP67" i="2"/>
  <c r="HO67" i="2"/>
  <c r="HN67" i="2"/>
  <c r="HM67" i="2"/>
  <c r="HL67" i="2"/>
  <c r="HK67" i="2"/>
  <c r="HJ67" i="2"/>
  <c r="HI67" i="2"/>
  <c r="HH67" i="2"/>
  <c r="HG67" i="2"/>
  <c r="HF67" i="2"/>
  <c r="HE67" i="2"/>
  <c r="HD67" i="2"/>
  <c r="HC67" i="2"/>
  <c r="HB67" i="2"/>
  <c r="HA67" i="2"/>
  <c r="GZ67" i="2"/>
  <c r="GY67" i="2"/>
  <c r="GX67" i="2"/>
  <c r="GW67" i="2"/>
  <c r="GV67" i="2"/>
  <c r="GU67" i="2"/>
  <c r="GT67" i="2"/>
  <c r="GS67" i="2"/>
  <c r="GR67" i="2"/>
  <c r="GQ67" i="2"/>
  <c r="GP67" i="2"/>
  <c r="GO67" i="2"/>
  <c r="GN67" i="2"/>
  <c r="GM67" i="2"/>
  <c r="GL67" i="2"/>
  <c r="GK67" i="2"/>
  <c r="GJ67" i="2"/>
  <c r="GI67" i="2"/>
  <c r="GG67" i="2"/>
  <c r="GF67" i="2"/>
  <c r="GE67" i="2"/>
  <c r="GD67" i="2"/>
  <c r="GC67" i="2"/>
  <c r="GB67" i="2"/>
  <c r="GA67" i="2"/>
  <c r="FZ67" i="2"/>
  <c r="FY67" i="2"/>
  <c r="FX67" i="2"/>
  <c r="FW67" i="2"/>
  <c r="FV67" i="2"/>
  <c r="FU67" i="2"/>
  <c r="FT67" i="2"/>
  <c r="DU67" i="2"/>
  <c r="DS67" i="2"/>
  <c r="AW67" i="2"/>
  <c r="AR67" i="2"/>
  <c r="AL67" i="2"/>
  <c r="AJ67" i="2"/>
  <c r="AA67" i="2"/>
  <c r="X67" i="2"/>
  <c r="V67" i="2"/>
  <c r="T67" i="2"/>
  <c r="S67" i="2"/>
  <c r="R67" i="2"/>
  <c r="Q67" i="2"/>
  <c r="P67" i="2"/>
  <c r="N67" i="2"/>
  <c r="M67" i="2"/>
  <c r="L67" i="2"/>
  <c r="K67" i="2"/>
  <c r="J67" i="2"/>
  <c r="I67" i="2"/>
  <c r="H67" i="2"/>
  <c r="G67" i="2"/>
  <c r="F67" i="2"/>
  <c r="E67" i="2"/>
  <c r="D67" i="2"/>
  <c r="C67" i="2"/>
  <c r="GN66" i="2"/>
  <c r="GM66" i="2"/>
  <c r="GL66" i="2"/>
  <c r="GK66" i="2"/>
  <c r="GJ66" i="2"/>
  <c r="GI66" i="2"/>
  <c r="GG66" i="2"/>
  <c r="GF66" i="2"/>
  <c r="GE66" i="2"/>
  <c r="GD66" i="2"/>
  <c r="GC66" i="2"/>
  <c r="GB66" i="2"/>
  <c r="GA66" i="2"/>
  <c r="FZ66" i="2"/>
  <c r="FY66" i="2"/>
  <c r="FX66" i="2"/>
  <c r="FW66" i="2"/>
  <c r="FV66" i="2"/>
  <c r="FU66" i="2"/>
  <c r="FT66" i="2"/>
  <c r="DU66" i="2"/>
  <c r="DS66" i="2"/>
  <c r="AW66" i="2"/>
  <c r="AL66" i="2"/>
  <c r="AJ66" i="2"/>
  <c r="AH66" i="2"/>
  <c r="AF66" i="2"/>
  <c r="AD66" i="2"/>
  <c r="AA66" i="2"/>
  <c r="Y66" i="2"/>
  <c r="X66" i="2"/>
  <c r="V66" i="2"/>
  <c r="S66" i="2"/>
  <c r="R66" i="2"/>
  <c r="Q66" i="2"/>
  <c r="P66" i="2"/>
  <c r="N66" i="2"/>
  <c r="M66" i="2"/>
  <c r="L66" i="2"/>
  <c r="K66" i="2"/>
  <c r="J66" i="2"/>
  <c r="I66" i="2"/>
  <c r="H66" i="2"/>
  <c r="G66" i="2"/>
  <c r="F66" i="2"/>
  <c r="E66" i="2"/>
  <c r="D66" i="2"/>
  <c r="C66" i="2"/>
  <c r="DS64" i="2"/>
  <c r="AD64" i="2"/>
  <c r="M64" i="2"/>
  <c r="L64" i="2"/>
  <c r="K64" i="2"/>
  <c r="H64" i="2"/>
  <c r="F64" i="2"/>
  <c r="E64" i="2"/>
  <c r="D64" i="2"/>
  <c r="G63" i="2"/>
  <c r="EP62" i="2"/>
  <c r="EP67" i="2" s="1"/>
  <c r="EN62" i="2"/>
  <c r="BQ62" i="2"/>
  <c r="BQ66" i="2" s="1"/>
  <c r="BD62" i="2"/>
  <c r="BW62" i="2" s="1"/>
  <c r="BC62" i="2"/>
  <c r="BV62" i="2" s="1"/>
  <c r="BB62" i="2"/>
  <c r="AZ62" i="2"/>
  <c r="AZ66" i="2" s="1"/>
  <c r="AW62" i="2"/>
  <c r="AT62" i="2"/>
  <c r="AS62" i="2"/>
  <c r="AS66" i="2" s="1"/>
  <c r="AR62" i="2"/>
  <c r="AR66" i="2" s="1"/>
  <c r="AO62" i="2"/>
  <c r="AO66" i="2" s="1"/>
  <c r="AN62" i="2"/>
  <c r="AN67" i="2" s="1"/>
  <c r="AM62" i="2"/>
  <c r="BG62" i="2" s="1"/>
  <c r="AK62" i="2"/>
  <c r="AH62" i="2"/>
  <c r="AH67" i="2" s="1"/>
  <c r="AG62" i="2"/>
  <c r="AG67" i="2" s="1"/>
  <c r="AF62" i="2"/>
  <c r="AF67" i="2" s="1"/>
  <c r="AE62" i="2"/>
  <c r="AE67" i="2" s="1"/>
  <c r="AC62" i="2"/>
  <c r="AY62" i="2" s="1"/>
  <c r="AB62" i="2"/>
  <c r="AX62" i="2" s="1"/>
  <c r="Z62" i="2"/>
  <c r="Y62" i="2"/>
  <c r="AU62" i="2" s="1"/>
  <c r="W62" i="2"/>
  <c r="W67" i="2" s="1"/>
  <c r="U62" i="2"/>
  <c r="AQ62" i="2" s="1"/>
  <c r="T62" i="2"/>
  <c r="AP62" i="2" s="1"/>
  <c r="BJ62" i="2" s="1"/>
  <c r="O62" i="2"/>
  <c r="O67" i="2" s="1"/>
  <c r="GL59" i="2"/>
  <c r="GK59" i="2"/>
  <c r="GJ59" i="2"/>
  <c r="GH58" i="2"/>
  <c r="GG58" i="2"/>
  <c r="GE58" i="2"/>
  <c r="GD58" i="2"/>
  <c r="GB58" i="2"/>
  <c r="FZ58" i="2"/>
  <c r="FY58" i="2"/>
  <c r="FX58" i="2"/>
  <c r="FW58" i="2"/>
  <c r="FV58" i="2"/>
  <c r="FU58" i="2"/>
  <c r="FT58" i="2"/>
  <c r="FS58" i="2"/>
  <c r="FR58" i="2"/>
  <c r="FQ58" i="2"/>
  <c r="FP58" i="2"/>
  <c r="FO58" i="2"/>
  <c r="FN58" i="2"/>
  <c r="FM58" i="2"/>
  <c r="FL58" i="2"/>
  <c r="FK58" i="2"/>
  <c r="FJ58" i="2"/>
  <c r="FI58" i="2"/>
  <c r="FH58" i="2"/>
  <c r="FG58" i="2"/>
  <c r="FF58" i="2"/>
  <c r="EZ58" i="2"/>
  <c r="ET58" i="2"/>
  <c r="EQ58" i="2"/>
  <c r="EN58" i="2"/>
  <c r="CA58" i="2"/>
  <c r="BZ58" i="2"/>
  <c r="BX58" i="2"/>
  <c r="AY58" i="2"/>
  <c r="AH58" i="2"/>
  <c r="AF58" i="2"/>
  <c r="FB56" i="2"/>
  <c r="FB58" i="2" s="1"/>
  <c r="EX56" i="2"/>
  <c r="EX58" i="2" s="1"/>
  <c r="ET56" i="2"/>
  <c r="BN56" i="2"/>
  <c r="BN58" i="2" s="1"/>
  <c r="BE56" i="2"/>
  <c r="BE58" i="2" s="1"/>
  <c r="AN56" i="2"/>
  <c r="AN58" i="2" s="1"/>
  <c r="AL56" i="2"/>
  <c r="AL58" i="2" s="1"/>
  <c r="AJ56" i="2"/>
  <c r="AJ58" i="2" s="1"/>
  <c r="FZ53" i="2"/>
  <c r="FW53" i="2"/>
  <c r="FQ53" i="2"/>
  <c r="FG53" i="2"/>
  <c r="EV53" i="2"/>
  <c r="EK53" i="2"/>
  <c r="EE53" i="2"/>
  <c r="EA53" i="2"/>
  <c r="DG53" i="2"/>
  <c r="CM53" i="2"/>
  <c r="BR53" i="2"/>
  <c r="AT53" i="2"/>
  <c r="V53" i="2"/>
  <c r="K53" i="2"/>
  <c r="U52" i="2"/>
  <c r="S52" i="2"/>
  <c r="P52" i="2"/>
  <c r="M52" i="2"/>
  <c r="L52" i="2"/>
  <c r="B52" i="2"/>
  <c r="U51" i="2"/>
  <c r="T51" i="2"/>
  <c r="T52" i="2" s="1"/>
  <c r="N51" i="2"/>
  <c r="N52" i="2" s="1"/>
  <c r="M51" i="2"/>
  <c r="Q50" i="2"/>
  <c r="Q51" i="2" s="1"/>
  <c r="Q52" i="2" s="1"/>
  <c r="M50" i="2"/>
  <c r="N49" i="2"/>
  <c r="L44" i="2"/>
  <c r="K44" i="2"/>
  <c r="K45" i="2" s="1"/>
  <c r="K46" i="2" s="1"/>
  <c r="K47" i="2" s="1"/>
  <c r="K48" i="2" s="1"/>
  <c r="K49" i="2" s="1"/>
  <c r="K50" i="2" s="1"/>
  <c r="K51" i="2" s="1"/>
  <c r="K52" i="2" s="1"/>
  <c r="B43" i="2"/>
  <c r="B40" i="2"/>
  <c r="O37" i="2"/>
  <c r="O38" i="2" s="1"/>
  <c r="O39" i="2" s="1"/>
  <c r="O40" i="2" s="1"/>
  <c r="O41" i="2" s="1"/>
  <c r="O42" i="2" s="1"/>
  <c r="O43" i="2" s="1"/>
  <c r="O44" i="2" s="1"/>
  <c r="O45" i="2" s="1"/>
  <c r="O46" i="2" s="1"/>
  <c r="O47" i="2" s="1"/>
  <c r="O48" i="2" s="1"/>
  <c r="O49" i="2" s="1"/>
  <c r="O50" i="2" s="1"/>
  <c r="O51" i="2" s="1"/>
  <c r="O52" i="2" s="1"/>
  <c r="J37" i="2"/>
  <c r="J38" i="2" s="1"/>
  <c r="J39" i="2" s="1"/>
  <c r="J40" i="2" s="1"/>
  <c r="J41" i="2" s="1"/>
  <c r="J42" i="2" s="1"/>
  <c r="J43" i="2" s="1"/>
  <c r="O36" i="2"/>
  <c r="N36" i="2"/>
  <c r="N37" i="2" s="1"/>
  <c r="N38" i="2" s="1"/>
  <c r="N39" i="2" s="1"/>
  <c r="N40" i="2" s="1"/>
  <c r="N41" i="2" s="1"/>
  <c r="N42" i="2" s="1"/>
  <c r="N43" i="2" s="1"/>
  <c r="N44" i="2" s="1"/>
  <c r="N45" i="2" s="1"/>
  <c r="N46" i="2" s="1"/>
  <c r="M36" i="2"/>
  <c r="M37" i="2" s="1"/>
  <c r="M38" i="2" s="1"/>
  <c r="M39" i="2" s="1"/>
  <c r="M40" i="2" s="1"/>
  <c r="M41" i="2" s="1"/>
  <c r="M42" i="2" s="1"/>
  <c r="M43" i="2" s="1"/>
  <c r="J36" i="2"/>
  <c r="I36" i="2"/>
  <c r="I37" i="2" s="1"/>
  <c r="I38" i="2" s="1"/>
  <c r="I39" i="2" s="1"/>
  <c r="I40" i="2" s="1"/>
  <c r="I41" i="2" s="1"/>
  <c r="I42" i="2" s="1"/>
  <c r="I43" i="2" s="1"/>
  <c r="B34" i="2"/>
  <c r="P31" i="2"/>
  <c r="P32" i="2" s="1"/>
  <c r="P33" i="2" s="1"/>
  <c r="P34" i="2" s="1"/>
  <c r="P35" i="2" s="1"/>
  <c r="P36" i="2" s="1"/>
  <c r="P37" i="2" s="1"/>
  <c r="P38" i="2" s="1"/>
  <c r="P39" i="2" s="1"/>
  <c r="P40" i="2" s="1"/>
  <c r="P41" i="2" s="1"/>
  <c r="P42" i="2" s="1"/>
  <c r="P43" i="2" s="1"/>
  <c r="P44" i="2" s="1"/>
  <c r="P45" i="2" s="1"/>
  <c r="P46" i="2" s="1"/>
  <c r="P47" i="2" s="1"/>
  <c r="P48" i="2" s="1"/>
  <c r="P49" i="2" s="1"/>
  <c r="P50" i="2" s="1"/>
  <c r="P30" i="2"/>
  <c r="O30" i="2"/>
  <c r="O31" i="2" s="1"/>
  <c r="O32" i="2" s="1"/>
  <c r="O33" i="2" s="1"/>
  <c r="O34" i="2" s="1"/>
  <c r="B30" i="2"/>
  <c r="B28" i="2"/>
  <c r="B24" i="2"/>
  <c r="P22" i="2"/>
  <c r="P23" i="2" s="1"/>
  <c r="P24" i="2" s="1"/>
  <c r="P25" i="2" s="1"/>
  <c r="P26" i="2" s="1"/>
  <c r="P27" i="2" s="1"/>
  <c r="P28" i="2" s="1"/>
  <c r="R21" i="2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R34" i="2" s="1"/>
  <c r="R35" i="2" s="1"/>
  <c r="R36" i="2" s="1"/>
  <c r="R37" i="2" s="1"/>
  <c r="R38" i="2" s="1"/>
  <c r="R39" i="2" s="1"/>
  <c r="R40" i="2" s="1"/>
  <c r="R41" i="2" s="1"/>
  <c r="R42" i="2" s="1"/>
  <c r="R43" i="2" s="1"/>
  <c r="R44" i="2" s="1"/>
  <c r="R45" i="2" s="1"/>
  <c r="R46" i="2" s="1"/>
  <c r="R47" i="2" s="1"/>
  <c r="R48" i="2" s="1"/>
  <c r="R49" i="2" s="1"/>
  <c r="R50" i="2" s="1"/>
  <c r="R51" i="2" s="1"/>
  <c r="R52" i="2" s="1"/>
  <c r="Q21" i="2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s="1"/>
  <c r="Q33" i="2" s="1"/>
  <c r="Q34" i="2" s="1"/>
  <c r="Q35" i="2" s="1"/>
  <c r="Q36" i="2" s="1"/>
  <c r="Q37" i="2" s="1"/>
  <c r="Q38" i="2" s="1"/>
  <c r="Q39" i="2" s="1"/>
  <c r="Q40" i="2" s="1"/>
  <c r="Q41" i="2" s="1"/>
  <c r="Q42" i="2" s="1"/>
  <c r="Q43" i="2" s="1"/>
  <c r="Q44" i="2" s="1"/>
  <c r="P21" i="2"/>
  <c r="B20" i="2"/>
  <c r="B17" i="2"/>
  <c r="EZ14" i="2"/>
  <c r="EZ15" i="2" s="1"/>
  <c r="EZ16" i="2" s="1"/>
  <c r="EZ17" i="2" s="1"/>
  <c r="EZ18" i="2" s="1"/>
  <c r="EZ19" i="2" s="1"/>
  <c r="EZ20" i="2" s="1"/>
  <c r="EZ21" i="2" s="1"/>
  <c r="EZ22" i="2" s="1"/>
  <c r="EZ23" i="2" s="1"/>
  <c r="EZ24" i="2" s="1"/>
  <c r="EZ25" i="2" s="1"/>
  <c r="EZ26" i="2" s="1"/>
  <c r="EZ27" i="2" s="1"/>
  <c r="EZ28" i="2" s="1"/>
  <c r="EZ29" i="2" s="1"/>
  <c r="EZ30" i="2" s="1"/>
  <c r="EZ31" i="2" s="1"/>
  <c r="EZ32" i="2" s="1"/>
  <c r="EZ33" i="2" s="1"/>
  <c r="EZ34" i="2" s="1"/>
  <c r="EZ35" i="2" s="1"/>
  <c r="EZ36" i="2" s="1"/>
  <c r="EZ37" i="2" s="1"/>
  <c r="EZ38" i="2" s="1"/>
  <c r="EZ39" i="2" s="1"/>
  <c r="EZ40" i="2" s="1"/>
  <c r="EZ41" i="2" s="1"/>
  <c r="EZ42" i="2" s="1"/>
  <c r="EZ43" i="2" s="1"/>
  <c r="EZ44" i="2" s="1"/>
  <c r="EZ45" i="2" s="1"/>
  <c r="EZ46" i="2" s="1"/>
  <c r="EZ47" i="2" s="1"/>
  <c r="EZ48" i="2" s="1"/>
  <c r="EZ49" i="2" s="1"/>
  <c r="EZ50" i="2" s="1"/>
  <c r="EZ51" i="2" s="1"/>
  <c r="EZ52" i="2" s="1"/>
  <c r="ED56" i="2" s="1"/>
  <c r="ED58" i="2" s="1"/>
  <c r="S14" i="2"/>
  <c r="S15" i="2" s="1"/>
  <c r="S16" i="2" s="1"/>
  <c r="S17" i="2" s="1"/>
  <c r="S18" i="2" s="1"/>
  <c r="S19" i="2" s="1"/>
  <c r="S20" i="2" s="1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S31" i="2" s="1"/>
  <c r="S32" i="2" s="1"/>
  <c r="S33" i="2" s="1"/>
  <c r="S34" i="2" s="1"/>
  <c r="S35" i="2" s="1"/>
  <c r="S36" i="2" s="1"/>
  <c r="S37" i="2" s="1"/>
  <c r="S38" i="2" s="1"/>
  <c r="S39" i="2" s="1"/>
  <c r="S40" i="2" s="1"/>
  <c r="S41" i="2" s="1"/>
  <c r="S42" i="2" s="1"/>
  <c r="S43" i="2" s="1"/>
  <c r="S44" i="2" s="1"/>
  <c r="S45" i="2" s="1"/>
  <c r="S46" i="2" s="1"/>
  <c r="S47" i="2" s="1"/>
  <c r="S48" i="2" s="1"/>
  <c r="S49" i="2" s="1"/>
  <c r="S50" i="2" s="1"/>
  <c r="Q14" i="2"/>
  <c r="Q15" i="2" s="1"/>
  <c r="Q16" i="2" s="1"/>
  <c r="Q17" i="2" s="1"/>
  <c r="Q18" i="2" s="1"/>
  <c r="Q19" i="2" s="1"/>
  <c r="GI10" i="2"/>
  <c r="GI11" i="2" s="1"/>
  <c r="GI12" i="2" s="1"/>
  <c r="GI13" i="2" s="1"/>
  <c r="GI14" i="2" s="1"/>
  <c r="GI15" i="2" s="1"/>
  <c r="GI16" i="2" s="1"/>
  <c r="GI17" i="2" s="1"/>
  <c r="GI18" i="2" s="1"/>
  <c r="GI19" i="2" s="1"/>
  <c r="GI20" i="2" s="1"/>
  <c r="GI21" i="2" s="1"/>
  <c r="GI22" i="2" s="1"/>
  <c r="GI23" i="2" s="1"/>
  <c r="GI24" i="2" s="1"/>
  <c r="GI25" i="2" s="1"/>
  <c r="GI26" i="2" s="1"/>
  <c r="GI27" i="2" s="1"/>
  <c r="GI28" i="2" s="1"/>
  <c r="GI29" i="2" s="1"/>
  <c r="GI30" i="2" s="1"/>
  <c r="GH10" i="2"/>
  <c r="GH11" i="2" s="1"/>
  <c r="GH12" i="2" s="1"/>
  <c r="GH13" i="2" s="1"/>
  <c r="GH14" i="2" s="1"/>
  <c r="GH15" i="2" s="1"/>
  <c r="GH16" i="2" s="1"/>
  <c r="GH17" i="2" s="1"/>
  <c r="GH18" i="2" s="1"/>
  <c r="GH19" i="2" s="1"/>
  <c r="GH20" i="2" s="1"/>
  <c r="GH21" i="2" s="1"/>
  <c r="GH22" i="2" s="1"/>
  <c r="GH23" i="2" s="1"/>
  <c r="GH24" i="2" s="1"/>
  <c r="GH25" i="2" s="1"/>
  <c r="GH26" i="2" s="1"/>
  <c r="GH27" i="2" s="1"/>
  <c r="GH28" i="2" s="1"/>
  <c r="GH29" i="2" s="1"/>
  <c r="GH30" i="2" s="1"/>
  <c r="GH31" i="2" s="1"/>
  <c r="GH32" i="2" s="1"/>
  <c r="GH33" i="2" s="1"/>
  <c r="GH34" i="2" s="1"/>
  <c r="GH35" i="2" s="1"/>
  <c r="GH36" i="2" s="1"/>
  <c r="GH37" i="2" s="1"/>
  <c r="GH38" i="2" s="1"/>
  <c r="GH39" i="2" s="1"/>
  <c r="GH40" i="2" s="1"/>
  <c r="GH41" i="2" s="1"/>
  <c r="GH42" i="2" s="1"/>
  <c r="GH43" i="2" s="1"/>
  <c r="GH44" i="2" s="1"/>
  <c r="GH45" i="2" s="1"/>
  <c r="GH46" i="2" s="1"/>
  <c r="GH47" i="2" s="1"/>
  <c r="GH48" i="2" s="1"/>
  <c r="GH49" i="2" s="1"/>
  <c r="GH50" i="2" s="1"/>
  <c r="GH51" i="2" s="1"/>
  <c r="GH52" i="2" s="1"/>
  <c r="GE10" i="2"/>
  <c r="GE11" i="2" s="1"/>
  <c r="GE12" i="2" s="1"/>
  <c r="GE13" i="2" s="1"/>
  <c r="GE14" i="2" s="1"/>
  <c r="GE15" i="2" s="1"/>
  <c r="GE16" i="2" s="1"/>
  <c r="GE17" i="2" s="1"/>
  <c r="GE18" i="2" s="1"/>
  <c r="GE19" i="2" s="1"/>
  <c r="GE20" i="2" s="1"/>
  <c r="GE21" i="2" s="1"/>
  <c r="GE22" i="2" s="1"/>
  <c r="GE23" i="2" s="1"/>
  <c r="GE24" i="2" s="1"/>
  <c r="GE25" i="2" s="1"/>
  <c r="GE26" i="2" s="1"/>
  <c r="GE27" i="2" s="1"/>
  <c r="GE28" i="2" s="1"/>
  <c r="GE29" i="2" s="1"/>
  <c r="GE30" i="2" s="1"/>
  <c r="GE31" i="2" s="1"/>
  <c r="GE32" i="2" s="1"/>
  <c r="GE33" i="2" s="1"/>
  <c r="GE34" i="2" s="1"/>
  <c r="GE35" i="2" s="1"/>
  <c r="GE36" i="2" s="1"/>
  <c r="GE37" i="2" s="1"/>
  <c r="GE38" i="2" s="1"/>
  <c r="GE39" i="2" s="1"/>
  <c r="GE40" i="2" s="1"/>
  <c r="GE41" i="2" s="1"/>
  <c r="GE42" i="2" s="1"/>
  <c r="GE43" i="2" s="1"/>
  <c r="GE44" i="2" s="1"/>
  <c r="GE45" i="2" s="1"/>
  <c r="GE46" i="2" s="1"/>
  <c r="GE47" i="2" s="1"/>
  <c r="GE48" i="2" s="1"/>
  <c r="GE49" i="2" s="1"/>
  <c r="GE50" i="2" s="1"/>
  <c r="GE51" i="2" s="1"/>
  <c r="GE52" i="2" s="1"/>
  <c r="FZ10" i="2"/>
  <c r="FZ11" i="2" s="1"/>
  <c r="FZ12" i="2" s="1"/>
  <c r="FZ13" i="2" s="1"/>
  <c r="FZ14" i="2" s="1"/>
  <c r="FZ15" i="2" s="1"/>
  <c r="FZ16" i="2" s="1"/>
  <c r="FZ17" i="2" s="1"/>
  <c r="FZ18" i="2" s="1"/>
  <c r="FZ19" i="2" s="1"/>
  <c r="FZ20" i="2" s="1"/>
  <c r="FZ21" i="2" s="1"/>
  <c r="FZ22" i="2" s="1"/>
  <c r="FZ23" i="2" s="1"/>
  <c r="FZ24" i="2" s="1"/>
  <c r="FZ25" i="2" s="1"/>
  <c r="FZ26" i="2" s="1"/>
  <c r="FZ27" i="2" s="1"/>
  <c r="FZ28" i="2" s="1"/>
  <c r="FZ29" i="2" s="1"/>
  <c r="FZ30" i="2" s="1"/>
  <c r="FZ31" i="2" s="1"/>
  <c r="FZ32" i="2" s="1"/>
  <c r="FZ33" i="2" s="1"/>
  <c r="FZ34" i="2" s="1"/>
  <c r="FZ35" i="2" s="1"/>
  <c r="FZ36" i="2" s="1"/>
  <c r="FZ37" i="2" s="1"/>
  <c r="FZ38" i="2" s="1"/>
  <c r="FZ39" i="2" s="1"/>
  <c r="FZ40" i="2" s="1"/>
  <c r="FZ41" i="2" s="1"/>
  <c r="FZ42" i="2" s="1"/>
  <c r="FZ43" i="2" s="1"/>
  <c r="FZ44" i="2" s="1"/>
  <c r="FZ45" i="2" s="1"/>
  <c r="FZ46" i="2" s="1"/>
  <c r="FZ47" i="2" s="1"/>
  <c r="FZ48" i="2" s="1"/>
  <c r="FZ49" i="2" s="1"/>
  <c r="FZ50" i="2" s="1"/>
  <c r="FZ51" i="2" s="1"/>
  <c r="FZ52" i="2" s="1"/>
  <c r="FD56" i="2" s="1"/>
  <c r="FD58" i="2" s="1"/>
  <c r="FQ10" i="2"/>
  <c r="FQ11" i="2" s="1"/>
  <c r="FQ12" i="2" s="1"/>
  <c r="FQ13" i="2" s="1"/>
  <c r="FQ14" i="2" s="1"/>
  <c r="FQ15" i="2" s="1"/>
  <c r="FQ16" i="2" s="1"/>
  <c r="FQ17" i="2" s="1"/>
  <c r="FQ18" i="2" s="1"/>
  <c r="FQ19" i="2" s="1"/>
  <c r="FQ20" i="2" s="1"/>
  <c r="FQ21" i="2" s="1"/>
  <c r="FQ22" i="2" s="1"/>
  <c r="FQ23" i="2" s="1"/>
  <c r="FQ24" i="2" s="1"/>
  <c r="FQ25" i="2" s="1"/>
  <c r="FQ26" i="2" s="1"/>
  <c r="FQ27" i="2" s="1"/>
  <c r="FQ28" i="2" s="1"/>
  <c r="FQ29" i="2" s="1"/>
  <c r="FQ30" i="2" s="1"/>
  <c r="FQ31" i="2" s="1"/>
  <c r="FQ32" i="2" s="1"/>
  <c r="FQ33" i="2" s="1"/>
  <c r="FQ34" i="2" s="1"/>
  <c r="FQ35" i="2" s="1"/>
  <c r="FQ36" i="2" s="1"/>
  <c r="FQ37" i="2" s="1"/>
  <c r="FQ38" i="2" s="1"/>
  <c r="FQ39" i="2" s="1"/>
  <c r="FQ40" i="2" s="1"/>
  <c r="FQ41" i="2" s="1"/>
  <c r="FQ42" i="2" s="1"/>
  <c r="FQ43" i="2" s="1"/>
  <c r="FQ44" i="2" s="1"/>
  <c r="FQ45" i="2" s="1"/>
  <c r="FQ46" i="2" s="1"/>
  <c r="FQ47" i="2" s="1"/>
  <c r="FQ48" i="2" s="1"/>
  <c r="FQ49" i="2" s="1"/>
  <c r="FQ50" i="2" s="1"/>
  <c r="FQ51" i="2" s="1"/>
  <c r="FQ52" i="2" s="1"/>
  <c r="EU56" i="2" s="1"/>
  <c r="EU58" i="2" s="1"/>
  <c r="FG10" i="2"/>
  <c r="FG11" i="2" s="1"/>
  <c r="FG12" i="2" s="1"/>
  <c r="FG13" i="2" s="1"/>
  <c r="FG14" i="2" s="1"/>
  <c r="FG15" i="2" s="1"/>
  <c r="FG16" i="2" s="1"/>
  <c r="FG17" i="2" s="1"/>
  <c r="FG18" i="2" s="1"/>
  <c r="FG19" i="2" s="1"/>
  <c r="FG20" i="2" s="1"/>
  <c r="FG21" i="2" s="1"/>
  <c r="FG22" i="2" s="1"/>
  <c r="FG23" i="2" s="1"/>
  <c r="FG24" i="2" s="1"/>
  <c r="FG25" i="2" s="1"/>
  <c r="FG26" i="2" s="1"/>
  <c r="FG27" i="2" s="1"/>
  <c r="FG28" i="2" s="1"/>
  <c r="FG29" i="2" s="1"/>
  <c r="FG30" i="2" s="1"/>
  <c r="FG31" i="2" s="1"/>
  <c r="FG32" i="2" s="1"/>
  <c r="FG33" i="2" s="1"/>
  <c r="FG34" i="2" s="1"/>
  <c r="FG35" i="2" s="1"/>
  <c r="FG36" i="2" s="1"/>
  <c r="FG37" i="2" s="1"/>
  <c r="FG38" i="2" s="1"/>
  <c r="FG39" i="2" s="1"/>
  <c r="FG40" i="2" s="1"/>
  <c r="FG41" i="2" s="1"/>
  <c r="FG42" i="2" s="1"/>
  <c r="FG43" i="2" s="1"/>
  <c r="FG44" i="2" s="1"/>
  <c r="FG45" i="2" s="1"/>
  <c r="FG46" i="2" s="1"/>
  <c r="FG47" i="2" s="1"/>
  <c r="FG48" i="2" s="1"/>
  <c r="FG49" i="2" s="1"/>
  <c r="FG50" i="2" s="1"/>
  <c r="FG51" i="2" s="1"/>
  <c r="FG52" i="2" s="1"/>
  <c r="EK56" i="2" s="1"/>
  <c r="EK58" i="2" s="1"/>
  <c r="FA10" i="2"/>
  <c r="FA11" i="2" s="1"/>
  <c r="FA12" i="2" s="1"/>
  <c r="FA13" i="2" s="1"/>
  <c r="FA14" i="2" s="1"/>
  <c r="FA15" i="2" s="1"/>
  <c r="FA16" i="2" s="1"/>
  <c r="FA17" i="2" s="1"/>
  <c r="FA18" i="2" s="1"/>
  <c r="FA19" i="2" s="1"/>
  <c r="FA20" i="2" s="1"/>
  <c r="FA21" i="2" s="1"/>
  <c r="FA22" i="2" s="1"/>
  <c r="FA23" i="2" s="1"/>
  <c r="FA24" i="2" s="1"/>
  <c r="FA25" i="2" s="1"/>
  <c r="FA26" i="2" s="1"/>
  <c r="FA27" i="2" s="1"/>
  <c r="FA28" i="2" s="1"/>
  <c r="FA29" i="2" s="1"/>
  <c r="FA30" i="2" s="1"/>
  <c r="FA31" i="2" s="1"/>
  <c r="FA32" i="2" s="1"/>
  <c r="FA33" i="2" s="1"/>
  <c r="FA34" i="2" s="1"/>
  <c r="FA35" i="2" s="1"/>
  <c r="FA36" i="2" s="1"/>
  <c r="FA37" i="2" s="1"/>
  <c r="FA38" i="2" s="1"/>
  <c r="FA39" i="2" s="1"/>
  <c r="FA40" i="2" s="1"/>
  <c r="FA41" i="2" s="1"/>
  <c r="FA42" i="2" s="1"/>
  <c r="FA43" i="2" s="1"/>
  <c r="FA44" i="2" s="1"/>
  <c r="FA45" i="2" s="1"/>
  <c r="FA46" i="2" s="1"/>
  <c r="FA47" i="2" s="1"/>
  <c r="FA48" i="2" s="1"/>
  <c r="FA49" i="2" s="1"/>
  <c r="FA50" i="2" s="1"/>
  <c r="FA51" i="2" s="1"/>
  <c r="FA52" i="2" s="1"/>
  <c r="EE56" i="2" s="1"/>
  <c r="EE58" i="2" s="1"/>
  <c r="EV10" i="2"/>
  <c r="EV11" i="2" s="1"/>
  <c r="EV12" i="2" s="1"/>
  <c r="EV13" i="2" s="1"/>
  <c r="EV14" i="2" s="1"/>
  <c r="EV15" i="2" s="1"/>
  <c r="EV16" i="2" s="1"/>
  <c r="EV17" i="2" s="1"/>
  <c r="EV18" i="2" s="1"/>
  <c r="EV19" i="2" s="1"/>
  <c r="EV20" i="2" s="1"/>
  <c r="EV21" i="2" s="1"/>
  <c r="EV22" i="2" s="1"/>
  <c r="EV23" i="2" s="1"/>
  <c r="EV24" i="2" s="1"/>
  <c r="EV25" i="2" s="1"/>
  <c r="EV26" i="2" s="1"/>
  <c r="EV27" i="2" s="1"/>
  <c r="EV28" i="2" s="1"/>
  <c r="EV29" i="2" s="1"/>
  <c r="EV30" i="2" s="1"/>
  <c r="EV31" i="2" s="1"/>
  <c r="EV32" i="2" s="1"/>
  <c r="EV33" i="2" s="1"/>
  <c r="EV34" i="2" s="1"/>
  <c r="EV35" i="2" s="1"/>
  <c r="EV36" i="2" s="1"/>
  <c r="EV37" i="2" s="1"/>
  <c r="EV38" i="2" s="1"/>
  <c r="EV39" i="2" s="1"/>
  <c r="EV40" i="2" s="1"/>
  <c r="EV41" i="2" s="1"/>
  <c r="EV42" i="2" s="1"/>
  <c r="EV43" i="2" s="1"/>
  <c r="EV44" i="2" s="1"/>
  <c r="EV45" i="2" s="1"/>
  <c r="EV46" i="2" s="1"/>
  <c r="EV47" i="2" s="1"/>
  <c r="EV48" i="2" s="1"/>
  <c r="EV49" i="2" s="1"/>
  <c r="EV50" i="2" s="1"/>
  <c r="EV51" i="2" s="1"/>
  <c r="EV52" i="2" s="1"/>
  <c r="DZ56" i="2" s="1"/>
  <c r="DZ58" i="2" s="1"/>
  <c r="EA10" i="2"/>
  <c r="EA11" i="2" s="1"/>
  <c r="EA12" i="2" s="1"/>
  <c r="EA13" i="2" s="1"/>
  <c r="EA14" i="2" s="1"/>
  <c r="EA15" i="2" s="1"/>
  <c r="EA16" i="2" s="1"/>
  <c r="EA17" i="2" s="1"/>
  <c r="EA18" i="2" s="1"/>
  <c r="EA19" i="2" s="1"/>
  <c r="EA20" i="2" s="1"/>
  <c r="EA21" i="2" s="1"/>
  <c r="EA22" i="2" s="1"/>
  <c r="EA23" i="2" s="1"/>
  <c r="EA24" i="2" s="1"/>
  <c r="EA25" i="2" s="1"/>
  <c r="EA26" i="2" s="1"/>
  <c r="EA27" i="2" s="1"/>
  <c r="EA28" i="2" s="1"/>
  <c r="EA29" i="2" s="1"/>
  <c r="EA30" i="2" s="1"/>
  <c r="EA31" i="2" s="1"/>
  <c r="EA32" i="2" s="1"/>
  <c r="EA33" i="2" s="1"/>
  <c r="EA34" i="2" s="1"/>
  <c r="EA35" i="2" s="1"/>
  <c r="EA36" i="2" s="1"/>
  <c r="EA37" i="2" s="1"/>
  <c r="EA38" i="2" s="1"/>
  <c r="EA39" i="2" s="1"/>
  <c r="EA40" i="2" s="1"/>
  <c r="EA41" i="2" s="1"/>
  <c r="EA42" i="2" s="1"/>
  <c r="EA43" i="2" s="1"/>
  <c r="EA44" i="2" s="1"/>
  <c r="EA45" i="2" s="1"/>
  <c r="EA46" i="2" s="1"/>
  <c r="EA47" i="2" s="1"/>
  <c r="EA48" i="2" s="1"/>
  <c r="EA49" i="2" s="1"/>
  <c r="EA50" i="2" s="1"/>
  <c r="EA51" i="2" s="1"/>
  <c r="EA52" i="2" s="1"/>
  <c r="DE56" i="2" s="1"/>
  <c r="DE58" i="2" s="1"/>
  <c r="DG10" i="2"/>
  <c r="DG11" i="2" s="1"/>
  <c r="DG12" i="2" s="1"/>
  <c r="DG13" i="2" s="1"/>
  <c r="DG14" i="2" s="1"/>
  <c r="DG15" i="2" s="1"/>
  <c r="DG16" i="2" s="1"/>
  <c r="DG17" i="2" s="1"/>
  <c r="DG18" i="2" s="1"/>
  <c r="DG19" i="2" s="1"/>
  <c r="DG20" i="2" s="1"/>
  <c r="DG21" i="2" s="1"/>
  <c r="DG22" i="2" s="1"/>
  <c r="DG23" i="2" s="1"/>
  <c r="DG24" i="2" s="1"/>
  <c r="DG25" i="2" s="1"/>
  <c r="DG26" i="2" s="1"/>
  <c r="DG27" i="2" s="1"/>
  <c r="DG28" i="2" s="1"/>
  <c r="DG29" i="2" s="1"/>
  <c r="DG30" i="2" s="1"/>
  <c r="DG31" i="2" s="1"/>
  <c r="DG32" i="2" s="1"/>
  <c r="DG33" i="2" s="1"/>
  <c r="DG34" i="2" s="1"/>
  <c r="DG35" i="2" s="1"/>
  <c r="DG36" i="2" s="1"/>
  <c r="DG37" i="2" s="1"/>
  <c r="DG38" i="2" s="1"/>
  <c r="DG39" i="2" s="1"/>
  <c r="DG40" i="2" s="1"/>
  <c r="DG41" i="2" s="1"/>
  <c r="DG42" i="2" s="1"/>
  <c r="DG43" i="2" s="1"/>
  <c r="DG44" i="2" s="1"/>
  <c r="DG45" i="2" s="1"/>
  <c r="DG46" i="2" s="1"/>
  <c r="DG47" i="2" s="1"/>
  <c r="DG48" i="2" s="1"/>
  <c r="DG49" i="2" s="1"/>
  <c r="DG50" i="2" s="1"/>
  <c r="DG51" i="2" s="1"/>
  <c r="DG52" i="2" s="1"/>
  <c r="CK56" i="2" s="1"/>
  <c r="CK58" i="2" s="1"/>
  <c r="CM10" i="2"/>
  <c r="CM11" i="2" s="1"/>
  <c r="CM12" i="2" s="1"/>
  <c r="CM13" i="2" s="1"/>
  <c r="CM14" i="2" s="1"/>
  <c r="CM15" i="2" s="1"/>
  <c r="CM16" i="2" s="1"/>
  <c r="CM17" i="2" s="1"/>
  <c r="CM18" i="2" s="1"/>
  <c r="CM19" i="2" s="1"/>
  <c r="CM20" i="2" s="1"/>
  <c r="CM21" i="2" s="1"/>
  <c r="CM22" i="2" s="1"/>
  <c r="CM23" i="2" s="1"/>
  <c r="CM24" i="2" s="1"/>
  <c r="CM25" i="2" s="1"/>
  <c r="CM26" i="2" s="1"/>
  <c r="CM27" i="2" s="1"/>
  <c r="CM28" i="2" s="1"/>
  <c r="CM29" i="2" s="1"/>
  <c r="CM30" i="2" s="1"/>
  <c r="CM31" i="2" s="1"/>
  <c r="CM32" i="2" s="1"/>
  <c r="CM33" i="2" s="1"/>
  <c r="CM34" i="2" s="1"/>
  <c r="CM35" i="2" s="1"/>
  <c r="CM36" i="2" s="1"/>
  <c r="CM37" i="2" s="1"/>
  <c r="CM38" i="2" s="1"/>
  <c r="CM39" i="2" s="1"/>
  <c r="CM40" i="2" s="1"/>
  <c r="CM41" i="2" s="1"/>
  <c r="CM42" i="2" s="1"/>
  <c r="CM43" i="2" s="1"/>
  <c r="CM44" i="2" s="1"/>
  <c r="CM45" i="2" s="1"/>
  <c r="CM46" i="2" s="1"/>
  <c r="CM47" i="2" s="1"/>
  <c r="CM48" i="2" s="1"/>
  <c r="CM49" i="2" s="1"/>
  <c r="CM50" i="2" s="1"/>
  <c r="CM51" i="2" s="1"/>
  <c r="CM52" i="2" s="1"/>
  <c r="BR56" i="2" s="1"/>
  <c r="BR58" i="2" s="1"/>
  <c r="BR10" i="2"/>
  <c r="BR11" i="2" s="1"/>
  <c r="BR12" i="2" s="1"/>
  <c r="BR13" i="2" s="1"/>
  <c r="BR14" i="2" s="1"/>
  <c r="BR15" i="2" s="1"/>
  <c r="BR16" i="2" s="1"/>
  <c r="BR17" i="2" s="1"/>
  <c r="BR18" i="2" s="1"/>
  <c r="BR19" i="2" s="1"/>
  <c r="BR20" i="2" s="1"/>
  <c r="BR21" i="2" s="1"/>
  <c r="BR22" i="2" s="1"/>
  <c r="BR23" i="2" s="1"/>
  <c r="BR24" i="2" s="1"/>
  <c r="BR25" i="2" s="1"/>
  <c r="BR26" i="2" s="1"/>
  <c r="BR27" i="2" s="1"/>
  <c r="BR28" i="2" s="1"/>
  <c r="BR29" i="2" s="1"/>
  <c r="BR30" i="2" s="1"/>
  <c r="BR31" i="2" s="1"/>
  <c r="BR32" i="2" s="1"/>
  <c r="BR33" i="2" s="1"/>
  <c r="BR34" i="2" s="1"/>
  <c r="BR35" i="2" s="1"/>
  <c r="BR36" i="2" s="1"/>
  <c r="BR37" i="2" s="1"/>
  <c r="BR38" i="2" s="1"/>
  <c r="BR39" i="2" s="1"/>
  <c r="BR40" i="2" s="1"/>
  <c r="BR41" i="2" s="1"/>
  <c r="BR42" i="2" s="1"/>
  <c r="BR43" i="2" s="1"/>
  <c r="BR44" i="2" s="1"/>
  <c r="BR45" i="2" s="1"/>
  <c r="BR46" i="2" s="1"/>
  <c r="BR47" i="2" s="1"/>
  <c r="BR48" i="2" s="1"/>
  <c r="BR49" i="2" s="1"/>
  <c r="BR50" i="2" s="1"/>
  <c r="BR51" i="2" s="1"/>
  <c r="BR52" i="2" s="1"/>
  <c r="AW56" i="2" s="1"/>
  <c r="AW58" i="2" s="1"/>
  <c r="AT10" i="2"/>
  <c r="AT11" i="2" s="1"/>
  <c r="AT12" i="2" s="1"/>
  <c r="AT13" i="2" s="1"/>
  <c r="AT14" i="2" s="1"/>
  <c r="AT15" i="2" s="1"/>
  <c r="AT16" i="2" s="1"/>
  <c r="AT17" i="2" s="1"/>
  <c r="AT18" i="2" s="1"/>
  <c r="AT19" i="2" s="1"/>
  <c r="AT20" i="2" s="1"/>
  <c r="AT21" i="2" s="1"/>
  <c r="AT22" i="2" s="1"/>
  <c r="AT23" i="2" s="1"/>
  <c r="AT24" i="2" s="1"/>
  <c r="AT25" i="2" s="1"/>
  <c r="AT26" i="2" s="1"/>
  <c r="AT27" i="2" s="1"/>
  <c r="AT28" i="2" s="1"/>
  <c r="AT29" i="2" s="1"/>
  <c r="AT30" i="2" s="1"/>
  <c r="AT31" i="2" s="1"/>
  <c r="AT32" i="2" s="1"/>
  <c r="AT33" i="2" s="1"/>
  <c r="AT34" i="2" s="1"/>
  <c r="AT35" i="2" s="1"/>
  <c r="AT36" i="2" s="1"/>
  <c r="AT37" i="2" s="1"/>
  <c r="AT38" i="2" s="1"/>
  <c r="AT39" i="2" s="1"/>
  <c r="AT40" i="2" s="1"/>
  <c r="AT41" i="2" s="1"/>
  <c r="AT42" i="2" s="1"/>
  <c r="AT43" i="2" s="1"/>
  <c r="AT44" i="2" s="1"/>
  <c r="AT45" i="2" s="1"/>
  <c r="AT46" i="2" s="1"/>
  <c r="AT47" i="2" s="1"/>
  <c r="AT48" i="2" s="1"/>
  <c r="AT49" i="2" s="1"/>
  <c r="AT50" i="2" s="1"/>
  <c r="AT51" i="2" s="1"/>
  <c r="AT52" i="2" s="1"/>
  <c r="V10" i="2"/>
  <c r="V11" i="2" s="1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V38" i="2" s="1"/>
  <c r="V39" i="2" s="1"/>
  <c r="V40" i="2" s="1"/>
  <c r="V41" i="2" s="1"/>
  <c r="V42" i="2" s="1"/>
  <c r="V43" i="2" s="1"/>
  <c r="V44" i="2" s="1"/>
  <c r="V45" i="2" s="1"/>
  <c r="V46" i="2" s="1"/>
  <c r="V47" i="2" s="1"/>
  <c r="V48" i="2" s="1"/>
  <c r="V49" i="2" s="1"/>
  <c r="V50" i="2" s="1"/>
  <c r="V51" i="2" s="1"/>
  <c r="V52" i="2" s="1"/>
  <c r="V54" i="2" s="1"/>
  <c r="T10" i="2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T34" i="2" s="1"/>
  <c r="T35" i="2" s="1"/>
  <c r="S10" i="2"/>
  <c r="S11" i="2" s="1"/>
  <c r="S12" i="2" s="1"/>
  <c r="R10" i="2"/>
  <c r="R11" i="2" s="1"/>
  <c r="R12" i="2" s="1"/>
  <c r="R13" i="2" s="1"/>
  <c r="R14" i="2" s="1"/>
  <c r="R15" i="2" s="1"/>
  <c r="R16" i="2" s="1"/>
  <c r="R17" i="2" s="1"/>
  <c r="R18" i="2" s="1"/>
  <c r="R19" i="2" s="1"/>
  <c r="GF9" i="2"/>
  <c r="FS53" i="2" s="1"/>
  <c r="GA9" i="2"/>
  <c r="FI53" i="2" s="1"/>
  <c r="FR9" i="2"/>
  <c r="EW53" i="2" s="1"/>
  <c r="FH9" i="2"/>
  <c r="EL53" i="2" s="1"/>
  <c r="FB9" i="2"/>
  <c r="FB10" i="2" s="1"/>
  <c r="FB11" i="2" s="1"/>
  <c r="FB12" i="2" s="1"/>
  <c r="FB13" i="2" s="1"/>
  <c r="FB14" i="2" s="1"/>
  <c r="FB15" i="2" s="1"/>
  <c r="FB16" i="2" s="1"/>
  <c r="FB17" i="2" s="1"/>
  <c r="FB18" i="2" s="1"/>
  <c r="FB19" i="2" s="1"/>
  <c r="FB20" i="2" s="1"/>
  <c r="FB21" i="2" s="1"/>
  <c r="FB22" i="2" s="1"/>
  <c r="FB23" i="2" s="1"/>
  <c r="FB24" i="2" s="1"/>
  <c r="FB25" i="2" s="1"/>
  <c r="FB26" i="2" s="1"/>
  <c r="FB27" i="2" s="1"/>
  <c r="FB28" i="2" s="1"/>
  <c r="FB29" i="2" s="1"/>
  <c r="FB30" i="2" s="1"/>
  <c r="FB31" i="2" s="1"/>
  <c r="FB32" i="2" s="1"/>
  <c r="FB33" i="2" s="1"/>
  <c r="FB34" i="2" s="1"/>
  <c r="FB35" i="2" s="1"/>
  <c r="FB36" i="2" s="1"/>
  <c r="FB37" i="2" s="1"/>
  <c r="FB38" i="2" s="1"/>
  <c r="FB39" i="2" s="1"/>
  <c r="FB40" i="2" s="1"/>
  <c r="FB41" i="2" s="1"/>
  <c r="FB42" i="2" s="1"/>
  <c r="FB43" i="2" s="1"/>
  <c r="FB44" i="2" s="1"/>
  <c r="FB45" i="2" s="1"/>
  <c r="FB46" i="2" s="1"/>
  <c r="FB47" i="2" s="1"/>
  <c r="FB48" i="2" s="1"/>
  <c r="FB49" i="2" s="1"/>
  <c r="FB50" i="2" s="1"/>
  <c r="FB51" i="2" s="1"/>
  <c r="FB52" i="2" s="1"/>
  <c r="EW9" i="2"/>
  <c r="EB53" i="2" s="1"/>
  <c r="EB9" i="2"/>
  <c r="DH53" i="2" s="1"/>
  <c r="DH9" i="2"/>
  <c r="CN53" i="2" s="1"/>
  <c r="CN9" i="2"/>
  <c r="CO9" i="2" s="1"/>
  <c r="BS9" i="2"/>
  <c r="AU53" i="2" s="1"/>
  <c r="AU9" i="2"/>
  <c r="V9" i="2"/>
  <c r="X9" i="2" s="1"/>
  <c r="GL8" i="2"/>
  <c r="EZ8" i="2"/>
  <c r="EP8" i="2"/>
  <c r="AQ8" i="2"/>
  <c r="AN8" i="2"/>
  <c r="AM8" i="2"/>
  <c r="AL8" i="2"/>
  <c r="AK8" i="2"/>
  <c r="AI8" i="2"/>
  <c r="AH8" i="2"/>
  <c r="AG8" i="2"/>
  <c r="AF8" i="2"/>
  <c r="AE8" i="2"/>
  <c r="AC8" i="2"/>
  <c r="AA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GL7" i="2"/>
  <c r="EZ7" i="2"/>
  <c r="EP7" i="2"/>
  <c r="BO7" i="2"/>
  <c r="AU7" i="2"/>
  <c r="AQ7" i="2"/>
  <c r="AN7" i="2"/>
  <c r="AM7" i="2"/>
  <c r="AL7" i="2"/>
  <c r="AK7" i="2"/>
  <c r="AI7" i="2"/>
  <c r="AH7" i="2"/>
  <c r="AG7" i="2"/>
  <c r="AF7" i="2"/>
  <c r="AE7" i="2"/>
  <c r="AC7" i="2"/>
  <c r="AA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F7" i="2"/>
  <c r="CM6" i="2"/>
  <c r="GL4" i="2"/>
  <c r="FD4" i="2"/>
  <c r="ET4" i="2"/>
  <c r="CL4" i="2"/>
  <c r="CK4" i="2"/>
  <c r="CI4" i="2"/>
  <c r="CG4" i="2"/>
  <c r="AR4" i="2"/>
  <c r="AQ4" i="2"/>
  <c r="AP4" i="2"/>
  <c r="AN4" i="2"/>
  <c r="AL4" i="2"/>
  <c r="AH4" i="2"/>
  <c r="AC4" i="2"/>
  <c r="AB4" i="2"/>
  <c r="AA4" i="2"/>
  <c r="Z4" i="2"/>
  <c r="Y4" i="2"/>
  <c r="X4" i="2"/>
  <c r="V4" i="2"/>
  <c r="U4" i="2"/>
  <c r="T4" i="2"/>
  <c r="S4" i="2"/>
  <c r="Q4" i="2"/>
  <c r="N4" i="2"/>
  <c r="L4" i="2"/>
  <c r="F4" i="2"/>
  <c r="V3" i="2"/>
  <c r="S3" i="2"/>
  <c r="R3" i="2"/>
  <c r="N3" i="2"/>
  <c r="M3" i="2"/>
  <c r="J3" i="2"/>
  <c r="I3" i="2"/>
  <c r="CJ1" i="2"/>
  <c r="CJ8" i="2" s="1"/>
  <c r="BO1" i="2"/>
  <c r="BS4" i="2" s="1"/>
  <c r="BM1" i="2"/>
  <c r="BM7" i="2" s="1"/>
  <c r="BL1" i="2"/>
  <c r="BL8" i="2" s="1"/>
  <c r="BK1" i="2"/>
  <c r="BK8" i="2" s="1"/>
  <c r="BJ1" i="2"/>
  <c r="BN4" i="2" s="1"/>
  <c r="BI1" i="2"/>
  <c r="BM4" i="2" s="1"/>
  <c r="BG1" i="2"/>
  <c r="BK4" i="2" s="1"/>
  <c r="BF1" i="2"/>
  <c r="BF7" i="2" s="1"/>
  <c r="BE1" i="2"/>
  <c r="BE7" i="2" s="1"/>
  <c r="BD1" i="2"/>
  <c r="BD8" i="2" s="1"/>
  <c r="BC1" i="2"/>
  <c r="BC8" i="2" s="1"/>
  <c r="BA1" i="2"/>
  <c r="BE4" i="2" s="1"/>
  <c r="AZ1" i="2"/>
  <c r="AZ7" i="2" s="1"/>
  <c r="AY1" i="2"/>
  <c r="BC4" i="2" s="1"/>
  <c r="AW1" i="2"/>
  <c r="BU1" i="2" s="1"/>
  <c r="AV1" i="2"/>
  <c r="AV8" i="2" s="1"/>
  <c r="AU1" i="2"/>
  <c r="AU8" i="2" s="1"/>
  <c r="AT1" i="2"/>
  <c r="AX4" i="2" s="1"/>
  <c r="AS1" i="2"/>
  <c r="AW4" i="2" s="1"/>
  <c r="AR1" i="2"/>
  <c r="AR7" i="2" s="1"/>
  <c r="AP1" i="2"/>
  <c r="AU4" i="2" s="1"/>
  <c r="AO1" i="2"/>
  <c r="AO7" i="2" s="1"/>
  <c r="AJ1" i="2"/>
  <c r="AJ7" i="2" s="1"/>
  <c r="AD1" i="2"/>
  <c r="AD8" i="2" s="1"/>
  <c r="AB1" i="2"/>
  <c r="AB8" i="2" s="1"/>
  <c r="Z1" i="2"/>
  <c r="Z7" i="2" s="1"/>
  <c r="H1" i="2"/>
  <c r="H7" i="2" s="1"/>
  <c r="G1" i="2"/>
  <c r="G7" i="2" s="1"/>
  <c r="F1" i="2"/>
  <c r="F8" i="2" s="1"/>
  <c r="E1" i="2"/>
  <c r="E7" i="2" s="1"/>
  <c r="D1" i="2"/>
  <c r="D8" i="2" s="1"/>
  <c r="C1" i="2"/>
  <c r="C8" i="2" s="1"/>
  <c r="BV68" i="2" l="1"/>
  <c r="BW68" i="2" s="1"/>
  <c r="AY7" i="2"/>
  <c r="GG9" i="2"/>
  <c r="AG66" i="2"/>
  <c r="DI9" i="2"/>
  <c r="BN1" i="2"/>
  <c r="BN7" i="2" s="1"/>
  <c r="BC7" i="2"/>
  <c r="W9" i="2"/>
  <c r="EC9" i="2"/>
  <c r="DI53" i="2" s="1"/>
  <c r="DH10" i="2"/>
  <c r="DH11" i="2" s="1"/>
  <c r="DH12" i="2" s="1"/>
  <c r="DH13" i="2" s="1"/>
  <c r="DH14" i="2" s="1"/>
  <c r="DH15" i="2" s="1"/>
  <c r="DH16" i="2" s="1"/>
  <c r="DH17" i="2" s="1"/>
  <c r="DH18" i="2" s="1"/>
  <c r="DH19" i="2" s="1"/>
  <c r="DH20" i="2" s="1"/>
  <c r="DH21" i="2" s="1"/>
  <c r="DH22" i="2" s="1"/>
  <c r="DH23" i="2" s="1"/>
  <c r="DH24" i="2" s="1"/>
  <c r="DH25" i="2" s="1"/>
  <c r="DH26" i="2" s="1"/>
  <c r="DH27" i="2" s="1"/>
  <c r="DH28" i="2" s="1"/>
  <c r="DH29" i="2" s="1"/>
  <c r="DH30" i="2" s="1"/>
  <c r="DH31" i="2" s="1"/>
  <c r="DH32" i="2" s="1"/>
  <c r="DH33" i="2" s="1"/>
  <c r="DH34" i="2" s="1"/>
  <c r="DH35" i="2" s="1"/>
  <c r="DH36" i="2" s="1"/>
  <c r="DH37" i="2" s="1"/>
  <c r="DH38" i="2" s="1"/>
  <c r="DH39" i="2" s="1"/>
  <c r="DH40" i="2" s="1"/>
  <c r="DH41" i="2" s="1"/>
  <c r="DH42" i="2" s="1"/>
  <c r="DH43" i="2" s="1"/>
  <c r="DH44" i="2" s="1"/>
  <c r="DH45" i="2" s="1"/>
  <c r="DH46" i="2" s="1"/>
  <c r="DH47" i="2" s="1"/>
  <c r="DH48" i="2" s="1"/>
  <c r="DH49" i="2" s="1"/>
  <c r="DH50" i="2" s="1"/>
  <c r="DH51" i="2" s="1"/>
  <c r="DH52" i="2" s="1"/>
  <c r="CL56" i="2" s="1"/>
  <c r="CL58" i="2" s="1"/>
  <c r="BI62" i="2"/>
  <c r="BI66" i="2" s="1"/>
  <c r="AB7" i="2"/>
  <c r="BG7" i="2"/>
  <c r="AX1" i="2"/>
  <c r="BV1" i="2" s="1"/>
  <c r="CC1" i="2"/>
  <c r="CC7" i="2" s="1"/>
  <c r="AT4" i="2"/>
  <c r="BQ6" i="2"/>
  <c r="BK7" i="2"/>
  <c r="AI62" i="2"/>
  <c r="BE62" i="2" s="1"/>
  <c r="BE66" i="2" s="1"/>
  <c r="BL62" i="2"/>
  <c r="CE62" i="2" s="1"/>
  <c r="CX62" i="2" s="1"/>
  <c r="AO67" i="2"/>
  <c r="CF1" i="2"/>
  <c r="DG6" i="2"/>
  <c r="AP7" i="2"/>
  <c r="BA62" i="2"/>
  <c r="BA66" i="2" s="1"/>
  <c r="BT53" i="2"/>
  <c r="CO10" i="2"/>
  <c r="CO11" i="2" s="1"/>
  <c r="CO12" i="2" s="1"/>
  <c r="CO13" i="2" s="1"/>
  <c r="CO14" i="2" s="1"/>
  <c r="CO15" i="2" s="1"/>
  <c r="CO16" i="2" s="1"/>
  <c r="CO17" i="2" s="1"/>
  <c r="CO18" i="2" s="1"/>
  <c r="CO19" i="2" s="1"/>
  <c r="CO20" i="2" s="1"/>
  <c r="CO21" i="2" s="1"/>
  <c r="CO22" i="2" s="1"/>
  <c r="CO23" i="2" s="1"/>
  <c r="CO24" i="2" s="1"/>
  <c r="CO25" i="2" s="1"/>
  <c r="CO26" i="2" s="1"/>
  <c r="CO27" i="2" s="1"/>
  <c r="CO28" i="2" s="1"/>
  <c r="CO29" i="2" s="1"/>
  <c r="CO30" i="2" s="1"/>
  <c r="CO31" i="2" s="1"/>
  <c r="CO32" i="2" s="1"/>
  <c r="CO33" i="2" s="1"/>
  <c r="CO34" i="2" s="1"/>
  <c r="CO35" i="2" s="1"/>
  <c r="CO36" i="2" s="1"/>
  <c r="CO37" i="2" s="1"/>
  <c r="CO38" i="2" s="1"/>
  <c r="CO39" i="2" s="1"/>
  <c r="CO40" i="2" s="1"/>
  <c r="CO41" i="2" s="1"/>
  <c r="CO42" i="2" s="1"/>
  <c r="CO43" i="2" s="1"/>
  <c r="CO44" i="2" s="1"/>
  <c r="CO45" i="2" s="1"/>
  <c r="CO46" i="2" s="1"/>
  <c r="CO47" i="2" s="1"/>
  <c r="CO48" i="2" s="1"/>
  <c r="CO49" i="2" s="1"/>
  <c r="CO50" i="2" s="1"/>
  <c r="CO51" i="2" s="1"/>
  <c r="CO52" i="2" s="1"/>
  <c r="BT56" i="2" s="1"/>
  <c r="BT58" i="2" s="1"/>
  <c r="CN6" i="2"/>
  <c r="CP9" i="2"/>
  <c r="AA56" i="2"/>
  <c r="AA58" i="2" s="1"/>
  <c r="AT54" i="2"/>
  <c r="BU7" i="2"/>
  <c r="CP1" i="2"/>
  <c r="BU8" i="2"/>
  <c r="BV7" i="2"/>
  <c r="CQ1" i="2"/>
  <c r="BV8" i="2"/>
  <c r="T36" i="2"/>
  <c r="T37" i="2" s="1"/>
  <c r="T38" i="2" s="1"/>
  <c r="T39" i="2" s="1"/>
  <c r="T40" i="2" s="1"/>
  <c r="T41" i="2" s="1"/>
  <c r="T42" i="2" s="1"/>
  <c r="T43" i="2" s="1"/>
  <c r="T44" i="2" s="1"/>
  <c r="T45" i="2" s="1"/>
  <c r="T46" i="2" s="1"/>
  <c r="T47" i="2" s="1"/>
  <c r="T48" i="2" s="1"/>
  <c r="T49" i="2" s="1"/>
  <c r="U35" i="2"/>
  <c r="BW1" i="2"/>
  <c r="CE1" i="2"/>
  <c r="AY4" i="2"/>
  <c r="BG4" i="2"/>
  <c r="BO4" i="2"/>
  <c r="CN4" i="2"/>
  <c r="AS7" i="2"/>
  <c r="BA7" i="2"/>
  <c r="BI7" i="2"/>
  <c r="E8" i="2"/>
  <c r="AO8" i="2"/>
  <c r="AW8" i="2"/>
  <c r="BE8" i="2"/>
  <c r="BM8" i="2"/>
  <c r="CC8" i="2"/>
  <c r="BS10" i="2"/>
  <c r="BS11" i="2" s="1"/>
  <c r="BS12" i="2" s="1"/>
  <c r="BS13" i="2" s="1"/>
  <c r="BS14" i="2" s="1"/>
  <c r="BS15" i="2" s="1"/>
  <c r="BS16" i="2" s="1"/>
  <c r="BS17" i="2" s="1"/>
  <c r="BS18" i="2" s="1"/>
  <c r="BS19" i="2" s="1"/>
  <c r="BS20" i="2" s="1"/>
  <c r="BS21" i="2" s="1"/>
  <c r="BS22" i="2" s="1"/>
  <c r="BS23" i="2" s="1"/>
  <c r="BS24" i="2" s="1"/>
  <c r="BS25" i="2" s="1"/>
  <c r="BS26" i="2" s="1"/>
  <c r="BS27" i="2" s="1"/>
  <c r="BS28" i="2" s="1"/>
  <c r="BS29" i="2" s="1"/>
  <c r="BS30" i="2" s="1"/>
  <c r="BS31" i="2" s="1"/>
  <c r="BS32" i="2" s="1"/>
  <c r="BS33" i="2" s="1"/>
  <c r="BS34" i="2" s="1"/>
  <c r="BS35" i="2" s="1"/>
  <c r="BS36" i="2" s="1"/>
  <c r="BS37" i="2" s="1"/>
  <c r="BS38" i="2" s="1"/>
  <c r="BS39" i="2" s="1"/>
  <c r="BS40" i="2" s="1"/>
  <c r="BS41" i="2" s="1"/>
  <c r="BS42" i="2" s="1"/>
  <c r="BS43" i="2" s="1"/>
  <c r="BS44" i="2" s="1"/>
  <c r="BS45" i="2" s="1"/>
  <c r="BS46" i="2" s="1"/>
  <c r="BS47" i="2" s="1"/>
  <c r="BS48" i="2" s="1"/>
  <c r="BS49" i="2" s="1"/>
  <c r="BS50" i="2" s="1"/>
  <c r="BS51" i="2" s="1"/>
  <c r="BS52" i="2" s="1"/>
  <c r="AX56" i="2" s="1"/>
  <c r="AX58" i="2" s="1"/>
  <c r="EW10" i="2"/>
  <c r="EW11" i="2" s="1"/>
  <c r="EW12" i="2" s="1"/>
  <c r="EW13" i="2" s="1"/>
  <c r="EW14" i="2" s="1"/>
  <c r="EW15" i="2" s="1"/>
  <c r="EW16" i="2" s="1"/>
  <c r="EW17" i="2" s="1"/>
  <c r="EW18" i="2" s="1"/>
  <c r="EW19" i="2" s="1"/>
  <c r="EW20" i="2" s="1"/>
  <c r="EW21" i="2" s="1"/>
  <c r="EW22" i="2" s="1"/>
  <c r="EW23" i="2" s="1"/>
  <c r="EW24" i="2" s="1"/>
  <c r="EW25" i="2" s="1"/>
  <c r="EW26" i="2" s="1"/>
  <c r="EW27" i="2" s="1"/>
  <c r="EW28" i="2" s="1"/>
  <c r="EW29" i="2" s="1"/>
  <c r="EW30" i="2" s="1"/>
  <c r="EW31" i="2" s="1"/>
  <c r="EW32" i="2" s="1"/>
  <c r="EW33" i="2" s="1"/>
  <c r="EW34" i="2" s="1"/>
  <c r="EW35" i="2" s="1"/>
  <c r="EW36" i="2" s="1"/>
  <c r="EW37" i="2" s="1"/>
  <c r="EW38" i="2" s="1"/>
  <c r="EW39" i="2" s="1"/>
  <c r="EW40" i="2" s="1"/>
  <c r="EW41" i="2" s="1"/>
  <c r="EW42" i="2" s="1"/>
  <c r="EW43" i="2" s="1"/>
  <c r="EW44" i="2" s="1"/>
  <c r="EW45" i="2" s="1"/>
  <c r="EW46" i="2" s="1"/>
  <c r="EW47" i="2" s="1"/>
  <c r="EW48" i="2" s="1"/>
  <c r="EW49" i="2" s="1"/>
  <c r="EW50" i="2" s="1"/>
  <c r="EW51" i="2" s="1"/>
  <c r="EW52" i="2" s="1"/>
  <c r="EA56" i="2" s="1"/>
  <c r="EA58" i="2" s="1"/>
  <c r="GF10" i="2"/>
  <c r="GF11" i="2" s="1"/>
  <c r="GF12" i="2" s="1"/>
  <c r="GF13" i="2" s="1"/>
  <c r="GF14" i="2" s="1"/>
  <c r="GF15" i="2" s="1"/>
  <c r="GF16" i="2" s="1"/>
  <c r="GF17" i="2" s="1"/>
  <c r="GF18" i="2" s="1"/>
  <c r="GF19" i="2" s="1"/>
  <c r="GF20" i="2" s="1"/>
  <c r="GF21" i="2" s="1"/>
  <c r="GF22" i="2" s="1"/>
  <c r="GF23" i="2" s="1"/>
  <c r="GF24" i="2" s="1"/>
  <c r="GF25" i="2" s="1"/>
  <c r="GF26" i="2" s="1"/>
  <c r="GF27" i="2" s="1"/>
  <c r="GF28" i="2" s="1"/>
  <c r="GF29" i="2" s="1"/>
  <c r="GF30" i="2" s="1"/>
  <c r="GF31" i="2" s="1"/>
  <c r="GF32" i="2" s="1"/>
  <c r="GF33" i="2" s="1"/>
  <c r="GF34" i="2" s="1"/>
  <c r="GF35" i="2" s="1"/>
  <c r="GF36" i="2" s="1"/>
  <c r="GF37" i="2" s="1"/>
  <c r="GF38" i="2" s="1"/>
  <c r="GF39" i="2" s="1"/>
  <c r="GF40" i="2" s="1"/>
  <c r="GF41" i="2" s="1"/>
  <c r="GF42" i="2" s="1"/>
  <c r="GF43" i="2" s="1"/>
  <c r="GF44" i="2" s="1"/>
  <c r="GF45" i="2" s="1"/>
  <c r="GF46" i="2" s="1"/>
  <c r="GF47" i="2" s="1"/>
  <c r="GF48" i="2" s="1"/>
  <c r="GF49" i="2" s="1"/>
  <c r="GF50" i="2" s="1"/>
  <c r="GF51" i="2" s="1"/>
  <c r="GF52" i="2" s="1"/>
  <c r="BH1" i="2"/>
  <c r="BP1" i="2"/>
  <c r="BX1" i="2"/>
  <c r="DD1" i="2"/>
  <c r="AZ4" i="2"/>
  <c r="BH4" i="2"/>
  <c r="BP4" i="2"/>
  <c r="AD7" i="2"/>
  <c r="AT7" i="2"/>
  <c r="BJ7" i="2"/>
  <c r="Z8" i="2"/>
  <c r="AP8" i="2"/>
  <c r="AX8" i="2"/>
  <c r="BF8" i="2"/>
  <c r="BN8" i="2"/>
  <c r="BQ1" i="2"/>
  <c r="BY1" i="2"/>
  <c r="CG1" i="2"/>
  <c r="CW1" i="2"/>
  <c r="AS4" i="2"/>
  <c r="BA4" i="2"/>
  <c r="BI4" i="2"/>
  <c r="BQ4" i="2"/>
  <c r="C7" i="2"/>
  <c r="G8" i="2"/>
  <c r="AY8" i="2"/>
  <c r="BG8" i="2"/>
  <c r="BO8" i="2"/>
  <c r="L53" i="2"/>
  <c r="L54" i="2" s="1"/>
  <c r="X10" i="2"/>
  <c r="X11" i="2" s="1"/>
  <c r="X12" i="2" s="1"/>
  <c r="X13" i="2" s="1"/>
  <c r="X14" i="2" s="1"/>
  <c r="X15" i="2" s="1"/>
  <c r="X16" i="2" s="1"/>
  <c r="X17" i="2" s="1"/>
  <c r="X18" i="2" s="1"/>
  <c r="X19" i="2" s="1"/>
  <c r="X20" i="2" s="1"/>
  <c r="X21" i="2" s="1"/>
  <c r="X22" i="2" s="1"/>
  <c r="X23" i="2" s="1"/>
  <c r="X24" i="2" s="1"/>
  <c r="X25" i="2" s="1"/>
  <c r="X26" i="2" s="1"/>
  <c r="X27" i="2" s="1"/>
  <c r="X28" i="2" s="1"/>
  <c r="X29" i="2" s="1"/>
  <c r="X30" i="2" s="1"/>
  <c r="X31" i="2" s="1"/>
  <c r="X32" i="2" s="1"/>
  <c r="X33" i="2" s="1"/>
  <c r="X34" i="2" s="1"/>
  <c r="X35" i="2" s="1"/>
  <c r="X36" i="2" s="1"/>
  <c r="X37" i="2" s="1"/>
  <c r="X38" i="2" s="1"/>
  <c r="X39" i="2" s="1"/>
  <c r="X40" i="2" s="1"/>
  <c r="X41" i="2" s="1"/>
  <c r="X42" i="2" s="1"/>
  <c r="X43" i="2" s="1"/>
  <c r="X44" i="2" s="1"/>
  <c r="X45" i="2" s="1"/>
  <c r="X46" i="2" s="1"/>
  <c r="X47" i="2" s="1"/>
  <c r="X48" i="2" s="1"/>
  <c r="X49" i="2" s="1"/>
  <c r="X50" i="2" s="1"/>
  <c r="X51" i="2" s="1"/>
  <c r="X52" i="2" s="1"/>
  <c r="M56" i="2" s="1"/>
  <c r="M58" i="2" s="1"/>
  <c r="W53" i="2"/>
  <c r="AV9" i="2"/>
  <c r="DJ9" i="2"/>
  <c r="GB9" i="2"/>
  <c r="FH10" i="2"/>
  <c r="FH11" i="2" s="1"/>
  <c r="FH12" i="2" s="1"/>
  <c r="FH13" i="2" s="1"/>
  <c r="FH14" i="2" s="1"/>
  <c r="FH15" i="2" s="1"/>
  <c r="FH16" i="2" s="1"/>
  <c r="FH17" i="2" s="1"/>
  <c r="FH18" i="2" s="1"/>
  <c r="FH19" i="2" s="1"/>
  <c r="FH20" i="2" s="1"/>
  <c r="FH21" i="2" s="1"/>
  <c r="FH22" i="2" s="1"/>
  <c r="FH23" i="2" s="1"/>
  <c r="FH24" i="2" s="1"/>
  <c r="FH25" i="2" s="1"/>
  <c r="FH26" i="2" s="1"/>
  <c r="FH27" i="2" s="1"/>
  <c r="FH28" i="2" s="1"/>
  <c r="FH29" i="2" s="1"/>
  <c r="FH30" i="2" s="1"/>
  <c r="FH31" i="2" s="1"/>
  <c r="FH32" i="2" s="1"/>
  <c r="FH33" i="2" s="1"/>
  <c r="FH34" i="2" s="1"/>
  <c r="FH35" i="2" s="1"/>
  <c r="FH36" i="2" s="1"/>
  <c r="FH37" i="2" s="1"/>
  <c r="FH38" i="2" s="1"/>
  <c r="FH39" i="2" s="1"/>
  <c r="FH40" i="2" s="1"/>
  <c r="FH41" i="2" s="1"/>
  <c r="FH42" i="2" s="1"/>
  <c r="FH43" i="2" s="1"/>
  <c r="FH44" i="2" s="1"/>
  <c r="FH45" i="2" s="1"/>
  <c r="FH46" i="2" s="1"/>
  <c r="FH47" i="2" s="1"/>
  <c r="FH48" i="2" s="1"/>
  <c r="FH49" i="2" s="1"/>
  <c r="FH50" i="2" s="1"/>
  <c r="FH51" i="2" s="1"/>
  <c r="FH52" i="2" s="1"/>
  <c r="EL56" i="2" s="1"/>
  <c r="EL58" i="2" s="1"/>
  <c r="BB1" i="2"/>
  <c r="BR1" i="2"/>
  <c r="CH1" i="2"/>
  <c r="AD4" i="2"/>
  <c r="BB4" i="2"/>
  <c r="BJ4" i="2"/>
  <c r="BR4" i="2"/>
  <c r="D7" i="2"/>
  <c r="AV7" i="2"/>
  <c r="BD7" i="2"/>
  <c r="BL7" i="2"/>
  <c r="CJ7" i="2"/>
  <c r="H8" i="2"/>
  <c r="AJ8" i="2"/>
  <c r="AR8" i="2"/>
  <c r="AZ8" i="2"/>
  <c r="CF8" i="2"/>
  <c r="Y9" i="2"/>
  <c r="ED9" i="2"/>
  <c r="FI9" i="2"/>
  <c r="FS9" i="2"/>
  <c r="AU10" i="2"/>
  <c r="AU11" i="2" s="1"/>
  <c r="AU12" i="2" s="1"/>
  <c r="AU13" i="2" s="1"/>
  <c r="AU14" i="2" s="1"/>
  <c r="AU15" i="2" s="1"/>
  <c r="AU16" i="2" s="1"/>
  <c r="AU17" i="2" s="1"/>
  <c r="AU18" i="2" s="1"/>
  <c r="AU19" i="2" s="1"/>
  <c r="AU20" i="2" s="1"/>
  <c r="AU21" i="2" s="1"/>
  <c r="AU22" i="2" s="1"/>
  <c r="AU23" i="2" s="1"/>
  <c r="AU24" i="2" s="1"/>
  <c r="AU25" i="2" s="1"/>
  <c r="AU26" i="2" s="1"/>
  <c r="AU27" i="2" s="1"/>
  <c r="AU28" i="2" s="1"/>
  <c r="AU29" i="2" s="1"/>
  <c r="AU30" i="2" s="1"/>
  <c r="AU31" i="2" s="1"/>
  <c r="AU32" i="2" s="1"/>
  <c r="AU33" i="2" s="1"/>
  <c r="AU34" i="2" s="1"/>
  <c r="AU35" i="2" s="1"/>
  <c r="AU36" i="2" s="1"/>
  <c r="AU37" i="2" s="1"/>
  <c r="AU38" i="2" s="1"/>
  <c r="AU39" i="2" s="1"/>
  <c r="AU40" i="2" s="1"/>
  <c r="AU41" i="2" s="1"/>
  <c r="AU42" i="2" s="1"/>
  <c r="AU43" i="2" s="1"/>
  <c r="AU44" i="2" s="1"/>
  <c r="AU45" i="2" s="1"/>
  <c r="AU46" i="2" s="1"/>
  <c r="AU47" i="2" s="1"/>
  <c r="AU48" i="2" s="1"/>
  <c r="AU49" i="2" s="1"/>
  <c r="AU50" i="2" s="1"/>
  <c r="AU51" i="2" s="1"/>
  <c r="AU52" i="2" s="1"/>
  <c r="AB56" i="2" s="1"/>
  <c r="AB58" i="2" s="1"/>
  <c r="FR10" i="2"/>
  <c r="FR11" i="2" s="1"/>
  <c r="FR12" i="2" s="1"/>
  <c r="FR13" i="2" s="1"/>
  <c r="FR14" i="2" s="1"/>
  <c r="FR15" i="2" s="1"/>
  <c r="FR16" i="2" s="1"/>
  <c r="FR17" i="2" s="1"/>
  <c r="FR18" i="2" s="1"/>
  <c r="FR19" i="2" s="1"/>
  <c r="FR20" i="2" s="1"/>
  <c r="FR21" i="2" s="1"/>
  <c r="FR22" i="2" s="1"/>
  <c r="FR23" i="2" s="1"/>
  <c r="FR24" i="2" s="1"/>
  <c r="FR25" i="2" s="1"/>
  <c r="FR26" i="2" s="1"/>
  <c r="FR27" i="2" s="1"/>
  <c r="FR28" i="2" s="1"/>
  <c r="FR29" i="2" s="1"/>
  <c r="FR30" i="2" s="1"/>
  <c r="FR31" i="2" s="1"/>
  <c r="FR32" i="2" s="1"/>
  <c r="FR33" i="2" s="1"/>
  <c r="FR34" i="2" s="1"/>
  <c r="FR35" i="2" s="1"/>
  <c r="FR36" i="2" s="1"/>
  <c r="FR37" i="2" s="1"/>
  <c r="FR38" i="2" s="1"/>
  <c r="FR39" i="2" s="1"/>
  <c r="FR40" i="2" s="1"/>
  <c r="FR41" i="2" s="1"/>
  <c r="FR42" i="2" s="1"/>
  <c r="FR43" i="2" s="1"/>
  <c r="FR44" i="2" s="1"/>
  <c r="FR45" i="2" s="1"/>
  <c r="FR46" i="2" s="1"/>
  <c r="FR47" i="2" s="1"/>
  <c r="FR48" i="2" s="1"/>
  <c r="FR49" i="2" s="1"/>
  <c r="FR50" i="2" s="1"/>
  <c r="FR51" i="2" s="1"/>
  <c r="FR52" i="2" s="1"/>
  <c r="EV56" i="2" s="1"/>
  <c r="EV58" i="2" s="1"/>
  <c r="GA10" i="2"/>
  <c r="GA11" i="2" s="1"/>
  <c r="GA12" i="2" s="1"/>
  <c r="GA13" i="2" s="1"/>
  <c r="GA14" i="2" s="1"/>
  <c r="GA15" i="2" s="1"/>
  <c r="GA16" i="2" s="1"/>
  <c r="GA17" i="2" s="1"/>
  <c r="GA18" i="2" s="1"/>
  <c r="GA19" i="2" s="1"/>
  <c r="GA20" i="2" s="1"/>
  <c r="GA21" i="2" s="1"/>
  <c r="GA22" i="2" s="1"/>
  <c r="GA23" i="2" s="1"/>
  <c r="GA24" i="2" s="1"/>
  <c r="GA25" i="2" s="1"/>
  <c r="GA26" i="2" s="1"/>
  <c r="GA27" i="2" s="1"/>
  <c r="GA28" i="2" s="1"/>
  <c r="GA29" i="2" s="1"/>
  <c r="GA30" i="2" s="1"/>
  <c r="GA31" i="2" s="1"/>
  <c r="GA32" i="2" s="1"/>
  <c r="GA33" i="2" s="1"/>
  <c r="GA34" i="2" s="1"/>
  <c r="GA35" i="2" s="1"/>
  <c r="GA36" i="2" s="1"/>
  <c r="GA37" i="2" s="1"/>
  <c r="GA38" i="2" s="1"/>
  <c r="GA39" i="2" s="1"/>
  <c r="GA40" i="2" s="1"/>
  <c r="GA41" i="2" s="1"/>
  <c r="GA42" i="2" s="1"/>
  <c r="GA43" i="2" s="1"/>
  <c r="GA44" i="2" s="1"/>
  <c r="GA45" i="2" s="1"/>
  <c r="GA46" i="2" s="1"/>
  <c r="GA47" i="2" s="1"/>
  <c r="GA48" i="2" s="1"/>
  <c r="GA49" i="2" s="1"/>
  <c r="GA50" i="2" s="1"/>
  <c r="GA51" i="2" s="1"/>
  <c r="GA52" i="2" s="1"/>
  <c r="FE56" i="2" s="1"/>
  <c r="FE58" i="2" s="1"/>
  <c r="BS1" i="2"/>
  <c r="CA1" i="2"/>
  <c r="CI1" i="2"/>
  <c r="AW7" i="2"/>
  <c r="AS8" i="2"/>
  <c r="BA8" i="2"/>
  <c r="BI8" i="2"/>
  <c r="EX9" i="2"/>
  <c r="BT1" i="2"/>
  <c r="CB1" i="2"/>
  <c r="AV4" i="2"/>
  <c r="BD4" i="2"/>
  <c r="AX7" i="2"/>
  <c r="AT8" i="2"/>
  <c r="BJ8" i="2"/>
  <c r="FU53" i="2"/>
  <c r="GG10" i="2"/>
  <c r="GG11" i="2" s="1"/>
  <c r="GG12" i="2" s="1"/>
  <c r="GG13" i="2" s="1"/>
  <c r="GG14" i="2" s="1"/>
  <c r="GG15" i="2" s="1"/>
  <c r="GG16" i="2" s="1"/>
  <c r="GG17" i="2" s="1"/>
  <c r="GG18" i="2" s="1"/>
  <c r="GG19" i="2" s="1"/>
  <c r="GG20" i="2" s="1"/>
  <c r="GG21" i="2" s="1"/>
  <c r="GG22" i="2" s="1"/>
  <c r="GG23" i="2" s="1"/>
  <c r="GG24" i="2" s="1"/>
  <c r="GG25" i="2" s="1"/>
  <c r="GG26" i="2" s="1"/>
  <c r="GG27" i="2" s="1"/>
  <c r="GG28" i="2" s="1"/>
  <c r="GG29" i="2" s="1"/>
  <c r="GG30" i="2" s="1"/>
  <c r="GG31" i="2" s="1"/>
  <c r="GG32" i="2" s="1"/>
  <c r="GG33" i="2" s="1"/>
  <c r="GG34" i="2" s="1"/>
  <c r="GG35" i="2" s="1"/>
  <c r="GG36" i="2" s="1"/>
  <c r="GG37" i="2" s="1"/>
  <c r="GG38" i="2" s="1"/>
  <c r="GG39" i="2" s="1"/>
  <c r="GG40" i="2" s="1"/>
  <c r="GG41" i="2" s="1"/>
  <c r="GG42" i="2" s="1"/>
  <c r="GG43" i="2" s="1"/>
  <c r="GG44" i="2" s="1"/>
  <c r="GG45" i="2" s="1"/>
  <c r="GG46" i="2" s="1"/>
  <c r="GG47" i="2" s="1"/>
  <c r="GG48" i="2" s="1"/>
  <c r="GG49" i="2" s="1"/>
  <c r="GG50" i="2" s="1"/>
  <c r="GG51" i="2" s="1"/>
  <c r="GG52" i="2" s="1"/>
  <c r="DI10" i="2"/>
  <c r="DI11" i="2" s="1"/>
  <c r="DI12" i="2" s="1"/>
  <c r="DI13" i="2" s="1"/>
  <c r="DI14" i="2" s="1"/>
  <c r="DI15" i="2" s="1"/>
  <c r="DI16" i="2" s="1"/>
  <c r="DI17" i="2" s="1"/>
  <c r="DI18" i="2" s="1"/>
  <c r="DI19" i="2" s="1"/>
  <c r="DI20" i="2" s="1"/>
  <c r="DI21" i="2" s="1"/>
  <c r="DI22" i="2" s="1"/>
  <c r="DI23" i="2" s="1"/>
  <c r="DI24" i="2" s="1"/>
  <c r="DI25" i="2" s="1"/>
  <c r="DI26" i="2" s="1"/>
  <c r="DI27" i="2" s="1"/>
  <c r="DI28" i="2" s="1"/>
  <c r="DI29" i="2" s="1"/>
  <c r="DI30" i="2" s="1"/>
  <c r="DI31" i="2" s="1"/>
  <c r="DI32" i="2" s="1"/>
  <c r="DI33" i="2" s="1"/>
  <c r="DI34" i="2" s="1"/>
  <c r="DI35" i="2" s="1"/>
  <c r="DI36" i="2" s="1"/>
  <c r="DI37" i="2" s="1"/>
  <c r="DI38" i="2" s="1"/>
  <c r="DI39" i="2" s="1"/>
  <c r="DI40" i="2" s="1"/>
  <c r="DI41" i="2" s="1"/>
  <c r="DI42" i="2" s="1"/>
  <c r="DI43" i="2" s="1"/>
  <c r="DI44" i="2" s="1"/>
  <c r="DI45" i="2" s="1"/>
  <c r="DI46" i="2" s="1"/>
  <c r="DI47" i="2" s="1"/>
  <c r="DI48" i="2" s="1"/>
  <c r="DI49" i="2" s="1"/>
  <c r="DI50" i="2" s="1"/>
  <c r="DI51" i="2" s="1"/>
  <c r="DI52" i="2" s="1"/>
  <c r="CM56" i="2" s="1"/>
  <c r="CM58" i="2" s="1"/>
  <c r="EF53" i="2"/>
  <c r="FC9" i="2"/>
  <c r="EC10" i="2"/>
  <c r="EC11" i="2" s="1"/>
  <c r="EC12" i="2" s="1"/>
  <c r="EC13" i="2" s="1"/>
  <c r="EC14" i="2" s="1"/>
  <c r="EC15" i="2" s="1"/>
  <c r="EC16" i="2" s="1"/>
  <c r="EC17" i="2" s="1"/>
  <c r="EC18" i="2" s="1"/>
  <c r="EC19" i="2" s="1"/>
  <c r="EC20" i="2" s="1"/>
  <c r="EC21" i="2" s="1"/>
  <c r="EC22" i="2" s="1"/>
  <c r="EC23" i="2" s="1"/>
  <c r="EC24" i="2" s="1"/>
  <c r="EC25" i="2" s="1"/>
  <c r="EC26" i="2" s="1"/>
  <c r="EC27" i="2" s="1"/>
  <c r="EC28" i="2" s="1"/>
  <c r="EC29" i="2" s="1"/>
  <c r="EC30" i="2" s="1"/>
  <c r="EC31" i="2" s="1"/>
  <c r="EC32" i="2" s="1"/>
  <c r="EC33" i="2" s="1"/>
  <c r="EC34" i="2" s="1"/>
  <c r="EC35" i="2" s="1"/>
  <c r="EC36" i="2" s="1"/>
  <c r="EC37" i="2" s="1"/>
  <c r="EC38" i="2" s="1"/>
  <c r="EC39" i="2" s="1"/>
  <c r="EC40" i="2" s="1"/>
  <c r="EC41" i="2" s="1"/>
  <c r="EC42" i="2" s="1"/>
  <c r="EC43" i="2" s="1"/>
  <c r="EC44" i="2" s="1"/>
  <c r="EC45" i="2" s="1"/>
  <c r="EC46" i="2" s="1"/>
  <c r="EC47" i="2" s="1"/>
  <c r="EC48" i="2" s="1"/>
  <c r="EC49" i="2" s="1"/>
  <c r="EC50" i="2" s="1"/>
  <c r="EC51" i="2" s="1"/>
  <c r="EC52" i="2" s="1"/>
  <c r="DG56" i="2" s="1"/>
  <c r="DG58" i="2" s="1"/>
  <c r="BT9" i="2"/>
  <c r="BS53" i="2"/>
  <c r="BS54" i="2" s="1"/>
  <c r="CN10" i="2"/>
  <c r="CN11" i="2" s="1"/>
  <c r="CN12" i="2" s="1"/>
  <c r="CN13" i="2" s="1"/>
  <c r="CN14" i="2" s="1"/>
  <c r="CN15" i="2" s="1"/>
  <c r="CN16" i="2" s="1"/>
  <c r="CN17" i="2" s="1"/>
  <c r="CN18" i="2" s="1"/>
  <c r="CN19" i="2" s="1"/>
  <c r="CN20" i="2" s="1"/>
  <c r="CN21" i="2" s="1"/>
  <c r="CN22" i="2" s="1"/>
  <c r="CN23" i="2" s="1"/>
  <c r="CN24" i="2" s="1"/>
  <c r="CN25" i="2" s="1"/>
  <c r="CN26" i="2" s="1"/>
  <c r="CN27" i="2" s="1"/>
  <c r="CN28" i="2" s="1"/>
  <c r="CN29" i="2" s="1"/>
  <c r="CN30" i="2" s="1"/>
  <c r="CN31" i="2" s="1"/>
  <c r="CN32" i="2" s="1"/>
  <c r="CN33" i="2" s="1"/>
  <c r="CN34" i="2" s="1"/>
  <c r="CN35" i="2" s="1"/>
  <c r="CN36" i="2" s="1"/>
  <c r="CN37" i="2" s="1"/>
  <c r="CN38" i="2" s="1"/>
  <c r="CN39" i="2" s="1"/>
  <c r="CN40" i="2" s="1"/>
  <c r="CN41" i="2" s="1"/>
  <c r="CN42" i="2" s="1"/>
  <c r="CN43" i="2" s="1"/>
  <c r="CN44" i="2" s="1"/>
  <c r="CN45" i="2" s="1"/>
  <c r="CN46" i="2" s="1"/>
  <c r="CN47" i="2" s="1"/>
  <c r="CN48" i="2" s="1"/>
  <c r="CN49" i="2" s="1"/>
  <c r="CN50" i="2" s="1"/>
  <c r="CN51" i="2" s="1"/>
  <c r="CN52" i="2" s="1"/>
  <c r="BS56" i="2" s="1"/>
  <c r="BS58" i="2" s="1"/>
  <c r="DH54" i="2"/>
  <c r="EB10" i="2"/>
  <c r="EB11" i="2" s="1"/>
  <c r="EB12" i="2" s="1"/>
  <c r="EB13" i="2" s="1"/>
  <c r="EB14" i="2" s="1"/>
  <c r="EB15" i="2" s="1"/>
  <c r="EB16" i="2" s="1"/>
  <c r="EB17" i="2" s="1"/>
  <c r="EB18" i="2" s="1"/>
  <c r="EB19" i="2" s="1"/>
  <c r="EB20" i="2" s="1"/>
  <c r="EB21" i="2" s="1"/>
  <c r="EB22" i="2" s="1"/>
  <c r="EB23" i="2" s="1"/>
  <c r="EB24" i="2" s="1"/>
  <c r="EB25" i="2" s="1"/>
  <c r="EB26" i="2" s="1"/>
  <c r="EB27" i="2" s="1"/>
  <c r="EB28" i="2" s="1"/>
  <c r="EB29" i="2" s="1"/>
  <c r="EB30" i="2" s="1"/>
  <c r="EB31" i="2" s="1"/>
  <c r="EB32" i="2" s="1"/>
  <c r="EB33" i="2" s="1"/>
  <c r="EB34" i="2" s="1"/>
  <c r="EB35" i="2" s="1"/>
  <c r="EB36" i="2" s="1"/>
  <c r="EB37" i="2" s="1"/>
  <c r="EB38" i="2" s="1"/>
  <c r="EB39" i="2" s="1"/>
  <c r="EB40" i="2" s="1"/>
  <c r="EB41" i="2" s="1"/>
  <c r="EB42" i="2" s="1"/>
  <c r="EB43" i="2" s="1"/>
  <c r="EB44" i="2" s="1"/>
  <c r="EB45" i="2" s="1"/>
  <c r="EB46" i="2" s="1"/>
  <c r="EB47" i="2" s="1"/>
  <c r="EB48" i="2" s="1"/>
  <c r="EB49" i="2" s="1"/>
  <c r="EB50" i="2" s="1"/>
  <c r="EB51" i="2" s="1"/>
  <c r="EB52" i="2" s="1"/>
  <c r="DF56" i="2" s="1"/>
  <c r="DF58" i="2" s="1"/>
  <c r="FG54" i="2"/>
  <c r="FQ54" i="2"/>
  <c r="M44" i="2"/>
  <c r="L45" i="2"/>
  <c r="CM54" i="2"/>
  <c r="EA54" i="2"/>
  <c r="AV62" i="2"/>
  <c r="Z66" i="2"/>
  <c r="Z67" i="2"/>
  <c r="AK66" i="2"/>
  <c r="BF62" i="2"/>
  <c r="AK67" i="2"/>
  <c r="DH69" i="2"/>
  <c r="DH70" i="2" s="1"/>
  <c r="DH71" i="2" s="1"/>
  <c r="DH72" i="2" s="1"/>
  <c r="DH73" i="2" s="1"/>
  <c r="DH74" i="2" s="1"/>
  <c r="DH75" i="2" s="1"/>
  <c r="DH76" i="2" s="1"/>
  <c r="DH77" i="2" s="1"/>
  <c r="DH78" i="2" s="1"/>
  <c r="DH79" i="2" s="1"/>
  <c r="DH80" i="2" s="1"/>
  <c r="DH81" i="2" s="1"/>
  <c r="DH82" i="2" s="1"/>
  <c r="DH83" i="2" s="1"/>
  <c r="DH84" i="2" s="1"/>
  <c r="DH85" i="2" s="1"/>
  <c r="DH86" i="2" s="1"/>
  <c r="DH87" i="2" s="1"/>
  <c r="DH88" i="2" s="1"/>
  <c r="DH89" i="2" s="1"/>
  <c r="DH90" i="2" s="1"/>
  <c r="DH91" i="2" s="1"/>
  <c r="DH92" i="2" s="1"/>
  <c r="DH93" i="2" s="1"/>
  <c r="DH94" i="2" s="1"/>
  <c r="DH95" i="2" s="1"/>
  <c r="DH96" i="2" s="1"/>
  <c r="DH97" i="2" s="1"/>
  <c r="DH98" i="2" s="1"/>
  <c r="DH99" i="2" s="1"/>
  <c r="DH100" i="2" s="1"/>
  <c r="DH101" i="2" s="1"/>
  <c r="DH102" i="2" s="1"/>
  <c r="DH103" i="2" s="1"/>
  <c r="DH104" i="2" s="1"/>
  <c r="DH105" i="2" s="1"/>
  <c r="DH106" i="2" s="1"/>
  <c r="DH107" i="2" s="1"/>
  <c r="DH108" i="2" s="1"/>
  <c r="DH109" i="2" s="1"/>
  <c r="DH110" i="2" s="1"/>
  <c r="DH111" i="2" s="1"/>
  <c r="DH113" i="2" s="1"/>
  <c r="DI68" i="2"/>
  <c r="BR54" i="2"/>
  <c r="AX66" i="2"/>
  <c r="AX67" i="2"/>
  <c r="BG66" i="2"/>
  <c r="BG67" i="2"/>
  <c r="BR62" i="2"/>
  <c r="M86" i="2"/>
  <c r="M87" i="2" s="1"/>
  <c r="M88" i="2" s="1"/>
  <c r="M89" i="2" s="1"/>
  <c r="M90" i="2" s="1"/>
  <c r="M91" i="2" s="1"/>
  <c r="M92" i="2" s="1"/>
  <c r="M93" i="2" s="1"/>
  <c r="M94" i="2" s="1"/>
  <c r="M95" i="2" s="1"/>
  <c r="M96" i="2" s="1"/>
  <c r="M97" i="2" s="1"/>
  <c r="M98" i="2" s="1"/>
  <c r="M99" i="2" s="1"/>
  <c r="M100" i="2" s="1"/>
  <c r="M101" i="2" s="1"/>
  <c r="M102" i="2" s="1"/>
  <c r="M103" i="2" s="1"/>
  <c r="M104" i="2" s="1"/>
  <c r="M105" i="2" s="1"/>
  <c r="M106" i="2" s="1"/>
  <c r="M107" i="2" s="1"/>
  <c r="M108" i="2" s="1"/>
  <c r="M109" i="2" s="1"/>
  <c r="M110" i="2" s="1"/>
  <c r="M111" i="2" s="1"/>
  <c r="M113" i="2" s="1"/>
  <c r="N85" i="2"/>
  <c r="DG54" i="2"/>
  <c r="AY66" i="2"/>
  <c r="BS62" i="2"/>
  <c r="AY67" i="2"/>
  <c r="BB66" i="2"/>
  <c r="BU62" i="2"/>
  <c r="BB67" i="2"/>
  <c r="BZ62" i="2"/>
  <c r="EN67" i="2"/>
  <c r="EN66" i="2"/>
  <c r="EV54" i="2"/>
  <c r="BV67" i="2"/>
  <c r="BV66" i="2"/>
  <c r="CO62" i="2"/>
  <c r="K54" i="2"/>
  <c r="AP66" i="2"/>
  <c r="AP67" i="2"/>
  <c r="BW66" i="2"/>
  <c r="BW67" i="2"/>
  <c r="CP62" i="2"/>
  <c r="AQ66" i="2"/>
  <c r="BK62" i="2"/>
  <c r="AQ67" i="2"/>
  <c r="CX66" i="2"/>
  <c r="DQ62" i="2"/>
  <c r="CX67" i="2"/>
  <c r="AT66" i="2"/>
  <c r="BN62" i="2"/>
  <c r="AT67" i="2"/>
  <c r="BJ66" i="2"/>
  <c r="CC62" i="2"/>
  <c r="BJ67" i="2"/>
  <c r="BX68" i="2"/>
  <c r="BW69" i="2"/>
  <c r="BW70" i="2" s="1"/>
  <c r="BW71" i="2" s="1"/>
  <c r="BW72" i="2" s="1"/>
  <c r="BW73" i="2" s="1"/>
  <c r="BW74" i="2" s="1"/>
  <c r="BW75" i="2" s="1"/>
  <c r="BW76" i="2" s="1"/>
  <c r="BW77" i="2" s="1"/>
  <c r="BW78" i="2" s="1"/>
  <c r="BW79" i="2" s="1"/>
  <c r="BW80" i="2" s="1"/>
  <c r="BW81" i="2" s="1"/>
  <c r="BW82" i="2" s="1"/>
  <c r="BW83" i="2" s="1"/>
  <c r="BW84" i="2" s="1"/>
  <c r="BW85" i="2" s="1"/>
  <c r="BW86" i="2" s="1"/>
  <c r="BW87" i="2" s="1"/>
  <c r="BW88" i="2" s="1"/>
  <c r="BW89" i="2" s="1"/>
  <c r="BW90" i="2" s="1"/>
  <c r="BW91" i="2" s="1"/>
  <c r="BW92" i="2" s="1"/>
  <c r="BW93" i="2" s="1"/>
  <c r="BW94" i="2" s="1"/>
  <c r="BW95" i="2" s="1"/>
  <c r="BW96" i="2" s="1"/>
  <c r="BW97" i="2" s="1"/>
  <c r="BW98" i="2" s="1"/>
  <c r="BW99" i="2" s="1"/>
  <c r="BW100" i="2" s="1"/>
  <c r="BW101" i="2" s="1"/>
  <c r="BW102" i="2" s="1"/>
  <c r="BW103" i="2" s="1"/>
  <c r="BW104" i="2" s="1"/>
  <c r="BW105" i="2" s="1"/>
  <c r="BW106" i="2" s="1"/>
  <c r="BW107" i="2" s="1"/>
  <c r="BW108" i="2" s="1"/>
  <c r="BW109" i="2" s="1"/>
  <c r="BW110" i="2" s="1"/>
  <c r="BW111" i="2" s="1"/>
  <c r="BW113" i="2" s="1"/>
  <c r="BO62" i="2"/>
  <c r="AU67" i="2"/>
  <c r="AU66" i="2"/>
  <c r="BE67" i="2"/>
  <c r="BX62" i="2"/>
  <c r="CE66" i="2"/>
  <c r="CE67" i="2"/>
  <c r="CO69" i="2"/>
  <c r="CO70" i="2" s="1"/>
  <c r="CO71" i="2" s="1"/>
  <c r="CO72" i="2" s="1"/>
  <c r="CO73" i="2" s="1"/>
  <c r="CO74" i="2" s="1"/>
  <c r="CO75" i="2" s="1"/>
  <c r="CO76" i="2" s="1"/>
  <c r="CO77" i="2" s="1"/>
  <c r="CO78" i="2" s="1"/>
  <c r="CO79" i="2" s="1"/>
  <c r="CO80" i="2" s="1"/>
  <c r="CO81" i="2" s="1"/>
  <c r="CO82" i="2" s="1"/>
  <c r="CO83" i="2" s="1"/>
  <c r="CO84" i="2" s="1"/>
  <c r="CO85" i="2" s="1"/>
  <c r="CO86" i="2" s="1"/>
  <c r="CO87" i="2" s="1"/>
  <c r="CO88" i="2" s="1"/>
  <c r="CO89" i="2" s="1"/>
  <c r="CO90" i="2" s="1"/>
  <c r="CO91" i="2" s="1"/>
  <c r="CO92" i="2" s="1"/>
  <c r="CO93" i="2" s="1"/>
  <c r="CO94" i="2" s="1"/>
  <c r="CO95" i="2" s="1"/>
  <c r="CO96" i="2" s="1"/>
  <c r="CO97" i="2" s="1"/>
  <c r="CO98" i="2" s="1"/>
  <c r="CO99" i="2" s="1"/>
  <c r="CO100" i="2" s="1"/>
  <c r="CO101" i="2" s="1"/>
  <c r="CO102" i="2" s="1"/>
  <c r="CO103" i="2" s="1"/>
  <c r="CO104" i="2" s="1"/>
  <c r="CO105" i="2" s="1"/>
  <c r="CO106" i="2" s="1"/>
  <c r="CO107" i="2" s="1"/>
  <c r="CO108" i="2" s="1"/>
  <c r="CO109" i="2" s="1"/>
  <c r="CO110" i="2" s="1"/>
  <c r="CO111" i="2" s="1"/>
  <c r="CO113" i="2" s="1"/>
  <c r="CP68" i="2"/>
  <c r="BH62" i="2"/>
  <c r="O66" i="2"/>
  <c r="W66" i="2"/>
  <c r="AE66" i="2"/>
  <c r="AM66" i="2"/>
  <c r="BC66" i="2"/>
  <c r="Y67" i="2"/>
  <c r="AN66" i="2"/>
  <c r="BD66" i="2"/>
  <c r="BL66" i="2"/>
  <c r="AI67" i="2"/>
  <c r="C113" i="2"/>
  <c r="O69" i="2"/>
  <c r="O70" i="2" s="1"/>
  <c r="O71" i="2" s="1"/>
  <c r="O72" i="2" s="1"/>
  <c r="O73" i="2" s="1"/>
  <c r="O74" i="2" s="1"/>
  <c r="O75" i="2" s="1"/>
  <c r="O76" i="2" s="1"/>
  <c r="O77" i="2" s="1"/>
  <c r="O78" i="2" s="1"/>
  <c r="O79" i="2" s="1"/>
  <c r="O80" i="2" s="1"/>
  <c r="O81" i="2" s="1"/>
  <c r="O82" i="2" s="1"/>
  <c r="O83" i="2" s="1"/>
  <c r="O84" i="2" s="1"/>
  <c r="O85" i="2" s="1"/>
  <c r="BV69" i="2"/>
  <c r="BV70" i="2" s="1"/>
  <c r="BV71" i="2" s="1"/>
  <c r="BV72" i="2" s="1"/>
  <c r="BV73" i="2" s="1"/>
  <c r="BV74" i="2" s="1"/>
  <c r="BV75" i="2" s="1"/>
  <c r="BV76" i="2" s="1"/>
  <c r="BV77" i="2" s="1"/>
  <c r="BV78" i="2" s="1"/>
  <c r="BV79" i="2" s="1"/>
  <c r="BV80" i="2" s="1"/>
  <c r="BV81" i="2" s="1"/>
  <c r="BV82" i="2" s="1"/>
  <c r="BV83" i="2" s="1"/>
  <c r="BV84" i="2" s="1"/>
  <c r="BV85" i="2" s="1"/>
  <c r="BV86" i="2" s="1"/>
  <c r="BV87" i="2" s="1"/>
  <c r="BV88" i="2" s="1"/>
  <c r="BV89" i="2" s="1"/>
  <c r="BV90" i="2" s="1"/>
  <c r="BV91" i="2" s="1"/>
  <c r="BV92" i="2" s="1"/>
  <c r="BV93" i="2" s="1"/>
  <c r="BV94" i="2" s="1"/>
  <c r="BV95" i="2" s="1"/>
  <c r="BV96" i="2" s="1"/>
  <c r="BV97" i="2" s="1"/>
  <c r="BV98" i="2" s="1"/>
  <c r="BV99" i="2" s="1"/>
  <c r="BV100" i="2" s="1"/>
  <c r="BV101" i="2" s="1"/>
  <c r="BV102" i="2" s="1"/>
  <c r="BV103" i="2" s="1"/>
  <c r="BV104" i="2" s="1"/>
  <c r="BV105" i="2" s="1"/>
  <c r="BV106" i="2" s="1"/>
  <c r="BV107" i="2" s="1"/>
  <c r="BV108" i="2" s="1"/>
  <c r="BV109" i="2" s="1"/>
  <c r="BV110" i="2" s="1"/>
  <c r="BV111" i="2" s="1"/>
  <c r="BV113" i="2" s="1"/>
  <c r="BA67" i="2"/>
  <c r="BI67" i="2"/>
  <c r="BQ67" i="2"/>
  <c r="Q68" i="2"/>
  <c r="EX68" i="2"/>
  <c r="EP66" i="2"/>
  <c r="AB67" i="2"/>
  <c r="AS67" i="2"/>
  <c r="BT62" i="2"/>
  <c r="CB62" i="2"/>
  <c r="CJ62" i="2"/>
  <c r="AI66" i="2"/>
  <c r="U67" i="2"/>
  <c r="AC67" i="2"/>
  <c r="BC67" i="2"/>
  <c r="AG68" i="2"/>
  <c r="BD68" i="2"/>
  <c r="EE68" i="2"/>
  <c r="BM62" i="2"/>
  <c r="T66" i="2"/>
  <c r="AB66" i="2"/>
  <c r="AM67" i="2"/>
  <c r="BD67" i="2"/>
  <c r="BL67" i="2"/>
  <c r="CN69" i="2"/>
  <c r="CN70" i="2" s="1"/>
  <c r="CN71" i="2" s="1"/>
  <c r="CN72" i="2" s="1"/>
  <c r="CN73" i="2" s="1"/>
  <c r="CN74" i="2" s="1"/>
  <c r="CN75" i="2" s="1"/>
  <c r="CN76" i="2" s="1"/>
  <c r="CN77" i="2" s="1"/>
  <c r="CN78" i="2" s="1"/>
  <c r="CN79" i="2" s="1"/>
  <c r="CN80" i="2" s="1"/>
  <c r="CN81" i="2" s="1"/>
  <c r="CN82" i="2" s="1"/>
  <c r="CN83" i="2" s="1"/>
  <c r="CN84" i="2" s="1"/>
  <c r="CN85" i="2" s="1"/>
  <c r="CN86" i="2" s="1"/>
  <c r="CN87" i="2" s="1"/>
  <c r="CN88" i="2" s="1"/>
  <c r="CN89" i="2" s="1"/>
  <c r="CN90" i="2" s="1"/>
  <c r="CN91" i="2" s="1"/>
  <c r="CN92" i="2" s="1"/>
  <c r="CN93" i="2" s="1"/>
  <c r="CN94" i="2" s="1"/>
  <c r="CN95" i="2" s="1"/>
  <c r="CN96" i="2" s="1"/>
  <c r="CN97" i="2" s="1"/>
  <c r="CN98" i="2" s="1"/>
  <c r="CN99" i="2" s="1"/>
  <c r="CN100" i="2" s="1"/>
  <c r="CN101" i="2" s="1"/>
  <c r="CN102" i="2" s="1"/>
  <c r="CN103" i="2" s="1"/>
  <c r="CN104" i="2" s="1"/>
  <c r="CN105" i="2" s="1"/>
  <c r="CN106" i="2" s="1"/>
  <c r="CN107" i="2" s="1"/>
  <c r="CN108" i="2" s="1"/>
  <c r="CN109" i="2" s="1"/>
  <c r="CN110" i="2" s="1"/>
  <c r="CN111" i="2" s="1"/>
  <c r="CN113" i="2" s="1"/>
  <c r="U66" i="2"/>
  <c r="AC66" i="2"/>
  <c r="W10" i="2" l="1"/>
  <c r="W11" i="2" s="1"/>
  <c r="W12" i="2" s="1"/>
  <c r="W13" i="2" s="1"/>
  <c r="W14" i="2" s="1"/>
  <c r="W15" i="2" s="1"/>
  <c r="W16" i="2" s="1"/>
  <c r="W17" i="2" s="1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W38" i="2" s="1"/>
  <c r="W39" i="2" s="1"/>
  <c r="W40" i="2" s="1"/>
  <c r="W41" i="2" s="1"/>
  <c r="W42" i="2" s="1"/>
  <c r="W43" i="2" s="1"/>
  <c r="W44" i="2" s="1"/>
  <c r="W45" i="2" s="1"/>
  <c r="W46" i="2" s="1"/>
  <c r="W47" i="2" s="1"/>
  <c r="W48" i="2" s="1"/>
  <c r="W49" i="2" s="1"/>
  <c r="W50" i="2" s="1"/>
  <c r="W51" i="2" s="1"/>
  <c r="W52" i="2" s="1"/>
  <c r="W54" i="2" s="1"/>
  <c r="W3" i="2"/>
  <c r="CF7" i="2"/>
  <c r="CZ1" i="2"/>
  <c r="CO53" i="2"/>
  <c r="CO54" i="2" s="1"/>
  <c r="DH6" i="2"/>
  <c r="CE7" i="2"/>
  <c r="CY1" i="2"/>
  <c r="CE8" i="2"/>
  <c r="N86" i="2"/>
  <c r="N87" i="2" s="1"/>
  <c r="N88" i="2" s="1"/>
  <c r="N89" i="2" s="1"/>
  <c r="N90" i="2" s="1"/>
  <c r="N91" i="2" s="1"/>
  <c r="N92" i="2" s="1"/>
  <c r="N93" i="2" s="1"/>
  <c r="N94" i="2" s="1"/>
  <c r="N95" i="2" s="1"/>
  <c r="N96" i="2" s="1"/>
  <c r="N97" i="2" s="1"/>
  <c r="N98" i="2" s="1"/>
  <c r="N99" i="2" s="1"/>
  <c r="N100" i="2" s="1"/>
  <c r="N101" i="2" s="1"/>
  <c r="N102" i="2" s="1"/>
  <c r="N103" i="2" s="1"/>
  <c r="N104" i="2" s="1"/>
  <c r="N105" i="2" s="1"/>
  <c r="N106" i="2" s="1"/>
  <c r="N107" i="2" s="1"/>
  <c r="N108" i="2" s="1"/>
  <c r="N109" i="2" s="1"/>
  <c r="N110" i="2" s="1"/>
  <c r="N111" i="2" s="1"/>
  <c r="N113" i="2" s="1"/>
  <c r="N64" i="2"/>
  <c r="AV67" i="2"/>
  <c r="AV66" i="2"/>
  <c r="BP62" i="2"/>
  <c r="EW54" i="2"/>
  <c r="BX66" i="2"/>
  <c r="CQ62" i="2"/>
  <c r="BX67" i="2"/>
  <c r="CC67" i="2"/>
  <c r="CV62" i="2"/>
  <c r="CC66" i="2"/>
  <c r="DI69" i="2"/>
  <c r="DI70" i="2" s="1"/>
  <c r="DI71" i="2" s="1"/>
  <c r="DI72" i="2" s="1"/>
  <c r="DI73" i="2" s="1"/>
  <c r="DI74" i="2" s="1"/>
  <c r="DI75" i="2" s="1"/>
  <c r="DI76" i="2" s="1"/>
  <c r="DI77" i="2" s="1"/>
  <c r="DI78" i="2" s="1"/>
  <c r="DI79" i="2" s="1"/>
  <c r="DI80" i="2" s="1"/>
  <c r="DI81" i="2" s="1"/>
  <c r="DI82" i="2" s="1"/>
  <c r="DI83" i="2" s="1"/>
  <c r="DI84" i="2" s="1"/>
  <c r="DI85" i="2" s="1"/>
  <c r="DI86" i="2" s="1"/>
  <c r="DI87" i="2" s="1"/>
  <c r="DI88" i="2" s="1"/>
  <c r="DI89" i="2" s="1"/>
  <c r="DI90" i="2" s="1"/>
  <c r="DI91" i="2" s="1"/>
  <c r="DI92" i="2" s="1"/>
  <c r="DI93" i="2" s="1"/>
  <c r="DI94" i="2" s="1"/>
  <c r="DI95" i="2" s="1"/>
  <c r="DI96" i="2" s="1"/>
  <c r="DI97" i="2" s="1"/>
  <c r="DI98" i="2" s="1"/>
  <c r="DI99" i="2" s="1"/>
  <c r="DI100" i="2" s="1"/>
  <c r="DI101" i="2" s="1"/>
  <c r="DI102" i="2" s="1"/>
  <c r="DI103" i="2" s="1"/>
  <c r="DI104" i="2" s="1"/>
  <c r="DI105" i="2" s="1"/>
  <c r="DI106" i="2" s="1"/>
  <c r="DI107" i="2" s="1"/>
  <c r="DI108" i="2" s="1"/>
  <c r="DI109" i="2" s="1"/>
  <c r="DI110" i="2" s="1"/>
  <c r="DI111" i="2" s="1"/>
  <c r="DI113" i="2" s="1"/>
  <c r="DJ68" i="2"/>
  <c r="AU54" i="2"/>
  <c r="CM4" i="2"/>
  <c r="CI8" i="2"/>
  <c r="CI7" i="2"/>
  <c r="DC1" i="2"/>
  <c r="EB54" i="2"/>
  <c r="DQ1" i="2"/>
  <c r="CW8" i="2"/>
  <c r="DA4" i="2"/>
  <c r="CW7" i="2"/>
  <c r="BW7" i="2"/>
  <c r="CR1" i="2"/>
  <c r="BW8" i="2"/>
  <c r="BD69" i="2"/>
  <c r="BD70" i="2" s="1"/>
  <c r="BD71" i="2" s="1"/>
  <c r="BD72" i="2" s="1"/>
  <c r="BD73" i="2" s="1"/>
  <c r="BD74" i="2" s="1"/>
  <c r="BD75" i="2" s="1"/>
  <c r="BD76" i="2" s="1"/>
  <c r="BD77" i="2" s="1"/>
  <c r="BD78" i="2" s="1"/>
  <c r="BD79" i="2" s="1"/>
  <c r="BD80" i="2" s="1"/>
  <c r="BD81" i="2" s="1"/>
  <c r="BD82" i="2" s="1"/>
  <c r="BD83" i="2" s="1"/>
  <c r="BD84" i="2" s="1"/>
  <c r="BD85" i="2" s="1"/>
  <c r="BD86" i="2" s="1"/>
  <c r="BD87" i="2" s="1"/>
  <c r="BD88" i="2" s="1"/>
  <c r="BD89" i="2" s="1"/>
  <c r="BD90" i="2" s="1"/>
  <c r="BD91" i="2" s="1"/>
  <c r="BD92" i="2" s="1"/>
  <c r="BD93" i="2" s="1"/>
  <c r="BD94" i="2" s="1"/>
  <c r="BD95" i="2" s="1"/>
  <c r="BD96" i="2" s="1"/>
  <c r="BD97" i="2" s="1"/>
  <c r="BD98" i="2" s="1"/>
  <c r="BD99" i="2" s="1"/>
  <c r="BD100" i="2" s="1"/>
  <c r="BD101" i="2" s="1"/>
  <c r="BD102" i="2" s="1"/>
  <c r="BD103" i="2" s="1"/>
  <c r="BD104" i="2" s="1"/>
  <c r="BD105" i="2" s="1"/>
  <c r="BD106" i="2" s="1"/>
  <c r="BD107" i="2" s="1"/>
  <c r="BD108" i="2" s="1"/>
  <c r="BD109" i="2" s="1"/>
  <c r="BD110" i="2" s="1"/>
  <c r="BD111" i="2" s="1"/>
  <c r="BD113" i="2" s="1"/>
  <c r="BE68" i="2"/>
  <c r="CM62" i="2"/>
  <c r="BT67" i="2"/>
  <c r="BT66" i="2"/>
  <c r="CB8" i="2"/>
  <c r="CB7" i="2"/>
  <c r="CV1" i="2"/>
  <c r="CA8" i="2"/>
  <c r="CA7" i="2"/>
  <c r="DJ53" i="2"/>
  <c r="ED10" i="2"/>
  <c r="ED11" i="2" s="1"/>
  <c r="ED12" i="2" s="1"/>
  <c r="ED13" i="2" s="1"/>
  <c r="ED14" i="2" s="1"/>
  <c r="ED15" i="2" s="1"/>
  <c r="ED16" i="2" s="1"/>
  <c r="ED17" i="2" s="1"/>
  <c r="ED18" i="2" s="1"/>
  <c r="ED19" i="2" s="1"/>
  <c r="ED20" i="2" s="1"/>
  <c r="ED21" i="2" s="1"/>
  <c r="ED22" i="2" s="1"/>
  <c r="ED23" i="2" s="1"/>
  <c r="ED24" i="2" s="1"/>
  <c r="ED25" i="2" s="1"/>
  <c r="ED26" i="2" s="1"/>
  <c r="ED27" i="2" s="1"/>
  <c r="ED28" i="2" s="1"/>
  <c r="ED29" i="2" s="1"/>
  <c r="ED30" i="2" s="1"/>
  <c r="ED31" i="2" s="1"/>
  <c r="ED32" i="2" s="1"/>
  <c r="ED33" i="2" s="1"/>
  <c r="ED34" i="2" s="1"/>
  <c r="ED35" i="2" s="1"/>
  <c r="ED36" i="2" s="1"/>
  <c r="ED37" i="2" s="1"/>
  <c r="ED38" i="2" s="1"/>
  <c r="ED39" i="2" s="1"/>
  <c r="ED40" i="2" s="1"/>
  <c r="ED41" i="2" s="1"/>
  <c r="ED42" i="2" s="1"/>
  <c r="ED43" i="2" s="1"/>
  <c r="ED44" i="2" s="1"/>
  <c r="ED45" i="2" s="1"/>
  <c r="ED46" i="2" s="1"/>
  <c r="ED47" i="2" s="1"/>
  <c r="ED48" i="2" s="1"/>
  <c r="ED49" i="2" s="1"/>
  <c r="ED50" i="2" s="1"/>
  <c r="ED51" i="2" s="1"/>
  <c r="ED52" i="2" s="1"/>
  <c r="DH56" i="2" s="1"/>
  <c r="DH58" i="2" s="1"/>
  <c r="EE9" i="2"/>
  <c r="DI54" i="2"/>
  <c r="DA1" i="2"/>
  <c r="CG8" i="2"/>
  <c r="CG7" i="2"/>
  <c r="CN54" i="2"/>
  <c r="U36" i="2"/>
  <c r="U37" i="2" s="1"/>
  <c r="U38" i="2" s="1"/>
  <c r="U39" i="2" s="1"/>
  <c r="U40" i="2" s="1"/>
  <c r="U41" i="2" s="1"/>
  <c r="U42" i="2" s="1"/>
  <c r="U43" i="2" s="1"/>
  <c r="U44" i="2" s="1"/>
  <c r="U45" i="2" s="1"/>
  <c r="U46" i="2" s="1"/>
  <c r="U47" i="2" s="1"/>
  <c r="U48" i="2" s="1"/>
  <c r="U49" i="2" s="1"/>
  <c r="U3" i="2"/>
  <c r="DJ1" i="2"/>
  <c r="CP8" i="2"/>
  <c r="CT4" i="2"/>
  <c r="CP7" i="2"/>
  <c r="CO66" i="2"/>
  <c r="DH62" i="2"/>
  <c r="CO67" i="2"/>
  <c r="BU67" i="2"/>
  <c r="CN62" i="2"/>
  <c r="BU66" i="2"/>
  <c r="BT8" i="2"/>
  <c r="BT7" i="2"/>
  <c r="CO1" i="2"/>
  <c r="BS8" i="2"/>
  <c r="BS7" i="2"/>
  <c r="CN1" i="2"/>
  <c r="BW4" i="2"/>
  <c r="Z9" i="2"/>
  <c r="Y10" i="2"/>
  <c r="Y11" i="2" s="1"/>
  <c r="Y12" i="2" s="1"/>
  <c r="Y13" i="2" s="1"/>
  <c r="Y14" i="2" s="1"/>
  <c r="Y15" i="2" s="1"/>
  <c r="Y16" i="2" s="1"/>
  <c r="Y17" i="2" s="1"/>
  <c r="Y18" i="2" s="1"/>
  <c r="Y19" i="2" s="1"/>
  <c r="Y20" i="2" s="1"/>
  <c r="Y21" i="2" s="1"/>
  <c r="Y22" i="2" s="1"/>
  <c r="Y23" i="2" s="1"/>
  <c r="Y24" i="2" s="1"/>
  <c r="Y25" i="2" s="1"/>
  <c r="Y26" i="2" s="1"/>
  <c r="Y27" i="2" s="1"/>
  <c r="Y28" i="2" s="1"/>
  <c r="Y29" i="2" s="1"/>
  <c r="Y30" i="2" s="1"/>
  <c r="Y31" i="2" s="1"/>
  <c r="Y32" i="2" s="1"/>
  <c r="Y33" i="2" s="1"/>
  <c r="Y34" i="2" s="1"/>
  <c r="Y35" i="2" s="1"/>
  <c r="Y36" i="2" s="1"/>
  <c r="Y37" i="2" s="1"/>
  <c r="Y38" i="2" s="1"/>
  <c r="Y39" i="2" s="1"/>
  <c r="Y40" i="2" s="1"/>
  <c r="Y41" i="2" s="1"/>
  <c r="Y42" i="2" s="1"/>
  <c r="Y43" i="2" s="1"/>
  <c r="Y44" i="2" s="1"/>
  <c r="Y45" i="2" s="1"/>
  <c r="Y46" i="2" s="1"/>
  <c r="Y47" i="2" s="1"/>
  <c r="Y48" i="2" s="1"/>
  <c r="Y49" i="2" s="1"/>
  <c r="Y50" i="2" s="1"/>
  <c r="Y51" i="2" s="1"/>
  <c r="Y52" i="2" s="1"/>
  <c r="N56" i="2" s="1"/>
  <c r="N58" i="2" s="1"/>
  <c r="Y3" i="2"/>
  <c r="DB1" i="2"/>
  <c r="CH8" i="2"/>
  <c r="CH7" i="2"/>
  <c r="CP53" i="2"/>
  <c r="DK9" i="2"/>
  <c r="DJ10" i="2"/>
  <c r="DJ11" i="2" s="1"/>
  <c r="DJ12" i="2" s="1"/>
  <c r="DJ13" i="2" s="1"/>
  <c r="DJ14" i="2" s="1"/>
  <c r="DJ15" i="2" s="1"/>
  <c r="DJ16" i="2" s="1"/>
  <c r="DJ17" i="2" s="1"/>
  <c r="DJ18" i="2" s="1"/>
  <c r="DJ19" i="2" s="1"/>
  <c r="DJ20" i="2" s="1"/>
  <c r="DJ21" i="2" s="1"/>
  <c r="DJ22" i="2" s="1"/>
  <c r="DJ23" i="2" s="1"/>
  <c r="DJ24" i="2" s="1"/>
  <c r="DJ25" i="2" s="1"/>
  <c r="DJ26" i="2" s="1"/>
  <c r="DJ27" i="2" s="1"/>
  <c r="DJ28" i="2" s="1"/>
  <c r="DJ29" i="2" s="1"/>
  <c r="DJ30" i="2" s="1"/>
  <c r="DJ31" i="2" s="1"/>
  <c r="DJ32" i="2" s="1"/>
  <c r="DJ33" i="2" s="1"/>
  <c r="DJ34" i="2" s="1"/>
  <c r="DJ35" i="2" s="1"/>
  <c r="DJ36" i="2" s="1"/>
  <c r="DJ37" i="2" s="1"/>
  <c r="DJ38" i="2" s="1"/>
  <c r="DJ39" i="2" s="1"/>
  <c r="DJ40" i="2" s="1"/>
  <c r="DJ41" i="2" s="1"/>
  <c r="DJ42" i="2" s="1"/>
  <c r="DJ43" i="2" s="1"/>
  <c r="DJ44" i="2" s="1"/>
  <c r="DJ45" i="2" s="1"/>
  <c r="DJ46" i="2" s="1"/>
  <c r="DJ47" i="2" s="1"/>
  <c r="DJ48" i="2" s="1"/>
  <c r="DJ49" i="2" s="1"/>
  <c r="DJ50" i="2" s="1"/>
  <c r="DJ51" i="2" s="1"/>
  <c r="DJ52" i="2" s="1"/>
  <c r="CN56" i="2" s="1"/>
  <c r="CN58" i="2" s="1"/>
  <c r="DI6" i="2"/>
  <c r="CT1" i="2"/>
  <c r="BY8" i="2"/>
  <c r="BY7" i="2"/>
  <c r="DD7" i="2"/>
  <c r="DX1" i="2"/>
  <c r="DD8" i="2"/>
  <c r="DH4" i="2"/>
  <c r="P85" i="2"/>
  <c r="O86" i="2"/>
  <c r="O87" i="2" s="1"/>
  <c r="O88" i="2" s="1"/>
  <c r="O89" i="2" s="1"/>
  <c r="O90" i="2" s="1"/>
  <c r="O91" i="2" s="1"/>
  <c r="O92" i="2" s="1"/>
  <c r="O93" i="2" s="1"/>
  <c r="O94" i="2" s="1"/>
  <c r="O95" i="2" s="1"/>
  <c r="O96" i="2" s="1"/>
  <c r="O97" i="2" s="1"/>
  <c r="O98" i="2" s="1"/>
  <c r="O99" i="2" s="1"/>
  <c r="O100" i="2" s="1"/>
  <c r="O101" i="2" s="1"/>
  <c r="O102" i="2" s="1"/>
  <c r="O103" i="2" s="1"/>
  <c r="O104" i="2" s="1"/>
  <c r="O105" i="2" s="1"/>
  <c r="O106" i="2" s="1"/>
  <c r="O107" i="2" s="1"/>
  <c r="O108" i="2" s="1"/>
  <c r="O109" i="2" s="1"/>
  <c r="O110" i="2" s="1"/>
  <c r="O111" i="2" s="1"/>
  <c r="O113" i="2" s="1"/>
  <c r="BZ66" i="2"/>
  <c r="CS62" i="2"/>
  <c r="BZ67" i="2"/>
  <c r="EM53" i="2"/>
  <c r="FI10" i="2"/>
  <c r="FI11" i="2" s="1"/>
  <c r="FI12" i="2" s="1"/>
  <c r="FI13" i="2" s="1"/>
  <c r="FI14" i="2" s="1"/>
  <c r="FI15" i="2" s="1"/>
  <c r="FI16" i="2" s="1"/>
  <c r="FI17" i="2" s="1"/>
  <c r="FI18" i="2" s="1"/>
  <c r="FI19" i="2" s="1"/>
  <c r="FI20" i="2" s="1"/>
  <c r="FI21" i="2" s="1"/>
  <c r="FI22" i="2" s="1"/>
  <c r="FI23" i="2" s="1"/>
  <c r="FI24" i="2" s="1"/>
  <c r="FI25" i="2" s="1"/>
  <c r="FI26" i="2" s="1"/>
  <c r="FI27" i="2" s="1"/>
  <c r="FI28" i="2" s="1"/>
  <c r="FI29" i="2" s="1"/>
  <c r="FI30" i="2" s="1"/>
  <c r="FI31" i="2" s="1"/>
  <c r="FI32" i="2" s="1"/>
  <c r="FI33" i="2" s="1"/>
  <c r="FI34" i="2" s="1"/>
  <c r="FI35" i="2" s="1"/>
  <c r="FI36" i="2" s="1"/>
  <c r="FI37" i="2" s="1"/>
  <c r="FI38" i="2" s="1"/>
  <c r="FI39" i="2" s="1"/>
  <c r="FI40" i="2" s="1"/>
  <c r="FI41" i="2" s="1"/>
  <c r="FI42" i="2" s="1"/>
  <c r="FI43" i="2" s="1"/>
  <c r="FI44" i="2" s="1"/>
  <c r="FI45" i="2" s="1"/>
  <c r="FI46" i="2" s="1"/>
  <c r="FI47" i="2" s="1"/>
  <c r="FI48" i="2" s="1"/>
  <c r="FI49" i="2" s="1"/>
  <c r="FI50" i="2" s="1"/>
  <c r="FI51" i="2" s="1"/>
  <c r="FI52" i="2" s="1"/>
  <c r="FJ9" i="2"/>
  <c r="EX69" i="2"/>
  <c r="EX70" i="2" s="1"/>
  <c r="EX71" i="2" s="1"/>
  <c r="EX72" i="2" s="1"/>
  <c r="EX73" i="2" s="1"/>
  <c r="EX74" i="2" s="1"/>
  <c r="EX75" i="2" s="1"/>
  <c r="EX76" i="2" s="1"/>
  <c r="EX77" i="2" s="1"/>
  <c r="EX78" i="2" s="1"/>
  <c r="EX79" i="2" s="1"/>
  <c r="EX80" i="2" s="1"/>
  <c r="EX81" i="2" s="1"/>
  <c r="EX82" i="2" s="1"/>
  <c r="EX83" i="2" s="1"/>
  <c r="EX84" i="2" s="1"/>
  <c r="EX85" i="2" s="1"/>
  <c r="EX86" i="2" s="1"/>
  <c r="EX87" i="2" s="1"/>
  <c r="EX88" i="2" s="1"/>
  <c r="EX89" i="2" s="1"/>
  <c r="EX90" i="2" s="1"/>
  <c r="EX91" i="2" s="1"/>
  <c r="EX92" i="2" s="1"/>
  <c r="EX93" i="2" s="1"/>
  <c r="EX94" i="2" s="1"/>
  <c r="EX95" i="2" s="1"/>
  <c r="EX96" i="2" s="1"/>
  <c r="EX97" i="2" s="1"/>
  <c r="EX98" i="2" s="1"/>
  <c r="EX99" i="2" s="1"/>
  <c r="EX100" i="2" s="1"/>
  <c r="EX101" i="2" s="1"/>
  <c r="EX102" i="2" s="1"/>
  <c r="EX103" i="2" s="1"/>
  <c r="EX104" i="2" s="1"/>
  <c r="EX105" i="2" s="1"/>
  <c r="EX106" i="2" s="1"/>
  <c r="EX107" i="2" s="1"/>
  <c r="EX108" i="2" s="1"/>
  <c r="EX109" i="2" s="1"/>
  <c r="EX110" i="2" s="1"/>
  <c r="EX111" i="2" s="1"/>
  <c r="EX113" i="2" s="1"/>
  <c r="EY68" i="2"/>
  <c r="CD62" i="2"/>
  <c r="BK67" i="2"/>
  <c r="BK66" i="2"/>
  <c r="BR66" i="2"/>
  <c r="CK62" i="2"/>
  <c r="BR67" i="2"/>
  <c r="R68" i="2"/>
  <c r="Q64" i="2"/>
  <c r="Q69" i="2"/>
  <c r="Q70" i="2" s="1"/>
  <c r="Q71" i="2" s="1"/>
  <c r="Q72" i="2" s="1"/>
  <c r="Q73" i="2" s="1"/>
  <c r="Q74" i="2" s="1"/>
  <c r="Q75" i="2" s="1"/>
  <c r="Q76" i="2" s="1"/>
  <c r="Q77" i="2" s="1"/>
  <c r="Q78" i="2" s="1"/>
  <c r="Q79" i="2" s="1"/>
  <c r="Q80" i="2" s="1"/>
  <c r="Q81" i="2" s="1"/>
  <c r="Q82" i="2" s="1"/>
  <c r="Q83" i="2" s="1"/>
  <c r="Q84" i="2" s="1"/>
  <c r="Q85" i="2" s="1"/>
  <c r="Q86" i="2" s="1"/>
  <c r="Q87" i="2" s="1"/>
  <c r="Q88" i="2" s="1"/>
  <c r="Q89" i="2" s="1"/>
  <c r="Q90" i="2" s="1"/>
  <c r="Q91" i="2" s="1"/>
  <c r="Q92" i="2" s="1"/>
  <c r="Q93" i="2" s="1"/>
  <c r="Q94" i="2" s="1"/>
  <c r="Q95" i="2" s="1"/>
  <c r="Q96" i="2" s="1"/>
  <c r="Q97" i="2" s="1"/>
  <c r="Q98" i="2" s="1"/>
  <c r="Q99" i="2" s="1"/>
  <c r="Q100" i="2" s="1"/>
  <c r="Q101" i="2" s="1"/>
  <c r="Q102" i="2" s="1"/>
  <c r="Q103" i="2" s="1"/>
  <c r="Q104" i="2" s="1"/>
  <c r="Q105" i="2" s="1"/>
  <c r="Q106" i="2" s="1"/>
  <c r="Q107" i="2" s="1"/>
  <c r="Q108" i="2" s="1"/>
  <c r="Q109" i="2" s="1"/>
  <c r="Q110" i="2" s="1"/>
  <c r="Q111" i="2" s="1"/>
  <c r="Q113" i="2" s="1"/>
  <c r="BM67" i="2"/>
  <c r="CF62" i="2"/>
  <c r="BM66" i="2"/>
  <c r="DC62" i="2"/>
  <c r="CJ67" i="2"/>
  <c r="CJ66" i="2"/>
  <c r="BH66" i="2"/>
  <c r="CA62" i="2"/>
  <c r="BH67" i="2"/>
  <c r="BN67" i="2"/>
  <c r="BN66" i="2"/>
  <c r="CG62" i="2"/>
  <c r="CP66" i="2"/>
  <c r="DI62" i="2"/>
  <c r="CP67" i="2"/>
  <c r="BF67" i="2"/>
  <c r="BF66" i="2"/>
  <c r="BY62" i="2"/>
  <c r="L46" i="2"/>
  <c r="M45" i="2"/>
  <c r="AV53" i="2"/>
  <c r="AV54" i="2" s="1"/>
  <c r="BU9" i="2"/>
  <c r="BR6" i="2"/>
  <c r="BT10" i="2"/>
  <c r="BT11" i="2" s="1"/>
  <c r="BT12" i="2" s="1"/>
  <c r="BT13" i="2" s="1"/>
  <c r="BT14" i="2" s="1"/>
  <c r="BT15" i="2" s="1"/>
  <c r="BT16" i="2" s="1"/>
  <c r="BT17" i="2" s="1"/>
  <c r="BT18" i="2" s="1"/>
  <c r="BT19" i="2" s="1"/>
  <c r="BT20" i="2" s="1"/>
  <c r="BT21" i="2" s="1"/>
  <c r="BT22" i="2" s="1"/>
  <c r="BT23" i="2" s="1"/>
  <c r="BT24" i="2" s="1"/>
  <c r="BT25" i="2" s="1"/>
  <c r="BT26" i="2" s="1"/>
  <c r="BT27" i="2" s="1"/>
  <c r="BT28" i="2" s="1"/>
  <c r="BT29" i="2" s="1"/>
  <c r="BT30" i="2" s="1"/>
  <c r="BT31" i="2" s="1"/>
  <c r="BT32" i="2" s="1"/>
  <c r="BT33" i="2" s="1"/>
  <c r="BT34" i="2" s="1"/>
  <c r="BT35" i="2" s="1"/>
  <c r="BT36" i="2" s="1"/>
  <c r="BT37" i="2" s="1"/>
  <c r="BT38" i="2" s="1"/>
  <c r="BT39" i="2" s="1"/>
  <c r="BT40" i="2" s="1"/>
  <c r="BT41" i="2" s="1"/>
  <c r="BT42" i="2" s="1"/>
  <c r="BT43" i="2" s="1"/>
  <c r="BT44" i="2" s="1"/>
  <c r="BT45" i="2" s="1"/>
  <c r="BT46" i="2" s="1"/>
  <c r="BT47" i="2" s="1"/>
  <c r="BT48" i="2" s="1"/>
  <c r="BT49" i="2" s="1"/>
  <c r="BT50" i="2" s="1"/>
  <c r="BT51" i="2" s="1"/>
  <c r="BT52" i="2" s="1"/>
  <c r="AZ56" i="2" s="1"/>
  <c r="AZ58" i="2" s="1"/>
  <c r="EC53" i="2"/>
  <c r="EC54" i="2" s="1"/>
  <c r="EY9" i="2"/>
  <c r="EX10" i="2"/>
  <c r="EX11" i="2" s="1"/>
  <c r="EX12" i="2" s="1"/>
  <c r="EX13" i="2" s="1"/>
  <c r="EX14" i="2" s="1"/>
  <c r="EX15" i="2" s="1"/>
  <c r="EX16" i="2" s="1"/>
  <c r="EX17" i="2" s="1"/>
  <c r="EX18" i="2" s="1"/>
  <c r="EX19" i="2" s="1"/>
  <c r="EX20" i="2" s="1"/>
  <c r="EX21" i="2" s="1"/>
  <c r="EX22" i="2" s="1"/>
  <c r="EX23" i="2" s="1"/>
  <c r="EX24" i="2" s="1"/>
  <c r="EX25" i="2" s="1"/>
  <c r="EX26" i="2" s="1"/>
  <c r="EX27" i="2" s="1"/>
  <c r="EX28" i="2" s="1"/>
  <c r="EX29" i="2" s="1"/>
  <c r="EX30" i="2" s="1"/>
  <c r="EX31" i="2" s="1"/>
  <c r="EX32" i="2" s="1"/>
  <c r="EX33" i="2" s="1"/>
  <c r="EX34" i="2" s="1"/>
  <c r="EX35" i="2" s="1"/>
  <c r="EX36" i="2" s="1"/>
  <c r="EX37" i="2" s="1"/>
  <c r="EX38" i="2" s="1"/>
  <c r="EX39" i="2" s="1"/>
  <c r="EX40" i="2" s="1"/>
  <c r="EX41" i="2" s="1"/>
  <c r="EX42" i="2" s="1"/>
  <c r="EX43" i="2" s="1"/>
  <c r="EX44" i="2" s="1"/>
  <c r="EX45" i="2" s="1"/>
  <c r="EX46" i="2" s="1"/>
  <c r="EX47" i="2" s="1"/>
  <c r="EX48" i="2" s="1"/>
  <c r="EX49" i="2" s="1"/>
  <c r="EX50" i="2" s="1"/>
  <c r="EX51" i="2" s="1"/>
  <c r="EX52" i="2" s="1"/>
  <c r="EB56" i="2" s="1"/>
  <c r="EB58" i="2" s="1"/>
  <c r="BV4" i="2"/>
  <c r="BR8" i="2"/>
  <c r="BR7" i="2"/>
  <c r="CM1" i="2"/>
  <c r="X53" i="2"/>
  <c r="X54" i="2" s="1"/>
  <c r="AV10" i="2"/>
  <c r="AV11" i="2" s="1"/>
  <c r="AV12" i="2" s="1"/>
  <c r="AV13" i="2" s="1"/>
  <c r="AV14" i="2" s="1"/>
  <c r="AV15" i="2" s="1"/>
  <c r="AV16" i="2" s="1"/>
  <c r="AV17" i="2" s="1"/>
  <c r="AV18" i="2" s="1"/>
  <c r="AV19" i="2" s="1"/>
  <c r="AV20" i="2" s="1"/>
  <c r="AV21" i="2" s="1"/>
  <c r="AV22" i="2" s="1"/>
  <c r="AV23" i="2" s="1"/>
  <c r="AV24" i="2" s="1"/>
  <c r="AV25" i="2" s="1"/>
  <c r="AV26" i="2" s="1"/>
  <c r="AV27" i="2" s="1"/>
  <c r="AV28" i="2" s="1"/>
  <c r="AV29" i="2" s="1"/>
  <c r="AV30" i="2" s="1"/>
  <c r="AV31" i="2" s="1"/>
  <c r="AV32" i="2" s="1"/>
  <c r="AV33" i="2" s="1"/>
  <c r="AV34" i="2" s="1"/>
  <c r="AV35" i="2" s="1"/>
  <c r="AV36" i="2" s="1"/>
  <c r="AV37" i="2" s="1"/>
  <c r="AV38" i="2" s="1"/>
  <c r="AV39" i="2" s="1"/>
  <c r="AV40" i="2" s="1"/>
  <c r="AV41" i="2" s="1"/>
  <c r="AV42" i="2" s="1"/>
  <c r="AV43" i="2" s="1"/>
  <c r="AV44" i="2" s="1"/>
  <c r="AV45" i="2" s="1"/>
  <c r="AV46" i="2" s="1"/>
  <c r="AV47" i="2" s="1"/>
  <c r="AV48" i="2" s="1"/>
  <c r="AV49" i="2" s="1"/>
  <c r="AV50" i="2" s="1"/>
  <c r="AV51" i="2" s="1"/>
  <c r="AV52" i="2" s="1"/>
  <c r="AC56" i="2" s="1"/>
  <c r="AC58" i="2" s="1"/>
  <c r="AW9" i="2"/>
  <c r="CL1" i="2"/>
  <c r="BU4" i="2"/>
  <c r="BQ8" i="2"/>
  <c r="BQ7" i="2"/>
  <c r="BX7" i="2"/>
  <c r="CS1" i="2"/>
  <c r="BX8" i="2"/>
  <c r="BU53" i="2"/>
  <c r="CP10" i="2"/>
  <c r="CP11" i="2" s="1"/>
  <c r="CP12" i="2" s="1"/>
  <c r="CP13" i="2" s="1"/>
  <c r="CP14" i="2" s="1"/>
  <c r="CP15" i="2" s="1"/>
  <c r="CP16" i="2" s="1"/>
  <c r="CP17" i="2" s="1"/>
  <c r="CP18" i="2" s="1"/>
  <c r="CP19" i="2" s="1"/>
  <c r="CP20" i="2" s="1"/>
  <c r="CP21" i="2" s="1"/>
  <c r="CP22" i="2" s="1"/>
  <c r="CP23" i="2" s="1"/>
  <c r="CP24" i="2" s="1"/>
  <c r="CP25" i="2" s="1"/>
  <c r="CP26" i="2" s="1"/>
  <c r="CP27" i="2" s="1"/>
  <c r="CP28" i="2" s="1"/>
  <c r="CP29" i="2" s="1"/>
  <c r="CP30" i="2" s="1"/>
  <c r="CP31" i="2" s="1"/>
  <c r="CP32" i="2" s="1"/>
  <c r="CP33" i="2" s="1"/>
  <c r="CP34" i="2" s="1"/>
  <c r="CP35" i="2" s="1"/>
  <c r="CP36" i="2" s="1"/>
  <c r="CP37" i="2" s="1"/>
  <c r="CP38" i="2" s="1"/>
  <c r="CP39" i="2" s="1"/>
  <c r="CP40" i="2" s="1"/>
  <c r="CP41" i="2" s="1"/>
  <c r="CP42" i="2" s="1"/>
  <c r="CP43" i="2" s="1"/>
  <c r="CP44" i="2" s="1"/>
  <c r="CP45" i="2" s="1"/>
  <c r="CP46" i="2" s="1"/>
  <c r="CP47" i="2" s="1"/>
  <c r="CP48" i="2" s="1"/>
  <c r="CP49" i="2" s="1"/>
  <c r="CP50" i="2" s="1"/>
  <c r="CP51" i="2" s="1"/>
  <c r="CP52" i="2" s="1"/>
  <c r="BU56" i="2" s="1"/>
  <c r="BU58" i="2" s="1"/>
  <c r="CO6" i="2"/>
  <c r="CQ9" i="2"/>
  <c r="EE69" i="2"/>
  <c r="EE70" i="2" s="1"/>
  <c r="EE71" i="2" s="1"/>
  <c r="EE72" i="2" s="1"/>
  <c r="EE73" i="2" s="1"/>
  <c r="EE74" i="2" s="1"/>
  <c r="EE75" i="2" s="1"/>
  <c r="EE76" i="2" s="1"/>
  <c r="EE77" i="2" s="1"/>
  <c r="EE78" i="2" s="1"/>
  <c r="EE79" i="2" s="1"/>
  <c r="EE80" i="2" s="1"/>
  <c r="EE81" i="2" s="1"/>
  <c r="EE82" i="2" s="1"/>
  <c r="EE83" i="2" s="1"/>
  <c r="EE84" i="2" s="1"/>
  <c r="EE85" i="2" s="1"/>
  <c r="EE86" i="2" s="1"/>
  <c r="EE87" i="2" s="1"/>
  <c r="EE88" i="2" s="1"/>
  <c r="EE89" i="2" s="1"/>
  <c r="EE90" i="2" s="1"/>
  <c r="EE91" i="2" s="1"/>
  <c r="EE92" i="2" s="1"/>
  <c r="EE93" i="2" s="1"/>
  <c r="EE94" i="2" s="1"/>
  <c r="EE95" i="2" s="1"/>
  <c r="EE96" i="2" s="1"/>
  <c r="EE97" i="2" s="1"/>
  <c r="EE98" i="2" s="1"/>
  <c r="EE99" i="2" s="1"/>
  <c r="EE100" i="2" s="1"/>
  <c r="EE101" i="2" s="1"/>
  <c r="EE102" i="2" s="1"/>
  <c r="EE103" i="2" s="1"/>
  <c r="EE104" i="2" s="1"/>
  <c r="EE105" i="2" s="1"/>
  <c r="EE106" i="2" s="1"/>
  <c r="EE107" i="2" s="1"/>
  <c r="EE108" i="2" s="1"/>
  <c r="EE109" i="2" s="1"/>
  <c r="EE110" i="2" s="1"/>
  <c r="EE111" i="2" s="1"/>
  <c r="EE113" i="2" s="1"/>
  <c r="EF68" i="2"/>
  <c r="CU62" i="2"/>
  <c r="CB67" i="2"/>
  <c r="CB66" i="2"/>
  <c r="CP69" i="2"/>
  <c r="CP70" i="2" s="1"/>
  <c r="CP71" i="2" s="1"/>
  <c r="CP72" i="2" s="1"/>
  <c r="CP73" i="2" s="1"/>
  <c r="CP74" i="2" s="1"/>
  <c r="CP75" i="2" s="1"/>
  <c r="CP76" i="2" s="1"/>
  <c r="CP77" i="2" s="1"/>
  <c r="CP78" i="2" s="1"/>
  <c r="CP79" i="2" s="1"/>
  <c r="CP80" i="2" s="1"/>
  <c r="CP81" i="2" s="1"/>
  <c r="CP82" i="2" s="1"/>
  <c r="CP83" i="2" s="1"/>
  <c r="CP84" i="2" s="1"/>
  <c r="CP85" i="2" s="1"/>
  <c r="CP86" i="2" s="1"/>
  <c r="CP87" i="2" s="1"/>
  <c r="CP88" i="2" s="1"/>
  <c r="CP89" i="2" s="1"/>
  <c r="CP90" i="2" s="1"/>
  <c r="CP91" i="2" s="1"/>
  <c r="CP92" i="2" s="1"/>
  <c r="CP93" i="2" s="1"/>
  <c r="CP94" i="2" s="1"/>
  <c r="CP95" i="2" s="1"/>
  <c r="CP96" i="2" s="1"/>
  <c r="CP97" i="2" s="1"/>
  <c r="CP98" i="2" s="1"/>
  <c r="CP99" i="2" s="1"/>
  <c r="CP100" i="2" s="1"/>
  <c r="CP101" i="2" s="1"/>
  <c r="CP102" i="2" s="1"/>
  <c r="CP103" i="2" s="1"/>
  <c r="CP104" i="2" s="1"/>
  <c r="CP105" i="2" s="1"/>
  <c r="CP106" i="2" s="1"/>
  <c r="CP107" i="2" s="1"/>
  <c r="CP108" i="2" s="1"/>
  <c r="CP109" i="2" s="1"/>
  <c r="CP110" i="2" s="1"/>
  <c r="CP111" i="2" s="1"/>
  <c r="CP113" i="2" s="1"/>
  <c r="CQ68" i="2"/>
  <c r="BO66" i="2"/>
  <c r="BO67" i="2"/>
  <c r="CH62" i="2"/>
  <c r="CL62" i="2"/>
  <c r="BS67" i="2"/>
  <c r="BS66" i="2"/>
  <c r="BF4" i="2"/>
  <c r="BB8" i="2"/>
  <c r="BZ1" i="2"/>
  <c r="BB7" i="2"/>
  <c r="BP7" i="2"/>
  <c r="CK1" i="2"/>
  <c r="BT4" i="2"/>
  <c r="BP8" i="2"/>
  <c r="CQ8" i="2"/>
  <c r="CU4" i="2"/>
  <c r="CQ7" i="2"/>
  <c r="DK1" i="2"/>
  <c r="BH7" i="2"/>
  <c r="CD1" i="2"/>
  <c r="BL4" i="2"/>
  <c r="BH8" i="2"/>
  <c r="AG69" i="2"/>
  <c r="AG70" i="2" s="1"/>
  <c r="AG71" i="2" s="1"/>
  <c r="AG72" i="2" s="1"/>
  <c r="AG73" i="2" s="1"/>
  <c r="AG74" i="2" s="1"/>
  <c r="AG75" i="2" s="1"/>
  <c r="AG76" i="2" s="1"/>
  <c r="AG77" i="2" s="1"/>
  <c r="AG78" i="2" s="1"/>
  <c r="AG79" i="2" s="1"/>
  <c r="AG80" i="2" s="1"/>
  <c r="AG81" i="2" s="1"/>
  <c r="AG82" i="2" s="1"/>
  <c r="AG83" i="2" s="1"/>
  <c r="AG84" i="2" s="1"/>
  <c r="AG85" i="2" s="1"/>
  <c r="AG86" i="2" s="1"/>
  <c r="AG87" i="2" s="1"/>
  <c r="AG88" i="2" s="1"/>
  <c r="AG89" i="2" s="1"/>
  <c r="AG90" i="2" s="1"/>
  <c r="AG91" i="2" s="1"/>
  <c r="AG92" i="2" s="1"/>
  <c r="AG93" i="2" s="1"/>
  <c r="AG94" i="2" s="1"/>
  <c r="AG95" i="2" s="1"/>
  <c r="AG96" i="2" s="1"/>
  <c r="AG97" i="2" s="1"/>
  <c r="AG98" i="2" s="1"/>
  <c r="AG99" i="2" s="1"/>
  <c r="AG100" i="2" s="1"/>
  <c r="AG101" i="2" s="1"/>
  <c r="AG102" i="2" s="1"/>
  <c r="AG103" i="2" s="1"/>
  <c r="AG104" i="2" s="1"/>
  <c r="AG105" i="2" s="1"/>
  <c r="AG106" i="2" s="1"/>
  <c r="AG107" i="2" s="1"/>
  <c r="AG108" i="2" s="1"/>
  <c r="AG109" i="2" s="1"/>
  <c r="AG110" i="2" s="1"/>
  <c r="AG111" i="2" s="1"/>
  <c r="AG113" i="2" s="1"/>
  <c r="AH68" i="2"/>
  <c r="BY68" i="2"/>
  <c r="BX69" i="2"/>
  <c r="BX70" i="2" s="1"/>
  <c r="BX71" i="2" s="1"/>
  <c r="BX72" i="2" s="1"/>
  <c r="BX73" i="2" s="1"/>
  <c r="BX74" i="2" s="1"/>
  <c r="BX75" i="2" s="1"/>
  <c r="BX76" i="2" s="1"/>
  <c r="BX77" i="2" s="1"/>
  <c r="BX78" i="2" s="1"/>
  <c r="BX79" i="2" s="1"/>
  <c r="BX80" i="2" s="1"/>
  <c r="BX81" i="2" s="1"/>
  <c r="BX82" i="2" s="1"/>
  <c r="BX83" i="2" s="1"/>
  <c r="BX84" i="2" s="1"/>
  <c r="BX85" i="2" s="1"/>
  <c r="BX86" i="2" s="1"/>
  <c r="BX87" i="2" s="1"/>
  <c r="BX88" i="2" s="1"/>
  <c r="BX89" i="2" s="1"/>
  <c r="BX90" i="2" s="1"/>
  <c r="BX91" i="2" s="1"/>
  <c r="BX92" i="2" s="1"/>
  <c r="BX93" i="2" s="1"/>
  <c r="BX94" i="2" s="1"/>
  <c r="BX95" i="2" s="1"/>
  <c r="BX96" i="2" s="1"/>
  <c r="BX97" i="2" s="1"/>
  <c r="BX98" i="2" s="1"/>
  <c r="BX99" i="2" s="1"/>
  <c r="BX100" i="2" s="1"/>
  <c r="BX101" i="2" s="1"/>
  <c r="BX102" i="2" s="1"/>
  <c r="BX103" i="2" s="1"/>
  <c r="BX104" i="2" s="1"/>
  <c r="BX105" i="2" s="1"/>
  <c r="BX106" i="2" s="1"/>
  <c r="BX107" i="2" s="1"/>
  <c r="BX108" i="2" s="1"/>
  <c r="BX109" i="2" s="1"/>
  <c r="BX110" i="2" s="1"/>
  <c r="BX111" i="2" s="1"/>
  <c r="BX113" i="2" s="1"/>
  <c r="DQ67" i="2"/>
  <c r="EL62" i="2"/>
  <c r="DQ66" i="2"/>
  <c r="EG53" i="2"/>
  <c r="FD9" i="2"/>
  <c r="FC10" i="2"/>
  <c r="FC11" i="2" s="1"/>
  <c r="FC12" i="2" s="1"/>
  <c r="FC13" i="2" s="1"/>
  <c r="FC14" i="2" s="1"/>
  <c r="FC15" i="2" s="1"/>
  <c r="FC16" i="2" s="1"/>
  <c r="FC17" i="2" s="1"/>
  <c r="FC18" i="2" s="1"/>
  <c r="FC19" i="2" s="1"/>
  <c r="FC20" i="2" s="1"/>
  <c r="FC21" i="2" s="1"/>
  <c r="FC22" i="2" s="1"/>
  <c r="FC23" i="2" s="1"/>
  <c r="FC24" i="2" s="1"/>
  <c r="FC25" i="2" s="1"/>
  <c r="FC26" i="2" s="1"/>
  <c r="FC27" i="2" s="1"/>
  <c r="FC28" i="2" s="1"/>
  <c r="FC29" i="2" s="1"/>
  <c r="FC30" i="2" s="1"/>
  <c r="FC31" i="2" s="1"/>
  <c r="FC32" i="2" s="1"/>
  <c r="FC33" i="2" s="1"/>
  <c r="FC34" i="2" s="1"/>
  <c r="FC35" i="2" s="1"/>
  <c r="FC36" i="2" s="1"/>
  <c r="FC37" i="2" s="1"/>
  <c r="FC38" i="2" s="1"/>
  <c r="FC39" i="2" s="1"/>
  <c r="FC40" i="2" s="1"/>
  <c r="FC41" i="2" s="1"/>
  <c r="FC42" i="2" s="1"/>
  <c r="FC43" i="2" s="1"/>
  <c r="FC44" i="2" s="1"/>
  <c r="FC45" i="2" s="1"/>
  <c r="FC46" i="2" s="1"/>
  <c r="FC47" i="2" s="1"/>
  <c r="FC48" i="2" s="1"/>
  <c r="FC49" i="2" s="1"/>
  <c r="FC50" i="2" s="1"/>
  <c r="FC51" i="2" s="1"/>
  <c r="FC52" i="2" s="1"/>
  <c r="EF56" i="2" s="1"/>
  <c r="EF58" i="2" s="1"/>
  <c r="EX53" i="2"/>
  <c r="EX54" i="2" s="1"/>
  <c r="FS10" i="2"/>
  <c r="FS11" i="2" s="1"/>
  <c r="FS12" i="2" s="1"/>
  <c r="FS13" i="2" s="1"/>
  <c r="FS14" i="2" s="1"/>
  <c r="FS15" i="2" s="1"/>
  <c r="FS16" i="2" s="1"/>
  <c r="FS17" i="2" s="1"/>
  <c r="FS18" i="2" s="1"/>
  <c r="FS19" i="2" s="1"/>
  <c r="FS20" i="2" s="1"/>
  <c r="FS21" i="2" s="1"/>
  <c r="FS22" i="2" s="1"/>
  <c r="FS23" i="2" s="1"/>
  <c r="FS24" i="2" s="1"/>
  <c r="FS25" i="2" s="1"/>
  <c r="FS26" i="2" s="1"/>
  <c r="FS27" i="2" s="1"/>
  <c r="FS28" i="2" s="1"/>
  <c r="FS29" i="2" s="1"/>
  <c r="FS30" i="2" s="1"/>
  <c r="FS31" i="2" s="1"/>
  <c r="FS32" i="2" s="1"/>
  <c r="FS33" i="2" s="1"/>
  <c r="FS34" i="2" s="1"/>
  <c r="FS35" i="2" s="1"/>
  <c r="FS36" i="2" s="1"/>
  <c r="FS37" i="2" s="1"/>
  <c r="FS38" i="2" s="1"/>
  <c r="FS39" i="2" s="1"/>
  <c r="FS40" i="2" s="1"/>
  <c r="FS41" i="2" s="1"/>
  <c r="FS42" i="2" s="1"/>
  <c r="FS43" i="2" s="1"/>
  <c r="FS44" i="2" s="1"/>
  <c r="FS45" i="2" s="1"/>
  <c r="FS46" i="2" s="1"/>
  <c r="FS47" i="2" s="1"/>
  <c r="FS48" i="2" s="1"/>
  <c r="FS49" i="2" s="1"/>
  <c r="FS50" i="2" s="1"/>
  <c r="FS51" i="2" s="1"/>
  <c r="FS52" i="2" s="1"/>
  <c r="EW56" i="2" s="1"/>
  <c r="EW58" i="2" s="1"/>
  <c r="FT9" i="2"/>
  <c r="FK53" i="2"/>
  <c r="GB10" i="2"/>
  <c r="GB11" i="2" s="1"/>
  <c r="GB12" i="2" s="1"/>
  <c r="GB13" i="2" s="1"/>
  <c r="GB14" i="2" s="1"/>
  <c r="GB15" i="2" s="1"/>
  <c r="GB16" i="2" s="1"/>
  <c r="GB17" i="2" s="1"/>
  <c r="GB18" i="2" s="1"/>
  <c r="GB19" i="2" s="1"/>
  <c r="GB20" i="2" s="1"/>
  <c r="GB21" i="2" s="1"/>
  <c r="GB22" i="2" s="1"/>
  <c r="GB23" i="2" s="1"/>
  <c r="GB24" i="2" s="1"/>
  <c r="GB25" i="2" s="1"/>
  <c r="GB26" i="2" s="1"/>
  <c r="GB27" i="2" s="1"/>
  <c r="GB28" i="2" s="1"/>
  <c r="GB29" i="2" s="1"/>
  <c r="GB30" i="2" s="1"/>
  <c r="GB31" i="2" s="1"/>
  <c r="GB32" i="2" s="1"/>
  <c r="GB33" i="2" s="1"/>
  <c r="GB34" i="2" s="1"/>
  <c r="GB35" i="2" s="1"/>
  <c r="GB36" i="2" s="1"/>
  <c r="GB37" i="2" s="1"/>
  <c r="GB38" i="2" s="1"/>
  <c r="GB39" i="2" s="1"/>
  <c r="GB40" i="2" s="1"/>
  <c r="GB41" i="2" s="1"/>
  <c r="GB42" i="2" s="1"/>
  <c r="GB43" i="2" s="1"/>
  <c r="GB44" i="2" s="1"/>
  <c r="GB45" i="2" s="1"/>
  <c r="GB46" i="2" s="1"/>
  <c r="GB47" i="2" s="1"/>
  <c r="GB48" i="2" s="1"/>
  <c r="GB49" i="2" s="1"/>
  <c r="GB50" i="2" s="1"/>
  <c r="GB51" i="2" s="1"/>
  <c r="GB52" i="2" s="1"/>
  <c r="GC9" i="2"/>
  <c r="BT54" i="2"/>
  <c r="CZ8" i="2" l="1"/>
  <c r="DD4" i="2"/>
  <c r="DT1" i="2"/>
  <c r="CZ7" i="2"/>
  <c r="EY53" i="2"/>
  <c r="FU9" i="2"/>
  <c r="FT10" i="2"/>
  <c r="FT11" i="2" s="1"/>
  <c r="FT12" i="2" s="1"/>
  <c r="FT13" i="2" s="1"/>
  <c r="FT14" i="2" s="1"/>
  <c r="FT15" i="2" s="1"/>
  <c r="FT16" i="2" s="1"/>
  <c r="FT17" i="2" s="1"/>
  <c r="FT18" i="2" s="1"/>
  <c r="FT19" i="2" s="1"/>
  <c r="FT20" i="2" s="1"/>
  <c r="FT21" i="2" s="1"/>
  <c r="FT22" i="2" s="1"/>
  <c r="FT23" i="2" s="1"/>
  <c r="FT24" i="2" s="1"/>
  <c r="FT25" i="2" s="1"/>
  <c r="FT26" i="2" s="1"/>
  <c r="FT27" i="2" s="1"/>
  <c r="FT28" i="2" s="1"/>
  <c r="FT29" i="2" s="1"/>
  <c r="FT30" i="2" s="1"/>
  <c r="FT31" i="2" s="1"/>
  <c r="FT32" i="2" s="1"/>
  <c r="FT33" i="2" s="1"/>
  <c r="FT34" i="2" s="1"/>
  <c r="FT35" i="2" s="1"/>
  <c r="AI68" i="2"/>
  <c r="AH69" i="2"/>
  <c r="AH70" i="2" s="1"/>
  <c r="AH71" i="2" s="1"/>
  <c r="AH72" i="2" s="1"/>
  <c r="AH73" i="2" s="1"/>
  <c r="AH74" i="2" s="1"/>
  <c r="AH75" i="2" s="1"/>
  <c r="AH76" i="2" s="1"/>
  <c r="AH77" i="2" s="1"/>
  <c r="AH78" i="2" s="1"/>
  <c r="AH79" i="2" s="1"/>
  <c r="AH80" i="2" s="1"/>
  <c r="AH81" i="2" s="1"/>
  <c r="AH82" i="2" s="1"/>
  <c r="AH83" i="2" s="1"/>
  <c r="AH84" i="2" s="1"/>
  <c r="AH85" i="2" s="1"/>
  <c r="AH86" i="2" s="1"/>
  <c r="AH87" i="2" s="1"/>
  <c r="AH88" i="2" s="1"/>
  <c r="AH89" i="2" s="1"/>
  <c r="AH90" i="2" s="1"/>
  <c r="AH91" i="2" s="1"/>
  <c r="AH92" i="2" s="1"/>
  <c r="AH93" i="2" s="1"/>
  <c r="AH94" i="2" s="1"/>
  <c r="AH95" i="2" s="1"/>
  <c r="AH96" i="2" s="1"/>
  <c r="AH97" i="2" s="1"/>
  <c r="AH98" i="2" s="1"/>
  <c r="AH99" i="2" s="1"/>
  <c r="AH100" i="2" s="1"/>
  <c r="AH101" i="2" s="1"/>
  <c r="AH102" i="2" s="1"/>
  <c r="AH103" i="2" s="1"/>
  <c r="AH104" i="2" s="1"/>
  <c r="AH105" i="2" s="1"/>
  <c r="AH106" i="2" s="1"/>
  <c r="AH107" i="2" s="1"/>
  <c r="AH108" i="2" s="1"/>
  <c r="AH109" i="2" s="1"/>
  <c r="AH110" i="2" s="1"/>
  <c r="AH111" i="2" s="1"/>
  <c r="AH113" i="2" s="1"/>
  <c r="CR68" i="2"/>
  <c r="CQ69" i="2"/>
  <c r="CQ70" i="2" s="1"/>
  <c r="CQ71" i="2" s="1"/>
  <c r="CQ72" i="2" s="1"/>
  <c r="CQ73" i="2" s="1"/>
  <c r="CQ74" i="2" s="1"/>
  <c r="CQ75" i="2" s="1"/>
  <c r="CQ76" i="2" s="1"/>
  <c r="CQ77" i="2" s="1"/>
  <c r="CQ78" i="2" s="1"/>
  <c r="CQ79" i="2" s="1"/>
  <c r="CQ80" i="2" s="1"/>
  <c r="CQ81" i="2" s="1"/>
  <c r="CQ82" i="2" s="1"/>
  <c r="CQ83" i="2" s="1"/>
  <c r="CQ84" i="2" s="1"/>
  <c r="CQ85" i="2" s="1"/>
  <c r="CQ86" i="2" s="1"/>
  <c r="CQ87" i="2" s="1"/>
  <c r="CQ88" i="2" s="1"/>
  <c r="CQ89" i="2" s="1"/>
  <c r="CQ90" i="2" s="1"/>
  <c r="CQ91" i="2" s="1"/>
  <c r="CQ92" i="2" s="1"/>
  <c r="CQ93" i="2" s="1"/>
  <c r="CQ94" i="2" s="1"/>
  <c r="CQ95" i="2" s="1"/>
  <c r="CQ96" i="2" s="1"/>
  <c r="CQ97" i="2" s="1"/>
  <c r="CQ98" i="2" s="1"/>
  <c r="CQ99" i="2" s="1"/>
  <c r="CQ100" i="2" s="1"/>
  <c r="CQ101" i="2" s="1"/>
  <c r="CQ102" i="2" s="1"/>
  <c r="CQ103" i="2" s="1"/>
  <c r="CQ104" i="2" s="1"/>
  <c r="CQ105" i="2" s="1"/>
  <c r="CQ106" i="2" s="1"/>
  <c r="CQ107" i="2" s="1"/>
  <c r="CQ108" i="2" s="1"/>
  <c r="CQ109" i="2" s="1"/>
  <c r="CQ110" i="2" s="1"/>
  <c r="CQ111" i="2" s="1"/>
  <c r="CQ113" i="2" s="1"/>
  <c r="CG66" i="2"/>
  <c r="CZ62" i="2"/>
  <c r="CG67" i="2"/>
  <c r="DC66" i="2"/>
  <c r="DC67" i="2"/>
  <c r="DX62" i="2"/>
  <c r="CK67" i="2"/>
  <c r="DD62" i="2"/>
  <c r="CK66" i="2"/>
  <c r="EM56" i="2"/>
  <c r="EM58" i="2" s="1"/>
  <c r="FI54" i="2"/>
  <c r="CQ53" i="2"/>
  <c r="DK10" i="2"/>
  <c r="DK11" i="2" s="1"/>
  <c r="DK12" i="2" s="1"/>
  <c r="DK13" i="2" s="1"/>
  <c r="DK14" i="2" s="1"/>
  <c r="DK15" i="2" s="1"/>
  <c r="DK16" i="2" s="1"/>
  <c r="DK17" i="2" s="1"/>
  <c r="DK18" i="2" s="1"/>
  <c r="DK19" i="2" s="1"/>
  <c r="DK20" i="2" s="1"/>
  <c r="DK21" i="2" s="1"/>
  <c r="DK22" i="2" s="1"/>
  <c r="DK23" i="2" s="1"/>
  <c r="DK24" i="2" s="1"/>
  <c r="DK25" i="2" s="1"/>
  <c r="DK26" i="2" s="1"/>
  <c r="DK27" i="2" s="1"/>
  <c r="DK28" i="2" s="1"/>
  <c r="DK29" i="2" s="1"/>
  <c r="DK30" i="2" s="1"/>
  <c r="DK31" i="2" s="1"/>
  <c r="DK32" i="2" s="1"/>
  <c r="DK33" i="2" s="1"/>
  <c r="DK34" i="2" s="1"/>
  <c r="DK35" i="2" s="1"/>
  <c r="DK36" i="2" s="1"/>
  <c r="DK37" i="2" s="1"/>
  <c r="DK38" i="2" s="1"/>
  <c r="DK39" i="2" s="1"/>
  <c r="DK40" i="2" s="1"/>
  <c r="DK41" i="2" s="1"/>
  <c r="DK42" i="2" s="1"/>
  <c r="DK43" i="2" s="1"/>
  <c r="DK44" i="2" s="1"/>
  <c r="DK45" i="2" s="1"/>
  <c r="DK46" i="2" s="1"/>
  <c r="DK47" i="2" s="1"/>
  <c r="DK48" i="2" s="1"/>
  <c r="DK49" i="2" s="1"/>
  <c r="DK50" i="2" s="1"/>
  <c r="DK51" i="2" s="1"/>
  <c r="DK52" i="2" s="1"/>
  <c r="CO56" i="2" s="1"/>
  <c r="CO58" i="2" s="1"/>
  <c r="DL9" i="2"/>
  <c r="DJ6" i="2"/>
  <c r="CN66" i="2"/>
  <c r="DG62" i="2"/>
  <c r="CN67" i="2"/>
  <c r="DJ7" i="2"/>
  <c r="ED1" i="2"/>
  <c r="DJ8" i="2"/>
  <c r="BP66" i="2"/>
  <c r="CI62" i="2"/>
  <c r="BP67" i="2"/>
  <c r="CL7" i="2"/>
  <c r="DF1" i="2"/>
  <c r="CP4" i="2"/>
  <c r="CL8" i="2"/>
  <c r="M46" i="2"/>
  <c r="L47" i="2"/>
  <c r="DC7" i="2"/>
  <c r="DW1" i="2"/>
  <c r="DC8" i="2"/>
  <c r="DG4" i="2"/>
  <c r="CV66" i="2"/>
  <c r="DO62" i="2"/>
  <c r="CV67" i="2"/>
  <c r="CH66" i="2"/>
  <c r="DA62" i="2"/>
  <c r="CH67" i="2"/>
  <c r="EG68" i="2"/>
  <c r="EF69" i="2"/>
  <c r="EF70" i="2" s="1"/>
  <c r="EF71" i="2" s="1"/>
  <c r="EF72" i="2" s="1"/>
  <c r="EF73" i="2" s="1"/>
  <c r="EF74" i="2" s="1"/>
  <c r="EF75" i="2" s="1"/>
  <c r="EF76" i="2" s="1"/>
  <c r="EF77" i="2" s="1"/>
  <c r="EF78" i="2" s="1"/>
  <c r="EF79" i="2" s="1"/>
  <c r="EF80" i="2" s="1"/>
  <c r="EF81" i="2" s="1"/>
  <c r="EF82" i="2" s="1"/>
  <c r="EF83" i="2" s="1"/>
  <c r="EF84" i="2" s="1"/>
  <c r="EF85" i="2" s="1"/>
  <c r="EF86" i="2" s="1"/>
  <c r="EF87" i="2" s="1"/>
  <c r="EF88" i="2" s="1"/>
  <c r="EF89" i="2" s="1"/>
  <c r="EF90" i="2" s="1"/>
  <c r="EF91" i="2" s="1"/>
  <c r="EF92" i="2" s="1"/>
  <c r="EF93" i="2" s="1"/>
  <c r="EF94" i="2" s="1"/>
  <c r="EF95" i="2" s="1"/>
  <c r="EF96" i="2" s="1"/>
  <c r="EF97" i="2" s="1"/>
  <c r="EF98" i="2" s="1"/>
  <c r="EF99" i="2" s="1"/>
  <c r="EF100" i="2" s="1"/>
  <c r="EF101" i="2" s="1"/>
  <c r="EF102" i="2" s="1"/>
  <c r="EF103" i="2" s="1"/>
  <c r="EF104" i="2" s="1"/>
  <c r="EF105" i="2" s="1"/>
  <c r="EF106" i="2" s="1"/>
  <c r="EF107" i="2" s="1"/>
  <c r="EF108" i="2" s="1"/>
  <c r="EF109" i="2" s="1"/>
  <c r="EF110" i="2" s="1"/>
  <c r="EF111" i="2" s="1"/>
  <c r="EF113" i="2" s="1"/>
  <c r="CM7" i="2"/>
  <c r="DG1" i="2"/>
  <c r="CQ4" i="2"/>
  <c r="CM8" i="2"/>
  <c r="EY69" i="2"/>
  <c r="EY70" i="2" s="1"/>
  <c r="EY71" i="2" s="1"/>
  <c r="EY72" i="2" s="1"/>
  <c r="EY73" i="2" s="1"/>
  <c r="EY74" i="2" s="1"/>
  <c r="EY75" i="2" s="1"/>
  <c r="EY76" i="2" s="1"/>
  <c r="EY77" i="2" s="1"/>
  <c r="EY78" i="2" s="1"/>
  <c r="EY79" i="2" s="1"/>
  <c r="EY80" i="2" s="1"/>
  <c r="EY81" i="2" s="1"/>
  <c r="EY82" i="2" s="1"/>
  <c r="EY83" i="2" s="1"/>
  <c r="EY84" i="2" s="1"/>
  <c r="EY85" i="2" s="1"/>
  <c r="EZ68" i="2"/>
  <c r="DX8" i="2"/>
  <c r="EB4" i="2"/>
  <c r="DX7" i="2"/>
  <c r="ES1" i="2"/>
  <c r="CP54" i="2"/>
  <c r="CN7" i="2"/>
  <c r="DH1" i="2"/>
  <c r="CN8" i="2"/>
  <c r="CV7" i="2"/>
  <c r="DP1" i="2"/>
  <c r="CV8" i="2"/>
  <c r="CZ4" i="2"/>
  <c r="FM53" i="2"/>
  <c r="GD9" i="2"/>
  <c r="GC10" i="2"/>
  <c r="GC11" i="2" s="1"/>
  <c r="GC12" i="2" s="1"/>
  <c r="GC13" i="2" s="1"/>
  <c r="GC14" i="2" s="1"/>
  <c r="GC15" i="2" s="1"/>
  <c r="GC16" i="2" s="1"/>
  <c r="GC17" i="2" s="1"/>
  <c r="GC18" i="2" s="1"/>
  <c r="GC19" i="2" s="1"/>
  <c r="GC20" i="2" s="1"/>
  <c r="GC21" i="2" s="1"/>
  <c r="GC22" i="2" s="1"/>
  <c r="GC23" i="2" s="1"/>
  <c r="GC24" i="2" s="1"/>
  <c r="GC25" i="2" s="1"/>
  <c r="GC26" i="2" s="1"/>
  <c r="GC27" i="2" s="1"/>
  <c r="GC28" i="2" s="1"/>
  <c r="GC29" i="2" s="1"/>
  <c r="GC30" i="2" s="1"/>
  <c r="GC31" i="2" s="1"/>
  <c r="GC32" i="2" s="1"/>
  <c r="GC33" i="2" s="1"/>
  <c r="GC34" i="2" s="1"/>
  <c r="GC35" i="2" s="1"/>
  <c r="GC36" i="2" s="1"/>
  <c r="GC37" i="2" s="1"/>
  <c r="GC38" i="2" s="1"/>
  <c r="GC39" i="2" s="1"/>
  <c r="GC40" i="2" s="1"/>
  <c r="GC41" i="2" s="1"/>
  <c r="GC42" i="2" s="1"/>
  <c r="GC43" i="2" s="1"/>
  <c r="GC44" i="2" s="1"/>
  <c r="GC45" i="2" s="1"/>
  <c r="GC46" i="2" s="1"/>
  <c r="GC47" i="2" s="1"/>
  <c r="GC48" i="2" s="1"/>
  <c r="GC49" i="2" s="1"/>
  <c r="GC50" i="2" s="1"/>
  <c r="GC51" i="2" s="1"/>
  <c r="GC52" i="2" s="1"/>
  <c r="Y53" i="2"/>
  <c r="Y54" i="2" s="1"/>
  <c r="AW10" i="2"/>
  <c r="AW11" i="2" s="1"/>
  <c r="AW12" i="2" s="1"/>
  <c r="AW13" i="2" s="1"/>
  <c r="AW14" i="2" s="1"/>
  <c r="AW15" i="2" s="1"/>
  <c r="AW16" i="2" s="1"/>
  <c r="AW17" i="2" s="1"/>
  <c r="AW18" i="2" s="1"/>
  <c r="AW19" i="2" s="1"/>
  <c r="AW20" i="2" s="1"/>
  <c r="AW21" i="2" s="1"/>
  <c r="AW22" i="2" s="1"/>
  <c r="AW23" i="2" s="1"/>
  <c r="AW24" i="2" s="1"/>
  <c r="AW25" i="2" s="1"/>
  <c r="AW26" i="2" s="1"/>
  <c r="AW27" i="2" s="1"/>
  <c r="AW28" i="2" s="1"/>
  <c r="AW29" i="2" s="1"/>
  <c r="AW30" i="2" s="1"/>
  <c r="AW31" i="2" s="1"/>
  <c r="AW32" i="2" s="1"/>
  <c r="AW33" i="2" s="1"/>
  <c r="AW34" i="2" s="1"/>
  <c r="AW35" i="2" s="1"/>
  <c r="AW36" i="2" s="1"/>
  <c r="AW37" i="2" s="1"/>
  <c r="AW38" i="2" s="1"/>
  <c r="AW39" i="2" s="1"/>
  <c r="AW40" i="2" s="1"/>
  <c r="AW41" i="2" s="1"/>
  <c r="AW42" i="2" s="1"/>
  <c r="AW43" i="2" s="1"/>
  <c r="AW44" i="2" s="1"/>
  <c r="AW45" i="2" s="1"/>
  <c r="AW46" i="2" s="1"/>
  <c r="AW47" i="2" s="1"/>
  <c r="AW48" i="2" s="1"/>
  <c r="AW49" i="2" s="1"/>
  <c r="AW50" i="2" s="1"/>
  <c r="AW51" i="2" s="1"/>
  <c r="AW52" i="2" s="1"/>
  <c r="AD56" i="2" s="1"/>
  <c r="AD58" i="2" s="1"/>
  <c r="AX9" i="2"/>
  <c r="ED53" i="2"/>
  <c r="ED54" i="2" s="1"/>
  <c r="EY10" i="2"/>
  <c r="EY11" i="2" s="1"/>
  <c r="EY12" i="2" s="1"/>
  <c r="EY13" i="2" s="1"/>
  <c r="EY14" i="2" s="1"/>
  <c r="EY15" i="2" s="1"/>
  <c r="EY16" i="2" s="1"/>
  <c r="EY17" i="2" s="1"/>
  <c r="EY18" i="2" s="1"/>
  <c r="EY19" i="2" s="1"/>
  <c r="EY20" i="2" s="1"/>
  <c r="EY21" i="2" s="1"/>
  <c r="EY22" i="2" s="1"/>
  <c r="EY23" i="2" s="1"/>
  <c r="EY24" i="2" s="1"/>
  <c r="EY25" i="2" s="1"/>
  <c r="EY26" i="2" s="1"/>
  <c r="EY27" i="2" s="1"/>
  <c r="EY28" i="2" s="1"/>
  <c r="EY29" i="2" s="1"/>
  <c r="EY30" i="2" s="1"/>
  <c r="EY31" i="2" s="1"/>
  <c r="EY32" i="2" s="1"/>
  <c r="EY33" i="2" s="1"/>
  <c r="EY34" i="2" s="1"/>
  <c r="EY35" i="2" s="1"/>
  <c r="EY36" i="2" s="1"/>
  <c r="EY37" i="2" s="1"/>
  <c r="EY38" i="2" s="1"/>
  <c r="EY39" i="2" s="1"/>
  <c r="EY40" i="2" s="1"/>
  <c r="EY41" i="2" s="1"/>
  <c r="EY42" i="2" s="1"/>
  <c r="EY43" i="2" s="1"/>
  <c r="EY44" i="2" s="1"/>
  <c r="EY45" i="2" s="1"/>
  <c r="EY46" i="2" s="1"/>
  <c r="EY47" i="2" s="1"/>
  <c r="EY48" i="2" s="1"/>
  <c r="EY49" i="2" s="1"/>
  <c r="EY50" i="2" s="1"/>
  <c r="EY51" i="2" s="1"/>
  <c r="EY52" i="2" s="1"/>
  <c r="EC56" i="2" s="1"/>
  <c r="EC58" i="2" s="1"/>
  <c r="BY66" i="2"/>
  <c r="CR62" i="2"/>
  <c r="BY67" i="2"/>
  <c r="CF66" i="2"/>
  <c r="CY62" i="2"/>
  <c r="CF67" i="2"/>
  <c r="DA7" i="2"/>
  <c r="DU1" i="2"/>
  <c r="DA8" i="2"/>
  <c r="DE4" i="2"/>
  <c r="CR8" i="2"/>
  <c r="CV4" i="2"/>
  <c r="CR7" i="2"/>
  <c r="DL1" i="2"/>
  <c r="BZ8" i="2"/>
  <c r="BZ7" i="2"/>
  <c r="CU1" i="2"/>
  <c r="BV53" i="2"/>
  <c r="CQ10" i="2"/>
  <c r="CQ11" i="2" s="1"/>
  <c r="CQ12" i="2" s="1"/>
  <c r="CQ13" i="2" s="1"/>
  <c r="CQ14" i="2" s="1"/>
  <c r="CQ15" i="2" s="1"/>
  <c r="CQ16" i="2" s="1"/>
  <c r="CQ17" i="2" s="1"/>
  <c r="CQ18" i="2" s="1"/>
  <c r="CQ19" i="2" s="1"/>
  <c r="CQ20" i="2" s="1"/>
  <c r="CQ21" i="2" s="1"/>
  <c r="CQ22" i="2" s="1"/>
  <c r="CQ23" i="2" s="1"/>
  <c r="CQ24" i="2" s="1"/>
  <c r="CQ25" i="2" s="1"/>
  <c r="CQ26" i="2" s="1"/>
  <c r="CQ27" i="2" s="1"/>
  <c r="CQ28" i="2" s="1"/>
  <c r="CQ29" i="2" s="1"/>
  <c r="CQ30" i="2" s="1"/>
  <c r="CQ31" i="2" s="1"/>
  <c r="CQ32" i="2" s="1"/>
  <c r="CQ33" i="2" s="1"/>
  <c r="CQ34" i="2" s="1"/>
  <c r="CQ35" i="2" s="1"/>
  <c r="CQ36" i="2" s="1"/>
  <c r="CQ37" i="2" s="1"/>
  <c r="CQ38" i="2" s="1"/>
  <c r="CQ39" i="2" s="1"/>
  <c r="CQ40" i="2" s="1"/>
  <c r="CQ41" i="2" s="1"/>
  <c r="CQ42" i="2" s="1"/>
  <c r="CQ43" i="2" s="1"/>
  <c r="CQ44" i="2" s="1"/>
  <c r="CQ45" i="2" s="1"/>
  <c r="CQ46" i="2" s="1"/>
  <c r="CQ47" i="2" s="1"/>
  <c r="CQ48" i="2" s="1"/>
  <c r="CQ49" i="2" s="1"/>
  <c r="CQ50" i="2" s="1"/>
  <c r="CQ51" i="2" s="1"/>
  <c r="CQ52" i="2" s="1"/>
  <c r="BV56" i="2" s="1"/>
  <c r="BV58" i="2" s="1"/>
  <c r="CP6" i="2"/>
  <c r="CR9" i="2"/>
  <c r="EH53" i="2"/>
  <c r="FD10" i="2"/>
  <c r="FD11" i="2" s="1"/>
  <c r="FD12" i="2" s="1"/>
  <c r="FD13" i="2" s="1"/>
  <c r="FD14" i="2" s="1"/>
  <c r="FD15" i="2" s="1"/>
  <c r="FD16" i="2" s="1"/>
  <c r="FD17" i="2" s="1"/>
  <c r="FD18" i="2" s="1"/>
  <c r="FD19" i="2" s="1"/>
  <c r="FD20" i="2" s="1"/>
  <c r="FD21" i="2" s="1"/>
  <c r="FD22" i="2" s="1"/>
  <c r="FD23" i="2" s="1"/>
  <c r="FD24" i="2" s="1"/>
  <c r="FD25" i="2" s="1"/>
  <c r="FD26" i="2" s="1"/>
  <c r="FD27" i="2" s="1"/>
  <c r="FD28" i="2" s="1"/>
  <c r="FD29" i="2" s="1"/>
  <c r="FD30" i="2" s="1"/>
  <c r="FD31" i="2" s="1"/>
  <c r="FD32" i="2" s="1"/>
  <c r="FD33" i="2" s="1"/>
  <c r="FD34" i="2" s="1"/>
  <c r="FD35" i="2" s="1"/>
  <c r="FD36" i="2" s="1"/>
  <c r="FD37" i="2" s="1"/>
  <c r="FD38" i="2" s="1"/>
  <c r="FD39" i="2" s="1"/>
  <c r="FD40" i="2" s="1"/>
  <c r="FD41" i="2" s="1"/>
  <c r="FD42" i="2" s="1"/>
  <c r="FD43" i="2" s="1"/>
  <c r="FD44" i="2" s="1"/>
  <c r="FD45" i="2" s="1"/>
  <c r="FD46" i="2" s="1"/>
  <c r="FD47" i="2" s="1"/>
  <c r="FD48" i="2" s="1"/>
  <c r="FD49" i="2" s="1"/>
  <c r="FD50" i="2" s="1"/>
  <c r="FD51" i="2" s="1"/>
  <c r="FD52" i="2" s="1"/>
  <c r="EG56" i="2" s="1"/>
  <c r="EG58" i="2" s="1"/>
  <c r="FE9" i="2"/>
  <c r="CS67" i="2"/>
  <c r="DL62" i="2"/>
  <c r="CS66" i="2"/>
  <c r="EC62" i="2"/>
  <c r="DH67" i="2"/>
  <c r="DH66" i="2"/>
  <c r="EL66" i="2"/>
  <c r="FG62" i="2"/>
  <c r="EL67" i="2"/>
  <c r="CD7" i="2"/>
  <c r="CX1" i="2"/>
  <c r="CD8" i="2"/>
  <c r="CK7" i="2"/>
  <c r="DE1" i="2"/>
  <c r="CO4" i="2"/>
  <c r="CK8" i="2"/>
  <c r="CL67" i="2"/>
  <c r="CL66" i="2"/>
  <c r="DE62" i="2"/>
  <c r="CU66" i="2"/>
  <c r="CU67" i="2"/>
  <c r="DN62" i="2"/>
  <c r="CS7" i="2"/>
  <c r="DM1" i="2"/>
  <c r="CS8" i="2"/>
  <c r="CW4" i="2"/>
  <c r="CT62" i="2"/>
  <c r="CA67" i="2"/>
  <c r="CA66" i="2"/>
  <c r="CD67" i="2"/>
  <c r="CD66" i="2"/>
  <c r="CW62" i="2"/>
  <c r="DB7" i="2"/>
  <c r="DV1" i="2"/>
  <c r="DB8" i="2"/>
  <c r="DF4" i="2"/>
  <c r="DI1" i="2"/>
  <c r="CO8" i="2"/>
  <c r="CS4" i="2"/>
  <c r="CO7" i="2"/>
  <c r="DK53" i="2"/>
  <c r="DK54" i="2" s="1"/>
  <c r="EF9" i="2"/>
  <c r="EE10" i="2"/>
  <c r="EE11" i="2" s="1"/>
  <c r="EE12" i="2" s="1"/>
  <c r="EE13" i="2" s="1"/>
  <c r="EE14" i="2" s="1"/>
  <c r="EE15" i="2" s="1"/>
  <c r="EE16" i="2" s="1"/>
  <c r="EE17" i="2" s="1"/>
  <c r="EE18" i="2" s="1"/>
  <c r="EE19" i="2" s="1"/>
  <c r="EE20" i="2" s="1"/>
  <c r="EE21" i="2" s="1"/>
  <c r="EE22" i="2" s="1"/>
  <c r="EE23" i="2" s="1"/>
  <c r="EE24" i="2" s="1"/>
  <c r="EE25" i="2" s="1"/>
  <c r="EE26" i="2" s="1"/>
  <c r="EE27" i="2" s="1"/>
  <c r="EE28" i="2" s="1"/>
  <c r="EE29" i="2" s="1"/>
  <c r="EE30" i="2" s="1"/>
  <c r="EE31" i="2" s="1"/>
  <c r="EE32" i="2" s="1"/>
  <c r="EE33" i="2" s="1"/>
  <c r="EE34" i="2" s="1"/>
  <c r="EE35" i="2" s="1"/>
  <c r="EE36" i="2" s="1"/>
  <c r="EE37" i="2" s="1"/>
  <c r="EE38" i="2" s="1"/>
  <c r="EE39" i="2" s="1"/>
  <c r="EE40" i="2" s="1"/>
  <c r="EE41" i="2" s="1"/>
  <c r="EE42" i="2" s="1"/>
  <c r="EE43" i="2" s="1"/>
  <c r="EE44" i="2" s="1"/>
  <c r="EE45" i="2" s="1"/>
  <c r="EE46" i="2" s="1"/>
  <c r="EE47" i="2" s="1"/>
  <c r="EE48" i="2" s="1"/>
  <c r="EE49" i="2" s="1"/>
  <c r="EE50" i="2" s="1"/>
  <c r="EE51" i="2" s="1"/>
  <c r="EE52" i="2" s="1"/>
  <c r="DJ62" i="2"/>
  <c r="CQ67" i="2"/>
  <c r="CQ66" i="2"/>
  <c r="CT7" i="2"/>
  <c r="DN1" i="2"/>
  <c r="CT8" i="2"/>
  <c r="CX4" i="2"/>
  <c r="DK7" i="2"/>
  <c r="EE1" i="2"/>
  <c r="DK8" i="2"/>
  <c r="DO4" i="2"/>
  <c r="AW53" i="2"/>
  <c r="BT6" i="2"/>
  <c r="BS6" i="2"/>
  <c r="BU10" i="2"/>
  <c r="BU11" i="2" s="1"/>
  <c r="BU12" i="2" s="1"/>
  <c r="BU13" i="2" s="1"/>
  <c r="BU14" i="2" s="1"/>
  <c r="BU15" i="2" s="1"/>
  <c r="BU16" i="2" s="1"/>
  <c r="BU17" i="2" s="1"/>
  <c r="BU18" i="2" s="1"/>
  <c r="BU19" i="2" s="1"/>
  <c r="BU20" i="2" s="1"/>
  <c r="BU21" i="2" s="1"/>
  <c r="BU22" i="2" s="1"/>
  <c r="BU23" i="2" s="1"/>
  <c r="BU24" i="2" s="1"/>
  <c r="BU25" i="2" s="1"/>
  <c r="BU26" i="2" s="1"/>
  <c r="BU27" i="2" s="1"/>
  <c r="BU28" i="2" s="1"/>
  <c r="BU29" i="2" s="1"/>
  <c r="BU30" i="2" s="1"/>
  <c r="BU31" i="2" s="1"/>
  <c r="BU32" i="2" s="1"/>
  <c r="BU33" i="2" s="1"/>
  <c r="BU34" i="2" s="1"/>
  <c r="BU35" i="2" s="1"/>
  <c r="BU36" i="2" s="1"/>
  <c r="BU37" i="2" s="1"/>
  <c r="BU38" i="2" s="1"/>
  <c r="BU39" i="2" s="1"/>
  <c r="BU40" i="2" s="1"/>
  <c r="BU41" i="2" s="1"/>
  <c r="BU42" i="2" s="1"/>
  <c r="BU43" i="2" s="1"/>
  <c r="BU44" i="2" s="1"/>
  <c r="BU45" i="2" s="1"/>
  <c r="BU46" i="2" s="1"/>
  <c r="BU47" i="2" s="1"/>
  <c r="BU48" i="2" s="1"/>
  <c r="BU49" i="2" s="1"/>
  <c r="BU50" i="2" s="1"/>
  <c r="BU51" i="2" s="1"/>
  <c r="BU52" i="2" s="1"/>
  <c r="BA56" i="2" s="1"/>
  <c r="BA58" i="2" s="1"/>
  <c r="BV9" i="2"/>
  <c r="DI67" i="2"/>
  <c r="ED62" i="2"/>
  <c r="DI66" i="2"/>
  <c r="S68" i="2"/>
  <c r="R64" i="2"/>
  <c r="R69" i="2"/>
  <c r="R70" i="2" s="1"/>
  <c r="R71" i="2" s="1"/>
  <c r="R72" i="2" s="1"/>
  <c r="R73" i="2" s="1"/>
  <c r="R74" i="2" s="1"/>
  <c r="R75" i="2" s="1"/>
  <c r="R76" i="2" s="1"/>
  <c r="R77" i="2" s="1"/>
  <c r="R78" i="2" s="1"/>
  <c r="R79" i="2" s="1"/>
  <c r="R80" i="2" s="1"/>
  <c r="R81" i="2" s="1"/>
  <c r="R82" i="2" s="1"/>
  <c r="R83" i="2" s="1"/>
  <c r="R84" i="2" s="1"/>
  <c r="R85" i="2" s="1"/>
  <c r="R86" i="2" s="1"/>
  <c r="R87" i="2" s="1"/>
  <c r="R88" i="2" s="1"/>
  <c r="R89" i="2" s="1"/>
  <c r="R90" i="2" s="1"/>
  <c r="R91" i="2" s="1"/>
  <c r="R92" i="2" s="1"/>
  <c r="R93" i="2" s="1"/>
  <c r="R94" i="2" s="1"/>
  <c r="R95" i="2" s="1"/>
  <c r="R96" i="2" s="1"/>
  <c r="R97" i="2" s="1"/>
  <c r="R98" i="2" s="1"/>
  <c r="R99" i="2" s="1"/>
  <c r="R100" i="2" s="1"/>
  <c r="R101" i="2" s="1"/>
  <c r="R102" i="2" s="1"/>
  <c r="R103" i="2" s="1"/>
  <c r="R104" i="2" s="1"/>
  <c r="R105" i="2" s="1"/>
  <c r="R106" i="2" s="1"/>
  <c r="R107" i="2" s="1"/>
  <c r="R108" i="2" s="1"/>
  <c r="R109" i="2" s="1"/>
  <c r="R110" i="2" s="1"/>
  <c r="R111" i="2" s="1"/>
  <c r="R113" i="2" s="1"/>
  <c r="P86" i="2"/>
  <c r="P87" i="2" s="1"/>
  <c r="P88" i="2" s="1"/>
  <c r="P89" i="2" s="1"/>
  <c r="P90" i="2" s="1"/>
  <c r="P91" i="2" s="1"/>
  <c r="P92" i="2" s="1"/>
  <c r="P93" i="2" s="1"/>
  <c r="P94" i="2" s="1"/>
  <c r="P95" i="2" s="1"/>
  <c r="P96" i="2" s="1"/>
  <c r="P97" i="2" s="1"/>
  <c r="P98" i="2" s="1"/>
  <c r="P99" i="2" s="1"/>
  <c r="P100" i="2" s="1"/>
  <c r="P101" i="2" s="1"/>
  <c r="P102" i="2" s="1"/>
  <c r="P103" i="2" s="1"/>
  <c r="P104" i="2" s="1"/>
  <c r="P105" i="2" s="1"/>
  <c r="P106" i="2" s="1"/>
  <c r="P107" i="2" s="1"/>
  <c r="P108" i="2" s="1"/>
  <c r="P109" i="2" s="1"/>
  <c r="P110" i="2" s="1"/>
  <c r="P111" i="2" s="1"/>
  <c r="P113" i="2" s="1"/>
  <c r="P64" i="2"/>
  <c r="DJ54" i="2"/>
  <c r="CM66" i="2"/>
  <c r="CM67" i="2"/>
  <c r="DF62" i="2"/>
  <c r="DK68" i="2"/>
  <c r="DJ69" i="2"/>
  <c r="DJ70" i="2" s="1"/>
  <c r="DJ71" i="2" s="1"/>
  <c r="DJ72" i="2" s="1"/>
  <c r="DJ73" i="2" s="1"/>
  <c r="DJ74" i="2" s="1"/>
  <c r="DJ75" i="2" s="1"/>
  <c r="DJ76" i="2" s="1"/>
  <c r="DJ77" i="2" s="1"/>
  <c r="DJ78" i="2" s="1"/>
  <c r="DJ79" i="2" s="1"/>
  <c r="DJ80" i="2" s="1"/>
  <c r="DJ81" i="2" s="1"/>
  <c r="DJ82" i="2" s="1"/>
  <c r="DJ83" i="2" s="1"/>
  <c r="DJ84" i="2" s="1"/>
  <c r="DJ85" i="2" s="1"/>
  <c r="DJ86" i="2" s="1"/>
  <c r="DJ87" i="2" s="1"/>
  <c r="DJ88" i="2" s="1"/>
  <c r="DJ89" i="2" s="1"/>
  <c r="DJ90" i="2" s="1"/>
  <c r="DJ91" i="2" s="1"/>
  <c r="DJ92" i="2" s="1"/>
  <c r="DJ93" i="2" s="1"/>
  <c r="DJ94" i="2" s="1"/>
  <c r="DJ95" i="2" s="1"/>
  <c r="DJ96" i="2" s="1"/>
  <c r="DJ97" i="2" s="1"/>
  <c r="DJ98" i="2" s="1"/>
  <c r="DJ99" i="2" s="1"/>
  <c r="DJ100" i="2" s="1"/>
  <c r="DJ101" i="2" s="1"/>
  <c r="DJ102" i="2" s="1"/>
  <c r="DJ103" i="2" s="1"/>
  <c r="DJ104" i="2" s="1"/>
  <c r="DJ105" i="2" s="1"/>
  <c r="DJ106" i="2" s="1"/>
  <c r="DJ107" i="2" s="1"/>
  <c r="DJ108" i="2" s="1"/>
  <c r="DJ109" i="2" s="1"/>
  <c r="DJ110" i="2" s="1"/>
  <c r="DJ111" i="2" s="1"/>
  <c r="DJ113" i="2" s="1"/>
  <c r="CY8" i="2"/>
  <c r="DC4" i="2"/>
  <c r="CY7" i="2"/>
  <c r="DS1" i="2"/>
  <c r="BY69" i="2"/>
  <c r="BY70" i="2" s="1"/>
  <c r="BY71" i="2" s="1"/>
  <c r="BY72" i="2" s="1"/>
  <c r="BY73" i="2" s="1"/>
  <c r="BY74" i="2" s="1"/>
  <c r="BY75" i="2" s="1"/>
  <c r="BY76" i="2" s="1"/>
  <c r="BY77" i="2" s="1"/>
  <c r="BY78" i="2" s="1"/>
  <c r="BY79" i="2" s="1"/>
  <c r="BY80" i="2" s="1"/>
  <c r="BY81" i="2" s="1"/>
  <c r="BY82" i="2" s="1"/>
  <c r="BY83" i="2" s="1"/>
  <c r="BY84" i="2" s="1"/>
  <c r="BY85" i="2" s="1"/>
  <c r="BY86" i="2" s="1"/>
  <c r="BY87" i="2" s="1"/>
  <c r="BY88" i="2" s="1"/>
  <c r="BY89" i="2" s="1"/>
  <c r="BY90" i="2" s="1"/>
  <c r="BY91" i="2" s="1"/>
  <c r="BY92" i="2" s="1"/>
  <c r="BY93" i="2" s="1"/>
  <c r="BY94" i="2" s="1"/>
  <c r="BY95" i="2" s="1"/>
  <c r="BY96" i="2" s="1"/>
  <c r="BY97" i="2" s="1"/>
  <c r="BY98" i="2" s="1"/>
  <c r="BY99" i="2" s="1"/>
  <c r="BY100" i="2" s="1"/>
  <c r="BY101" i="2" s="1"/>
  <c r="BY102" i="2" s="1"/>
  <c r="BY103" i="2" s="1"/>
  <c r="BY104" i="2" s="1"/>
  <c r="BY105" i="2" s="1"/>
  <c r="BY106" i="2" s="1"/>
  <c r="BY107" i="2" s="1"/>
  <c r="BY108" i="2" s="1"/>
  <c r="BY109" i="2" s="1"/>
  <c r="BY110" i="2" s="1"/>
  <c r="BY111" i="2" s="1"/>
  <c r="BY113" i="2" s="1"/>
  <c r="BZ68" i="2"/>
  <c r="EN53" i="2"/>
  <c r="FK9" i="2"/>
  <c r="FJ10" i="2"/>
  <c r="FJ11" i="2" s="1"/>
  <c r="FJ12" i="2" s="1"/>
  <c r="FJ13" i="2" s="1"/>
  <c r="FJ14" i="2" s="1"/>
  <c r="FJ15" i="2" s="1"/>
  <c r="FJ16" i="2" s="1"/>
  <c r="FJ17" i="2" s="1"/>
  <c r="FJ18" i="2" s="1"/>
  <c r="FJ19" i="2" s="1"/>
  <c r="FJ20" i="2" s="1"/>
  <c r="FJ21" i="2" s="1"/>
  <c r="FJ22" i="2" s="1"/>
  <c r="FJ23" i="2" s="1"/>
  <c r="FJ24" i="2" s="1"/>
  <c r="FJ25" i="2" s="1"/>
  <c r="FJ26" i="2" s="1"/>
  <c r="FJ27" i="2" s="1"/>
  <c r="FJ28" i="2" s="1"/>
  <c r="FJ29" i="2" s="1"/>
  <c r="FJ30" i="2" s="1"/>
  <c r="FJ31" i="2" s="1"/>
  <c r="FJ32" i="2" s="1"/>
  <c r="FJ33" i="2" s="1"/>
  <c r="FJ34" i="2" s="1"/>
  <c r="FJ35" i="2" s="1"/>
  <c r="M53" i="2"/>
  <c r="M54" i="2" s="1"/>
  <c r="AA9" i="2"/>
  <c r="Z10" i="2"/>
  <c r="Z11" i="2" s="1"/>
  <c r="Z12" i="2" s="1"/>
  <c r="Z13" i="2" s="1"/>
  <c r="Z14" i="2" s="1"/>
  <c r="Z15" i="2" s="1"/>
  <c r="Z16" i="2" s="1"/>
  <c r="Z17" i="2" s="1"/>
  <c r="Z18" i="2" s="1"/>
  <c r="Z19" i="2" s="1"/>
  <c r="Z20" i="2" s="1"/>
  <c r="Z21" i="2" s="1"/>
  <c r="Z22" i="2" s="1"/>
  <c r="Z23" i="2" s="1"/>
  <c r="Z24" i="2" s="1"/>
  <c r="Z25" i="2" s="1"/>
  <c r="Z26" i="2" s="1"/>
  <c r="Z27" i="2" s="1"/>
  <c r="Z28" i="2" s="1"/>
  <c r="Z29" i="2" s="1"/>
  <c r="Z30" i="2" s="1"/>
  <c r="Z31" i="2" s="1"/>
  <c r="Z32" i="2" s="1"/>
  <c r="Z33" i="2" s="1"/>
  <c r="Z34" i="2" s="1"/>
  <c r="Z35" i="2" s="1"/>
  <c r="Z36" i="2" s="1"/>
  <c r="Z37" i="2" s="1"/>
  <c r="Z38" i="2" s="1"/>
  <c r="Z39" i="2" s="1"/>
  <c r="Z40" i="2" s="1"/>
  <c r="Z41" i="2" s="1"/>
  <c r="Z42" i="2" s="1"/>
  <c r="Z43" i="2" s="1"/>
  <c r="Z44" i="2" s="1"/>
  <c r="Z45" i="2" s="1"/>
  <c r="Z46" i="2" s="1"/>
  <c r="Z47" i="2" s="1"/>
  <c r="Z48" i="2" s="1"/>
  <c r="Z49" i="2" s="1"/>
  <c r="Z50" i="2" s="1"/>
  <c r="Z51" i="2" s="1"/>
  <c r="Z52" i="2" s="1"/>
  <c r="O56" i="2" s="1"/>
  <c r="O58" i="2" s="1"/>
  <c r="BE69" i="2"/>
  <c r="BE70" i="2" s="1"/>
  <c r="BE71" i="2" s="1"/>
  <c r="BE72" i="2" s="1"/>
  <c r="BE73" i="2" s="1"/>
  <c r="BE74" i="2" s="1"/>
  <c r="BE75" i="2" s="1"/>
  <c r="BE76" i="2" s="1"/>
  <c r="BE77" i="2" s="1"/>
  <c r="BE78" i="2" s="1"/>
  <c r="BE79" i="2" s="1"/>
  <c r="BE80" i="2" s="1"/>
  <c r="BE81" i="2" s="1"/>
  <c r="BE82" i="2" s="1"/>
  <c r="BE83" i="2" s="1"/>
  <c r="BE84" i="2" s="1"/>
  <c r="BE85" i="2" s="1"/>
  <c r="BE86" i="2" s="1"/>
  <c r="BE87" i="2" s="1"/>
  <c r="BE88" i="2" s="1"/>
  <c r="BE89" i="2" s="1"/>
  <c r="BE90" i="2" s="1"/>
  <c r="BE91" i="2" s="1"/>
  <c r="BE92" i="2" s="1"/>
  <c r="BE93" i="2" s="1"/>
  <c r="BE94" i="2" s="1"/>
  <c r="BE95" i="2" s="1"/>
  <c r="BE96" i="2" s="1"/>
  <c r="BE97" i="2" s="1"/>
  <c r="BE98" i="2" s="1"/>
  <c r="BE99" i="2" s="1"/>
  <c r="BE100" i="2" s="1"/>
  <c r="BE101" i="2" s="1"/>
  <c r="BE102" i="2" s="1"/>
  <c r="BE103" i="2" s="1"/>
  <c r="BE104" i="2" s="1"/>
  <c r="BE105" i="2" s="1"/>
  <c r="BE106" i="2" s="1"/>
  <c r="BE107" i="2" s="1"/>
  <c r="BE108" i="2" s="1"/>
  <c r="BE109" i="2" s="1"/>
  <c r="BE110" i="2" s="1"/>
  <c r="BE111" i="2" s="1"/>
  <c r="BE113" i="2" s="1"/>
  <c r="BF68" i="2"/>
  <c r="DQ8" i="2"/>
  <c r="DU4" i="2"/>
  <c r="DQ7" i="2"/>
  <c r="EK1" i="2"/>
  <c r="DT8" i="2" l="1"/>
  <c r="DX4" i="2"/>
  <c r="DT7" i="2"/>
  <c r="EN1" i="2"/>
  <c r="DS7" i="2"/>
  <c r="EM1" i="2"/>
  <c r="DS8" i="2"/>
  <c r="DW4" i="2"/>
  <c r="DL66" i="2"/>
  <c r="EG62" i="2"/>
  <c r="DL67" i="2"/>
  <c r="DK62" i="2"/>
  <c r="CR67" i="2"/>
  <c r="CR66" i="2"/>
  <c r="EH68" i="2"/>
  <c r="EG69" i="2"/>
  <c r="EG70" i="2" s="1"/>
  <c r="EG71" i="2" s="1"/>
  <c r="EG72" i="2" s="1"/>
  <c r="EG73" i="2" s="1"/>
  <c r="EG74" i="2" s="1"/>
  <c r="EG75" i="2" s="1"/>
  <c r="EG76" i="2" s="1"/>
  <c r="EG77" i="2" s="1"/>
  <c r="EG78" i="2" s="1"/>
  <c r="EG79" i="2" s="1"/>
  <c r="EG80" i="2" s="1"/>
  <c r="EG81" i="2" s="1"/>
  <c r="EG82" i="2" s="1"/>
  <c r="EG83" i="2" s="1"/>
  <c r="EG84" i="2" s="1"/>
  <c r="EG85" i="2" s="1"/>
  <c r="EG86" i="2" s="1"/>
  <c r="EG87" i="2" s="1"/>
  <c r="EG88" i="2" s="1"/>
  <c r="EG89" i="2" s="1"/>
  <c r="EG90" i="2" s="1"/>
  <c r="EG91" i="2" s="1"/>
  <c r="EG92" i="2" s="1"/>
  <c r="EG93" i="2" s="1"/>
  <c r="EG94" i="2" s="1"/>
  <c r="EG95" i="2" s="1"/>
  <c r="EG96" i="2" s="1"/>
  <c r="EG97" i="2" s="1"/>
  <c r="EG98" i="2" s="1"/>
  <c r="EG99" i="2" s="1"/>
  <c r="EG100" i="2" s="1"/>
  <c r="EG101" i="2" s="1"/>
  <c r="EG102" i="2" s="1"/>
  <c r="EG103" i="2" s="1"/>
  <c r="EG104" i="2" s="1"/>
  <c r="EG105" i="2" s="1"/>
  <c r="EG106" i="2" s="1"/>
  <c r="EG107" i="2" s="1"/>
  <c r="EG108" i="2" s="1"/>
  <c r="EG109" i="2" s="1"/>
  <c r="EG110" i="2" s="1"/>
  <c r="EG111" i="2" s="1"/>
  <c r="EG113" i="2" s="1"/>
  <c r="EB62" i="2"/>
  <c r="DG67" i="2"/>
  <c r="DG66" i="2"/>
  <c r="EQ1" i="2"/>
  <c r="DV8" i="2"/>
  <c r="DZ4" i="2"/>
  <c r="DV7" i="2"/>
  <c r="AA10" i="2"/>
  <c r="AA11" i="2" s="1"/>
  <c r="AA12" i="2" s="1"/>
  <c r="AA13" i="2" s="1"/>
  <c r="AA14" i="2" s="1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AA33" i="2" s="1"/>
  <c r="AA34" i="2" s="1"/>
  <c r="AA35" i="2" s="1"/>
  <c r="AA36" i="2" s="1"/>
  <c r="AA37" i="2" s="1"/>
  <c r="AA38" i="2" s="1"/>
  <c r="AA39" i="2" s="1"/>
  <c r="AA40" i="2" s="1"/>
  <c r="AA41" i="2" s="1"/>
  <c r="AA42" i="2" s="1"/>
  <c r="AA43" i="2" s="1"/>
  <c r="AA44" i="2" s="1"/>
  <c r="AA45" i="2" s="1"/>
  <c r="AA46" i="2" s="1"/>
  <c r="AA47" i="2" s="1"/>
  <c r="AA48" i="2" s="1"/>
  <c r="AA49" i="2" s="1"/>
  <c r="AA50" i="2" s="1"/>
  <c r="AA51" i="2" s="1"/>
  <c r="AA52" i="2" s="1"/>
  <c r="P56" i="2" s="1"/>
  <c r="P58" i="2" s="1"/>
  <c r="AB9" i="2"/>
  <c r="AA3" i="2"/>
  <c r="DH8" i="2"/>
  <c r="DL4" i="2"/>
  <c r="DH7" i="2"/>
  <c r="EB1" i="2"/>
  <c r="DW8" i="2"/>
  <c r="EA4" i="2"/>
  <c r="DW7" i="2"/>
  <c r="ER1" i="2"/>
  <c r="DD66" i="2"/>
  <c r="DY62" i="2"/>
  <c r="DD67" i="2"/>
  <c r="DL53" i="2"/>
  <c r="EG9" i="2"/>
  <c r="EF10" i="2"/>
  <c r="EF11" i="2" s="1"/>
  <c r="EF12" i="2" s="1"/>
  <c r="EF13" i="2" s="1"/>
  <c r="EF14" i="2" s="1"/>
  <c r="EF15" i="2" s="1"/>
  <c r="EF16" i="2" s="1"/>
  <c r="EF17" i="2" s="1"/>
  <c r="EF18" i="2" s="1"/>
  <c r="EF19" i="2" s="1"/>
  <c r="EF20" i="2" s="1"/>
  <c r="EF21" i="2" s="1"/>
  <c r="EF22" i="2" s="1"/>
  <c r="EF23" i="2" s="1"/>
  <c r="EF24" i="2" s="1"/>
  <c r="EF25" i="2" s="1"/>
  <c r="EF26" i="2" s="1"/>
  <c r="EF27" i="2" s="1"/>
  <c r="EF28" i="2" s="1"/>
  <c r="EF29" i="2" s="1"/>
  <c r="EF30" i="2" s="1"/>
  <c r="EF31" i="2" s="1"/>
  <c r="EF32" i="2" s="1"/>
  <c r="EF33" i="2" s="1"/>
  <c r="EF34" i="2" s="1"/>
  <c r="EF35" i="2" s="1"/>
  <c r="EF36" i="2" s="1"/>
  <c r="EF37" i="2" s="1"/>
  <c r="EF38" i="2" s="1"/>
  <c r="EF39" i="2" s="1"/>
  <c r="EF40" i="2" s="1"/>
  <c r="EF41" i="2" s="1"/>
  <c r="EF42" i="2" s="1"/>
  <c r="EF43" i="2" s="1"/>
  <c r="EF44" i="2" s="1"/>
  <c r="EF45" i="2" s="1"/>
  <c r="EF46" i="2" s="1"/>
  <c r="EF47" i="2" s="1"/>
  <c r="EF48" i="2" s="1"/>
  <c r="EF49" i="2" s="1"/>
  <c r="EF50" i="2" s="1"/>
  <c r="EF51" i="2" s="1"/>
  <c r="EF52" i="2" s="1"/>
  <c r="EH1" i="2"/>
  <c r="DN8" i="2"/>
  <c r="DR4" i="2"/>
  <c r="DN7" i="2"/>
  <c r="CW66" i="2"/>
  <c r="DP62" i="2"/>
  <c r="CW67" i="2"/>
  <c r="EG1" i="2"/>
  <c r="DM8" i="2"/>
  <c r="DQ4" i="2"/>
  <c r="DM7" i="2"/>
  <c r="FQ62" i="2"/>
  <c r="FG66" i="2"/>
  <c r="FG67" i="2"/>
  <c r="CU7" i="2"/>
  <c r="DO1" i="2"/>
  <c r="CU8" i="2"/>
  <c r="CY4" i="2"/>
  <c r="FA68" i="2"/>
  <c r="EZ69" i="2"/>
  <c r="EZ70" i="2" s="1"/>
  <c r="EZ71" i="2" s="1"/>
  <c r="EZ72" i="2" s="1"/>
  <c r="EZ73" i="2" s="1"/>
  <c r="EZ74" i="2" s="1"/>
  <c r="EZ75" i="2" s="1"/>
  <c r="EZ76" i="2" s="1"/>
  <c r="EZ77" i="2" s="1"/>
  <c r="EZ78" i="2" s="1"/>
  <c r="EZ79" i="2" s="1"/>
  <c r="EZ80" i="2" s="1"/>
  <c r="EZ81" i="2" s="1"/>
  <c r="EZ82" i="2" s="1"/>
  <c r="EZ83" i="2" s="1"/>
  <c r="EZ84" i="2" s="1"/>
  <c r="EZ85" i="2" s="1"/>
  <c r="EZ86" i="2" s="1"/>
  <c r="EZ87" i="2" s="1"/>
  <c r="EZ88" i="2" s="1"/>
  <c r="EZ89" i="2" s="1"/>
  <c r="EZ90" i="2" s="1"/>
  <c r="EZ91" i="2" s="1"/>
  <c r="EZ92" i="2" s="1"/>
  <c r="EZ93" i="2" s="1"/>
  <c r="EZ94" i="2" s="1"/>
  <c r="EZ95" i="2" s="1"/>
  <c r="EZ96" i="2" s="1"/>
  <c r="EZ97" i="2" s="1"/>
  <c r="EZ98" i="2" s="1"/>
  <c r="EZ99" i="2" s="1"/>
  <c r="EZ100" i="2" s="1"/>
  <c r="EZ101" i="2" s="1"/>
  <c r="EZ102" i="2" s="1"/>
  <c r="EZ103" i="2" s="1"/>
  <c r="EZ104" i="2" s="1"/>
  <c r="EZ105" i="2" s="1"/>
  <c r="EZ106" i="2" s="1"/>
  <c r="EZ107" i="2" s="1"/>
  <c r="EZ108" i="2" s="1"/>
  <c r="EZ109" i="2" s="1"/>
  <c r="EZ110" i="2" s="1"/>
  <c r="EZ111" i="2" s="1"/>
  <c r="FG1" i="2"/>
  <c r="EO4" i="2"/>
  <c r="EK8" i="2"/>
  <c r="EK7" i="2"/>
  <c r="S64" i="2"/>
  <c r="S69" i="2"/>
  <c r="S70" i="2" s="1"/>
  <c r="S71" i="2" s="1"/>
  <c r="S72" i="2" s="1"/>
  <c r="S73" i="2" s="1"/>
  <c r="S74" i="2" s="1"/>
  <c r="S75" i="2" s="1"/>
  <c r="S76" i="2" s="1"/>
  <c r="S77" i="2" s="1"/>
  <c r="S78" i="2" s="1"/>
  <c r="S79" i="2" s="1"/>
  <c r="S80" i="2" s="1"/>
  <c r="S81" i="2" s="1"/>
  <c r="S82" i="2" s="1"/>
  <c r="S83" i="2" s="1"/>
  <c r="S84" i="2" s="1"/>
  <c r="S85" i="2" s="1"/>
  <c r="S86" i="2" s="1"/>
  <c r="S87" i="2" s="1"/>
  <c r="S88" i="2" s="1"/>
  <c r="S89" i="2" s="1"/>
  <c r="S90" i="2" s="1"/>
  <c r="S91" i="2" s="1"/>
  <c r="S92" i="2" s="1"/>
  <c r="S93" i="2" s="1"/>
  <c r="S94" i="2" s="1"/>
  <c r="S95" i="2" s="1"/>
  <c r="S96" i="2" s="1"/>
  <c r="S97" i="2" s="1"/>
  <c r="S98" i="2" s="1"/>
  <c r="S99" i="2" s="1"/>
  <c r="S100" i="2" s="1"/>
  <c r="S101" i="2" s="1"/>
  <c r="S102" i="2" s="1"/>
  <c r="S103" i="2" s="1"/>
  <c r="S104" i="2" s="1"/>
  <c r="S105" i="2" s="1"/>
  <c r="S106" i="2" s="1"/>
  <c r="S107" i="2" s="1"/>
  <c r="S108" i="2" s="1"/>
  <c r="S109" i="2" s="1"/>
  <c r="S110" i="2" s="1"/>
  <c r="S111" i="2" s="1"/>
  <c r="S113" i="2" s="1"/>
  <c r="T68" i="2"/>
  <c r="AW54" i="2"/>
  <c r="BX4" i="2"/>
  <c r="EI53" i="2"/>
  <c r="FE10" i="2"/>
  <c r="FE11" i="2" s="1"/>
  <c r="FE12" i="2" s="1"/>
  <c r="FE13" i="2" s="1"/>
  <c r="FE14" i="2" s="1"/>
  <c r="FE15" i="2" s="1"/>
  <c r="FE16" i="2" s="1"/>
  <c r="FE17" i="2" s="1"/>
  <c r="FE18" i="2" s="1"/>
  <c r="FE19" i="2" s="1"/>
  <c r="FE20" i="2" s="1"/>
  <c r="FE21" i="2" s="1"/>
  <c r="FE22" i="2" s="1"/>
  <c r="FE23" i="2" s="1"/>
  <c r="FE24" i="2" s="1"/>
  <c r="FE25" i="2" s="1"/>
  <c r="FE26" i="2" s="1"/>
  <c r="FE27" i="2" s="1"/>
  <c r="FE28" i="2" s="1"/>
  <c r="FE29" i="2" s="1"/>
  <c r="FE30" i="2" s="1"/>
  <c r="FE31" i="2" s="1"/>
  <c r="FE32" i="2" s="1"/>
  <c r="FE33" i="2" s="1"/>
  <c r="FE34" i="2" s="1"/>
  <c r="FE35" i="2" s="1"/>
  <c r="FE36" i="2" s="1"/>
  <c r="FE37" i="2" s="1"/>
  <c r="FE38" i="2" s="1"/>
  <c r="FE39" i="2" s="1"/>
  <c r="FE40" i="2" s="1"/>
  <c r="FE41" i="2" s="1"/>
  <c r="FE42" i="2" s="1"/>
  <c r="FE43" i="2" s="1"/>
  <c r="FE44" i="2" s="1"/>
  <c r="FE45" i="2" s="1"/>
  <c r="FE46" i="2" s="1"/>
  <c r="FE47" i="2" s="1"/>
  <c r="FE48" i="2" s="1"/>
  <c r="FE49" i="2" s="1"/>
  <c r="FE50" i="2" s="1"/>
  <c r="FE51" i="2" s="1"/>
  <c r="FE52" i="2" s="1"/>
  <c r="EH56" i="2" s="1"/>
  <c r="EH58" i="2" s="1"/>
  <c r="FF9" i="2"/>
  <c r="EO1" i="2"/>
  <c r="DU8" i="2"/>
  <c r="DY4" i="2"/>
  <c r="DU7" i="2"/>
  <c r="FO53" i="2"/>
  <c r="GD10" i="2"/>
  <c r="GD11" i="2" s="1"/>
  <c r="GD12" i="2" s="1"/>
  <c r="GD13" i="2" s="1"/>
  <c r="GD14" i="2" s="1"/>
  <c r="GD15" i="2" s="1"/>
  <c r="GD16" i="2" s="1"/>
  <c r="GD17" i="2" s="1"/>
  <c r="GD18" i="2" s="1"/>
  <c r="GD19" i="2" s="1"/>
  <c r="GD20" i="2" s="1"/>
  <c r="GD21" i="2" s="1"/>
  <c r="GD22" i="2" s="1"/>
  <c r="GD23" i="2" s="1"/>
  <c r="GD24" i="2" s="1"/>
  <c r="GD25" i="2" s="1"/>
  <c r="GD26" i="2" s="1"/>
  <c r="GD27" i="2" s="1"/>
  <c r="GD28" i="2" s="1"/>
  <c r="GD29" i="2" s="1"/>
  <c r="GD30" i="2" s="1"/>
  <c r="GD31" i="2" s="1"/>
  <c r="GD32" i="2" s="1"/>
  <c r="GD33" i="2" s="1"/>
  <c r="GD34" i="2" s="1"/>
  <c r="GD35" i="2" s="1"/>
  <c r="GD36" i="2" s="1"/>
  <c r="GD37" i="2" s="1"/>
  <c r="GD38" i="2" s="1"/>
  <c r="GD39" i="2" s="1"/>
  <c r="GD40" i="2" s="1"/>
  <c r="GD41" i="2" s="1"/>
  <c r="GD42" i="2" s="1"/>
  <c r="GD43" i="2" s="1"/>
  <c r="GD44" i="2" s="1"/>
  <c r="GD45" i="2" s="1"/>
  <c r="GD46" i="2" s="1"/>
  <c r="GD47" i="2" s="1"/>
  <c r="GD48" i="2" s="1"/>
  <c r="GD49" i="2" s="1"/>
  <c r="GD50" i="2" s="1"/>
  <c r="GD51" i="2" s="1"/>
  <c r="GD52" i="2" s="1"/>
  <c r="DA67" i="2"/>
  <c r="DV62" i="2"/>
  <c r="DA66" i="2"/>
  <c r="DB62" i="2"/>
  <c r="CI67" i="2"/>
  <c r="CI66" i="2"/>
  <c r="CS68" i="2"/>
  <c r="CR69" i="2"/>
  <c r="CR70" i="2" s="1"/>
  <c r="CR71" i="2" s="1"/>
  <c r="CR72" i="2" s="1"/>
  <c r="CR73" i="2" s="1"/>
  <c r="CR74" i="2" s="1"/>
  <c r="CR75" i="2" s="1"/>
  <c r="CR76" i="2" s="1"/>
  <c r="CR77" i="2" s="1"/>
  <c r="CR78" i="2" s="1"/>
  <c r="CR79" i="2" s="1"/>
  <c r="CR80" i="2" s="1"/>
  <c r="CR81" i="2" s="1"/>
  <c r="CR82" i="2" s="1"/>
  <c r="CR83" i="2" s="1"/>
  <c r="CR84" i="2" s="1"/>
  <c r="CR85" i="2" s="1"/>
  <c r="CR86" i="2" s="1"/>
  <c r="CR87" i="2" s="1"/>
  <c r="CR88" i="2" s="1"/>
  <c r="CR89" i="2" s="1"/>
  <c r="CR90" i="2" s="1"/>
  <c r="CR91" i="2" s="1"/>
  <c r="CR92" i="2" s="1"/>
  <c r="CR93" i="2" s="1"/>
  <c r="CR94" i="2" s="1"/>
  <c r="CR95" i="2" s="1"/>
  <c r="CR96" i="2" s="1"/>
  <c r="CR97" i="2" s="1"/>
  <c r="CR98" i="2" s="1"/>
  <c r="CR99" i="2" s="1"/>
  <c r="CR100" i="2" s="1"/>
  <c r="CR101" i="2" s="1"/>
  <c r="CR102" i="2" s="1"/>
  <c r="CR103" i="2" s="1"/>
  <c r="CR104" i="2" s="1"/>
  <c r="CR105" i="2" s="1"/>
  <c r="CR106" i="2" s="1"/>
  <c r="CR107" i="2" s="1"/>
  <c r="CR108" i="2" s="1"/>
  <c r="CR109" i="2" s="1"/>
  <c r="CR110" i="2" s="1"/>
  <c r="CR111" i="2" s="1"/>
  <c r="CR113" i="2" s="1"/>
  <c r="DN66" i="2"/>
  <c r="EI62" i="2"/>
  <c r="DN67" i="2"/>
  <c r="DY1" i="2"/>
  <c r="DE8" i="2"/>
  <c r="DI4" i="2"/>
  <c r="DE7" i="2"/>
  <c r="M47" i="2"/>
  <c r="L48" i="2"/>
  <c r="CR53" i="2"/>
  <c r="DL10" i="2"/>
  <c r="DL11" i="2" s="1"/>
  <c r="DL12" i="2" s="1"/>
  <c r="DL13" i="2" s="1"/>
  <c r="DL14" i="2" s="1"/>
  <c r="DL15" i="2" s="1"/>
  <c r="DL16" i="2" s="1"/>
  <c r="DL17" i="2" s="1"/>
  <c r="DL18" i="2" s="1"/>
  <c r="DL19" i="2" s="1"/>
  <c r="DL20" i="2" s="1"/>
  <c r="DL21" i="2" s="1"/>
  <c r="DL22" i="2" s="1"/>
  <c r="DL23" i="2" s="1"/>
  <c r="DL24" i="2" s="1"/>
  <c r="DL25" i="2" s="1"/>
  <c r="DL26" i="2" s="1"/>
  <c r="DL27" i="2" s="1"/>
  <c r="DL28" i="2" s="1"/>
  <c r="DL29" i="2" s="1"/>
  <c r="DL30" i="2" s="1"/>
  <c r="DL31" i="2" s="1"/>
  <c r="DL32" i="2" s="1"/>
  <c r="DL33" i="2" s="1"/>
  <c r="DL34" i="2" s="1"/>
  <c r="DL35" i="2" s="1"/>
  <c r="DL36" i="2" s="1"/>
  <c r="DL37" i="2" s="1"/>
  <c r="DL38" i="2" s="1"/>
  <c r="DL39" i="2" s="1"/>
  <c r="DL40" i="2" s="1"/>
  <c r="DL41" i="2" s="1"/>
  <c r="DL42" i="2" s="1"/>
  <c r="DL43" i="2" s="1"/>
  <c r="DL44" i="2" s="1"/>
  <c r="DL45" i="2" s="1"/>
  <c r="DL46" i="2" s="1"/>
  <c r="DL47" i="2" s="1"/>
  <c r="DL48" i="2" s="1"/>
  <c r="DL49" i="2" s="1"/>
  <c r="DL50" i="2" s="1"/>
  <c r="DL51" i="2" s="1"/>
  <c r="DL52" i="2" s="1"/>
  <c r="CP56" i="2" s="1"/>
  <c r="CP58" i="2" s="1"/>
  <c r="DM9" i="2"/>
  <c r="DK6" i="2"/>
  <c r="ES62" i="2"/>
  <c r="DX67" i="2"/>
  <c r="DX66" i="2"/>
  <c r="EO53" i="2"/>
  <c r="FL9" i="2"/>
  <c r="FK10" i="2"/>
  <c r="FK11" i="2" s="1"/>
  <c r="FK12" i="2" s="1"/>
  <c r="FK13" i="2" s="1"/>
  <c r="FK14" i="2" s="1"/>
  <c r="FK15" i="2" s="1"/>
  <c r="FK16" i="2" s="1"/>
  <c r="FK17" i="2" s="1"/>
  <c r="FK18" i="2" s="1"/>
  <c r="FK19" i="2" s="1"/>
  <c r="FK20" i="2" s="1"/>
  <c r="FK21" i="2" s="1"/>
  <c r="FK22" i="2" s="1"/>
  <c r="FK23" i="2" s="1"/>
  <c r="FK24" i="2" s="1"/>
  <c r="FK25" i="2" s="1"/>
  <c r="FK26" i="2" s="1"/>
  <c r="FK27" i="2" s="1"/>
  <c r="FK28" i="2" s="1"/>
  <c r="FK29" i="2" s="1"/>
  <c r="FK30" i="2" s="1"/>
  <c r="FK31" i="2" s="1"/>
  <c r="FK32" i="2" s="1"/>
  <c r="FK33" i="2" s="1"/>
  <c r="FK34" i="2" s="1"/>
  <c r="FK35" i="2" s="1"/>
  <c r="FK36" i="2" s="1"/>
  <c r="FK37" i="2" s="1"/>
  <c r="FK38" i="2" s="1"/>
  <c r="FK39" i="2" s="1"/>
  <c r="FK40" i="2" s="1"/>
  <c r="FK41" i="2" s="1"/>
  <c r="FK42" i="2" s="1"/>
  <c r="FK43" i="2" s="1"/>
  <c r="FK44" i="2" s="1"/>
  <c r="FK45" i="2" s="1"/>
  <c r="FK46" i="2" s="1"/>
  <c r="FK47" i="2" s="1"/>
  <c r="FK48" i="2" s="1"/>
  <c r="FK49" i="2" s="1"/>
  <c r="FK50" i="2" s="1"/>
  <c r="FK51" i="2" s="1"/>
  <c r="FK52" i="2" s="1"/>
  <c r="ED66" i="2"/>
  <c r="EY62" i="2"/>
  <c r="ED67" i="2"/>
  <c r="DI7" i="2"/>
  <c r="EC1" i="2"/>
  <c r="DI8" i="2"/>
  <c r="DM4" i="2"/>
  <c r="DL7" i="2"/>
  <c r="EF1" i="2"/>
  <c r="DL8" i="2"/>
  <c r="DP4" i="2"/>
  <c r="Z53" i="2"/>
  <c r="Z54" i="2" s="1"/>
  <c r="AX10" i="2"/>
  <c r="AX11" i="2" s="1"/>
  <c r="AX12" i="2" s="1"/>
  <c r="AX13" i="2" s="1"/>
  <c r="AX14" i="2" s="1"/>
  <c r="AX15" i="2" s="1"/>
  <c r="AX16" i="2" s="1"/>
  <c r="AX17" i="2" s="1"/>
  <c r="AX18" i="2" s="1"/>
  <c r="AX19" i="2" s="1"/>
  <c r="AX20" i="2" s="1"/>
  <c r="AX21" i="2" s="1"/>
  <c r="AX22" i="2" s="1"/>
  <c r="AX23" i="2" s="1"/>
  <c r="AX24" i="2" s="1"/>
  <c r="AX25" i="2" s="1"/>
  <c r="AX26" i="2" s="1"/>
  <c r="AX27" i="2" s="1"/>
  <c r="AX28" i="2" s="1"/>
  <c r="AX29" i="2" s="1"/>
  <c r="AX30" i="2" s="1"/>
  <c r="AX31" i="2" s="1"/>
  <c r="AX32" i="2" s="1"/>
  <c r="AX33" i="2" s="1"/>
  <c r="AX34" i="2" s="1"/>
  <c r="AX35" i="2" s="1"/>
  <c r="AX36" i="2" s="1"/>
  <c r="AX37" i="2" s="1"/>
  <c r="AX38" i="2" s="1"/>
  <c r="AX39" i="2" s="1"/>
  <c r="AX40" i="2" s="1"/>
  <c r="AX41" i="2" s="1"/>
  <c r="AX42" i="2" s="1"/>
  <c r="AX43" i="2" s="1"/>
  <c r="AX44" i="2" s="1"/>
  <c r="AX45" i="2" s="1"/>
  <c r="AX46" i="2" s="1"/>
  <c r="AX47" i="2" s="1"/>
  <c r="AX48" i="2" s="1"/>
  <c r="AX49" i="2" s="1"/>
  <c r="AX50" i="2" s="1"/>
  <c r="AX51" i="2" s="1"/>
  <c r="AX52" i="2" s="1"/>
  <c r="AY9" i="2"/>
  <c r="FN1" i="2"/>
  <c r="EW4" i="2"/>
  <c r="ES8" i="2"/>
  <c r="ES7" i="2"/>
  <c r="AJ68" i="2"/>
  <c r="AI69" i="2"/>
  <c r="AI70" i="2" s="1"/>
  <c r="AI71" i="2" s="1"/>
  <c r="AI72" i="2" s="1"/>
  <c r="AI73" i="2" s="1"/>
  <c r="AI74" i="2" s="1"/>
  <c r="AI75" i="2" s="1"/>
  <c r="AI76" i="2" s="1"/>
  <c r="AI77" i="2" s="1"/>
  <c r="AI78" i="2" s="1"/>
  <c r="AI79" i="2" s="1"/>
  <c r="AI80" i="2" s="1"/>
  <c r="AI81" i="2" s="1"/>
  <c r="AI82" i="2" s="1"/>
  <c r="AI83" i="2" s="1"/>
  <c r="AI84" i="2" s="1"/>
  <c r="AI85" i="2" s="1"/>
  <c r="AI86" i="2" s="1"/>
  <c r="AI87" i="2" s="1"/>
  <c r="AI88" i="2" s="1"/>
  <c r="AI89" i="2" s="1"/>
  <c r="AI90" i="2" s="1"/>
  <c r="AI91" i="2" s="1"/>
  <c r="AI92" i="2" s="1"/>
  <c r="AI93" i="2" s="1"/>
  <c r="AI94" i="2" s="1"/>
  <c r="AI95" i="2" s="1"/>
  <c r="AI96" i="2" s="1"/>
  <c r="AI97" i="2" s="1"/>
  <c r="AI98" i="2" s="1"/>
  <c r="AI99" i="2" s="1"/>
  <c r="AI100" i="2" s="1"/>
  <c r="AI101" i="2" s="1"/>
  <c r="AI102" i="2" s="1"/>
  <c r="AI103" i="2" s="1"/>
  <c r="AI104" i="2" s="1"/>
  <c r="AI105" i="2" s="1"/>
  <c r="AI106" i="2" s="1"/>
  <c r="AI107" i="2" s="1"/>
  <c r="AI108" i="2" s="1"/>
  <c r="AI109" i="2" s="1"/>
  <c r="AI110" i="2" s="1"/>
  <c r="AI111" i="2" s="1"/>
  <c r="AI113" i="2" s="1"/>
  <c r="DL68" i="2"/>
  <c r="DK69" i="2"/>
  <c r="DK70" i="2" s="1"/>
  <c r="DK71" i="2" s="1"/>
  <c r="DK72" i="2" s="1"/>
  <c r="DK73" i="2" s="1"/>
  <c r="DK74" i="2" s="1"/>
  <c r="DK75" i="2" s="1"/>
  <c r="DK76" i="2" s="1"/>
  <c r="DK77" i="2" s="1"/>
  <c r="DK78" i="2" s="1"/>
  <c r="DK79" i="2" s="1"/>
  <c r="DK80" i="2" s="1"/>
  <c r="DK81" i="2" s="1"/>
  <c r="DK82" i="2" s="1"/>
  <c r="DK83" i="2" s="1"/>
  <c r="DK84" i="2" s="1"/>
  <c r="DK85" i="2" s="1"/>
  <c r="DK86" i="2" s="1"/>
  <c r="DK87" i="2" s="1"/>
  <c r="DK88" i="2" s="1"/>
  <c r="DK89" i="2" s="1"/>
  <c r="DK90" i="2" s="1"/>
  <c r="DK91" i="2" s="1"/>
  <c r="DK92" i="2" s="1"/>
  <c r="DK93" i="2" s="1"/>
  <c r="DK94" i="2" s="1"/>
  <c r="DK95" i="2" s="1"/>
  <c r="DK96" i="2" s="1"/>
  <c r="DK97" i="2" s="1"/>
  <c r="DK98" i="2" s="1"/>
  <c r="DK99" i="2" s="1"/>
  <c r="DK100" i="2" s="1"/>
  <c r="DK101" i="2" s="1"/>
  <c r="DK102" i="2" s="1"/>
  <c r="DK103" i="2" s="1"/>
  <c r="DK104" i="2" s="1"/>
  <c r="DK105" i="2" s="1"/>
  <c r="DK106" i="2" s="1"/>
  <c r="DK107" i="2" s="1"/>
  <c r="DK108" i="2" s="1"/>
  <c r="DK109" i="2" s="1"/>
  <c r="DK110" i="2" s="1"/>
  <c r="DK111" i="2" s="1"/>
  <c r="DK113" i="2" s="1"/>
  <c r="EE8" i="2"/>
  <c r="EI4" i="2"/>
  <c r="EE7" i="2"/>
  <c r="FA1" i="2"/>
  <c r="DJ67" i="2"/>
  <c r="DJ66" i="2"/>
  <c r="EE62" i="2"/>
  <c r="BW53" i="2"/>
  <c r="CR10" i="2"/>
  <c r="CR11" i="2" s="1"/>
  <c r="CR12" i="2" s="1"/>
  <c r="CR13" i="2" s="1"/>
  <c r="CR14" i="2" s="1"/>
  <c r="CR15" i="2" s="1"/>
  <c r="CR16" i="2" s="1"/>
  <c r="CR17" i="2" s="1"/>
  <c r="CR18" i="2" s="1"/>
  <c r="CR19" i="2" s="1"/>
  <c r="CR20" i="2" s="1"/>
  <c r="CR21" i="2" s="1"/>
  <c r="CR22" i="2" s="1"/>
  <c r="CR23" i="2" s="1"/>
  <c r="CR24" i="2" s="1"/>
  <c r="CR25" i="2" s="1"/>
  <c r="CR26" i="2" s="1"/>
  <c r="CR27" i="2" s="1"/>
  <c r="CR28" i="2" s="1"/>
  <c r="CR29" i="2" s="1"/>
  <c r="CR30" i="2" s="1"/>
  <c r="CR31" i="2" s="1"/>
  <c r="CR32" i="2" s="1"/>
  <c r="CR33" i="2" s="1"/>
  <c r="CR34" i="2" s="1"/>
  <c r="CR35" i="2" s="1"/>
  <c r="CR36" i="2" s="1"/>
  <c r="CR37" i="2" s="1"/>
  <c r="CR38" i="2" s="1"/>
  <c r="CR39" i="2" s="1"/>
  <c r="CR40" i="2" s="1"/>
  <c r="CR41" i="2" s="1"/>
  <c r="CR42" i="2" s="1"/>
  <c r="CR43" i="2" s="1"/>
  <c r="CR44" i="2" s="1"/>
  <c r="CR45" i="2" s="1"/>
  <c r="CR46" i="2" s="1"/>
  <c r="CR47" i="2" s="1"/>
  <c r="CR48" i="2" s="1"/>
  <c r="CR49" i="2" s="1"/>
  <c r="CR50" i="2" s="1"/>
  <c r="CR51" i="2" s="1"/>
  <c r="CR52" i="2" s="1"/>
  <c r="CQ6" i="2"/>
  <c r="CS9" i="2"/>
  <c r="DR62" i="2"/>
  <c r="CY67" i="2"/>
  <c r="CY66" i="2"/>
  <c r="EY1" i="2"/>
  <c r="ED8" i="2"/>
  <c r="ED7" i="2"/>
  <c r="DG8" i="2"/>
  <c r="DK4" i="2"/>
  <c r="DG7" i="2"/>
  <c r="EA1" i="2"/>
  <c r="EJ62" i="2"/>
  <c r="DO67" i="2"/>
  <c r="DO66" i="2"/>
  <c r="CQ54" i="2"/>
  <c r="BG68" i="2"/>
  <c r="BF69" i="2"/>
  <c r="BF70" i="2" s="1"/>
  <c r="BF71" i="2" s="1"/>
  <c r="BF72" i="2" s="1"/>
  <c r="BF73" i="2" s="1"/>
  <c r="BF74" i="2" s="1"/>
  <c r="BF75" i="2" s="1"/>
  <c r="BF76" i="2" s="1"/>
  <c r="BF77" i="2" s="1"/>
  <c r="BF78" i="2" s="1"/>
  <c r="BF79" i="2" s="1"/>
  <c r="BF80" i="2" s="1"/>
  <c r="BF81" i="2" s="1"/>
  <c r="BF82" i="2" s="1"/>
  <c r="BF83" i="2" s="1"/>
  <c r="BF84" i="2" s="1"/>
  <c r="BF85" i="2" s="1"/>
  <c r="BF86" i="2" s="1"/>
  <c r="BF87" i="2" s="1"/>
  <c r="BF88" i="2" s="1"/>
  <c r="BF89" i="2" s="1"/>
  <c r="BF90" i="2" s="1"/>
  <c r="BF91" i="2" s="1"/>
  <c r="BF92" i="2" s="1"/>
  <c r="BF93" i="2" s="1"/>
  <c r="BF94" i="2" s="1"/>
  <c r="BF95" i="2" s="1"/>
  <c r="BF96" i="2" s="1"/>
  <c r="BF97" i="2" s="1"/>
  <c r="BF98" i="2" s="1"/>
  <c r="BF99" i="2" s="1"/>
  <c r="BF100" i="2" s="1"/>
  <c r="BF101" i="2" s="1"/>
  <c r="BF102" i="2" s="1"/>
  <c r="BF103" i="2" s="1"/>
  <c r="BF104" i="2" s="1"/>
  <c r="BF105" i="2" s="1"/>
  <c r="BF106" i="2" s="1"/>
  <c r="BF107" i="2" s="1"/>
  <c r="BF108" i="2" s="1"/>
  <c r="BF109" i="2" s="1"/>
  <c r="BF110" i="2" s="1"/>
  <c r="BF111" i="2" s="1"/>
  <c r="BF113" i="2" s="1"/>
  <c r="CA68" i="2"/>
  <c r="BZ69" i="2"/>
  <c r="BZ70" i="2" s="1"/>
  <c r="BZ71" i="2" s="1"/>
  <c r="BZ72" i="2" s="1"/>
  <c r="BZ73" i="2" s="1"/>
  <c r="BZ74" i="2" s="1"/>
  <c r="BZ75" i="2" s="1"/>
  <c r="BZ76" i="2" s="1"/>
  <c r="BZ77" i="2" s="1"/>
  <c r="BZ78" i="2" s="1"/>
  <c r="BZ79" i="2" s="1"/>
  <c r="BZ80" i="2" s="1"/>
  <c r="BZ81" i="2" s="1"/>
  <c r="BZ82" i="2" s="1"/>
  <c r="BZ83" i="2" s="1"/>
  <c r="BZ84" i="2" s="1"/>
  <c r="BZ85" i="2" s="1"/>
  <c r="BZ86" i="2" s="1"/>
  <c r="BZ87" i="2" s="1"/>
  <c r="BZ88" i="2" s="1"/>
  <c r="BZ89" i="2" s="1"/>
  <c r="BZ90" i="2" s="1"/>
  <c r="BZ91" i="2" s="1"/>
  <c r="BZ92" i="2" s="1"/>
  <c r="BZ93" i="2" s="1"/>
  <c r="BZ94" i="2" s="1"/>
  <c r="BZ95" i="2" s="1"/>
  <c r="BZ96" i="2" s="1"/>
  <c r="BZ97" i="2" s="1"/>
  <c r="BZ98" i="2" s="1"/>
  <c r="BZ99" i="2" s="1"/>
  <c r="BZ100" i="2" s="1"/>
  <c r="BZ101" i="2" s="1"/>
  <c r="BZ102" i="2" s="1"/>
  <c r="BZ103" i="2" s="1"/>
  <c r="BZ104" i="2" s="1"/>
  <c r="BZ105" i="2" s="1"/>
  <c r="BZ106" i="2" s="1"/>
  <c r="BZ107" i="2" s="1"/>
  <c r="BZ108" i="2" s="1"/>
  <c r="BZ109" i="2" s="1"/>
  <c r="BZ110" i="2" s="1"/>
  <c r="BZ111" i="2" s="1"/>
  <c r="BZ113" i="2" s="1"/>
  <c r="DF66" i="2"/>
  <c r="EA62" i="2"/>
  <c r="DF67" i="2"/>
  <c r="AX53" i="2"/>
  <c r="BV10" i="2"/>
  <c r="BV11" i="2" s="1"/>
  <c r="BV12" i="2" s="1"/>
  <c r="BV13" i="2" s="1"/>
  <c r="BV14" i="2" s="1"/>
  <c r="BV15" i="2" s="1"/>
  <c r="BV16" i="2" s="1"/>
  <c r="BV17" i="2" s="1"/>
  <c r="BV18" i="2" s="1"/>
  <c r="BV19" i="2" s="1"/>
  <c r="BV20" i="2" s="1"/>
  <c r="BV21" i="2" s="1"/>
  <c r="BV22" i="2" s="1"/>
  <c r="BV23" i="2" s="1"/>
  <c r="BV24" i="2" s="1"/>
  <c r="BV25" i="2" s="1"/>
  <c r="BV26" i="2" s="1"/>
  <c r="BV27" i="2" s="1"/>
  <c r="BV28" i="2" s="1"/>
  <c r="BV29" i="2" s="1"/>
  <c r="BV30" i="2" s="1"/>
  <c r="BV31" i="2" s="1"/>
  <c r="BV32" i="2" s="1"/>
  <c r="BV33" i="2" s="1"/>
  <c r="BV34" i="2" s="1"/>
  <c r="BV35" i="2" s="1"/>
  <c r="BV36" i="2" s="1"/>
  <c r="BV37" i="2" s="1"/>
  <c r="BV38" i="2" s="1"/>
  <c r="BV39" i="2" s="1"/>
  <c r="BV40" i="2" s="1"/>
  <c r="BV41" i="2" s="1"/>
  <c r="BV42" i="2" s="1"/>
  <c r="BV43" i="2" s="1"/>
  <c r="BV44" i="2" s="1"/>
  <c r="BV45" i="2" s="1"/>
  <c r="BV46" i="2" s="1"/>
  <c r="BV47" i="2" s="1"/>
  <c r="BV48" i="2" s="1"/>
  <c r="BV49" i="2" s="1"/>
  <c r="BV50" i="2" s="1"/>
  <c r="BV51" i="2" s="1"/>
  <c r="BV52" i="2" s="1"/>
  <c r="BB56" i="2" s="1"/>
  <c r="BB58" i="2" s="1"/>
  <c r="BW9" i="2"/>
  <c r="BU6" i="2"/>
  <c r="DI56" i="2"/>
  <c r="DI58" i="2" s="1"/>
  <c r="EE54" i="2"/>
  <c r="CT67" i="2"/>
  <c r="CT66" i="2"/>
  <c r="DM62" i="2"/>
  <c r="DE66" i="2"/>
  <c r="DZ62" i="2"/>
  <c r="DE67" i="2"/>
  <c r="DR1" i="2"/>
  <c r="CX8" i="2"/>
  <c r="DB4" i="2"/>
  <c r="CX7" i="2"/>
  <c r="EC66" i="2"/>
  <c r="EX62" i="2"/>
  <c r="EC67" i="2"/>
  <c r="DP8" i="2"/>
  <c r="DT4" i="2"/>
  <c r="DP7" i="2"/>
  <c r="EJ1" i="2"/>
  <c r="FA53" i="2"/>
  <c r="FA54" i="2" s="1"/>
  <c r="FU10" i="2"/>
  <c r="FU11" i="2" s="1"/>
  <c r="FU12" i="2" s="1"/>
  <c r="FU13" i="2" s="1"/>
  <c r="FU14" i="2" s="1"/>
  <c r="FU15" i="2" s="1"/>
  <c r="FU16" i="2" s="1"/>
  <c r="FU17" i="2" s="1"/>
  <c r="FU18" i="2" s="1"/>
  <c r="FU19" i="2" s="1"/>
  <c r="FU20" i="2" s="1"/>
  <c r="FU21" i="2" s="1"/>
  <c r="FU22" i="2" s="1"/>
  <c r="FU23" i="2" s="1"/>
  <c r="FU24" i="2" s="1"/>
  <c r="FU25" i="2" s="1"/>
  <c r="FU26" i="2" s="1"/>
  <c r="FU27" i="2" s="1"/>
  <c r="FU28" i="2" s="1"/>
  <c r="FU29" i="2" s="1"/>
  <c r="FU30" i="2" s="1"/>
  <c r="FU31" i="2" s="1"/>
  <c r="FU32" i="2" s="1"/>
  <c r="FU33" i="2" s="1"/>
  <c r="FU34" i="2" s="1"/>
  <c r="FU35" i="2" s="1"/>
  <c r="FU36" i="2" s="1"/>
  <c r="FU37" i="2" s="1"/>
  <c r="FU38" i="2" s="1"/>
  <c r="FU39" i="2" s="1"/>
  <c r="FU40" i="2" s="1"/>
  <c r="FU41" i="2" s="1"/>
  <c r="FU42" i="2" s="1"/>
  <c r="FU43" i="2" s="1"/>
  <c r="FU44" i="2" s="1"/>
  <c r="FU45" i="2" s="1"/>
  <c r="FU46" i="2" s="1"/>
  <c r="FU47" i="2" s="1"/>
  <c r="FU48" i="2" s="1"/>
  <c r="FU49" i="2" s="1"/>
  <c r="FU50" i="2" s="1"/>
  <c r="FU51" i="2" s="1"/>
  <c r="FU52" i="2" s="1"/>
  <c r="EY56" i="2" s="1"/>
  <c r="EY58" i="2" s="1"/>
  <c r="FV9" i="2"/>
  <c r="BU54" i="2"/>
  <c r="DZ1" i="2"/>
  <c r="DF8" i="2"/>
  <c r="DJ4" i="2"/>
  <c r="DF7" i="2"/>
  <c r="DT62" i="2"/>
  <c r="CZ67" i="2"/>
  <c r="CZ66" i="2"/>
  <c r="EY54" i="2"/>
  <c r="DL54" i="2" l="1"/>
  <c r="EN8" i="2"/>
  <c r="ER4" i="2"/>
  <c r="EN7" i="2"/>
  <c r="FJ1" i="2"/>
  <c r="EJ7" i="2"/>
  <c r="FF1" i="2"/>
  <c r="EN4" i="2"/>
  <c r="EJ8" i="2"/>
  <c r="EA66" i="2"/>
  <c r="EA67" i="2"/>
  <c r="EV62" i="2"/>
  <c r="FC4" i="2"/>
  <c r="EY7" i="2"/>
  <c r="EY8" i="2"/>
  <c r="FT1" i="2"/>
  <c r="DL69" i="2"/>
  <c r="DL70" i="2" s="1"/>
  <c r="DL71" i="2" s="1"/>
  <c r="DL72" i="2" s="1"/>
  <c r="DL73" i="2" s="1"/>
  <c r="DL74" i="2" s="1"/>
  <c r="DL75" i="2" s="1"/>
  <c r="DL76" i="2" s="1"/>
  <c r="DL77" i="2" s="1"/>
  <c r="DL78" i="2" s="1"/>
  <c r="DL79" i="2" s="1"/>
  <c r="DL80" i="2" s="1"/>
  <c r="DL81" i="2" s="1"/>
  <c r="DL82" i="2" s="1"/>
  <c r="DL83" i="2" s="1"/>
  <c r="DL84" i="2" s="1"/>
  <c r="DL85" i="2" s="1"/>
  <c r="DL86" i="2" s="1"/>
  <c r="DL87" i="2" s="1"/>
  <c r="DL88" i="2" s="1"/>
  <c r="DL89" i="2" s="1"/>
  <c r="DL90" i="2" s="1"/>
  <c r="DL91" i="2" s="1"/>
  <c r="DL92" i="2" s="1"/>
  <c r="DL93" i="2" s="1"/>
  <c r="DL94" i="2" s="1"/>
  <c r="DL95" i="2" s="1"/>
  <c r="DL96" i="2" s="1"/>
  <c r="DL97" i="2" s="1"/>
  <c r="DL98" i="2" s="1"/>
  <c r="DL99" i="2" s="1"/>
  <c r="DL100" i="2" s="1"/>
  <c r="DL101" i="2" s="1"/>
  <c r="DL102" i="2" s="1"/>
  <c r="DL103" i="2" s="1"/>
  <c r="DL104" i="2" s="1"/>
  <c r="DL105" i="2" s="1"/>
  <c r="DL106" i="2" s="1"/>
  <c r="DL107" i="2" s="1"/>
  <c r="DL108" i="2" s="1"/>
  <c r="DL109" i="2" s="1"/>
  <c r="DL110" i="2" s="1"/>
  <c r="DL111" i="2" s="1"/>
  <c r="DL113" i="2" s="1"/>
  <c r="DM68" i="2"/>
  <c r="EQ53" i="2"/>
  <c r="FM9" i="2"/>
  <c r="FL10" i="2"/>
  <c r="FL11" i="2" s="1"/>
  <c r="FL12" i="2" s="1"/>
  <c r="FL13" i="2" s="1"/>
  <c r="FL14" i="2" s="1"/>
  <c r="FL15" i="2" s="1"/>
  <c r="FL16" i="2" s="1"/>
  <c r="FL17" i="2" s="1"/>
  <c r="FL18" i="2" s="1"/>
  <c r="FL19" i="2" s="1"/>
  <c r="FL20" i="2" s="1"/>
  <c r="FL21" i="2" s="1"/>
  <c r="FL22" i="2" s="1"/>
  <c r="FL23" i="2" s="1"/>
  <c r="FL24" i="2" s="1"/>
  <c r="FL25" i="2" s="1"/>
  <c r="FL26" i="2" s="1"/>
  <c r="FL27" i="2" s="1"/>
  <c r="FL28" i="2" s="1"/>
  <c r="FL29" i="2" s="1"/>
  <c r="FL30" i="2" s="1"/>
  <c r="FL31" i="2" s="1"/>
  <c r="FL32" i="2" s="1"/>
  <c r="FL33" i="2" s="1"/>
  <c r="FL34" i="2" s="1"/>
  <c r="FL35" i="2" s="1"/>
  <c r="FL36" i="2" s="1"/>
  <c r="FL37" i="2" s="1"/>
  <c r="FL38" i="2" s="1"/>
  <c r="FL39" i="2" s="1"/>
  <c r="FL40" i="2" s="1"/>
  <c r="FL41" i="2" s="1"/>
  <c r="FL42" i="2" s="1"/>
  <c r="FL43" i="2" s="1"/>
  <c r="FL44" i="2" s="1"/>
  <c r="FL45" i="2" s="1"/>
  <c r="FL46" i="2" s="1"/>
  <c r="FL47" i="2" s="1"/>
  <c r="FL48" i="2" s="1"/>
  <c r="FL49" i="2" s="1"/>
  <c r="FL50" i="2" s="1"/>
  <c r="FL51" i="2" s="1"/>
  <c r="FL52" i="2" s="1"/>
  <c r="EP56" i="2" s="1"/>
  <c r="EP58" i="2" s="1"/>
  <c r="ES4" i="2"/>
  <c r="EO8" i="2"/>
  <c r="EO7" i="2"/>
  <c r="FK1" i="2"/>
  <c r="EJ66" i="2"/>
  <c r="FE62" i="2"/>
  <c r="EJ67" i="2"/>
  <c r="M48" i="2"/>
  <c r="L49" i="2"/>
  <c r="M49" i="2" s="1"/>
  <c r="EI66" i="2"/>
  <c r="EI67" i="2"/>
  <c r="FD62" i="2"/>
  <c r="DV66" i="2"/>
  <c r="EQ62" i="2"/>
  <c r="DV67" i="2"/>
  <c r="EJ53" i="2"/>
  <c r="FF10" i="2"/>
  <c r="FF11" i="2" s="1"/>
  <c r="FF12" i="2" s="1"/>
  <c r="FF13" i="2" s="1"/>
  <c r="FF14" i="2" s="1"/>
  <c r="FF15" i="2" s="1"/>
  <c r="FF16" i="2" s="1"/>
  <c r="FF17" i="2" s="1"/>
  <c r="FF18" i="2" s="1"/>
  <c r="FF19" i="2" s="1"/>
  <c r="FF20" i="2" s="1"/>
  <c r="FF21" i="2" s="1"/>
  <c r="FF22" i="2" s="1"/>
  <c r="FF23" i="2" s="1"/>
  <c r="FF24" i="2" s="1"/>
  <c r="FF25" i="2" s="1"/>
  <c r="FF26" i="2" s="1"/>
  <c r="FF27" i="2" s="1"/>
  <c r="FF28" i="2" s="1"/>
  <c r="FF29" i="2" s="1"/>
  <c r="FF30" i="2" s="1"/>
  <c r="FF31" i="2" s="1"/>
  <c r="FF32" i="2" s="1"/>
  <c r="FF33" i="2" s="1"/>
  <c r="FF34" i="2" s="1"/>
  <c r="FF35" i="2" s="1"/>
  <c r="FF36" i="2" s="1"/>
  <c r="FF37" i="2" s="1"/>
  <c r="FF38" i="2" s="1"/>
  <c r="FF39" i="2" s="1"/>
  <c r="FF40" i="2" s="1"/>
  <c r="FF41" i="2" s="1"/>
  <c r="FF42" i="2" s="1"/>
  <c r="FF43" i="2" s="1"/>
  <c r="FF44" i="2" s="1"/>
  <c r="FF45" i="2" s="1"/>
  <c r="FF46" i="2" s="1"/>
  <c r="FF47" i="2" s="1"/>
  <c r="FF48" i="2" s="1"/>
  <c r="FF49" i="2" s="1"/>
  <c r="FF50" i="2" s="1"/>
  <c r="FF51" i="2" s="1"/>
  <c r="FF52" i="2" s="1"/>
  <c r="EJ56" i="2" s="1"/>
  <c r="EJ58" i="2" s="1"/>
  <c r="FB68" i="2"/>
  <c r="FA69" i="2"/>
  <c r="FA70" i="2" s="1"/>
  <c r="FA71" i="2" s="1"/>
  <c r="FA72" i="2" s="1"/>
  <c r="FA73" i="2" s="1"/>
  <c r="FA74" i="2" s="1"/>
  <c r="FA75" i="2" s="1"/>
  <c r="FA76" i="2" s="1"/>
  <c r="FA77" i="2" s="1"/>
  <c r="FA78" i="2" s="1"/>
  <c r="FA79" i="2" s="1"/>
  <c r="FA80" i="2" s="1"/>
  <c r="FA81" i="2" s="1"/>
  <c r="FA82" i="2" s="1"/>
  <c r="FA83" i="2" s="1"/>
  <c r="FA84" i="2" s="1"/>
  <c r="FA85" i="2" s="1"/>
  <c r="BV54" i="2"/>
  <c r="EA7" i="2"/>
  <c r="EV1" i="2"/>
  <c r="EE4" i="2"/>
  <c r="EA8" i="2"/>
  <c r="ER8" i="2"/>
  <c r="ER7" i="2"/>
  <c r="FM1" i="2"/>
  <c r="EV4" i="2"/>
  <c r="EX1" i="2"/>
  <c r="EG4" i="2"/>
  <c r="EC8" i="2"/>
  <c r="EC7" i="2"/>
  <c r="DZ8" i="2"/>
  <c r="DZ7" i="2"/>
  <c r="EU1" i="2"/>
  <c r="ED4" i="2"/>
  <c r="CB68" i="2"/>
  <c r="CA69" i="2"/>
  <c r="CA70" i="2" s="1"/>
  <c r="CA71" i="2" s="1"/>
  <c r="CA72" i="2" s="1"/>
  <c r="CA73" i="2" s="1"/>
  <c r="CA74" i="2" s="1"/>
  <c r="CA75" i="2" s="1"/>
  <c r="CA76" i="2" s="1"/>
  <c r="CA77" i="2" s="1"/>
  <c r="CA78" i="2" s="1"/>
  <c r="CA79" i="2" s="1"/>
  <c r="CA80" i="2" s="1"/>
  <c r="CA81" i="2" s="1"/>
  <c r="CA82" i="2" s="1"/>
  <c r="CA83" i="2" s="1"/>
  <c r="CA84" i="2" s="1"/>
  <c r="CA85" i="2" s="1"/>
  <c r="CA86" i="2" s="1"/>
  <c r="CA87" i="2" s="1"/>
  <c r="CA88" i="2" s="1"/>
  <c r="CA89" i="2" s="1"/>
  <c r="CA90" i="2" s="1"/>
  <c r="CA91" i="2" s="1"/>
  <c r="CA92" i="2" s="1"/>
  <c r="CA93" i="2" s="1"/>
  <c r="CA94" i="2" s="1"/>
  <c r="CA95" i="2" s="1"/>
  <c r="CA96" i="2" s="1"/>
  <c r="CA97" i="2" s="1"/>
  <c r="CA98" i="2" s="1"/>
  <c r="CA99" i="2" s="1"/>
  <c r="CA100" i="2" s="1"/>
  <c r="CA101" i="2" s="1"/>
  <c r="CA102" i="2" s="1"/>
  <c r="CA103" i="2" s="1"/>
  <c r="CA104" i="2" s="1"/>
  <c r="CA105" i="2" s="1"/>
  <c r="CA106" i="2" s="1"/>
  <c r="CA107" i="2" s="1"/>
  <c r="CA108" i="2" s="1"/>
  <c r="CA109" i="2" s="1"/>
  <c r="CA110" i="2" s="1"/>
  <c r="CA111" i="2" s="1"/>
  <c r="CA113" i="2" s="1"/>
  <c r="DR67" i="2"/>
  <c r="DR66" i="2"/>
  <c r="EM62" i="2"/>
  <c r="FA8" i="2"/>
  <c r="FU1" i="2"/>
  <c r="FE4" i="2"/>
  <c r="FA7" i="2"/>
  <c r="AK68" i="2"/>
  <c r="AJ69" i="2"/>
  <c r="AJ70" i="2" s="1"/>
  <c r="AJ71" i="2" s="1"/>
  <c r="AJ72" i="2" s="1"/>
  <c r="AJ73" i="2" s="1"/>
  <c r="AJ74" i="2" s="1"/>
  <c r="AJ75" i="2" s="1"/>
  <c r="AJ76" i="2" s="1"/>
  <c r="AJ77" i="2" s="1"/>
  <c r="AJ78" i="2" s="1"/>
  <c r="AJ79" i="2" s="1"/>
  <c r="AJ80" i="2" s="1"/>
  <c r="AJ81" i="2" s="1"/>
  <c r="AJ82" i="2" s="1"/>
  <c r="AJ83" i="2" s="1"/>
  <c r="AJ84" i="2" s="1"/>
  <c r="AJ85" i="2" s="1"/>
  <c r="AJ86" i="2" s="1"/>
  <c r="AJ87" i="2" s="1"/>
  <c r="AJ88" i="2" s="1"/>
  <c r="AJ89" i="2" s="1"/>
  <c r="AJ90" i="2" s="1"/>
  <c r="AJ91" i="2" s="1"/>
  <c r="AJ92" i="2" s="1"/>
  <c r="AJ93" i="2" s="1"/>
  <c r="AJ94" i="2" s="1"/>
  <c r="AJ95" i="2" s="1"/>
  <c r="AJ96" i="2" s="1"/>
  <c r="AJ97" i="2" s="1"/>
  <c r="AJ98" i="2" s="1"/>
  <c r="AJ99" i="2" s="1"/>
  <c r="AJ100" i="2" s="1"/>
  <c r="AJ101" i="2" s="1"/>
  <c r="AJ102" i="2" s="1"/>
  <c r="AJ103" i="2" s="1"/>
  <c r="AJ104" i="2" s="1"/>
  <c r="AJ105" i="2" s="1"/>
  <c r="AJ106" i="2" s="1"/>
  <c r="AJ107" i="2" s="1"/>
  <c r="AJ108" i="2" s="1"/>
  <c r="AJ109" i="2" s="1"/>
  <c r="AJ110" i="2" s="1"/>
  <c r="AJ111" i="2" s="1"/>
  <c r="AJ113" i="2" s="1"/>
  <c r="AJ64" i="2"/>
  <c r="EL4" i="2"/>
  <c r="EH8" i="2"/>
  <c r="EH7" i="2"/>
  <c r="FD1" i="2"/>
  <c r="N53" i="2"/>
  <c r="N54" i="2" s="1"/>
  <c r="AB10" i="2"/>
  <c r="AB11" i="2" s="1"/>
  <c r="AB12" i="2" s="1"/>
  <c r="AB13" i="2" s="1"/>
  <c r="AB14" i="2" s="1"/>
  <c r="AB15" i="2" s="1"/>
  <c r="AB16" i="2" s="1"/>
  <c r="AB17" i="2" s="1"/>
  <c r="AB18" i="2" s="1"/>
  <c r="AB19" i="2" s="1"/>
  <c r="AB20" i="2" s="1"/>
  <c r="AB21" i="2" s="1"/>
  <c r="AB22" i="2" s="1"/>
  <c r="AB23" i="2" s="1"/>
  <c r="AB24" i="2" s="1"/>
  <c r="AB25" i="2" s="1"/>
  <c r="AB26" i="2" s="1"/>
  <c r="AB27" i="2" s="1"/>
  <c r="AB28" i="2" s="1"/>
  <c r="AB29" i="2" s="1"/>
  <c r="AB30" i="2" s="1"/>
  <c r="AB31" i="2" s="1"/>
  <c r="AB32" i="2" s="1"/>
  <c r="AB33" i="2" s="1"/>
  <c r="AB34" i="2" s="1"/>
  <c r="AB35" i="2" s="1"/>
  <c r="AB36" i="2" s="1"/>
  <c r="AB37" i="2" s="1"/>
  <c r="AB38" i="2" s="1"/>
  <c r="AB39" i="2" s="1"/>
  <c r="AB40" i="2" s="1"/>
  <c r="AB41" i="2" s="1"/>
  <c r="AB42" i="2" s="1"/>
  <c r="AB43" i="2" s="1"/>
  <c r="AB44" i="2" s="1"/>
  <c r="AB45" i="2" s="1"/>
  <c r="AB46" i="2" s="1"/>
  <c r="AB47" i="2" s="1"/>
  <c r="AB48" i="2" s="1"/>
  <c r="AB49" i="2" s="1"/>
  <c r="AB50" i="2" s="1"/>
  <c r="AB51" i="2" s="1"/>
  <c r="AB52" i="2" s="1"/>
  <c r="Q56" i="2" s="1"/>
  <c r="Q58" i="2" s="1"/>
  <c r="AC9" i="2"/>
  <c r="EB66" i="2"/>
  <c r="EW62" i="2"/>
  <c r="EB67" i="2"/>
  <c r="EG67" i="2"/>
  <c r="FB62" i="2"/>
  <c r="EG66" i="2"/>
  <c r="AY53" i="2"/>
  <c r="BW10" i="2"/>
  <c r="BW11" i="2" s="1"/>
  <c r="BW12" i="2" s="1"/>
  <c r="BW13" i="2" s="1"/>
  <c r="BW14" i="2" s="1"/>
  <c r="BW15" i="2" s="1"/>
  <c r="BW16" i="2" s="1"/>
  <c r="BW17" i="2" s="1"/>
  <c r="BW18" i="2" s="1"/>
  <c r="BW19" i="2" s="1"/>
  <c r="BW20" i="2" s="1"/>
  <c r="BW21" i="2" s="1"/>
  <c r="BW22" i="2" s="1"/>
  <c r="BW23" i="2" s="1"/>
  <c r="BW24" i="2" s="1"/>
  <c r="BW25" i="2" s="1"/>
  <c r="BW26" i="2" s="1"/>
  <c r="BW27" i="2" s="1"/>
  <c r="BW28" i="2" s="1"/>
  <c r="BW29" i="2" s="1"/>
  <c r="BW30" i="2" s="1"/>
  <c r="BW31" i="2" s="1"/>
  <c r="BW32" i="2" s="1"/>
  <c r="BW33" i="2" s="1"/>
  <c r="BW34" i="2" s="1"/>
  <c r="BW35" i="2" s="1"/>
  <c r="BW36" i="2" s="1"/>
  <c r="BW37" i="2" s="1"/>
  <c r="BW38" i="2" s="1"/>
  <c r="BW39" i="2" s="1"/>
  <c r="BW40" i="2" s="1"/>
  <c r="BW41" i="2" s="1"/>
  <c r="BW42" i="2" s="1"/>
  <c r="BW43" i="2" s="1"/>
  <c r="BW44" i="2" s="1"/>
  <c r="BW45" i="2" s="1"/>
  <c r="BW46" i="2" s="1"/>
  <c r="BW47" i="2" s="1"/>
  <c r="BW48" i="2" s="1"/>
  <c r="BW49" i="2" s="1"/>
  <c r="BW50" i="2" s="1"/>
  <c r="BW51" i="2" s="1"/>
  <c r="BW52" i="2" s="1"/>
  <c r="BC56" i="2" s="1"/>
  <c r="BC58" i="2" s="1"/>
  <c r="BX9" i="2"/>
  <c r="BV6" i="2"/>
  <c r="BX53" i="2"/>
  <c r="CT9" i="2"/>
  <c r="CS10" i="2"/>
  <c r="CS11" i="2" s="1"/>
  <c r="CS12" i="2" s="1"/>
  <c r="CS13" i="2" s="1"/>
  <c r="CS14" i="2" s="1"/>
  <c r="CS15" i="2" s="1"/>
  <c r="CS16" i="2" s="1"/>
  <c r="CS17" i="2" s="1"/>
  <c r="CS18" i="2" s="1"/>
  <c r="CS19" i="2" s="1"/>
  <c r="CS20" i="2" s="1"/>
  <c r="CS21" i="2" s="1"/>
  <c r="CS22" i="2" s="1"/>
  <c r="CS23" i="2" s="1"/>
  <c r="CS24" i="2" s="1"/>
  <c r="CS25" i="2" s="1"/>
  <c r="CS26" i="2" s="1"/>
  <c r="CS27" i="2" s="1"/>
  <c r="CS28" i="2" s="1"/>
  <c r="CS29" i="2" s="1"/>
  <c r="CS30" i="2" s="1"/>
  <c r="CS31" i="2" s="1"/>
  <c r="CS32" i="2" s="1"/>
  <c r="CS33" i="2" s="1"/>
  <c r="CS34" i="2" s="1"/>
  <c r="CS35" i="2" s="1"/>
  <c r="CS36" i="2" s="1"/>
  <c r="CS37" i="2" s="1"/>
  <c r="CS38" i="2" s="1"/>
  <c r="CS39" i="2" s="1"/>
  <c r="CS40" i="2" s="1"/>
  <c r="CS41" i="2" s="1"/>
  <c r="CS42" i="2" s="1"/>
  <c r="CS43" i="2" s="1"/>
  <c r="CS44" i="2" s="1"/>
  <c r="CS45" i="2" s="1"/>
  <c r="CS46" i="2" s="1"/>
  <c r="CS47" i="2" s="1"/>
  <c r="CS48" i="2" s="1"/>
  <c r="CS49" i="2" s="1"/>
  <c r="CS50" i="2" s="1"/>
  <c r="CS51" i="2" s="1"/>
  <c r="CS52" i="2" s="1"/>
  <c r="BW56" i="2" s="1"/>
  <c r="BW58" i="2" s="1"/>
  <c r="CR6" i="2"/>
  <c r="ES66" i="2"/>
  <c r="ES67" i="2"/>
  <c r="DO8" i="2"/>
  <c r="DS4" i="2"/>
  <c r="DO7" i="2"/>
  <c r="EI1" i="2"/>
  <c r="EK4" i="2"/>
  <c r="EG8" i="2"/>
  <c r="EG7" i="2"/>
  <c r="FC1" i="2"/>
  <c r="CS69" i="2"/>
  <c r="CS70" i="2" s="1"/>
  <c r="CS71" i="2" s="1"/>
  <c r="CS72" i="2" s="1"/>
  <c r="CS73" i="2" s="1"/>
  <c r="CS74" i="2" s="1"/>
  <c r="CS75" i="2" s="1"/>
  <c r="CS76" i="2" s="1"/>
  <c r="CS77" i="2" s="1"/>
  <c r="CS78" i="2" s="1"/>
  <c r="CS79" i="2" s="1"/>
  <c r="CS80" i="2" s="1"/>
  <c r="CS81" i="2" s="1"/>
  <c r="CS82" i="2" s="1"/>
  <c r="CS83" i="2" s="1"/>
  <c r="CS84" i="2" s="1"/>
  <c r="CS85" i="2" s="1"/>
  <c r="CS86" i="2" s="1"/>
  <c r="CS87" i="2" s="1"/>
  <c r="CS88" i="2" s="1"/>
  <c r="CS89" i="2" s="1"/>
  <c r="CS90" i="2" s="1"/>
  <c r="CS91" i="2" s="1"/>
  <c r="CS92" i="2" s="1"/>
  <c r="CS93" i="2" s="1"/>
  <c r="CS94" i="2" s="1"/>
  <c r="CS95" i="2" s="1"/>
  <c r="CS96" i="2" s="1"/>
  <c r="CS97" i="2" s="1"/>
  <c r="CS98" i="2" s="1"/>
  <c r="CS99" i="2" s="1"/>
  <c r="CS100" i="2" s="1"/>
  <c r="CS101" i="2" s="1"/>
  <c r="CS102" i="2" s="1"/>
  <c r="CS103" i="2" s="1"/>
  <c r="CS104" i="2" s="1"/>
  <c r="CS105" i="2" s="1"/>
  <c r="CS106" i="2" s="1"/>
  <c r="CS107" i="2" s="1"/>
  <c r="CS108" i="2" s="1"/>
  <c r="CS109" i="2" s="1"/>
  <c r="CS110" i="2" s="1"/>
  <c r="CS111" i="2" s="1"/>
  <c r="CS113" i="2" s="1"/>
  <c r="CT68" i="2"/>
  <c r="DJ56" i="2"/>
  <c r="DJ58" i="2" s="1"/>
  <c r="EF54" i="2"/>
  <c r="FB53" i="2"/>
  <c r="FB54" i="2" s="1"/>
  <c r="FV10" i="2"/>
  <c r="FV11" i="2" s="1"/>
  <c r="FV12" i="2" s="1"/>
  <c r="FV13" i="2" s="1"/>
  <c r="FV14" i="2" s="1"/>
  <c r="FV15" i="2" s="1"/>
  <c r="FV16" i="2" s="1"/>
  <c r="FV17" i="2" s="1"/>
  <c r="FV18" i="2" s="1"/>
  <c r="FV19" i="2" s="1"/>
  <c r="FV20" i="2" s="1"/>
  <c r="FV21" i="2" s="1"/>
  <c r="FV22" i="2" s="1"/>
  <c r="FV23" i="2" s="1"/>
  <c r="FV24" i="2" s="1"/>
  <c r="FV25" i="2" s="1"/>
  <c r="FV26" i="2" s="1"/>
  <c r="FV27" i="2" s="1"/>
  <c r="FV28" i="2" s="1"/>
  <c r="FV29" i="2" s="1"/>
  <c r="FV30" i="2" s="1"/>
  <c r="FV31" i="2" s="1"/>
  <c r="FV32" i="2" s="1"/>
  <c r="FV33" i="2" s="1"/>
  <c r="FV34" i="2" s="1"/>
  <c r="FV35" i="2" s="1"/>
  <c r="FV36" i="2" s="1"/>
  <c r="FV37" i="2" s="1"/>
  <c r="FV38" i="2" s="1"/>
  <c r="FV39" i="2" s="1"/>
  <c r="FV40" i="2" s="1"/>
  <c r="FV41" i="2" s="1"/>
  <c r="FV42" i="2" s="1"/>
  <c r="FV43" i="2" s="1"/>
  <c r="FV44" i="2" s="1"/>
  <c r="FV45" i="2" s="1"/>
  <c r="FV46" i="2" s="1"/>
  <c r="FV47" i="2" s="1"/>
  <c r="FV48" i="2" s="1"/>
  <c r="FV49" i="2" s="1"/>
  <c r="FV50" i="2" s="1"/>
  <c r="FV51" i="2" s="1"/>
  <c r="FV52" i="2" s="1"/>
  <c r="FW9" i="2"/>
  <c r="EX67" i="2"/>
  <c r="EX66" i="2"/>
  <c r="FM62" i="2"/>
  <c r="BG69" i="2"/>
  <c r="BG70" i="2" s="1"/>
  <c r="BG71" i="2" s="1"/>
  <c r="BG72" i="2" s="1"/>
  <c r="BG73" i="2" s="1"/>
  <c r="BG74" i="2" s="1"/>
  <c r="BG75" i="2" s="1"/>
  <c r="BG76" i="2" s="1"/>
  <c r="BG77" i="2" s="1"/>
  <c r="BG78" i="2" s="1"/>
  <c r="BG79" i="2" s="1"/>
  <c r="BG80" i="2" s="1"/>
  <c r="BG81" i="2" s="1"/>
  <c r="BG82" i="2" s="1"/>
  <c r="BG83" i="2" s="1"/>
  <c r="BG84" i="2" s="1"/>
  <c r="BG85" i="2" s="1"/>
  <c r="BG86" i="2" s="1"/>
  <c r="BG87" i="2" s="1"/>
  <c r="BG88" i="2" s="1"/>
  <c r="BG89" i="2" s="1"/>
  <c r="BG90" i="2" s="1"/>
  <c r="BG91" i="2" s="1"/>
  <c r="BG92" i="2" s="1"/>
  <c r="BG93" i="2" s="1"/>
  <c r="BG94" i="2" s="1"/>
  <c r="BG95" i="2" s="1"/>
  <c r="BG96" i="2" s="1"/>
  <c r="BG97" i="2" s="1"/>
  <c r="BG98" i="2" s="1"/>
  <c r="BG99" i="2" s="1"/>
  <c r="BG100" i="2" s="1"/>
  <c r="BG101" i="2" s="1"/>
  <c r="BG102" i="2" s="1"/>
  <c r="BG103" i="2" s="1"/>
  <c r="BG104" i="2" s="1"/>
  <c r="BG105" i="2" s="1"/>
  <c r="BG106" i="2" s="1"/>
  <c r="BG107" i="2" s="1"/>
  <c r="BG108" i="2" s="1"/>
  <c r="BG109" i="2" s="1"/>
  <c r="BG110" i="2" s="1"/>
  <c r="BG111" i="2" s="1"/>
  <c r="BG113" i="2" s="1"/>
  <c r="BH68" i="2"/>
  <c r="EF8" i="2"/>
  <c r="EJ4" i="2"/>
  <c r="EF7" i="2"/>
  <c r="FB1" i="2"/>
  <c r="EY66" i="2"/>
  <c r="EY67" i="2"/>
  <c r="DM53" i="2"/>
  <c r="DM54" i="2" s="1"/>
  <c r="EH9" i="2"/>
  <c r="EG10" i="2"/>
  <c r="EG11" i="2" s="1"/>
  <c r="EG12" i="2" s="1"/>
  <c r="EG13" i="2" s="1"/>
  <c r="EG14" i="2" s="1"/>
  <c r="EG15" i="2" s="1"/>
  <c r="EG16" i="2" s="1"/>
  <c r="EG17" i="2" s="1"/>
  <c r="EG18" i="2" s="1"/>
  <c r="EG19" i="2" s="1"/>
  <c r="EG20" i="2" s="1"/>
  <c r="EG21" i="2" s="1"/>
  <c r="EG22" i="2" s="1"/>
  <c r="EG23" i="2" s="1"/>
  <c r="EG24" i="2" s="1"/>
  <c r="EG25" i="2" s="1"/>
  <c r="EG26" i="2" s="1"/>
  <c r="EG27" i="2" s="1"/>
  <c r="EG28" i="2" s="1"/>
  <c r="EG29" i="2" s="1"/>
  <c r="EG30" i="2" s="1"/>
  <c r="EG31" i="2" s="1"/>
  <c r="EG32" i="2" s="1"/>
  <c r="EG33" i="2" s="1"/>
  <c r="EG34" i="2" s="1"/>
  <c r="EG35" i="2" s="1"/>
  <c r="EG36" i="2" s="1"/>
  <c r="EG37" i="2" s="1"/>
  <c r="EG38" i="2" s="1"/>
  <c r="EG39" i="2" s="1"/>
  <c r="EG40" i="2" s="1"/>
  <c r="EG41" i="2" s="1"/>
  <c r="EG42" i="2" s="1"/>
  <c r="EG43" i="2" s="1"/>
  <c r="EG44" i="2" s="1"/>
  <c r="EG45" i="2" s="1"/>
  <c r="EG46" i="2" s="1"/>
  <c r="EG47" i="2" s="1"/>
  <c r="EG48" i="2" s="1"/>
  <c r="EG49" i="2" s="1"/>
  <c r="EG50" i="2" s="1"/>
  <c r="EG51" i="2" s="1"/>
  <c r="EG52" i="2" s="1"/>
  <c r="EH69" i="2"/>
  <c r="EH70" i="2" s="1"/>
  <c r="EH71" i="2" s="1"/>
  <c r="EH72" i="2" s="1"/>
  <c r="EH73" i="2" s="1"/>
  <c r="EH74" i="2" s="1"/>
  <c r="EH75" i="2" s="1"/>
  <c r="EH76" i="2" s="1"/>
  <c r="EH77" i="2" s="1"/>
  <c r="EH78" i="2" s="1"/>
  <c r="EH79" i="2" s="1"/>
  <c r="EH80" i="2" s="1"/>
  <c r="EH81" i="2" s="1"/>
  <c r="EH82" i="2" s="1"/>
  <c r="EH83" i="2" s="1"/>
  <c r="EH84" i="2" s="1"/>
  <c r="EH85" i="2" s="1"/>
  <c r="EH86" i="2" s="1"/>
  <c r="EH87" i="2" s="1"/>
  <c r="EH88" i="2" s="1"/>
  <c r="EH89" i="2" s="1"/>
  <c r="EH90" i="2" s="1"/>
  <c r="EH91" i="2" s="1"/>
  <c r="EH92" i="2" s="1"/>
  <c r="EH93" i="2" s="1"/>
  <c r="EH94" i="2" s="1"/>
  <c r="EH95" i="2" s="1"/>
  <c r="EH96" i="2" s="1"/>
  <c r="EH97" i="2" s="1"/>
  <c r="EH98" i="2" s="1"/>
  <c r="EH99" i="2" s="1"/>
  <c r="EH100" i="2" s="1"/>
  <c r="EH101" i="2" s="1"/>
  <c r="EH102" i="2" s="1"/>
  <c r="EH103" i="2" s="1"/>
  <c r="EH104" i="2" s="1"/>
  <c r="EH105" i="2" s="1"/>
  <c r="EH106" i="2" s="1"/>
  <c r="EH107" i="2" s="1"/>
  <c r="EH108" i="2" s="1"/>
  <c r="EH109" i="2" s="1"/>
  <c r="EH110" i="2" s="1"/>
  <c r="EH111" i="2" s="1"/>
  <c r="EI68" i="2"/>
  <c r="DR7" i="2"/>
  <c r="EL1" i="2"/>
  <c r="DR8" i="2"/>
  <c r="DV4" i="2"/>
  <c r="DZ67" i="2"/>
  <c r="DZ66" i="2"/>
  <c r="EU62" i="2"/>
  <c r="CS53" i="2"/>
  <c r="DN9" i="2"/>
  <c r="DL6" i="2"/>
  <c r="DM10" i="2"/>
  <c r="DM11" i="2" s="1"/>
  <c r="DM12" i="2" s="1"/>
  <c r="DM13" i="2" s="1"/>
  <c r="DM14" i="2" s="1"/>
  <c r="DM15" i="2" s="1"/>
  <c r="DM16" i="2" s="1"/>
  <c r="DM17" i="2" s="1"/>
  <c r="DM18" i="2" s="1"/>
  <c r="DM19" i="2" s="1"/>
  <c r="DM20" i="2" s="1"/>
  <c r="DM21" i="2" s="1"/>
  <c r="DM22" i="2" s="1"/>
  <c r="DM23" i="2" s="1"/>
  <c r="DM24" i="2" s="1"/>
  <c r="DM25" i="2" s="1"/>
  <c r="DM26" i="2" s="1"/>
  <c r="DM27" i="2" s="1"/>
  <c r="DM28" i="2" s="1"/>
  <c r="DM29" i="2" s="1"/>
  <c r="DM30" i="2" s="1"/>
  <c r="DM31" i="2" s="1"/>
  <c r="DM32" i="2" s="1"/>
  <c r="DM33" i="2" s="1"/>
  <c r="DM34" i="2" s="1"/>
  <c r="DM35" i="2" s="1"/>
  <c r="DM36" i="2" s="1"/>
  <c r="DM37" i="2" s="1"/>
  <c r="DM38" i="2" s="1"/>
  <c r="DM39" i="2" s="1"/>
  <c r="DM40" i="2" s="1"/>
  <c r="DM41" i="2" s="1"/>
  <c r="DM42" i="2" s="1"/>
  <c r="DM43" i="2" s="1"/>
  <c r="DM44" i="2" s="1"/>
  <c r="DM45" i="2" s="1"/>
  <c r="DM46" i="2" s="1"/>
  <c r="DM47" i="2" s="1"/>
  <c r="DM48" i="2" s="1"/>
  <c r="DM49" i="2" s="1"/>
  <c r="DM50" i="2" s="1"/>
  <c r="DM51" i="2" s="1"/>
  <c r="DM52" i="2" s="1"/>
  <c r="CQ56" i="2" s="1"/>
  <c r="CQ58" i="2" s="1"/>
  <c r="D113" i="2"/>
  <c r="T69" i="2"/>
  <c r="T70" i="2" s="1"/>
  <c r="T71" i="2" s="1"/>
  <c r="T72" i="2" s="1"/>
  <c r="T73" i="2" s="1"/>
  <c r="T74" i="2" s="1"/>
  <c r="T75" i="2" s="1"/>
  <c r="T76" i="2" s="1"/>
  <c r="T77" i="2" s="1"/>
  <c r="T78" i="2" s="1"/>
  <c r="T79" i="2" s="1"/>
  <c r="T80" i="2" s="1"/>
  <c r="T81" i="2" s="1"/>
  <c r="T82" i="2" s="1"/>
  <c r="T83" i="2" s="1"/>
  <c r="T84" i="2" s="1"/>
  <c r="T85" i="2" s="1"/>
  <c r="T86" i="2" s="1"/>
  <c r="T87" i="2" s="1"/>
  <c r="T88" i="2" s="1"/>
  <c r="T89" i="2" s="1"/>
  <c r="T90" i="2" s="1"/>
  <c r="T91" i="2" s="1"/>
  <c r="T92" i="2" s="1"/>
  <c r="T93" i="2" s="1"/>
  <c r="T94" i="2" s="1"/>
  <c r="T95" i="2" s="1"/>
  <c r="T96" i="2" s="1"/>
  <c r="T97" i="2" s="1"/>
  <c r="T98" i="2" s="1"/>
  <c r="T99" i="2" s="1"/>
  <c r="T100" i="2" s="1"/>
  <c r="T101" i="2" s="1"/>
  <c r="T102" i="2" s="1"/>
  <c r="T103" i="2" s="1"/>
  <c r="T104" i="2" s="1"/>
  <c r="T105" i="2" s="1"/>
  <c r="T106" i="2" s="1"/>
  <c r="T107" i="2" s="1"/>
  <c r="T108" i="2" s="1"/>
  <c r="T109" i="2" s="1"/>
  <c r="T110" i="2" s="1"/>
  <c r="T111" i="2" s="1"/>
  <c r="T113" i="2" s="1"/>
  <c r="U68" i="2"/>
  <c r="EK62" i="2"/>
  <c r="DP67" i="2"/>
  <c r="DP66" i="2"/>
  <c r="EB7" i="2"/>
  <c r="EW1" i="2"/>
  <c r="EF4" i="2"/>
  <c r="EB8" i="2"/>
  <c r="EO56" i="2"/>
  <c r="EO58" i="2" s="1"/>
  <c r="FK54" i="2"/>
  <c r="EC4" i="2"/>
  <c r="DY8" i="2"/>
  <c r="DY7" i="2"/>
  <c r="ET1" i="2"/>
  <c r="DB67" i="2"/>
  <c r="DB66" i="2"/>
  <c r="DW62" i="2"/>
  <c r="FK4" i="2"/>
  <c r="FG7" i="2"/>
  <c r="FG8" i="2"/>
  <c r="FZ1" i="2"/>
  <c r="EQ4" i="2"/>
  <c r="EM8" i="2"/>
  <c r="EM7" i="2"/>
  <c r="FI1" i="2"/>
  <c r="DM66" i="2"/>
  <c r="EH62" i="2"/>
  <c r="DM67" i="2"/>
  <c r="AX54" i="2"/>
  <c r="BY4" i="2"/>
  <c r="DT66" i="2"/>
  <c r="EO62" i="2"/>
  <c r="DT67" i="2"/>
  <c r="FR4" i="2"/>
  <c r="FN7" i="2"/>
  <c r="FN8" i="2"/>
  <c r="EZ62" i="2"/>
  <c r="EE67" i="2"/>
  <c r="EE66" i="2"/>
  <c r="AA53" i="2"/>
  <c r="AA54" i="2" s="1"/>
  <c r="AY10" i="2"/>
  <c r="AY11" i="2" s="1"/>
  <c r="AY12" i="2" s="1"/>
  <c r="AY13" i="2" s="1"/>
  <c r="AY14" i="2" s="1"/>
  <c r="AY15" i="2" s="1"/>
  <c r="AY16" i="2" s="1"/>
  <c r="AY17" i="2" s="1"/>
  <c r="AY18" i="2" s="1"/>
  <c r="AY19" i="2" s="1"/>
  <c r="AY20" i="2" s="1"/>
  <c r="AY21" i="2" s="1"/>
  <c r="AY22" i="2" s="1"/>
  <c r="AY23" i="2" s="1"/>
  <c r="AY24" i="2" s="1"/>
  <c r="AY25" i="2" s="1"/>
  <c r="AY26" i="2" s="1"/>
  <c r="AY27" i="2" s="1"/>
  <c r="AY28" i="2" s="1"/>
  <c r="AY29" i="2" s="1"/>
  <c r="AY30" i="2" s="1"/>
  <c r="AY31" i="2" s="1"/>
  <c r="AY32" i="2" s="1"/>
  <c r="AY33" i="2" s="1"/>
  <c r="AY34" i="2" s="1"/>
  <c r="AY35" i="2" s="1"/>
  <c r="AY36" i="2" s="1"/>
  <c r="AY37" i="2" s="1"/>
  <c r="AY38" i="2" s="1"/>
  <c r="AY39" i="2" s="1"/>
  <c r="AY40" i="2" s="1"/>
  <c r="AY41" i="2" s="1"/>
  <c r="AY42" i="2" s="1"/>
  <c r="AY43" i="2" s="1"/>
  <c r="AY44" i="2" s="1"/>
  <c r="AY45" i="2" s="1"/>
  <c r="AY46" i="2" s="1"/>
  <c r="AY47" i="2" s="1"/>
  <c r="AY48" i="2" s="1"/>
  <c r="AY49" i="2" s="1"/>
  <c r="AY50" i="2" s="1"/>
  <c r="AY51" i="2" s="1"/>
  <c r="AY52" i="2" s="1"/>
  <c r="AE56" i="2" s="1"/>
  <c r="AE58" i="2" s="1"/>
  <c r="AZ9" i="2"/>
  <c r="CR54" i="2"/>
  <c r="FQ66" i="2"/>
  <c r="FQ67" i="2"/>
  <c r="DY67" i="2"/>
  <c r="ET62" i="2"/>
  <c r="DY66" i="2"/>
  <c r="EQ8" i="2"/>
  <c r="EQ7" i="2"/>
  <c r="FL1" i="2"/>
  <c r="EU4" i="2"/>
  <c r="DK66" i="2"/>
  <c r="DK67" i="2"/>
  <c r="EF62" i="2"/>
  <c r="FJ8" i="2" l="1"/>
  <c r="FN4" i="2"/>
  <c r="FJ7" i="2"/>
  <c r="BW54" i="2"/>
  <c r="AY54" i="2"/>
  <c r="BZ4" i="2"/>
  <c r="DK56" i="2"/>
  <c r="DK58" i="2" s="1"/>
  <c r="EG54" i="2"/>
  <c r="AL68" i="2"/>
  <c r="AK69" i="2"/>
  <c r="AK70" i="2" s="1"/>
  <c r="AK71" i="2" s="1"/>
  <c r="AK72" i="2" s="1"/>
  <c r="AK73" i="2" s="1"/>
  <c r="AK74" i="2" s="1"/>
  <c r="AK75" i="2" s="1"/>
  <c r="AK76" i="2" s="1"/>
  <c r="AK77" i="2" s="1"/>
  <c r="AK78" i="2" s="1"/>
  <c r="AK79" i="2" s="1"/>
  <c r="AK80" i="2" s="1"/>
  <c r="AK81" i="2" s="1"/>
  <c r="AK82" i="2" s="1"/>
  <c r="AK83" i="2" s="1"/>
  <c r="AK84" i="2" s="1"/>
  <c r="AK85" i="2" s="1"/>
  <c r="AK86" i="2" s="1"/>
  <c r="AK87" i="2" s="1"/>
  <c r="AK88" i="2" s="1"/>
  <c r="AK89" i="2" s="1"/>
  <c r="AK90" i="2" s="1"/>
  <c r="AK91" i="2" s="1"/>
  <c r="AK92" i="2" s="1"/>
  <c r="AK93" i="2" s="1"/>
  <c r="AK94" i="2" s="1"/>
  <c r="AK95" i="2" s="1"/>
  <c r="AK96" i="2" s="1"/>
  <c r="AK97" i="2" s="1"/>
  <c r="AK98" i="2" s="1"/>
  <c r="AK99" i="2" s="1"/>
  <c r="AK100" i="2" s="1"/>
  <c r="AK101" i="2" s="1"/>
  <c r="AK102" i="2" s="1"/>
  <c r="AK103" i="2" s="1"/>
  <c r="AK104" i="2" s="1"/>
  <c r="AK105" i="2" s="1"/>
  <c r="AK106" i="2" s="1"/>
  <c r="AK107" i="2" s="1"/>
  <c r="AK108" i="2" s="1"/>
  <c r="AK109" i="2" s="1"/>
  <c r="AK110" i="2" s="1"/>
  <c r="AK111" i="2" s="1"/>
  <c r="AK113" i="2" s="1"/>
  <c r="EV8" i="2"/>
  <c r="EZ4" i="2"/>
  <c r="EV7" i="2"/>
  <c r="FQ1" i="2"/>
  <c r="EQ66" i="2"/>
  <c r="EQ67" i="2"/>
  <c r="ER53" i="2"/>
  <c r="FN9" i="2"/>
  <c r="FM10" i="2"/>
  <c r="FM11" i="2" s="1"/>
  <c r="FM12" i="2" s="1"/>
  <c r="FM13" i="2" s="1"/>
  <c r="FM14" i="2" s="1"/>
  <c r="FM15" i="2" s="1"/>
  <c r="FM16" i="2" s="1"/>
  <c r="FM17" i="2" s="1"/>
  <c r="FM18" i="2" s="1"/>
  <c r="FM19" i="2" s="1"/>
  <c r="FM20" i="2" s="1"/>
  <c r="FM21" i="2" s="1"/>
  <c r="FM22" i="2" s="1"/>
  <c r="FM23" i="2" s="1"/>
  <c r="FM24" i="2" s="1"/>
  <c r="FM25" i="2" s="1"/>
  <c r="FM26" i="2" s="1"/>
  <c r="FM27" i="2" s="1"/>
  <c r="FM28" i="2" s="1"/>
  <c r="FM29" i="2" s="1"/>
  <c r="FM30" i="2" s="1"/>
  <c r="FM31" i="2" s="1"/>
  <c r="FM32" i="2" s="1"/>
  <c r="FM33" i="2" s="1"/>
  <c r="FM34" i="2" s="1"/>
  <c r="FM35" i="2" s="1"/>
  <c r="FM36" i="2" s="1"/>
  <c r="FM37" i="2" s="1"/>
  <c r="FM38" i="2" s="1"/>
  <c r="FM39" i="2" s="1"/>
  <c r="FM40" i="2" s="1"/>
  <c r="FM41" i="2" s="1"/>
  <c r="FM42" i="2" s="1"/>
  <c r="FM43" i="2" s="1"/>
  <c r="FM44" i="2" s="1"/>
  <c r="FM45" i="2" s="1"/>
  <c r="FM46" i="2" s="1"/>
  <c r="FM47" i="2" s="1"/>
  <c r="FM48" i="2" s="1"/>
  <c r="FM49" i="2" s="1"/>
  <c r="FM50" i="2" s="1"/>
  <c r="FM51" i="2" s="1"/>
  <c r="FM52" i="2" s="1"/>
  <c r="FM54" i="2" s="1"/>
  <c r="EV67" i="2"/>
  <c r="EV66" i="2"/>
  <c r="FL62" i="2"/>
  <c r="FI8" i="2"/>
  <c r="GA1" i="2"/>
  <c r="FM4" i="2"/>
  <c r="FI7" i="2"/>
  <c r="E113" i="2"/>
  <c r="U69" i="2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3" i="2" s="1"/>
  <c r="V68" i="2"/>
  <c r="FA62" i="2"/>
  <c r="EF67" i="2"/>
  <c r="EF66" i="2"/>
  <c r="FI62" i="2"/>
  <c r="EO67" i="2"/>
  <c r="EO66" i="2"/>
  <c r="DN53" i="2"/>
  <c r="EH10" i="2"/>
  <c r="EH11" i="2" s="1"/>
  <c r="EH12" i="2" s="1"/>
  <c r="EH13" i="2" s="1"/>
  <c r="EH14" i="2" s="1"/>
  <c r="EH15" i="2" s="1"/>
  <c r="EH16" i="2" s="1"/>
  <c r="EH17" i="2" s="1"/>
  <c r="EH18" i="2" s="1"/>
  <c r="EH19" i="2" s="1"/>
  <c r="EH20" i="2" s="1"/>
  <c r="EH21" i="2" s="1"/>
  <c r="EH22" i="2" s="1"/>
  <c r="EH23" i="2" s="1"/>
  <c r="EH24" i="2" s="1"/>
  <c r="EH25" i="2" s="1"/>
  <c r="EH26" i="2" s="1"/>
  <c r="EH27" i="2" s="1"/>
  <c r="EH28" i="2" s="1"/>
  <c r="EH29" i="2" s="1"/>
  <c r="EH30" i="2" s="1"/>
  <c r="EH31" i="2" s="1"/>
  <c r="EH32" i="2" s="1"/>
  <c r="EH33" i="2" s="1"/>
  <c r="EH34" i="2" s="1"/>
  <c r="EH35" i="2" s="1"/>
  <c r="EH36" i="2" s="1"/>
  <c r="EH37" i="2" s="1"/>
  <c r="EH38" i="2" s="1"/>
  <c r="EH39" i="2" s="1"/>
  <c r="EH40" i="2" s="1"/>
  <c r="EH41" i="2" s="1"/>
  <c r="EH42" i="2" s="1"/>
  <c r="EH43" i="2" s="1"/>
  <c r="EH44" i="2" s="1"/>
  <c r="EH45" i="2" s="1"/>
  <c r="EH46" i="2" s="1"/>
  <c r="EH47" i="2" s="1"/>
  <c r="EH48" i="2" s="1"/>
  <c r="EH49" i="2" s="1"/>
  <c r="EH50" i="2" s="1"/>
  <c r="EH51" i="2" s="1"/>
  <c r="EH52" i="2" s="1"/>
  <c r="EH54" i="2" s="1"/>
  <c r="EI9" i="2"/>
  <c r="FB66" i="2"/>
  <c r="FO62" i="2"/>
  <c r="FB67" i="2"/>
  <c r="FD8" i="2"/>
  <c r="FX1" i="2"/>
  <c r="FH4" i="2"/>
  <c r="FD7" i="2"/>
  <c r="CB69" i="2"/>
  <c r="CB70" i="2" s="1"/>
  <c r="CB71" i="2" s="1"/>
  <c r="CB72" i="2" s="1"/>
  <c r="CB73" i="2" s="1"/>
  <c r="CB74" i="2" s="1"/>
  <c r="CB75" i="2" s="1"/>
  <c r="CB76" i="2" s="1"/>
  <c r="CB77" i="2" s="1"/>
  <c r="CB78" i="2" s="1"/>
  <c r="CB79" i="2" s="1"/>
  <c r="CB80" i="2" s="1"/>
  <c r="CB81" i="2" s="1"/>
  <c r="CB82" i="2" s="1"/>
  <c r="CB83" i="2" s="1"/>
  <c r="CB84" i="2" s="1"/>
  <c r="CB85" i="2" s="1"/>
  <c r="CB86" i="2" s="1"/>
  <c r="CB87" i="2" s="1"/>
  <c r="CB88" i="2" s="1"/>
  <c r="CB89" i="2" s="1"/>
  <c r="CB90" i="2" s="1"/>
  <c r="CB91" i="2" s="1"/>
  <c r="CB92" i="2" s="1"/>
  <c r="CB93" i="2" s="1"/>
  <c r="CB94" i="2" s="1"/>
  <c r="CB95" i="2" s="1"/>
  <c r="CB96" i="2" s="1"/>
  <c r="CB97" i="2" s="1"/>
  <c r="CB98" i="2" s="1"/>
  <c r="CB99" i="2" s="1"/>
  <c r="CB100" i="2" s="1"/>
  <c r="CB101" i="2" s="1"/>
  <c r="CB102" i="2" s="1"/>
  <c r="CB103" i="2" s="1"/>
  <c r="CB104" i="2" s="1"/>
  <c r="CB105" i="2" s="1"/>
  <c r="CB106" i="2" s="1"/>
  <c r="CB107" i="2" s="1"/>
  <c r="CB108" i="2" s="1"/>
  <c r="CB109" i="2" s="1"/>
  <c r="CB110" i="2" s="1"/>
  <c r="CB111" i="2" s="1"/>
  <c r="CB113" i="2" s="1"/>
  <c r="CC68" i="2"/>
  <c r="EX7" i="2"/>
  <c r="EX8" i="2"/>
  <c r="FS1" i="2"/>
  <c r="FE67" i="2"/>
  <c r="FP62" i="2"/>
  <c r="FE66" i="2"/>
  <c r="EK66" i="2"/>
  <c r="FF62" i="2"/>
  <c r="EK67" i="2"/>
  <c r="EU67" i="2"/>
  <c r="EU66" i="2"/>
  <c r="ER62" i="2"/>
  <c r="DW67" i="2"/>
  <c r="DW66" i="2"/>
  <c r="ET66" i="2"/>
  <c r="ET67" i="2"/>
  <c r="FK62" i="2"/>
  <c r="BI68" i="2"/>
  <c r="BH69" i="2"/>
  <c r="BH70" i="2" s="1"/>
  <c r="BH71" i="2" s="1"/>
  <c r="BH72" i="2" s="1"/>
  <c r="BH73" i="2" s="1"/>
  <c r="BH74" i="2" s="1"/>
  <c r="BH75" i="2" s="1"/>
  <c r="BH76" i="2" s="1"/>
  <c r="BH77" i="2" s="1"/>
  <c r="BH78" i="2" s="1"/>
  <c r="BH79" i="2" s="1"/>
  <c r="BH80" i="2" s="1"/>
  <c r="BH81" i="2" s="1"/>
  <c r="BH82" i="2" s="1"/>
  <c r="BH83" i="2" s="1"/>
  <c r="BH84" i="2" s="1"/>
  <c r="BH85" i="2" s="1"/>
  <c r="BH86" i="2" s="1"/>
  <c r="BH87" i="2" s="1"/>
  <c r="BH88" i="2" s="1"/>
  <c r="BH89" i="2" s="1"/>
  <c r="BH90" i="2" s="1"/>
  <c r="BH91" i="2" s="1"/>
  <c r="BH92" i="2" s="1"/>
  <c r="BH93" i="2" s="1"/>
  <c r="BH94" i="2" s="1"/>
  <c r="BH95" i="2" s="1"/>
  <c r="BH96" i="2" s="1"/>
  <c r="BH97" i="2" s="1"/>
  <c r="BH98" i="2" s="1"/>
  <c r="BH99" i="2" s="1"/>
  <c r="BH100" i="2" s="1"/>
  <c r="BH101" i="2" s="1"/>
  <c r="BH102" i="2" s="1"/>
  <c r="BH103" i="2" s="1"/>
  <c r="BH104" i="2" s="1"/>
  <c r="BH105" i="2" s="1"/>
  <c r="BH106" i="2" s="1"/>
  <c r="BH107" i="2" s="1"/>
  <c r="BH108" i="2" s="1"/>
  <c r="BH109" i="2" s="1"/>
  <c r="BH110" i="2" s="1"/>
  <c r="BH111" i="2" s="1"/>
  <c r="BH113" i="2" s="1"/>
  <c r="EI8" i="2"/>
  <c r="EI7" i="2"/>
  <c r="FE1" i="2"/>
  <c r="EM4" i="2"/>
  <c r="BY53" i="2"/>
  <c r="CU9" i="2"/>
  <c r="CT10" i="2"/>
  <c r="CT11" i="2" s="1"/>
  <c r="CT12" i="2" s="1"/>
  <c r="CT13" i="2" s="1"/>
  <c r="CT14" i="2" s="1"/>
  <c r="CT15" i="2" s="1"/>
  <c r="CT16" i="2" s="1"/>
  <c r="CT17" i="2" s="1"/>
  <c r="CT18" i="2" s="1"/>
  <c r="CT19" i="2" s="1"/>
  <c r="CT20" i="2" s="1"/>
  <c r="CT21" i="2" s="1"/>
  <c r="CT22" i="2" s="1"/>
  <c r="CT23" i="2" s="1"/>
  <c r="CT24" i="2" s="1"/>
  <c r="CT25" i="2" s="1"/>
  <c r="CT26" i="2" s="1"/>
  <c r="CT27" i="2" s="1"/>
  <c r="CT28" i="2" s="1"/>
  <c r="CT29" i="2" s="1"/>
  <c r="CT30" i="2" s="1"/>
  <c r="CT31" i="2" s="1"/>
  <c r="CT32" i="2" s="1"/>
  <c r="CT33" i="2" s="1"/>
  <c r="CT34" i="2" s="1"/>
  <c r="CT35" i="2" s="1"/>
  <c r="CT36" i="2" s="1"/>
  <c r="CT37" i="2" s="1"/>
  <c r="CT38" i="2" s="1"/>
  <c r="CT39" i="2" s="1"/>
  <c r="CT40" i="2" s="1"/>
  <c r="CT41" i="2" s="1"/>
  <c r="CT42" i="2" s="1"/>
  <c r="CT43" i="2" s="1"/>
  <c r="CT44" i="2" s="1"/>
  <c r="CT45" i="2" s="1"/>
  <c r="CT46" i="2" s="1"/>
  <c r="CT47" i="2" s="1"/>
  <c r="CT48" i="2" s="1"/>
  <c r="CT49" i="2" s="1"/>
  <c r="CT50" i="2" s="1"/>
  <c r="CT51" i="2" s="1"/>
  <c r="CT52" i="2" s="1"/>
  <c r="CS6" i="2"/>
  <c r="FD67" i="2"/>
  <c r="FD66" i="2"/>
  <c r="DM69" i="2"/>
  <c r="DM70" i="2" s="1"/>
  <c r="DM71" i="2" s="1"/>
  <c r="DM72" i="2" s="1"/>
  <c r="DM73" i="2" s="1"/>
  <c r="DM74" i="2" s="1"/>
  <c r="DM75" i="2" s="1"/>
  <c r="DM76" i="2" s="1"/>
  <c r="DM77" i="2" s="1"/>
  <c r="DM78" i="2" s="1"/>
  <c r="DM79" i="2" s="1"/>
  <c r="DM80" i="2" s="1"/>
  <c r="DM81" i="2" s="1"/>
  <c r="DM82" i="2" s="1"/>
  <c r="DM83" i="2" s="1"/>
  <c r="DM84" i="2" s="1"/>
  <c r="DM85" i="2" s="1"/>
  <c r="DM86" i="2" s="1"/>
  <c r="DM87" i="2" s="1"/>
  <c r="DM88" i="2" s="1"/>
  <c r="DM89" i="2" s="1"/>
  <c r="DM90" i="2" s="1"/>
  <c r="DM91" i="2" s="1"/>
  <c r="DM92" i="2" s="1"/>
  <c r="DM93" i="2" s="1"/>
  <c r="DM94" i="2" s="1"/>
  <c r="DM95" i="2" s="1"/>
  <c r="DM96" i="2" s="1"/>
  <c r="DM97" i="2" s="1"/>
  <c r="DM98" i="2" s="1"/>
  <c r="DM99" i="2" s="1"/>
  <c r="DM100" i="2" s="1"/>
  <c r="DM101" i="2" s="1"/>
  <c r="DM102" i="2" s="1"/>
  <c r="DM103" i="2" s="1"/>
  <c r="DM104" i="2" s="1"/>
  <c r="DM105" i="2" s="1"/>
  <c r="DM106" i="2" s="1"/>
  <c r="DM107" i="2" s="1"/>
  <c r="DM108" i="2" s="1"/>
  <c r="DM109" i="2" s="1"/>
  <c r="DM110" i="2" s="1"/>
  <c r="DM111" i="2" s="1"/>
  <c r="DM113" i="2" s="1"/>
  <c r="DN68" i="2"/>
  <c r="EZ66" i="2"/>
  <c r="FN62" i="2"/>
  <c r="EZ67" i="2"/>
  <c r="FO1" i="2"/>
  <c r="EX4" i="2"/>
  <c r="ET8" i="2"/>
  <c r="ET7" i="2"/>
  <c r="FA4" i="2"/>
  <c r="EW7" i="2"/>
  <c r="EW8" i="2"/>
  <c r="FR1" i="2"/>
  <c r="FM67" i="2"/>
  <c r="FS62" i="2"/>
  <c r="FM66" i="2"/>
  <c r="CU68" i="2"/>
  <c r="CT69" i="2"/>
  <c r="CT70" i="2" s="1"/>
  <c r="CT71" i="2" s="1"/>
  <c r="CT72" i="2" s="1"/>
  <c r="CT73" i="2" s="1"/>
  <c r="CT74" i="2" s="1"/>
  <c r="CT75" i="2" s="1"/>
  <c r="CT76" i="2" s="1"/>
  <c r="CT77" i="2" s="1"/>
  <c r="CT78" i="2" s="1"/>
  <c r="CT79" i="2" s="1"/>
  <c r="CT80" i="2" s="1"/>
  <c r="CT81" i="2" s="1"/>
  <c r="CT82" i="2" s="1"/>
  <c r="CT83" i="2" s="1"/>
  <c r="CT84" i="2" s="1"/>
  <c r="CT85" i="2" s="1"/>
  <c r="CT86" i="2" s="1"/>
  <c r="CT87" i="2" s="1"/>
  <c r="CT88" i="2" s="1"/>
  <c r="CT89" i="2" s="1"/>
  <c r="CT90" i="2" s="1"/>
  <c r="CT91" i="2" s="1"/>
  <c r="CT92" i="2" s="1"/>
  <c r="CT93" i="2" s="1"/>
  <c r="CT94" i="2" s="1"/>
  <c r="CT95" i="2" s="1"/>
  <c r="CT96" i="2" s="1"/>
  <c r="CT97" i="2" s="1"/>
  <c r="CT98" i="2" s="1"/>
  <c r="CT99" i="2" s="1"/>
  <c r="CT100" i="2" s="1"/>
  <c r="CT101" i="2" s="1"/>
  <c r="CT102" i="2" s="1"/>
  <c r="CT103" i="2" s="1"/>
  <c r="CT104" i="2" s="1"/>
  <c r="CT105" i="2" s="1"/>
  <c r="CT106" i="2" s="1"/>
  <c r="CT107" i="2" s="1"/>
  <c r="CT108" i="2" s="1"/>
  <c r="CT109" i="2" s="1"/>
  <c r="CT110" i="2" s="1"/>
  <c r="CT111" i="2" s="1"/>
  <c r="CT113" i="2" s="1"/>
  <c r="FY4" i="2"/>
  <c r="FU7" i="2"/>
  <c r="FU8" i="2"/>
  <c r="GG1" i="2"/>
  <c r="FP1" i="2"/>
  <c r="EY4" i="2"/>
  <c r="EU8" i="2"/>
  <c r="EU7" i="2"/>
  <c r="FQ4" i="2"/>
  <c r="FM7" i="2"/>
  <c r="GC1" i="2"/>
  <c r="FM8" i="2"/>
  <c r="FO4" i="2"/>
  <c r="GB1" i="2"/>
  <c r="FK7" i="2"/>
  <c r="FK8" i="2"/>
  <c r="FH1" i="2"/>
  <c r="EP4" i="2"/>
  <c r="EL8" i="2"/>
  <c r="EL7" i="2"/>
  <c r="EW67" i="2"/>
  <c r="EW66" i="2"/>
  <c r="FB69" i="2"/>
  <c r="FB70" i="2" s="1"/>
  <c r="FB71" i="2" s="1"/>
  <c r="FB72" i="2" s="1"/>
  <c r="FB73" i="2" s="1"/>
  <c r="FB74" i="2" s="1"/>
  <c r="FB75" i="2" s="1"/>
  <c r="FB76" i="2" s="1"/>
  <c r="FB77" i="2" s="1"/>
  <c r="FB78" i="2" s="1"/>
  <c r="FB79" i="2" s="1"/>
  <c r="FB80" i="2" s="1"/>
  <c r="FB81" i="2" s="1"/>
  <c r="FB82" i="2" s="1"/>
  <c r="FB83" i="2" s="1"/>
  <c r="FB84" i="2" s="1"/>
  <c r="FB85" i="2" s="1"/>
  <c r="FB86" i="2" s="1"/>
  <c r="FB87" i="2" s="1"/>
  <c r="FB88" i="2" s="1"/>
  <c r="FB89" i="2" s="1"/>
  <c r="FB90" i="2" s="1"/>
  <c r="FB91" i="2" s="1"/>
  <c r="FB92" i="2" s="1"/>
  <c r="FB93" i="2" s="1"/>
  <c r="FB94" i="2" s="1"/>
  <c r="FB95" i="2" s="1"/>
  <c r="FB96" i="2" s="1"/>
  <c r="FB97" i="2" s="1"/>
  <c r="FB98" i="2" s="1"/>
  <c r="FB99" i="2" s="1"/>
  <c r="FB100" i="2" s="1"/>
  <c r="FB101" i="2" s="1"/>
  <c r="FB102" i="2" s="1"/>
  <c r="FB103" i="2" s="1"/>
  <c r="FB104" i="2" s="1"/>
  <c r="FB105" i="2" s="1"/>
  <c r="FB106" i="2" s="1"/>
  <c r="FB107" i="2" s="1"/>
  <c r="FB108" i="2" s="1"/>
  <c r="FB109" i="2" s="1"/>
  <c r="FB110" i="2" s="1"/>
  <c r="FB111" i="2" s="1"/>
  <c r="FC68" i="2"/>
  <c r="FT8" i="2"/>
  <c r="FX4" i="2"/>
  <c r="FT7" i="2"/>
  <c r="FZ8" i="2"/>
  <c r="GD4" i="2"/>
  <c r="GI1" i="2"/>
  <c r="FZ7" i="2"/>
  <c r="FL8" i="2"/>
  <c r="FP4" i="2"/>
  <c r="FL7" i="2"/>
  <c r="CT53" i="2"/>
  <c r="DO9" i="2"/>
  <c r="DM6" i="2"/>
  <c r="DN10" i="2"/>
  <c r="DN11" i="2" s="1"/>
  <c r="DN12" i="2" s="1"/>
  <c r="DN13" i="2" s="1"/>
  <c r="DN14" i="2" s="1"/>
  <c r="DN15" i="2" s="1"/>
  <c r="DN16" i="2" s="1"/>
  <c r="DN17" i="2" s="1"/>
  <c r="DN18" i="2" s="1"/>
  <c r="DN19" i="2" s="1"/>
  <c r="DN20" i="2" s="1"/>
  <c r="DN21" i="2" s="1"/>
  <c r="DN22" i="2" s="1"/>
  <c r="DN23" i="2" s="1"/>
  <c r="DN24" i="2" s="1"/>
  <c r="DN25" i="2" s="1"/>
  <c r="DN26" i="2" s="1"/>
  <c r="DN27" i="2" s="1"/>
  <c r="DN28" i="2" s="1"/>
  <c r="DN29" i="2" s="1"/>
  <c r="DN30" i="2" s="1"/>
  <c r="DN31" i="2" s="1"/>
  <c r="DN32" i="2" s="1"/>
  <c r="DN33" i="2" s="1"/>
  <c r="DN34" i="2" s="1"/>
  <c r="DN35" i="2" s="1"/>
  <c r="DN36" i="2" s="1"/>
  <c r="DN37" i="2" s="1"/>
  <c r="DN38" i="2" s="1"/>
  <c r="DN39" i="2" s="1"/>
  <c r="DN40" i="2" s="1"/>
  <c r="DN41" i="2" s="1"/>
  <c r="DN42" i="2" s="1"/>
  <c r="DN43" i="2" s="1"/>
  <c r="DN44" i="2" s="1"/>
  <c r="DN45" i="2" s="1"/>
  <c r="DN46" i="2" s="1"/>
  <c r="DN47" i="2" s="1"/>
  <c r="DN48" i="2" s="1"/>
  <c r="DN49" i="2" s="1"/>
  <c r="DN50" i="2" s="1"/>
  <c r="DN51" i="2" s="1"/>
  <c r="DN52" i="2" s="1"/>
  <c r="FV1" i="2"/>
  <c r="FF4" i="2"/>
  <c r="FB7" i="2"/>
  <c r="FB8" i="2"/>
  <c r="FW1" i="2"/>
  <c r="FG4" i="2"/>
  <c r="FC7" i="2"/>
  <c r="FC8" i="2"/>
  <c r="AZ53" i="2"/>
  <c r="BX10" i="2"/>
  <c r="BX11" i="2" s="1"/>
  <c r="BX12" i="2" s="1"/>
  <c r="BX13" i="2" s="1"/>
  <c r="BX14" i="2" s="1"/>
  <c r="BX15" i="2" s="1"/>
  <c r="BX16" i="2" s="1"/>
  <c r="BX17" i="2" s="1"/>
  <c r="BX18" i="2" s="1"/>
  <c r="BX19" i="2" s="1"/>
  <c r="BX20" i="2" s="1"/>
  <c r="BX21" i="2" s="1"/>
  <c r="BX22" i="2" s="1"/>
  <c r="BX23" i="2" s="1"/>
  <c r="BX24" i="2" s="1"/>
  <c r="BX25" i="2" s="1"/>
  <c r="BX26" i="2" s="1"/>
  <c r="BX27" i="2" s="1"/>
  <c r="BX28" i="2" s="1"/>
  <c r="BX29" i="2" s="1"/>
  <c r="BX30" i="2" s="1"/>
  <c r="BX31" i="2" s="1"/>
  <c r="BX32" i="2" s="1"/>
  <c r="BX33" i="2" s="1"/>
  <c r="BX34" i="2" s="1"/>
  <c r="BX35" i="2" s="1"/>
  <c r="BX36" i="2" s="1"/>
  <c r="BX37" i="2" s="1"/>
  <c r="BX38" i="2" s="1"/>
  <c r="BX39" i="2" s="1"/>
  <c r="BX40" i="2" s="1"/>
  <c r="BX41" i="2" s="1"/>
  <c r="BX42" i="2" s="1"/>
  <c r="BX43" i="2" s="1"/>
  <c r="BX44" i="2" s="1"/>
  <c r="BX45" i="2" s="1"/>
  <c r="BX46" i="2" s="1"/>
  <c r="BX47" i="2" s="1"/>
  <c r="BX48" i="2" s="1"/>
  <c r="BX49" i="2" s="1"/>
  <c r="BX50" i="2" s="1"/>
  <c r="BX51" i="2" s="1"/>
  <c r="BX52" i="2" s="1"/>
  <c r="BD56" i="2" s="1"/>
  <c r="BD58" i="2" s="1"/>
  <c r="BY9" i="2"/>
  <c r="BW6" i="2"/>
  <c r="FH62" i="2"/>
  <c r="EM67" i="2"/>
  <c r="EM66" i="2"/>
  <c r="FJ4" i="2"/>
  <c r="FF7" i="2"/>
  <c r="FF8" i="2"/>
  <c r="AB53" i="2"/>
  <c r="AB54" i="2" s="1"/>
  <c r="AZ10" i="2"/>
  <c r="AZ11" i="2" s="1"/>
  <c r="AZ12" i="2" s="1"/>
  <c r="AZ13" i="2" s="1"/>
  <c r="AZ14" i="2" s="1"/>
  <c r="AZ15" i="2" s="1"/>
  <c r="AZ16" i="2" s="1"/>
  <c r="AZ17" i="2" s="1"/>
  <c r="AZ18" i="2" s="1"/>
  <c r="AZ19" i="2" s="1"/>
  <c r="AZ20" i="2" s="1"/>
  <c r="AZ21" i="2" s="1"/>
  <c r="AZ22" i="2" s="1"/>
  <c r="AZ23" i="2" s="1"/>
  <c r="AZ24" i="2" s="1"/>
  <c r="AZ25" i="2" s="1"/>
  <c r="AZ26" i="2" s="1"/>
  <c r="AZ27" i="2" s="1"/>
  <c r="AZ28" i="2" s="1"/>
  <c r="AZ29" i="2" s="1"/>
  <c r="AZ30" i="2" s="1"/>
  <c r="AZ31" i="2" s="1"/>
  <c r="AZ32" i="2" s="1"/>
  <c r="AZ33" i="2" s="1"/>
  <c r="AZ34" i="2" s="1"/>
  <c r="AZ35" i="2" s="1"/>
  <c r="AZ36" i="2" s="1"/>
  <c r="AZ37" i="2" s="1"/>
  <c r="AZ38" i="2" s="1"/>
  <c r="AZ39" i="2" s="1"/>
  <c r="AZ40" i="2" s="1"/>
  <c r="AZ41" i="2" s="1"/>
  <c r="AZ42" i="2" s="1"/>
  <c r="AZ43" i="2" s="1"/>
  <c r="AZ44" i="2" s="1"/>
  <c r="AZ45" i="2" s="1"/>
  <c r="AZ46" i="2" s="1"/>
  <c r="AZ47" i="2" s="1"/>
  <c r="AZ48" i="2" s="1"/>
  <c r="AZ49" i="2" s="1"/>
  <c r="AZ50" i="2" s="1"/>
  <c r="AZ51" i="2" s="1"/>
  <c r="AZ52" i="2" s="1"/>
  <c r="BA9" i="2"/>
  <c r="EH67" i="2"/>
  <c r="EH66" i="2"/>
  <c r="FC62" i="2"/>
  <c r="CS54" i="2"/>
  <c r="EI69" i="2"/>
  <c r="EI70" i="2" s="1"/>
  <c r="EI71" i="2" s="1"/>
  <c r="EI72" i="2" s="1"/>
  <c r="EI73" i="2" s="1"/>
  <c r="EI74" i="2" s="1"/>
  <c r="EI75" i="2" s="1"/>
  <c r="EI76" i="2" s="1"/>
  <c r="EI77" i="2" s="1"/>
  <c r="EI78" i="2" s="1"/>
  <c r="EI79" i="2" s="1"/>
  <c r="EI80" i="2" s="1"/>
  <c r="EI81" i="2" s="1"/>
  <c r="EI82" i="2" s="1"/>
  <c r="EI83" i="2" s="1"/>
  <c r="EI84" i="2" s="1"/>
  <c r="EI85" i="2" s="1"/>
  <c r="EI86" i="2" s="1"/>
  <c r="EI87" i="2" s="1"/>
  <c r="EI88" i="2" s="1"/>
  <c r="EI89" i="2" s="1"/>
  <c r="EI90" i="2" s="1"/>
  <c r="EI91" i="2" s="1"/>
  <c r="EI92" i="2" s="1"/>
  <c r="EI93" i="2" s="1"/>
  <c r="EI94" i="2" s="1"/>
  <c r="EI95" i="2" s="1"/>
  <c r="EI96" i="2" s="1"/>
  <c r="EI97" i="2" s="1"/>
  <c r="EI98" i="2" s="1"/>
  <c r="EI99" i="2" s="1"/>
  <c r="EI100" i="2" s="1"/>
  <c r="EI101" i="2" s="1"/>
  <c r="EI102" i="2" s="1"/>
  <c r="EI103" i="2" s="1"/>
  <c r="EI104" i="2" s="1"/>
  <c r="EI105" i="2" s="1"/>
  <c r="EI106" i="2" s="1"/>
  <c r="EI107" i="2" s="1"/>
  <c r="EI108" i="2" s="1"/>
  <c r="EI109" i="2" s="1"/>
  <c r="EI110" i="2" s="1"/>
  <c r="EI111" i="2" s="1"/>
  <c r="EI113" i="2" s="1"/>
  <c r="EJ68" i="2"/>
  <c r="FC53" i="2"/>
  <c r="FC54" i="2" s="1"/>
  <c r="FX9" i="2"/>
  <c r="FW10" i="2"/>
  <c r="FW11" i="2" s="1"/>
  <c r="FW12" i="2" s="1"/>
  <c r="FW13" i="2" s="1"/>
  <c r="FW14" i="2" s="1"/>
  <c r="FW15" i="2" s="1"/>
  <c r="FW16" i="2" s="1"/>
  <c r="FW17" i="2" s="1"/>
  <c r="FW18" i="2" s="1"/>
  <c r="FW19" i="2" s="1"/>
  <c r="FW20" i="2" s="1"/>
  <c r="FW21" i="2" s="1"/>
  <c r="FW22" i="2" s="1"/>
  <c r="FW23" i="2" s="1"/>
  <c r="FW24" i="2" s="1"/>
  <c r="FW25" i="2" s="1"/>
  <c r="FW26" i="2" s="1"/>
  <c r="FW27" i="2" s="1"/>
  <c r="FW28" i="2" s="1"/>
  <c r="FW29" i="2" s="1"/>
  <c r="FW30" i="2" s="1"/>
  <c r="FW31" i="2" s="1"/>
  <c r="FW32" i="2" s="1"/>
  <c r="FW33" i="2" s="1"/>
  <c r="FW34" i="2" s="1"/>
  <c r="FW35" i="2" s="1"/>
  <c r="FW36" i="2" s="1"/>
  <c r="FW37" i="2" s="1"/>
  <c r="FW38" i="2" s="1"/>
  <c r="FW39" i="2" s="1"/>
  <c r="FW40" i="2" s="1"/>
  <c r="FW41" i="2" s="1"/>
  <c r="FW42" i="2" s="1"/>
  <c r="FW43" i="2" s="1"/>
  <c r="FW44" i="2" s="1"/>
  <c r="FW45" i="2" s="1"/>
  <c r="FW46" i="2" s="1"/>
  <c r="FW47" i="2" s="1"/>
  <c r="FW48" i="2" s="1"/>
  <c r="FW49" i="2" s="1"/>
  <c r="FW50" i="2" s="1"/>
  <c r="FW51" i="2" s="1"/>
  <c r="FW52" i="2" s="1"/>
  <c r="FA56" i="2" s="1"/>
  <c r="FA58" i="2" s="1"/>
  <c r="AC10" i="2"/>
  <c r="AC11" i="2" s="1"/>
  <c r="AC12" i="2" s="1"/>
  <c r="AC13" i="2" s="1"/>
  <c r="AC14" i="2" s="1"/>
  <c r="AC15" i="2" s="1"/>
  <c r="AC16" i="2" s="1"/>
  <c r="AC17" i="2" s="1"/>
  <c r="AC18" i="2" s="1"/>
  <c r="AC19" i="2" s="1"/>
  <c r="AC20" i="2" s="1"/>
  <c r="AC21" i="2" s="1"/>
  <c r="AC22" i="2" s="1"/>
  <c r="AC23" i="2" s="1"/>
  <c r="AC24" i="2" s="1"/>
  <c r="AC25" i="2" s="1"/>
  <c r="AC26" i="2" s="1"/>
  <c r="AC27" i="2" s="1"/>
  <c r="AC28" i="2" s="1"/>
  <c r="AC29" i="2" s="1"/>
  <c r="AC30" i="2" s="1"/>
  <c r="AC31" i="2" s="1"/>
  <c r="AC32" i="2" s="1"/>
  <c r="AC33" i="2" s="1"/>
  <c r="AC34" i="2" s="1"/>
  <c r="AC35" i="2" s="1"/>
  <c r="AC36" i="2" s="1"/>
  <c r="AC37" i="2" s="1"/>
  <c r="AC38" i="2" s="1"/>
  <c r="AC39" i="2" s="1"/>
  <c r="AC40" i="2" s="1"/>
  <c r="AC41" i="2" s="1"/>
  <c r="AC42" i="2" s="1"/>
  <c r="AC43" i="2" s="1"/>
  <c r="AC44" i="2" s="1"/>
  <c r="AC45" i="2" s="1"/>
  <c r="AC46" i="2" s="1"/>
  <c r="AC47" i="2" s="1"/>
  <c r="AC48" i="2" s="1"/>
  <c r="AC49" i="2" s="1"/>
  <c r="AC50" i="2" s="1"/>
  <c r="AC51" i="2" s="1"/>
  <c r="AC52" i="2" s="1"/>
  <c r="R56" i="2" s="1"/>
  <c r="R58" i="2" s="1"/>
  <c r="AD9" i="2"/>
  <c r="AC3" i="2"/>
  <c r="CT54" i="2" l="1"/>
  <c r="O53" i="2"/>
  <c r="O54" i="2" s="1"/>
  <c r="AH9" i="2"/>
  <c r="AD10" i="2"/>
  <c r="AD11" i="2" s="1"/>
  <c r="AD12" i="2" s="1"/>
  <c r="AD13" i="2" s="1"/>
  <c r="AD14" i="2" s="1"/>
  <c r="AD15" i="2" s="1"/>
  <c r="AD16" i="2" s="1"/>
  <c r="AD17" i="2" s="1"/>
  <c r="AD18" i="2" s="1"/>
  <c r="AD19" i="2" s="1"/>
  <c r="AD20" i="2" s="1"/>
  <c r="AD21" i="2" s="1"/>
  <c r="AD22" i="2" s="1"/>
  <c r="AD23" i="2" s="1"/>
  <c r="AD24" i="2" s="1"/>
  <c r="AD25" i="2" s="1"/>
  <c r="AD26" i="2" s="1"/>
  <c r="AD27" i="2" s="1"/>
  <c r="AD28" i="2" s="1"/>
  <c r="AD29" i="2" s="1"/>
  <c r="AD30" i="2" s="1"/>
  <c r="AD31" i="2" s="1"/>
  <c r="AD32" i="2" s="1"/>
  <c r="AD33" i="2" s="1"/>
  <c r="AD34" i="2" s="1"/>
  <c r="AD35" i="2" s="1"/>
  <c r="AF9" i="2"/>
  <c r="FC67" i="2"/>
  <c r="FC66" i="2"/>
  <c r="CU53" i="2"/>
  <c r="DP9" i="2"/>
  <c r="DN6" i="2"/>
  <c r="DO10" i="2"/>
  <c r="DO11" i="2" s="1"/>
  <c r="DO12" i="2" s="1"/>
  <c r="DO13" i="2" s="1"/>
  <c r="DO14" i="2" s="1"/>
  <c r="DO15" i="2" s="1"/>
  <c r="DO16" i="2" s="1"/>
  <c r="DO17" i="2" s="1"/>
  <c r="DO18" i="2" s="1"/>
  <c r="DO19" i="2" s="1"/>
  <c r="DO20" i="2" s="1"/>
  <c r="DO21" i="2" s="1"/>
  <c r="DO22" i="2" s="1"/>
  <c r="DO23" i="2" s="1"/>
  <c r="DO24" i="2" s="1"/>
  <c r="DO25" i="2" s="1"/>
  <c r="DO26" i="2" s="1"/>
  <c r="DO27" i="2" s="1"/>
  <c r="DO28" i="2" s="1"/>
  <c r="DO29" i="2" s="1"/>
  <c r="DO30" i="2" s="1"/>
  <c r="DO31" i="2" s="1"/>
  <c r="DO32" i="2" s="1"/>
  <c r="DO33" i="2" s="1"/>
  <c r="DO34" i="2" s="1"/>
  <c r="DO35" i="2" s="1"/>
  <c r="DO36" i="2" s="1"/>
  <c r="DO37" i="2" s="1"/>
  <c r="DO38" i="2" s="1"/>
  <c r="DO39" i="2" s="1"/>
  <c r="DO40" i="2" s="1"/>
  <c r="DO41" i="2" s="1"/>
  <c r="DO42" i="2" s="1"/>
  <c r="DO43" i="2" s="1"/>
  <c r="DO44" i="2" s="1"/>
  <c r="DO45" i="2" s="1"/>
  <c r="DO46" i="2" s="1"/>
  <c r="DO47" i="2" s="1"/>
  <c r="DO48" i="2" s="1"/>
  <c r="DO49" i="2" s="1"/>
  <c r="DO50" i="2" s="1"/>
  <c r="DO51" i="2" s="1"/>
  <c r="DO52" i="2" s="1"/>
  <c r="CR56" i="2" s="1"/>
  <c r="CR58" i="2" s="1"/>
  <c r="GG8" i="2"/>
  <c r="GG7" i="2"/>
  <c r="GJ4" i="2"/>
  <c r="FS67" i="2"/>
  <c r="FS66" i="2"/>
  <c r="ER66" i="2"/>
  <c r="ER67" i="2"/>
  <c r="FJ62" i="2"/>
  <c r="FP66" i="2"/>
  <c r="FP67" i="2"/>
  <c r="DN54" i="2"/>
  <c r="FX7" i="2"/>
  <c r="FX8" i="2"/>
  <c r="GB4" i="2"/>
  <c r="AZ54" i="2"/>
  <c r="CB4" i="2"/>
  <c r="FZ4" i="2"/>
  <c r="FV7" i="2"/>
  <c r="FV8" i="2"/>
  <c r="FR8" i="2"/>
  <c r="FV4" i="2"/>
  <c r="FR7" i="2"/>
  <c r="BJ68" i="2"/>
  <c r="BI69" i="2"/>
  <c r="BI70" i="2" s="1"/>
  <c r="BI71" i="2" s="1"/>
  <c r="BI72" i="2" s="1"/>
  <c r="BI73" i="2" s="1"/>
  <c r="BI74" i="2" s="1"/>
  <c r="BI75" i="2" s="1"/>
  <c r="BI76" i="2" s="1"/>
  <c r="BI77" i="2" s="1"/>
  <c r="BI78" i="2" s="1"/>
  <c r="BI79" i="2" s="1"/>
  <c r="BI80" i="2" s="1"/>
  <c r="BI81" i="2" s="1"/>
  <c r="BI82" i="2" s="1"/>
  <c r="BI83" i="2" s="1"/>
  <c r="BI84" i="2" s="1"/>
  <c r="BI85" i="2" s="1"/>
  <c r="BI86" i="2" s="1"/>
  <c r="BI87" i="2" s="1"/>
  <c r="BI88" i="2" s="1"/>
  <c r="BI89" i="2" s="1"/>
  <c r="BI90" i="2" s="1"/>
  <c r="BI91" i="2" s="1"/>
  <c r="BI92" i="2" s="1"/>
  <c r="BI93" i="2" s="1"/>
  <c r="BI94" i="2" s="1"/>
  <c r="BI95" i="2" s="1"/>
  <c r="BI96" i="2" s="1"/>
  <c r="BI97" i="2" s="1"/>
  <c r="BI98" i="2" s="1"/>
  <c r="BI99" i="2" s="1"/>
  <c r="BI100" i="2" s="1"/>
  <c r="BI101" i="2" s="1"/>
  <c r="BI102" i="2" s="1"/>
  <c r="BI103" i="2" s="1"/>
  <c r="BI104" i="2" s="1"/>
  <c r="BI105" i="2" s="1"/>
  <c r="BI106" i="2" s="1"/>
  <c r="BI107" i="2" s="1"/>
  <c r="BI108" i="2" s="1"/>
  <c r="BI109" i="2" s="1"/>
  <c r="BI110" i="2" s="1"/>
  <c r="BI111" i="2" s="1"/>
  <c r="BI113" i="2" s="1"/>
  <c r="FS8" i="2"/>
  <c r="GF1" i="2"/>
  <c r="FW4" i="2"/>
  <c r="FS7" i="2"/>
  <c r="ES53" i="2"/>
  <c r="FN10" i="2"/>
  <c r="FN11" i="2" s="1"/>
  <c r="FN12" i="2" s="1"/>
  <c r="FN13" i="2" s="1"/>
  <c r="FN14" i="2" s="1"/>
  <c r="FN15" i="2" s="1"/>
  <c r="FN16" i="2" s="1"/>
  <c r="FN17" i="2" s="1"/>
  <c r="FN18" i="2" s="1"/>
  <c r="FN19" i="2" s="1"/>
  <c r="FN20" i="2" s="1"/>
  <c r="FN21" i="2" s="1"/>
  <c r="FN22" i="2" s="1"/>
  <c r="FN23" i="2" s="1"/>
  <c r="FN24" i="2" s="1"/>
  <c r="FN25" i="2" s="1"/>
  <c r="FN26" i="2" s="1"/>
  <c r="FN27" i="2" s="1"/>
  <c r="FN28" i="2" s="1"/>
  <c r="FN29" i="2" s="1"/>
  <c r="FN30" i="2" s="1"/>
  <c r="FN31" i="2" s="1"/>
  <c r="FN32" i="2" s="1"/>
  <c r="FN33" i="2" s="1"/>
  <c r="FN34" i="2" s="1"/>
  <c r="FN35" i="2" s="1"/>
  <c r="FN36" i="2" s="1"/>
  <c r="FN37" i="2" s="1"/>
  <c r="FN38" i="2" s="1"/>
  <c r="FN39" i="2" s="1"/>
  <c r="FN40" i="2" s="1"/>
  <c r="FN41" i="2" s="1"/>
  <c r="FN42" i="2" s="1"/>
  <c r="FN43" i="2" s="1"/>
  <c r="FN44" i="2" s="1"/>
  <c r="FN45" i="2" s="1"/>
  <c r="FN46" i="2" s="1"/>
  <c r="FN47" i="2" s="1"/>
  <c r="FN48" i="2" s="1"/>
  <c r="FN49" i="2" s="1"/>
  <c r="FN50" i="2" s="1"/>
  <c r="FN51" i="2" s="1"/>
  <c r="FN52" i="2" s="1"/>
  <c r="ER56" i="2" s="1"/>
  <c r="ER58" i="2" s="1"/>
  <c r="FO9" i="2"/>
  <c r="AC53" i="2"/>
  <c r="AC54" i="2" s="1"/>
  <c r="BA10" i="2"/>
  <c r="BA11" i="2" s="1"/>
  <c r="BA12" i="2" s="1"/>
  <c r="BA13" i="2" s="1"/>
  <c r="BA14" i="2" s="1"/>
  <c r="BA15" i="2" s="1"/>
  <c r="BA16" i="2" s="1"/>
  <c r="BA17" i="2" s="1"/>
  <c r="BA18" i="2" s="1"/>
  <c r="BA19" i="2" s="1"/>
  <c r="BA20" i="2" s="1"/>
  <c r="BA21" i="2" s="1"/>
  <c r="BA22" i="2" s="1"/>
  <c r="BA23" i="2" s="1"/>
  <c r="BA24" i="2" s="1"/>
  <c r="BA25" i="2" s="1"/>
  <c r="BA26" i="2" s="1"/>
  <c r="BA27" i="2" s="1"/>
  <c r="BA28" i="2" s="1"/>
  <c r="BA29" i="2" s="1"/>
  <c r="BA30" i="2" s="1"/>
  <c r="BA31" i="2" s="1"/>
  <c r="BA32" i="2" s="1"/>
  <c r="BA33" i="2" s="1"/>
  <c r="BA34" i="2" s="1"/>
  <c r="BA35" i="2" s="1"/>
  <c r="BA36" i="2" s="1"/>
  <c r="BA37" i="2" s="1"/>
  <c r="BA38" i="2" s="1"/>
  <c r="BA39" i="2" s="1"/>
  <c r="BA40" i="2" s="1"/>
  <c r="BA41" i="2" s="1"/>
  <c r="BA42" i="2" s="1"/>
  <c r="BA43" i="2" s="1"/>
  <c r="BA44" i="2" s="1"/>
  <c r="BA45" i="2" s="1"/>
  <c r="BA46" i="2" s="1"/>
  <c r="BA47" i="2" s="1"/>
  <c r="BA48" i="2" s="1"/>
  <c r="BA49" i="2" s="1"/>
  <c r="BA50" i="2" s="1"/>
  <c r="BA51" i="2" s="1"/>
  <c r="BA52" i="2" s="1"/>
  <c r="AG56" i="2" s="1"/>
  <c r="AG58" i="2" s="1"/>
  <c r="BB9" i="2"/>
  <c r="GC8" i="2"/>
  <c r="GG4" i="2"/>
  <c r="GC7" i="2"/>
  <c r="GK1" i="2"/>
  <c r="FS4" i="2"/>
  <c r="FO7" i="2"/>
  <c r="GD1" i="2"/>
  <c r="FO8" i="2"/>
  <c r="EK68" i="2"/>
  <c r="EJ69" i="2"/>
  <c r="EJ70" i="2" s="1"/>
  <c r="EJ71" i="2" s="1"/>
  <c r="EJ72" i="2" s="1"/>
  <c r="EJ73" i="2" s="1"/>
  <c r="EJ74" i="2" s="1"/>
  <c r="EJ75" i="2" s="1"/>
  <c r="EJ76" i="2" s="1"/>
  <c r="EJ77" i="2" s="1"/>
  <c r="EJ78" i="2" s="1"/>
  <c r="EJ79" i="2" s="1"/>
  <c r="EJ80" i="2" s="1"/>
  <c r="EJ81" i="2" s="1"/>
  <c r="EJ82" i="2" s="1"/>
  <c r="EJ83" i="2" s="1"/>
  <c r="EJ84" i="2" s="1"/>
  <c r="EJ85" i="2" s="1"/>
  <c r="EJ86" i="2" s="1"/>
  <c r="EJ87" i="2" s="1"/>
  <c r="EJ88" i="2" s="1"/>
  <c r="EJ89" i="2" s="1"/>
  <c r="EJ90" i="2" s="1"/>
  <c r="EJ91" i="2" s="1"/>
  <c r="EJ92" i="2" s="1"/>
  <c r="EJ93" i="2" s="1"/>
  <c r="EJ94" i="2" s="1"/>
  <c r="EJ95" i="2" s="1"/>
  <c r="EJ96" i="2" s="1"/>
  <c r="EJ97" i="2" s="1"/>
  <c r="EJ98" i="2" s="1"/>
  <c r="EJ99" i="2" s="1"/>
  <c r="EJ100" i="2" s="1"/>
  <c r="EJ101" i="2" s="1"/>
  <c r="EJ102" i="2" s="1"/>
  <c r="EJ103" i="2" s="1"/>
  <c r="EJ104" i="2" s="1"/>
  <c r="EJ105" i="2" s="1"/>
  <c r="EJ106" i="2" s="1"/>
  <c r="EJ107" i="2" s="1"/>
  <c r="EJ108" i="2" s="1"/>
  <c r="EJ109" i="2" s="1"/>
  <c r="EJ110" i="2" s="1"/>
  <c r="EJ111" i="2" s="1"/>
  <c r="BA53" i="2"/>
  <c r="BY10" i="2"/>
  <c r="BY11" i="2" s="1"/>
  <c r="BY12" i="2" s="1"/>
  <c r="BY13" i="2" s="1"/>
  <c r="BY14" i="2" s="1"/>
  <c r="BY15" i="2" s="1"/>
  <c r="BY16" i="2" s="1"/>
  <c r="BY17" i="2" s="1"/>
  <c r="BY18" i="2" s="1"/>
  <c r="BY19" i="2" s="1"/>
  <c r="BY20" i="2" s="1"/>
  <c r="BY21" i="2" s="1"/>
  <c r="BY22" i="2" s="1"/>
  <c r="BY23" i="2" s="1"/>
  <c r="BY24" i="2" s="1"/>
  <c r="BY25" i="2" s="1"/>
  <c r="BY26" i="2" s="1"/>
  <c r="BY27" i="2" s="1"/>
  <c r="BY28" i="2" s="1"/>
  <c r="BY29" i="2" s="1"/>
  <c r="BY30" i="2" s="1"/>
  <c r="BY31" i="2" s="1"/>
  <c r="BY32" i="2" s="1"/>
  <c r="BY33" i="2" s="1"/>
  <c r="BY34" i="2" s="1"/>
  <c r="BY35" i="2" s="1"/>
  <c r="BY36" i="2" s="1"/>
  <c r="BY37" i="2" s="1"/>
  <c r="BY38" i="2" s="1"/>
  <c r="BY39" i="2" s="1"/>
  <c r="BY40" i="2" s="1"/>
  <c r="BY41" i="2" s="1"/>
  <c r="BY42" i="2" s="1"/>
  <c r="BY43" i="2" s="1"/>
  <c r="BY44" i="2" s="1"/>
  <c r="BY45" i="2" s="1"/>
  <c r="BY46" i="2" s="1"/>
  <c r="BY47" i="2" s="1"/>
  <c r="BY48" i="2" s="1"/>
  <c r="BY49" i="2" s="1"/>
  <c r="BY50" i="2" s="1"/>
  <c r="BY51" i="2" s="1"/>
  <c r="BY52" i="2" s="1"/>
  <c r="BY54" i="2" s="1"/>
  <c r="BZ9" i="2"/>
  <c r="BX6" i="2"/>
  <c r="FH7" i="2"/>
  <c r="FH8" i="2"/>
  <c r="FL4" i="2"/>
  <c r="FN67" i="2"/>
  <c r="FN66" i="2"/>
  <c r="BZ53" i="2"/>
  <c r="CV9" i="2"/>
  <c r="CU10" i="2"/>
  <c r="CU11" i="2" s="1"/>
  <c r="CU12" i="2" s="1"/>
  <c r="CU13" i="2" s="1"/>
  <c r="CU14" i="2" s="1"/>
  <c r="CU15" i="2" s="1"/>
  <c r="CU16" i="2" s="1"/>
  <c r="CU17" i="2" s="1"/>
  <c r="CU18" i="2" s="1"/>
  <c r="CU19" i="2" s="1"/>
  <c r="CU20" i="2" s="1"/>
  <c r="CU21" i="2" s="1"/>
  <c r="CU22" i="2" s="1"/>
  <c r="CU23" i="2" s="1"/>
  <c r="CU24" i="2" s="1"/>
  <c r="CU25" i="2" s="1"/>
  <c r="CU26" i="2" s="1"/>
  <c r="CU27" i="2" s="1"/>
  <c r="CU28" i="2" s="1"/>
  <c r="CU29" i="2" s="1"/>
  <c r="CU30" i="2" s="1"/>
  <c r="CU31" i="2" s="1"/>
  <c r="CU32" i="2" s="1"/>
  <c r="CU33" i="2" s="1"/>
  <c r="CU34" i="2" s="1"/>
  <c r="CU35" i="2" s="1"/>
  <c r="CU36" i="2" s="1"/>
  <c r="CU37" i="2" s="1"/>
  <c r="CU38" i="2" s="1"/>
  <c r="CU39" i="2" s="1"/>
  <c r="CU40" i="2" s="1"/>
  <c r="CU41" i="2" s="1"/>
  <c r="CU42" i="2" s="1"/>
  <c r="CU43" i="2" s="1"/>
  <c r="CU44" i="2" s="1"/>
  <c r="CU45" i="2" s="1"/>
  <c r="CU46" i="2" s="1"/>
  <c r="CU47" i="2" s="1"/>
  <c r="CU48" i="2" s="1"/>
  <c r="CU49" i="2" s="1"/>
  <c r="CU50" i="2" s="1"/>
  <c r="CU51" i="2" s="1"/>
  <c r="CU52" i="2" s="1"/>
  <c r="BY56" i="2" s="1"/>
  <c r="BY58" i="2" s="1"/>
  <c r="CT6" i="2"/>
  <c r="FK67" i="2"/>
  <c r="FK66" i="2"/>
  <c r="FR62" i="2"/>
  <c r="FI66" i="2"/>
  <c r="FI67" i="2"/>
  <c r="AL64" i="2"/>
  <c r="AL69" i="2"/>
  <c r="AL70" i="2" s="1"/>
  <c r="AL71" i="2" s="1"/>
  <c r="AL72" i="2" s="1"/>
  <c r="AL73" i="2" s="1"/>
  <c r="AL74" i="2" s="1"/>
  <c r="AL75" i="2" s="1"/>
  <c r="AL76" i="2" s="1"/>
  <c r="AL77" i="2" s="1"/>
  <c r="AL78" i="2" s="1"/>
  <c r="AL79" i="2" s="1"/>
  <c r="AL80" i="2" s="1"/>
  <c r="AL81" i="2" s="1"/>
  <c r="AL82" i="2" s="1"/>
  <c r="AL83" i="2" s="1"/>
  <c r="AL84" i="2" s="1"/>
  <c r="AL85" i="2" s="1"/>
  <c r="AL86" i="2" s="1"/>
  <c r="AL87" i="2" s="1"/>
  <c r="AL88" i="2" s="1"/>
  <c r="AL89" i="2" s="1"/>
  <c r="AL90" i="2" s="1"/>
  <c r="AL91" i="2" s="1"/>
  <c r="AL92" i="2" s="1"/>
  <c r="AL93" i="2" s="1"/>
  <c r="AL94" i="2" s="1"/>
  <c r="AL95" i="2" s="1"/>
  <c r="AL96" i="2" s="1"/>
  <c r="AL97" i="2" s="1"/>
  <c r="AL98" i="2" s="1"/>
  <c r="AL99" i="2" s="1"/>
  <c r="AL100" i="2" s="1"/>
  <c r="AL101" i="2" s="1"/>
  <c r="AL102" i="2" s="1"/>
  <c r="AL103" i="2" s="1"/>
  <c r="AL104" i="2" s="1"/>
  <c r="AL105" i="2" s="1"/>
  <c r="AL106" i="2" s="1"/>
  <c r="AL107" i="2" s="1"/>
  <c r="AL108" i="2" s="1"/>
  <c r="AL109" i="2" s="1"/>
  <c r="AL110" i="2" s="1"/>
  <c r="AL111" i="2" s="1"/>
  <c r="AL113" i="2" s="1"/>
  <c r="AM68" i="2"/>
  <c r="FD53" i="2"/>
  <c r="FD54" i="2" s="1"/>
  <c r="FX10" i="2"/>
  <c r="FX11" i="2" s="1"/>
  <c r="FX12" i="2" s="1"/>
  <c r="FX13" i="2" s="1"/>
  <c r="FX14" i="2" s="1"/>
  <c r="FX15" i="2" s="1"/>
  <c r="FX16" i="2" s="1"/>
  <c r="FX17" i="2" s="1"/>
  <c r="FX18" i="2" s="1"/>
  <c r="FX19" i="2" s="1"/>
  <c r="FX20" i="2" s="1"/>
  <c r="FX21" i="2" s="1"/>
  <c r="FX22" i="2" s="1"/>
  <c r="FX23" i="2" s="1"/>
  <c r="FX24" i="2" s="1"/>
  <c r="FX25" i="2" s="1"/>
  <c r="FX26" i="2" s="1"/>
  <c r="FX27" i="2" s="1"/>
  <c r="FX28" i="2" s="1"/>
  <c r="FX29" i="2" s="1"/>
  <c r="FX30" i="2" s="1"/>
  <c r="FX31" i="2" s="1"/>
  <c r="FX32" i="2" s="1"/>
  <c r="FX33" i="2" s="1"/>
  <c r="FX34" i="2" s="1"/>
  <c r="FX35" i="2" s="1"/>
  <c r="FY9" i="2"/>
  <c r="FH66" i="2"/>
  <c r="FH67" i="2"/>
  <c r="GA4" i="2"/>
  <c r="FW7" i="2"/>
  <c r="FW8" i="2"/>
  <c r="GH1" i="2"/>
  <c r="FC69" i="2"/>
  <c r="FC70" i="2" s="1"/>
  <c r="FC71" i="2" s="1"/>
  <c r="FC72" i="2" s="1"/>
  <c r="FC73" i="2" s="1"/>
  <c r="FC74" i="2" s="1"/>
  <c r="FC75" i="2" s="1"/>
  <c r="FC76" i="2" s="1"/>
  <c r="FC77" i="2" s="1"/>
  <c r="FC78" i="2" s="1"/>
  <c r="FC79" i="2" s="1"/>
  <c r="FC80" i="2" s="1"/>
  <c r="FC81" i="2" s="1"/>
  <c r="FC82" i="2" s="1"/>
  <c r="FC83" i="2" s="1"/>
  <c r="FC84" i="2" s="1"/>
  <c r="FC85" i="2" s="1"/>
  <c r="FC86" i="2" s="1"/>
  <c r="FC87" i="2" s="1"/>
  <c r="FC88" i="2" s="1"/>
  <c r="FC89" i="2" s="1"/>
  <c r="FC90" i="2" s="1"/>
  <c r="FC91" i="2" s="1"/>
  <c r="FC92" i="2" s="1"/>
  <c r="FC93" i="2" s="1"/>
  <c r="FC94" i="2" s="1"/>
  <c r="FC95" i="2" s="1"/>
  <c r="FC96" i="2" s="1"/>
  <c r="FC97" i="2" s="1"/>
  <c r="FC98" i="2" s="1"/>
  <c r="FC99" i="2" s="1"/>
  <c r="FC100" i="2" s="1"/>
  <c r="FC101" i="2" s="1"/>
  <c r="FC102" i="2" s="1"/>
  <c r="FC103" i="2" s="1"/>
  <c r="FC104" i="2" s="1"/>
  <c r="FC105" i="2" s="1"/>
  <c r="FC106" i="2" s="1"/>
  <c r="FC107" i="2" s="1"/>
  <c r="FC108" i="2" s="1"/>
  <c r="FC109" i="2" s="1"/>
  <c r="FC110" i="2" s="1"/>
  <c r="FC111" i="2" s="1"/>
  <c r="FD68" i="2"/>
  <c r="BX54" i="2"/>
  <c r="FF67" i="2"/>
  <c r="FF66" i="2"/>
  <c r="FO66" i="2"/>
  <c r="FO67" i="2"/>
  <c r="GA8" i="2"/>
  <c r="GE4" i="2"/>
  <c r="GJ1" i="2"/>
  <c r="GA7" i="2"/>
  <c r="DN69" i="2"/>
  <c r="DN70" i="2" s="1"/>
  <c r="DN71" i="2" s="1"/>
  <c r="DN72" i="2" s="1"/>
  <c r="DN73" i="2" s="1"/>
  <c r="DN74" i="2" s="1"/>
  <c r="DN75" i="2" s="1"/>
  <c r="DN76" i="2" s="1"/>
  <c r="DN77" i="2" s="1"/>
  <c r="DN78" i="2" s="1"/>
  <c r="DN79" i="2" s="1"/>
  <c r="DN80" i="2" s="1"/>
  <c r="DN81" i="2" s="1"/>
  <c r="DN82" i="2" s="1"/>
  <c r="DN83" i="2" s="1"/>
  <c r="DN84" i="2" s="1"/>
  <c r="DN85" i="2" s="1"/>
  <c r="DN86" i="2" s="1"/>
  <c r="DN87" i="2" s="1"/>
  <c r="DN88" i="2" s="1"/>
  <c r="DN89" i="2" s="1"/>
  <c r="DN90" i="2" s="1"/>
  <c r="DN91" i="2" s="1"/>
  <c r="DN92" i="2" s="1"/>
  <c r="DN93" i="2" s="1"/>
  <c r="DN94" i="2" s="1"/>
  <c r="DN95" i="2" s="1"/>
  <c r="DN96" i="2" s="1"/>
  <c r="DN97" i="2" s="1"/>
  <c r="DN98" i="2" s="1"/>
  <c r="DN99" i="2" s="1"/>
  <c r="DN100" i="2" s="1"/>
  <c r="DN101" i="2" s="1"/>
  <c r="DN102" i="2" s="1"/>
  <c r="DN103" i="2" s="1"/>
  <c r="DN104" i="2" s="1"/>
  <c r="DN105" i="2" s="1"/>
  <c r="DN106" i="2" s="1"/>
  <c r="DN107" i="2" s="1"/>
  <c r="DN108" i="2" s="1"/>
  <c r="DN109" i="2" s="1"/>
  <c r="DN110" i="2" s="1"/>
  <c r="DN111" i="2" s="1"/>
  <c r="DO68" i="2"/>
  <c r="CC69" i="2"/>
  <c r="CC70" i="2" s="1"/>
  <c r="CC71" i="2" s="1"/>
  <c r="CC72" i="2" s="1"/>
  <c r="CC73" i="2" s="1"/>
  <c r="CC74" i="2" s="1"/>
  <c r="CC75" i="2" s="1"/>
  <c r="CC76" i="2" s="1"/>
  <c r="CC77" i="2" s="1"/>
  <c r="CC78" i="2" s="1"/>
  <c r="CC79" i="2" s="1"/>
  <c r="CC80" i="2" s="1"/>
  <c r="CC81" i="2" s="1"/>
  <c r="CC82" i="2" s="1"/>
  <c r="CC83" i="2" s="1"/>
  <c r="CC84" i="2" s="1"/>
  <c r="CC85" i="2" s="1"/>
  <c r="CC86" i="2" s="1"/>
  <c r="CC87" i="2" s="1"/>
  <c r="CC88" i="2" s="1"/>
  <c r="CC89" i="2" s="1"/>
  <c r="CC90" i="2" s="1"/>
  <c r="CC91" i="2" s="1"/>
  <c r="CC92" i="2" s="1"/>
  <c r="CC93" i="2" s="1"/>
  <c r="CC94" i="2" s="1"/>
  <c r="CC95" i="2" s="1"/>
  <c r="CC96" i="2" s="1"/>
  <c r="CC97" i="2" s="1"/>
  <c r="CC98" i="2" s="1"/>
  <c r="CC99" i="2" s="1"/>
  <c r="CC100" i="2" s="1"/>
  <c r="CC101" i="2" s="1"/>
  <c r="CC102" i="2" s="1"/>
  <c r="CC103" i="2" s="1"/>
  <c r="CC104" i="2" s="1"/>
  <c r="CC105" i="2" s="1"/>
  <c r="CC106" i="2" s="1"/>
  <c r="CC107" i="2" s="1"/>
  <c r="CC108" i="2" s="1"/>
  <c r="CC109" i="2" s="1"/>
  <c r="CC110" i="2" s="1"/>
  <c r="CC111" i="2" s="1"/>
  <c r="CC113" i="2" s="1"/>
  <c r="CD68" i="2"/>
  <c r="GI8" i="2"/>
  <c r="GI7" i="2"/>
  <c r="GB8" i="2"/>
  <c r="GF4" i="2"/>
  <c r="GB7" i="2"/>
  <c r="CV68" i="2"/>
  <c r="CU69" i="2"/>
  <c r="CU70" i="2" s="1"/>
  <c r="CU71" i="2" s="1"/>
  <c r="CU72" i="2" s="1"/>
  <c r="CU73" i="2" s="1"/>
  <c r="CU74" i="2" s="1"/>
  <c r="CU75" i="2" s="1"/>
  <c r="CU76" i="2" s="1"/>
  <c r="CU77" i="2" s="1"/>
  <c r="CU78" i="2" s="1"/>
  <c r="CU79" i="2" s="1"/>
  <c r="CU80" i="2" s="1"/>
  <c r="CU81" i="2" s="1"/>
  <c r="CU82" i="2" s="1"/>
  <c r="CU83" i="2" s="1"/>
  <c r="CU84" i="2" s="1"/>
  <c r="CU85" i="2" s="1"/>
  <c r="CU86" i="2" s="1"/>
  <c r="CU87" i="2" s="1"/>
  <c r="CU88" i="2" s="1"/>
  <c r="CU89" i="2" s="1"/>
  <c r="CU90" i="2" s="1"/>
  <c r="CU91" i="2" s="1"/>
  <c r="CU92" i="2" s="1"/>
  <c r="CU93" i="2" s="1"/>
  <c r="CU94" i="2" s="1"/>
  <c r="CU95" i="2" s="1"/>
  <c r="CU96" i="2" s="1"/>
  <c r="CU97" i="2" s="1"/>
  <c r="CU98" i="2" s="1"/>
  <c r="CU99" i="2" s="1"/>
  <c r="CU100" i="2" s="1"/>
  <c r="CU101" i="2" s="1"/>
  <c r="CU102" i="2" s="1"/>
  <c r="CU103" i="2" s="1"/>
  <c r="CU104" i="2" s="1"/>
  <c r="CU105" i="2" s="1"/>
  <c r="CU106" i="2" s="1"/>
  <c r="CU107" i="2" s="1"/>
  <c r="CU108" i="2" s="1"/>
  <c r="CU109" i="2" s="1"/>
  <c r="CU110" i="2" s="1"/>
  <c r="CU111" i="2" s="1"/>
  <c r="CU113" i="2" s="1"/>
  <c r="FI4" i="2"/>
  <c r="FE7" i="2"/>
  <c r="FE8" i="2"/>
  <c r="FY1" i="2"/>
  <c r="DO53" i="2"/>
  <c r="EJ9" i="2"/>
  <c r="EI10" i="2"/>
  <c r="EI11" i="2" s="1"/>
  <c r="EI12" i="2" s="1"/>
  <c r="EI13" i="2" s="1"/>
  <c r="EI14" i="2" s="1"/>
  <c r="EI15" i="2" s="1"/>
  <c r="EI16" i="2" s="1"/>
  <c r="EI17" i="2" s="1"/>
  <c r="EI18" i="2" s="1"/>
  <c r="EI19" i="2" s="1"/>
  <c r="EI20" i="2" s="1"/>
  <c r="EI21" i="2" s="1"/>
  <c r="EI22" i="2" s="1"/>
  <c r="EI23" i="2" s="1"/>
  <c r="EI24" i="2" s="1"/>
  <c r="EI25" i="2" s="1"/>
  <c r="EI26" i="2" s="1"/>
  <c r="EI27" i="2" s="1"/>
  <c r="EI28" i="2" s="1"/>
  <c r="EI29" i="2" s="1"/>
  <c r="EI30" i="2" s="1"/>
  <c r="EI31" i="2" s="1"/>
  <c r="EI32" i="2" s="1"/>
  <c r="EI33" i="2" s="1"/>
  <c r="EI34" i="2" s="1"/>
  <c r="EI35" i="2" s="1"/>
  <c r="EI36" i="2" s="1"/>
  <c r="EI37" i="2" s="1"/>
  <c r="EI38" i="2" s="1"/>
  <c r="EI39" i="2" s="1"/>
  <c r="EI40" i="2" s="1"/>
  <c r="EI41" i="2" s="1"/>
  <c r="EI42" i="2" s="1"/>
  <c r="EI43" i="2" s="1"/>
  <c r="EI44" i="2" s="1"/>
  <c r="EI45" i="2" s="1"/>
  <c r="EI46" i="2" s="1"/>
  <c r="EI47" i="2" s="1"/>
  <c r="EI48" i="2" s="1"/>
  <c r="EI49" i="2" s="1"/>
  <c r="EI50" i="2" s="1"/>
  <c r="EI51" i="2" s="1"/>
  <c r="EI52" i="2" s="1"/>
  <c r="FA66" i="2"/>
  <c r="FA67" i="2"/>
  <c r="FL67" i="2"/>
  <c r="FL66" i="2"/>
  <c r="GE1" i="2"/>
  <c r="FQ8" i="2"/>
  <c r="FU4" i="2"/>
  <c r="FQ7" i="2"/>
  <c r="FP7" i="2"/>
  <c r="FP8" i="2"/>
  <c r="FT4" i="2"/>
  <c r="V69" i="2"/>
  <c r="V70" i="2" s="1"/>
  <c r="V71" i="2" s="1"/>
  <c r="V72" i="2" s="1"/>
  <c r="V73" i="2" s="1"/>
  <c r="V74" i="2" s="1"/>
  <c r="V75" i="2" s="1"/>
  <c r="V76" i="2" s="1"/>
  <c r="V77" i="2" s="1"/>
  <c r="V78" i="2" s="1"/>
  <c r="V79" i="2" s="1"/>
  <c r="V80" i="2" s="1"/>
  <c r="V81" i="2" s="1"/>
  <c r="V82" i="2" s="1"/>
  <c r="V83" i="2" s="1"/>
  <c r="V84" i="2" s="1"/>
  <c r="V85" i="2" s="1"/>
  <c r="V86" i="2" s="1"/>
  <c r="V87" i="2" s="1"/>
  <c r="V88" i="2" s="1"/>
  <c r="V89" i="2" s="1"/>
  <c r="V90" i="2" s="1"/>
  <c r="V91" i="2" s="1"/>
  <c r="V92" i="2" s="1"/>
  <c r="V93" i="2" s="1"/>
  <c r="V94" i="2" s="1"/>
  <c r="V95" i="2" s="1"/>
  <c r="V96" i="2" s="1"/>
  <c r="V97" i="2" s="1"/>
  <c r="V98" i="2" s="1"/>
  <c r="V99" i="2" s="1"/>
  <c r="V100" i="2" s="1"/>
  <c r="V101" i="2" s="1"/>
  <c r="V102" i="2" s="1"/>
  <c r="V103" i="2" s="1"/>
  <c r="V104" i="2" s="1"/>
  <c r="V105" i="2" s="1"/>
  <c r="V106" i="2" s="1"/>
  <c r="V107" i="2" s="1"/>
  <c r="V108" i="2" s="1"/>
  <c r="V109" i="2" s="1"/>
  <c r="V110" i="2" s="1"/>
  <c r="V111" i="2" s="1"/>
  <c r="V113" i="2" s="1"/>
  <c r="W68" i="2"/>
  <c r="V64" i="2"/>
  <c r="FJ66" i="2" l="1"/>
  <c r="FJ67" i="2"/>
  <c r="F113" i="2"/>
  <c r="W69" i="2"/>
  <c r="W70" i="2" s="1"/>
  <c r="W71" i="2" s="1"/>
  <c r="W72" i="2" s="1"/>
  <c r="W73" i="2" s="1"/>
  <c r="W74" i="2" s="1"/>
  <c r="W75" i="2" s="1"/>
  <c r="W76" i="2" s="1"/>
  <c r="W77" i="2" s="1"/>
  <c r="W78" i="2" s="1"/>
  <c r="W79" i="2" s="1"/>
  <c r="W80" i="2" s="1"/>
  <c r="W81" i="2" s="1"/>
  <c r="W82" i="2" s="1"/>
  <c r="W83" i="2" s="1"/>
  <c r="W84" i="2" s="1"/>
  <c r="W85" i="2" s="1"/>
  <c r="W86" i="2" s="1"/>
  <c r="W87" i="2" s="1"/>
  <c r="W88" i="2" s="1"/>
  <c r="W89" i="2" s="1"/>
  <c r="W90" i="2" s="1"/>
  <c r="W91" i="2" s="1"/>
  <c r="W92" i="2" s="1"/>
  <c r="W93" i="2" s="1"/>
  <c r="W94" i="2" s="1"/>
  <c r="W95" i="2" s="1"/>
  <c r="W96" i="2" s="1"/>
  <c r="W97" i="2" s="1"/>
  <c r="W98" i="2" s="1"/>
  <c r="W99" i="2" s="1"/>
  <c r="W100" i="2" s="1"/>
  <c r="W101" i="2" s="1"/>
  <c r="W102" i="2" s="1"/>
  <c r="W103" i="2" s="1"/>
  <c r="W104" i="2" s="1"/>
  <c r="W105" i="2" s="1"/>
  <c r="W106" i="2" s="1"/>
  <c r="W107" i="2" s="1"/>
  <c r="W108" i="2" s="1"/>
  <c r="W109" i="2" s="1"/>
  <c r="W110" i="2" s="1"/>
  <c r="W111" i="2" s="1"/>
  <c r="W113" i="2" s="1"/>
  <c r="X68" i="2"/>
  <c r="GE7" i="2"/>
  <c r="GE8" i="2"/>
  <c r="FY8" i="2"/>
  <c r="GC4" i="2"/>
  <c r="FY7" i="2"/>
  <c r="GJ8" i="2"/>
  <c r="GJ7" i="2"/>
  <c r="GK8" i="2"/>
  <c r="GK7" i="2"/>
  <c r="CV53" i="2"/>
  <c r="DO6" i="2"/>
  <c r="DP10" i="2"/>
  <c r="DP11" i="2" s="1"/>
  <c r="DP12" i="2" s="1"/>
  <c r="DP13" i="2" s="1"/>
  <c r="DP14" i="2" s="1"/>
  <c r="DP15" i="2" s="1"/>
  <c r="DP16" i="2" s="1"/>
  <c r="DP17" i="2" s="1"/>
  <c r="DP18" i="2" s="1"/>
  <c r="DP19" i="2" s="1"/>
  <c r="DP20" i="2" s="1"/>
  <c r="DP21" i="2" s="1"/>
  <c r="DP22" i="2" s="1"/>
  <c r="DP23" i="2" s="1"/>
  <c r="DP24" i="2" s="1"/>
  <c r="DP25" i="2" s="1"/>
  <c r="DP26" i="2" s="1"/>
  <c r="DP27" i="2" s="1"/>
  <c r="DP28" i="2" s="1"/>
  <c r="DP29" i="2" s="1"/>
  <c r="DP30" i="2" s="1"/>
  <c r="DP31" i="2" s="1"/>
  <c r="DP32" i="2" s="1"/>
  <c r="DP33" i="2" s="1"/>
  <c r="DP34" i="2" s="1"/>
  <c r="DP35" i="2" s="1"/>
  <c r="DP36" i="2" s="1"/>
  <c r="DP37" i="2" s="1"/>
  <c r="DP38" i="2" s="1"/>
  <c r="DP39" i="2" s="1"/>
  <c r="DP40" i="2" s="1"/>
  <c r="DP41" i="2" s="1"/>
  <c r="DP42" i="2" s="1"/>
  <c r="DP43" i="2" s="1"/>
  <c r="DP44" i="2" s="1"/>
  <c r="DP45" i="2" s="1"/>
  <c r="DP46" i="2" s="1"/>
  <c r="DP47" i="2" s="1"/>
  <c r="DP48" i="2" s="1"/>
  <c r="DP49" i="2" s="1"/>
  <c r="DP50" i="2" s="1"/>
  <c r="DP51" i="2" s="1"/>
  <c r="DP52" i="2" s="1"/>
  <c r="CS56" i="2" s="1"/>
  <c r="CS58" i="2" s="1"/>
  <c r="DQ9" i="2"/>
  <c r="FD69" i="2"/>
  <c r="FD70" i="2" s="1"/>
  <c r="FD71" i="2" s="1"/>
  <c r="FD72" i="2" s="1"/>
  <c r="FD73" i="2" s="1"/>
  <c r="FD74" i="2" s="1"/>
  <c r="FD75" i="2" s="1"/>
  <c r="FD76" i="2" s="1"/>
  <c r="FD77" i="2" s="1"/>
  <c r="FD78" i="2" s="1"/>
  <c r="FD79" i="2" s="1"/>
  <c r="FD80" i="2" s="1"/>
  <c r="FD81" i="2" s="1"/>
  <c r="FD82" i="2" s="1"/>
  <c r="FD83" i="2" s="1"/>
  <c r="FD84" i="2" s="1"/>
  <c r="FD85" i="2" s="1"/>
  <c r="FD86" i="2" s="1"/>
  <c r="FD87" i="2" s="1"/>
  <c r="FD88" i="2" s="1"/>
  <c r="FD89" i="2" s="1"/>
  <c r="FD90" i="2" s="1"/>
  <c r="FD91" i="2" s="1"/>
  <c r="FD92" i="2" s="1"/>
  <c r="FD93" i="2" s="1"/>
  <c r="FD94" i="2" s="1"/>
  <c r="FD95" i="2" s="1"/>
  <c r="FD96" i="2" s="1"/>
  <c r="FD97" i="2" s="1"/>
  <c r="FD98" i="2" s="1"/>
  <c r="FD99" i="2" s="1"/>
  <c r="FD100" i="2" s="1"/>
  <c r="FD101" i="2" s="1"/>
  <c r="FD102" i="2" s="1"/>
  <c r="FD103" i="2" s="1"/>
  <c r="FD104" i="2" s="1"/>
  <c r="FD105" i="2" s="1"/>
  <c r="FD106" i="2" s="1"/>
  <c r="FD107" i="2" s="1"/>
  <c r="FD108" i="2" s="1"/>
  <c r="FD109" i="2" s="1"/>
  <c r="FD110" i="2" s="1"/>
  <c r="FD111" i="2" s="1"/>
  <c r="FE68" i="2"/>
  <c r="FE53" i="2"/>
  <c r="FE54" i="2" s="1"/>
  <c r="FY10" i="2"/>
  <c r="FY11" i="2" s="1"/>
  <c r="FY12" i="2" s="1"/>
  <c r="FY13" i="2" s="1"/>
  <c r="FY14" i="2" s="1"/>
  <c r="FY15" i="2" s="1"/>
  <c r="FY16" i="2" s="1"/>
  <c r="FY17" i="2" s="1"/>
  <c r="FY18" i="2" s="1"/>
  <c r="FY19" i="2" s="1"/>
  <c r="FY20" i="2" s="1"/>
  <c r="FY21" i="2" s="1"/>
  <c r="FY22" i="2" s="1"/>
  <c r="FY23" i="2" s="1"/>
  <c r="FY24" i="2" s="1"/>
  <c r="FY25" i="2" s="1"/>
  <c r="FY26" i="2" s="1"/>
  <c r="FY27" i="2" s="1"/>
  <c r="FY28" i="2" s="1"/>
  <c r="FY29" i="2" s="1"/>
  <c r="FY30" i="2" s="1"/>
  <c r="FY31" i="2" s="1"/>
  <c r="FY32" i="2" s="1"/>
  <c r="FY33" i="2" s="1"/>
  <c r="FY34" i="2" s="1"/>
  <c r="FY35" i="2" s="1"/>
  <c r="FY36" i="2" s="1"/>
  <c r="FY37" i="2" s="1"/>
  <c r="FY38" i="2" s="1"/>
  <c r="FY39" i="2" s="1"/>
  <c r="FY40" i="2" s="1"/>
  <c r="FY41" i="2" s="1"/>
  <c r="FY42" i="2" s="1"/>
  <c r="FY43" i="2" s="1"/>
  <c r="FY44" i="2" s="1"/>
  <c r="FY45" i="2" s="1"/>
  <c r="FY46" i="2" s="1"/>
  <c r="FY47" i="2" s="1"/>
  <c r="FY48" i="2" s="1"/>
  <c r="FY49" i="2" s="1"/>
  <c r="FY50" i="2" s="1"/>
  <c r="FY51" i="2" s="1"/>
  <c r="FY52" i="2" s="1"/>
  <c r="FC56" i="2" s="1"/>
  <c r="FC58" i="2" s="1"/>
  <c r="BA54" i="2"/>
  <c r="CC4" i="2"/>
  <c r="CU54" i="2"/>
  <c r="FR66" i="2"/>
  <c r="FR67" i="2"/>
  <c r="GH8" i="2"/>
  <c r="GH7" i="2"/>
  <c r="GK4" i="2"/>
  <c r="EK69" i="2"/>
  <c r="EK70" i="2" s="1"/>
  <c r="EK71" i="2" s="1"/>
  <c r="EK72" i="2" s="1"/>
  <c r="EK73" i="2" s="1"/>
  <c r="EK74" i="2" s="1"/>
  <c r="EK75" i="2" s="1"/>
  <c r="EK76" i="2" s="1"/>
  <c r="EK77" i="2" s="1"/>
  <c r="EK78" i="2" s="1"/>
  <c r="EK79" i="2" s="1"/>
  <c r="EK80" i="2" s="1"/>
  <c r="EK81" i="2" s="1"/>
  <c r="EK82" i="2" s="1"/>
  <c r="EK83" i="2" s="1"/>
  <c r="EK84" i="2" s="1"/>
  <c r="EK85" i="2" s="1"/>
  <c r="EK86" i="2" s="1"/>
  <c r="EK87" i="2" s="1"/>
  <c r="EK88" i="2" s="1"/>
  <c r="EK89" i="2" s="1"/>
  <c r="EK90" i="2" s="1"/>
  <c r="EK91" i="2" s="1"/>
  <c r="EK92" i="2" s="1"/>
  <c r="EK93" i="2" s="1"/>
  <c r="EK94" i="2" s="1"/>
  <c r="EK95" i="2" s="1"/>
  <c r="EK96" i="2" s="1"/>
  <c r="EK97" i="2" s="1"/>
  <c r="EK98" i="2" s="1"/>
  <c r="EK99" i="2" s="1"/>
  <c r="EK100" i="2" s="1"/>
  <c r="EK101" i="2" s="1"/>
  <c r="EK102" i="2" s="1"/>
  <c r="EK103" i="2" s="1"/>
  <c r="EK104" i="2" s="1"/>
  <c r="EK105" i="2" s="1"/>
  <c r="EK106" i="2" s="1"/>
  <c r="EK107" i="2" s="1"/>
  <c r="EK108" i="2" s="1"/>
  <c r="EK109" i="2" s="1"/>
  <c r="EK110" i="2" s="1"/>
  <c r="EK111" i="2" s="1"/>
  <c r="EK113" i="2" s="1"/>
  <c r="EL68" i="2"/>
  <c r="DL56" i="2"/>
  <c r="DL58" i="2" s="1"/>
  <c r="EI54" i="2"/>
  <c r="CW68" i="2"/>
  <c r="CV69" i="2"/>
  <c r="CV70" i="2" s="1"/>
  <c r="CV71" i="2" s="1"/>
  <c r="CV72" i="2" s="1"/>
  <c r="CV73" i="2" s="1"/>
  <c r="CV74" i="2" s="1"/>
  <c r="CV75" i="2" s="1"/>
  <c r="CV76" i="2" s="1"/>
  <c r="CV77" i="2" s="1"/>
  <c r="CV78" i="2" s="1"/>
  <c r="CV79" i="2" s="1"/>
  <c r="CV80" i="2" s="1"/>
  <c r="CV81" i="2" s="1"/>
  <c r="CV82" i="2" s="1"/>
  <c r="CV83" i="2" s="1"/>
  <c r="CV84" i="2" s="1"/>
  <c r="CV85" i="2" s="1"/>
  <c r="CV86" i="2" s="1"/>
  <c r="CV87" i="2" s="1"/>
  <c r="CV88" i="2" s="1"/>
  <c r="CV89" i="2" s="1"/>
  <c r="CV90" i="2" s="1"/>
  <c r="CV91" i="2" s="1"/>
  <c r="CV92" i="2" s="1"/>
  <c r="CV93" i="2" s="1"/>
  <c r="CV94" i="2" s="1"/>
  <c r="CV95" i="2" s="1"/>
  <c r="CV96" i="2" s="1"/>
  <c r="CV97" i="2" s="1"/>
  <c r="CV98" i="2" s="1"/>
  <c r="CV99" i="2" s="1"/>
  <c r="CV100" i="2" s="1"/>
  <c r="CV101" i="2" s="1"/>
  <c r="CV102" i="2" s="1"/>
  <c r="CV103" i="2" s="1"/>
  <c r="CV104" i="2" s="1"/>
  <c r="CV105" i="2" s="1"/>
  <c r="CV106" i="2" s="1"/>
  <c r="CV107" i="2" s="1"/>
  <c r="CV108" i="2" s="1"/>
  <c r="CV109" i="2" s="1"/>
  <c r="CV110" i="2" s="1"/>
  <c r="CV111" i="2" s="1"/>
  <c r="CV113" i="2" s="1"/>
  <c r="DO69" i="2"/>
  <c r="DO70" i="2" s="1"/>
  <c r="DO71" i="2" s="1"/>
  <c r="DO72" i="2" s="1"/>
  <c r="DO73" i="2" s="1"/>
  <c r="DO74" i="2" s="1"/>
  <c r="DO75" i="2" s="1"/>
  <c r="DO76" i="2" s="1"/>
  <c r="DO77" i="2" s="1"/>
  <c r="DO78" i="2" s="1"/>
  <c r="DO79" i="2" s="1"/>
  <c r="DO80" i="2" s="1"/>
  <c r="DO81" i="2" s="1"/>
  <c r="DO82" i="2" s="1"/>
  <c r="DO83" i="2" s="1"/>
  <c r="DO84" i="2" s="1"/>
  <c r="DO85" i="2" s="1"/>
  <c r="DO86" i="2" s="1"/>
  <c r="DO87" i="2" s="1"/>
  <c r="DO88" i="2" s="1"/>
  <c r="DO89" i="2" s="1"/>
  <c r="DO90" i="2" s="1"/>
  <c r="DO91" i="2" s="1"/>
  <c r="DO92" i="2" s="1"/>
  <c r="DO93" i="2" s="1"/>
  <c r="DO94" i="2" s="1"/>
  <c r="DO95" i="2" s="1"/>
  <c r="DO96" i="2" s="1"/>
  <c r="DO97" i="2" s="1"/>
  <c r="DO98" i="2" s="1"/>
  <c r="DO99" i="2" s="1"/>
  <c r="DO100" i="2" s="1"/>
  <c r="DO101" i="2" s="1"/>
  <c r="DO102" i="2" s="1"/>
  <c r="DO103" i="2" s="1"/>
  <c r="DO104" i="2" s="1"/>
  <c r="DO105" i="2" s="1"/>
  <c r="DO106" i="2" s="1"/>
  <c r="DO107" i="2" s="1"/>
  <c r="DO108" i="2" s="1"/>
  <c r="DO109" i="2" s="1"/>
  <c r="DO110" i="2" s="1"/>
  <c r="DO111" i="2" s="1"/>
  <c r="DN113" i="2" s="1"/>
  <c r="DP68" i="2"/>
  <c r="CD69" i="2"/>
  <c r="CD70" i="2" s="1"/>
  <c r="CD71" i="2" s="1"/>
  <c r="CD72" i="2" s="1"/>
  <c r="CD73" i="2" s="1"/>
  <c r="CD74" i="2" s="1"/>
  <c r="CD75" i="2" s="1"/>
  <c r="CD76" i="2" s="1"/>
  <c r="CD77" i="2" s="1"/>
  <c r="CD78" i="2" s="1"/>
  <c r="CD79" i="2" s="1"/>
  <c r="CD80" i="2" s="1"/>
  <c r="CD81" i="2" s="1"/>
  <c r="CD82" i="2" s="1"/>
  <c r="CD83" i="2" s="1"/>
  <c r="CD84" i="2" s="1"/>
  <c r="CD85" i="2" s="1"/>
  <c r="CD86" i="2" s="1"/>
  <c r="CD87" i="2" s="1"/>
  <c r="CD88" i="2" s="1"/>
  <c r="CD89" i="2" s="1"/>
  <c r="CD90" i="2" s="1"/>
  <c r="CD91" i="2" s="1"/>
  <c r="CD92" i="2" s="1"/>
  <c r="CD93" i="2" s="1"/>
  <c r="CD94" i="2" s="1"/>
  <c r="CD95" i="2" s="1"/>
  <c r="CD96" i="2" s="1"/>
  <c r="CD97" i="2" s="1"/>
  <c r="CD98" i="2" s="1"/>
  <c r="CD99" i="2" s="1"/>
  <c r="CD100" i="2" s="1"/>
  <c r="CD101" i="2" s="1"/>
  <c r="CD102" i="2" s="1"/>
  <c r="CD103" i="2" s="1"/>
  <c r="CD104" i="2" s="1"/>
  <c r="CD105" i="2" s="1"/>
  <c r="CD106" i="2" s="1"/>
  <c r="CD107" i="2" s="1"/>
  <c r="CD108" i="2" s="1"/>
  <c r="CD109" i="2" s="1"/>
  <c r="CD110" i="2" s="1"/>
  <c r="CD111" i="2" s="1"/>
  <c r="CD113" i="2" s="1"/>
  <c r="CE68" i="2"/>
  <c r="AM69" i="2"/>
  <c r="AM70" i="2" s="1"/>
  <c r="AM71" i="2" s="1"/>
  <c r="AM72" i="2" s="1"/>
  <c r="AM73" i="2" s="1"/>
  <c r="AM74" i="2" s="1"/>
  <c r="AM75" i="2" s="1"/>
  <c r="AM76" i="2" s="1"/>
  <c r="AM77" i="2" s="1"/>
  <c r="AM78" i="2" s="1"/>
  <c r="AM79" i="2" s="1"/>
  <c r="AM80" i="2" s="1"/>
  <c r="AM81" i="2" s="1"/>
  <c r="AM82" i="2" s="1"/>
  <c r="AM83" i="2" s="1"/>
  <c r="AM84" i="2" s="1"/>
  <c r="AM85" i="2" s="1"/>
  <c r="AM86" i="2" s="1"/>
  <c r="AM87" i="2" s="1"/>
  <c r="AM88" i="2" s="1"/>
  <c r="AM89" i="2" s="1"/>
  <c r="AM90" i="2" s="1"/>
  <c r="AM91" i="2" s="1"/>
  <c r="AM92" i="2" s="1"/>
  <c r="AM93" i="2" s="1"/>
  <c r="AM94" i="2" s="1"/>
  <c r="AM95" i="2" s="1"/>
  <c r="AM96" i="2" s="1"/>
  <c r="AM97" i="2" s="1"/>
  <c r="AM98" i="2" s="1"/>
  <c r="AM99" i="2" s="1"/>
  <c r="AM100" i="2" s="1"/>
  <c r="AM101" i="2" s="1"/>
  <c r="AM102" i="2" s="1"/>
  <c r="AM103" i="2" s="1"/>
  <c r="AM104" i="2" s="1"/>
  <c r="AM105" i="2" s="1"/>
  <c r="AM106" i="2" s="1"/>
  <c r="AM107" i="2" s="1"/>
  <c r="AM108" i="2" s="1"/>
  <c r="AM109" i="2" s="1"/>
  <c r="AM110" i="2" s="1"/>
  <c r="AM111" i="2" s="1"/>
  <c r="AM113" i="2" s="1"/>
  <c r="AN68" i="2"/>
  <c r="AD53" i="2"/>
  <c r="BB5" i="2"/>
  <c r="BB10" i="2"/>
  <c r="BB11" i="2" s="1"/>
  <c r="BB12" i="2" s="1"/>
  <c r="BB13" i="2" s="1"/>
  <c r="BB14" i="2" s="1"/>
  <c r="BB15" i="2" s="1"/>
  <c r="BB16" i="2" s="1"/>
  <c r="BB17" i="2" s="1"/>
  <c r="BB18" i="2" s="1"/>
  <c r="BB19" i="2" s="1"/>
  <c r="BB20" i="2" s="1"/>
  <c r="BB21" i="2" s="1"/>
  <c r="BB22" i="2" s="1"/>
  <c r="BB23" i="2" s="1"/>
  <c r="BB24" i="2" s="1"/>
  <c r="BB25" i="2" s="1"/>
  <c r="BB26" i="2" s="1"/>
  <c r="BB27" i="2" s="1"/>
  <c r="BB28" i="2" s="1"/>
  <c r="BB29" i="2" s="1"/>
  <c r="BB30" i="2" s="1"/>
  <c r="BB31" i="2" s="1"/>
  <c r="BB32" i="2" s="1"/>
  <c r="BB33" i="2" s="1"/>
  <c r="BB34" i="2" s="1"/>
  <c r="BB35" i="2" s="1"/>
  <c r="BB36" i="2" s="1"/>
  <c r="BB37" i="2" s="1"/>
  <c r="BB38" i="2" s="1"/>
  <c r="BB39" i="2" s="1"/>
  <c r="BB40" i="2" s="1"/>
  <c r="BB41" i="2" s="1"/>
  <c r="BB42" i="2" s="1"/>
  <c r="BB43" i="2" s="1"/>
  <c r="BB44" i="2" s="1"/>
  <c r="BB45" i="2" s="1"/>
  <c r="BB46" i="2" s="1"/>
  <c r="BB47" i="2" s="1"/>
  <c r="BB48" i="2" s="1"/>
  <c r="BB49" i="2" s="1"/>
  <c r="BB50" i="2" s="1"/>
  <c r="BB51" i="2" s="1"/>
  <c r="BB52" i="2" s="1"/>
  <c r="BC9" i="2"/>
  <c r="GH62" i="2"/>
  <c r="GF7" i="2"/>
  <c r="GI4" i="2"/>
  <c r="GF8" i="2"/>
  <c r="AF3" i="2"/>
  <c r="AF10" i="2"/>
  <c r="AF11" i="2" s="1"/>
  <c r="AF12" i="2" s="1"/>
  <c r="AF13" i="2" s="1"/>
  <c r="AF14" i="2" s="1"/>
  <c r="AF15" i="2" s="1"/>
  <c r="AF16" i="2" s="1"/>
  <c r="AF17" i="2" s="1"/>
  <c r="AF18" i="2" s="1"/>
  <c r="AF19" i="2" s="1"/>
  <c r="AF20" i="2" s="1"/>
  <c r="AF21" i="2" s="1"/>
  <c r="AF22" i="2" s="1"/>
  <c r="AF23" i="2" s="1"/>
  <c r="AF24" i="2" s="1"/>
  <c r="AF25" i="2" s="1"/>
  <c r="AF26" i="2" s="1"/>
  <c r="AF27" i="2" s="1"/>
  <c r="AF28" i="2" s="1"/>
  <c r="AF29" i="2" s="1"/>
  <c r="AF30" i="2" s="1"/>
  <c r="AF31" i="2" s="1"/>
  <c r="AF32" i="2" s="1"/>
  <c r="AF33" i="2" s="1"/>
  <c r="AF34" i="2" s="1"/>
  <c r="AF35" i="2" s="1"/>
  <c r="AD36" i="2"/>
  <c r="AD37" i="2" s="1"/>
  <c r="AD38" i="2" s="1"/>
  <c r="AD39" i="2" s="1"/>
  <c r="AD40" i="2" s="1"/>
  <c r="AD41" i="2" s="1"/>
  <c r="AD42" i="2" s="1"/>
  <c r="AD43" i="2" s="1"/>
  <c r="AD44" i="2" s="1"/>
  <c r="AD45" i="2" s="1"/>
  <c r="AD46" i="2" s="1"/>
  <c r="AD47" i="2" s="1"/>
  <c r="AD48" i="2" s="1"/>
  <c r="AD49" i="2" s="1"/>
  <c r="AD50" i="2" s="1"/>
  <c r="AD51" i="2" s="1"/>
  <c r="AD52" i="2" s="1"/>
  <c r="S56" i="2" s="1"/>
  <c r="S58" i="2" s="1"/>
  <c r="AE35" i="2"/>
  <c r="AH10" i="2"/>
  <c r="AH11" i="2" s="1"/>
  <c r="AH12" i="2" s="1"/>
  <c r="AH13" i="2" s="1"/>
  <c r="AH14" i="2" s="1"/>
  <c r="AH15" i="2" s="1"/>
  <c r="AH16" i="2" s="1"/>
  <c r="AH17" i="2" s="1"/>
  <c r="AH18" i="2" s="1"/>
  <c r="AH19" i="2" s="1"/>
  <c r="AH20" i="2" s="1"/>
  <c r="AH21" i="2" s="1"/>
  <c r="AH22" i="2" s="1"/>
  <c r="AH23" i="2" s="1"/>
  <c r="AH24" i="2" s="1"/>
  <c r="AH25" i="2" s="1"/>
  <c r="AH26" i="2" s="1"/>
  <c r="AH27" i="2" s="1"/>
  <c r="AH28" i="2" s="1"/>
  <c r="AH29" i="2" s="1"/>
  <c r="AH30" i="2" s="1"/>
  <c r="AH31" i="2" s="1"/>
  <c r="AH32" i="2" s="1"/>
  <c r="AH33" i="2" s="1"/>
  <c r="AH34" i="2" s="1"/>
  <c r="AH35" i="2" s="1"/>
  <c r="AH3" i="2"/>
  <c r="AL9" i="2"/>
  <c r="AJ9" i="2"/>
  <c r="GH4" i="2"/>
  <c r="GD7" i="2"/>
  <c r="GD8" i="2"/>
  <c r="DP53" i="2"/>
  <c r="EJ10" i="2"/>
  <c r="EJ11" i="2" s="1"/>
  <c r="EJ12" i="2" s="1"/>
  <c r="EJ13" i="2" s="1"/>
  <c r="EJ14" i="2" s="1"/>
  <c r="EJ15" i="2" s="1"/>
  <c r="EJ16" i="2" s="1"/>
  <c r="EJ17" i="2" s="1"/>
  <c r="EJ18" i="2" s="1"/>
  <c r="EJ19" i="2" s="1"/>
  <c r="EJ20" i="2" s="1"/>
  <c r="EJ21" i="2" s="1"/>
  <c r="EJ22" i="2" s="1"/>
  <c r="EJ23" i="2" s="1"/>
  <c r="EJ24" i="2" s="1"/>
  <c r="EJ25" i="2" s="1"/>
  <c r="EJ26" i="2" s="1"/>
  <c r="EJ27" i="2" s="1"/>
  <c r="EJ28" i="2" s="1"/>
  <c r="EJ29" i="2" s="1"/>
  <c r="EJ30" i="2" s="1"/>
  <c r="EJ31" i="2" s="1"/>
  <c r="EJ32" i="2" s="1"/>
  <c r="EJ33" i="2" s="1"/>
  <c r="EJ34" i="2" s="1"/>
  <c r="EJ35" i="2" s="1"/>
  <c r="EJ36" i="2" s="1"/>
  <c r="EJ37" i="2" s="1"/>
  <c r="EJ38" i="2" s="1"/>
  <c r="EJ39" i="2" s="1"/>
  <c r="EJ40" i="2" s="1"/>
  <c r="EJ41" i="2" s="1"/>
  <c r="EJ42" i="2" s="1"/>
  <c r="EJ43" i="2" s="1"/>
  <c r="EJ44" i="2" s="1"/>
  <c r="EJ45" i="2" s="1"/>
  <c r="EJ46" i="2" s="1"/>
  <c r="EJ47" i="2" s="1"/>
  <c r="EJ48" i="2" s="1"/>
  <c r="EJ49" i="2" s="1"/>
  <c r="EJ50" i="2" s="1"/>
  <c r="EJ51" i="2" s="1"/>
  <c r="EJ52" i="2" s="1"/>
  <c r="EK9" i="2"/>
  <c r="DO54" i="2"/>
  <c r="CB53" i="2"/>
  <c r="CV10" i="2"/>
  <c r="CV11" i="2" s="1"/>
  <c r="CV12" i="2" s="1"/>
  <c r="CV13" i="2" s="1"/>
  <c r="CV14" i="2" s="1"/>
  <c r="CV15" i="2" s="1"/>
  <c r="CV16" i="2" s="1"/>
  <c r="CV17" i="2" s="1"/>
  <c r="CV18" i="2" s="1"/>
  <c r="CV19" i="2" s="1"/>
  <c r="CV20" i="2" s="1"/>
  <c r="CV21" i="2" s="1"/>
  <c r="CV22" i="2" s="1"/>
  <c r="CV23" i="2" s="1"/>
  <c r="CV24" i="2" s="1"/>
  <c r="CV25" i="2" s="1"/>
  <c r="CV26" i="2" s="1"/>
  <c r="CV27" i="2" s="1"/>
  <c r="CV28" i="2" s="1"/>
  <c r="CV29" i="2" s="1"/>
  <c r="CV30" i="2" s="1"/>
  <c r="CV31" i="2" s="1"/>
  <c r="CV32" i="2" s="1"/>
  <c r="CV33" i="2" s="1"/>
  <c r="CV34" i="2" s="1"/>
  <c r="CV35" i="2" s="1"/>
  <c r="CV36" i="2" s="1"/>
  <c r="CV37" i="2" s="1"/>
  <c r="CV38" i="2" s="1"/>
  <c r="CV39" i="2" s="1"/>
  <c r="CV40" i="2" s="1"/>
  <c r="CV41" i="2" s="1"/>
  <c r="CV42" i="2" s="1"/>
  <c r="CV43" i="2" s="1"/>
  <c r="CV44" i="2" s="1"/>
  <c r="CV45" i="2" s="1"/>
  <c r="CV46" i="2" s="1"/>
  <c r="CV47" i="2" s="1"/>
  <c r="CV48" i="2" s="1"/>
  <c r="CV49" i="2" s="1"/>
  <c r="CV50" i="2" s="1"/>
  <c r="CV51" i="2" s="1"/>
  <c r="CV52" i="2" s="1"/>
  <c r="CW9" i="2"/>
  <c r="CU6" i="2"/>
  <c r="BB53" i="2"/>
  <c r="BZ10" i="2"/>
  <c r="BZ11" i="2" s="1"/>
  <c r="BZ12" i="2" s="1"/>
  <c r="BZ13" i="2" s="1"/>
  <c r="BZ14" i="2" s="1"/>
  <c r="BZ15" i="2" s="1"/>
  <c r="BZ16" i="2" s="1"/>
  <c r="BZ17" i="2" s="1"/>
  <c r="BZ18" i="2" s="1"/>
  <c r="BZ19" i="2" s="1"/>
  <c r="BZ20" i="2" s="1"/>
  <c r="BZ21" i="2" s="1"/>
  <c r="BZ22" i="2" s="1"/>
  <c r="BZ23" i="2" s="1"/>
  <c r="BZ24" i="2" s="1"/>
  <c r="BZ25" i="2" s="1"/>
  <c r="BZ26" i="2" s="1"/>
  <c r="BZ27" i="2" s="1"/>
  <c r="BZ28" i="2" s="1"/>
  <c r="BZ29" i="2" s="1"/>
  <c r="BZ30" i="2" s="1"/>
  <c r="BZ31" i="2" s="1"/>
  <c r="BZ32" i="2" s="1"/>
  <c r="BZ33" i="2" s="1"/>
  <c r="BZ34" i="2" s="1"/>
  <c r="BZ35" i="2" s="1"/>
  <c r="BZ36" i="2" s="1"/>
  <c r="BZ37" i="2" s="1"/>
  <c r="BZ38" i="2" s="1"/>
  <c r="BZ39" i="2" s="1"/>
  <c r="BZ40" i="2" s="1"/>
  <c r="BZ41" i="2" s="1"/>
  <c r="BZ42" i="2" s="1"/>
  <c r="BZ43" i="2" s="1"/>
  <c r="BZ44" i="2" s="1"/>
  <c r="BZ45" i="2" s="1"/>
  <c r="BZ46" i="2" s="1"/>
  <c r="BZ47" i="2" s="1"/>
  <c r="BZ48" i="2" s="1"/>
  <c r="BZ49" i="2" s="1"/>
  <c r="BZ50" i="2" s="1"/>
  <c r="BZ51" i="2" s="1"/>
  <c r="BZ52" i="2" s="1"/>
  <c r="BF56" i="2" s="1"/>
  <c r="BF58" i="2" s="1"/>
  <c r="CA9" i="2"/>
  <c r="BY6" i="2"/>
  <c r="ET53" i="2"/>
  <c r="FP9" i="2"/>
  <c r="FO10" i="2"/>
  <c r="FO11" i="2" s="1"/>
  <c r="FO12" i="2" s="1"/>
  <c r="FO13" i="2" s="1"/>
  <c r="FO14" i="2" s="1"/>
  <c r="FO15" i="2" s="1"/>
  <c r="FO16" i="2" s="1"/>
  <c r="FO17" i="2" s="1"/>
  <c r="FO18" i="2" s="1"/>
  <c r="FO19" i="2" s="1"/>
  <c r="FO20" i="2" s="1"/>
  <c r="FO21" i="2" s="1"/>
  <c r="FO22" i="2" s="1"/>
  <c r="FO23" i="2" s="1"/>
  <c r="FO24" i="2" s="1"/>
  <c r="FO25" i="2" s="1"/>
  <c r="FO26" i="2" s="1"/>
  <c r="FO27" i="2" s="1"/>
  <c r="FO28" i="2" s="1"/>
  <c r="FO29" i="2" s="1"/>
  <c r="FO30" i="2" s="1"/>
  <c r="FO31" i="2" s="1"/>
  <c r="FO32" i="2" s="1"/>
  <c r="FO33" i="2" s="1"/>
  <c r="FO34" i="2" s="1"/>
  <c r="FO35" i="2" s="1"/>
  <c r="FO36" i="2" s="1"/>
  <c r="FO37" i="2" s="1"/>
  <c r="FO38" i="2" s="1"/>
  <c r="FO39" i="2" s="1"/>
  <c r="FO40" i="2" s="1"/>
  <c r="FO41" i="2" s="1"/>
  <c r="FO42" i="2" s="1"/>
  <c r="FO43" i="2" s="1"/>
  <c r="FO44" i="2" s="1"/>
  <c r="FO45" i="2" s="1"/>
  <c r="FO46" i="2" s="1"/>
  <c r="FO47" i="2" s="1"/>
  <c r="FO48" i="2" s="1"/>
  <c r="FO49" i="2" s="1"/>
  <c r="FO50" i="2" s="1"/>
  <c r="FO51" i="2" s="1"/>
  <c r="FO52" i="2" s="1"/>
  <c r="BK68" i="2"/>
  <c r="BJ69" i="2"/>
  <c r="BJ70" i="2" s="1"/>
  <c r="BJ71" i="2" s="1"/>
  <c r="BJ72" i="2" s="1"/>
  <c r="BJ73" i="2" s="1"/>
  <c r="BJ74" i="2" s="1"/>
  <c r="BJ75" i="2" s="1"/>
  <c r="BJ76" i="2" s="1"/>
  <c r="BJ77" i="2" s="1"/>
  <c r="BJ78" i="2" s="1"/>
  <c r="BJ79" i="2" s="1"/>
  <c r="BJ80" i="2" s="1"/>
  <c r="BJ81" i="2" s="1"/>
  <c r="BJ82" i="2" s="1"/>
  <c r="BJ83" i="2" s="1"/>
  <c r="BJ84" i="2" s="1"/>
  <c r="BJ85" i="2" s="1"/>
  <c r="BJ86" i="2" s="1"/>
  <c r="BJ87" i="2" s="1"/>
  <c r="BJ88" i="2" s="1"/>
  <c r="BJ89" i="2" s="1"/>
  <c r="BJ90" i="2" s="1"/>
  <c r="BJ91" i="2" s="1"/>
  <c r="BJ92" i="2" s="1"/>
  <c r="BJ93" i="2" s="1"/>
  <c r="BJ94" i="2" s="1"/>
  <c r="BJ95" i="2" s="1"/>
  <c r="BJ96" i="2" s="1"/>
  <c r="BJ97" i="2" s="1"/>
  <c r="BJ98" i="2" s="1"/>
  <c r="BJ99" i="2" s="1"/>
  <c r="BJ100" i="2" s="1"/>
  <c r="BJ101" i="2" s="1"/>
  <c r="BJ102" i="2" s="1"/>
  <c r="BJ103" i="2" s="1"/>
  <c r="BJ104" i="2" s="1"/>
  <c r="BJ105" i="2" s="1"/>
  <c r="BJ106" i="2" s="1"/>
  <c r="BJ107" i="2" s="1"/>
  <c r="BJ108" i="2" s="1"/>
  <c r="BJ109" i="2" s="1"/>
  <c r="BJ110" i="2" s="1"/>
  <c r="BJ111" i="2" s="1"/>
  <c r="BJ113" i="2" s="1"/>
  <c r="AN9" i="2" l="1"/>
  <c r="AL10" i="2"/>
  <c r="AL11" i="2" s="1"/>
  <c r="AL12" i="2" s="1"/>
  <c r="AL13" i="2" s="1"/>
  <c r="AL14" i="2" s="1"/>
  <c r="AL15" i="2" s="1"/>
  <c r="AL16" i="2" s="1"/>
  <c r="AL17" i="2" s="1"/>
  <c r="AL18" i="2" s="1"/>
  <c r="AL19" i="2" s="1"/>
  <c r="AL20" i="2" s="1"/>
  <c r="AL21" i="2" s="1"/>
  <c r="AL22" i="2" s="1"/>
  <c r="AL23" i="2" s="1"/>
  <c r="AL24" i="2" s="1"/>
  <c r="AL25" i="2" s="1"/>
  <c r="AL26" i="2" s="1"/>
  <c r="AL27" i="2" s="1"/>
  <c r="AL28" i="2" s="1"/>
  <c r="AL29" i="2" s="1"/>
  <c r="AL30" i="2" s="1"/>
  <c r="AL31" i="2" s="1"/>
  <c r="AL32" i="2" s="1"/>
  <c r="AL33" i="2" s="1"/>
  <c r="AL34" i="2" s="1"/>
  <c r="AL35" i="2" s="1"/>
  <c r="AL36" i="2" s="1"/>
  <c r="AL37" i="2" s="1"/>
  <c r="AL38" i="2" s="1"/>
  <c r="AL39" i="2" s="1"/>
  <c r="AL40" i="2" s="1"/>
  <c r="AL41" i="2" s="1"/>
  <c r="AL42" i="2" s="1"/>
  <c r="AL43" i="2" s="1"/>
  <c r="AL44" i="2" s="1"/>
  <c r="AL45" i="2" s="1"/>
  <c r="AL46" i="2" s="1"/>
  <c r="AL47" i="2" s="1"/>
  <c r="AL48" i="2" s="1"/>
  <c r="AL49" i="2" s="1"/>
  <c r="AL50" i="2" s="1"/>
  <c r="AL51" i="2" s="1"/>
  <c r="AL52" i="2" s="1"/>
  <c r="U56" i="2" s="1"/>
  <c r="U58" i="2" s="1"/>
  <c r="AL3" i="2"/>
  <c r="BC53" i="2"/>
  <c r="CA10" i="2"/>
  <c r="CA11" i="2" s="1"/>
  <c r="CA12" i="2" s="1"/>
  <c r="CA13" i="2" s="1"/>
  <c r="CB9" i="2"/>
  <c r="BZ6" i="2"/>
  <c r="DQ53" i="2"/>
  <c r="EK10" i="2"/>
  <c r="EK11" i="2" s="1"/>
  <c r="EK12" i="2" s="1"/>
  <c r="EK13" i="2" s="1"/>
  <c r="EK14" i="2" s="1"/>
  <c r="EK15" i="2" s="1"/>
  <c r="EK16" i="2" s="1"/>
  <c r="EK17" i="2" s="1"/>
  <c r="EK18" i="2" s="1"/>
  <c r="EK19" i="2" s="1"/>
  <c r="EK20" i="2" s="1"/>
  <c r="EK21" i="2" s="1"/>
  <c r="EK22" i="2" s="1"/>
  <c r="EK23" i="2" s="1"/>
  <c r="EK24" i="2" s="1"/>
  <c r="EK25" i="2" s="1"/>
  <c r="EK26" i="2" s="1"/>
  <c r="EK27" i="2" s="1"/>
  <c r="EK28" i="2" s="1"/>
  <c r="EK29" i="2" s="1"/>
  <c r="EK30" i="2" s="1"/>
  <c r="EK31" i="2" s="1"/>
  <c r="EK32" i="2" s="1"/>
  <c r="EK33" i="2" s="1"/>
  <c r="EK34" i="2" s="1"/>
  <c r="EK35" i="2" s="1"/>
  <c r="EK36" i="2" s="1"/>
  <c r="EK37" i="2" s="1"/>
  <c r="EK38" i="2" s="1"/>
  <c r="EK39" i="2" s="1"/>
  <c r="EK40" i="2" s="1"/>
  <c r="EK41" i="2" s="1"/>
  <c r="EK42" i="2" s="1"/>
  <c r="EK43" i="2" s="1"/>
  <c r="EK44" i="2" s="1"/>
  <c r="EK45" i="2" s="1"/>
  <c r="EK46" i="2" s="1"/>
  <c r="EK47" i="2" s="1"/>
  <c r="EK48" i="2" s="1"/>
  <c r="EK49" i="2" s="1"/>
  <c r="EK50" i="2" s="1"/>
  <c r="EK51" i="2" s="1"/>
  <c r="EK52" i="2" s="1"/>
  <c r="EL9" i="2"/>
  <c r="AI35" i="2"/>
  <c r="AH36" i="2"/>
  <c r="AH37" i="2" s="1"/>
  <c r="AH38" i="2" s="1"/>
  <c r="AH39" i="2" s="1"/>
  <c r="AH40" i="2" s="1"/>
  <c r="AH41" i="2" s="1"/>
  <c r="AH42" i="2" s="1"/>
  <c r="AH43" i="2" s="1"/>
  <c r="AH44" i="2" s="1"/>
  <c r="AH45" i="2" s="1"/>
  <c r="AH46" i="2" s="1"/>
  <c r="AH47" i="2" s="1"/>
  <c r="AH48" i="2" s="1"/>
  <c r="AH49" i="2" s="1"/>
  <c r="AH50" i="2" s="1"/>
  <c r="AH51" i="2" s="1"/>
  <c r="AH52" i="2" s="1"/>
  <c r="T56" i="2" s="1"/>
  <c r="T58" i="2" s="1"/>
  <c r="GH66" i="2"/>
  <c r="GH67" i="2"/>
  <c r="BB54" i="2"/>
  <c r="CD4" i="2"/>
  <c r="DP54" i="2"/>
  <c r="AE36" i="2"/>
  <c r="AE37" i="2" s="1"/>
  <c r="AE38" i="2" s="1"/>
  <c r="AE39" i="2" s="1"/>
  <c r="AE40" i="2" s="1"/>
  <c r="AE41" i="2" s="1"/>
  <c r="AE42" i="2" s="1"/>
  <c r="AE43" i="2" s="1"/>
  <c r="AE44" i="2" s="1"/>
  <c r="AE45" i="2" s="1"/>
  <c r="AE46" i="2" s="1"/>
  <c r="AE47" i="2" s="1"/>
  <c r="AE48" i="2" s="1"/>
  <c r="AE49" i="2" s="1"/>
  <c r="AE50" i="2" s="1"/>
  <c r="AE51" i="2" s="1"/>
  <c r="AE52" i="2" s="1"/>
  <c r="AE3" i="2"/>
  <c r="AE53" i="2"/>
  <c r="BD9" i="2"/>
  <c r="BC5" i="2"/>
  <c r="BC10" i="2"/>
  <c r="BC11" i="2" s="1"/>
  <c r="BC12" i="2" s="1"/>
  <c r="BC13" i="2" s="1"/>
  <c r="BC14" i="2" s="1"/>
  <c r="BC15" i="2" s="1"/>
  <c r="BC16" i="2" s="1"/>
  <c r="BC17" i="2" s="1"/>
  <c r="BC18" i="2" s="1"/>
  <c r="BC19" i="2" s="1"/>
  <c r="BC20" i="2" s="1"/>
  <c r="BC21" i="2" s="1"/>
  <c r="BC22" i="2" s="1"/>
  <c r="BC23" i="2" s="1"/>
  <c r="BC24" i="2" s="1"/>
  <c r="BC25" i="2" s="1"/>
  <c r="BC26" i="2" s="1"/>
  <c r="BC27" i="2" s="1"/>
  <c r="BC28" i="2" s="1"/>
  <c r="BC29" i="2" s="1"/>
  <c r="BC30" i="2" s="1"/>
  <c r="BC31" i="2" s="1"/>
  <c r="BC32" i="2" s="1"/>
  <c r="BC33" i="2" s="1"/>
  <c r="BC34" i="2" s="1"/>
  <c r="BC35" i="2" s="1"/>
  <c r="BC36" i="2" s="1"/>
  <c r="BC37" i="2" s="1"/>
  <c r="BC38" i="2" s="1"/>
  <c r="BC39" i="2" s="1"/>
  <c r="BC40" i="2" s="1"/>
  <c r="BC41" i="2" s="1"/>
  <c r="BC42" i="2" s="1"/>
  <c r="BC43" i="2" s="1"/>
  <c r="BC44" i="2" s="1"/>
  <c r="BC45" i="2" s="1"/>
  <c r="BC46" i="2" s="1"/>
  <c r="BC47" i="2" s="1"/>
  <c r="BC48" i="2" s="1"/>
  <c r="BC49" i="2" s="1"/>
  <c r="BC50" i="2" s="1"/>
  <c r="BC51" i="2" s="1"/>
  <c r="BC52" i="2" s="1"/>
  <c r="AI56" i="2" s="1"/>
  <c r="AI58" i="2" s="1"/>
  <c r="DP69" i="2"/>
  <c r="DP70" i="2" s="1"/>
  <c r="DP71" i="2" s="1"/>
  <c r="DP72" i="2" s="1"/>
  <c r="DP73" i="2" s="1"/>
  <c r="DP74" i="2" s="1"/>
  <c r="DP75" i="2" s="1"/>
  <c r="DP76" i="2" s="1"/>
  <c r="DP77" i="2" s="1"/>
  <c r="DP78" i="2" s="1"/>
  <c r="DP79" i="2" s="1"/>
  <c r="DP80" i="2" s="1"/>
  <c r="DP81" i="2" s="1"/>
  <c r="DP82" i="2" s="1"/>
  <c r="DP83" i="2" s="1"/>
  <c r="DP84" i="2" s="1"/>
  <c r="DP85" i="2" s="1"/>
  <c r="DP86" i="2" s="1"/>
  <c r="DP87" i="2" s="1"/>
  <c r="DP88" i="2" s="1"/>
  <c r="DP89" i="2" s="1"/>
  <c r="DP90" i="2" s="1"/>
  <c r="DP91" i="2" s="1"/>
  <c r="DP92" i="2" s="1"/>
  <c r="DP93" i="2" s="1"/>
  <c r="DP94" i="2" s="1"/>
  <c r="DP95" i="2" s="1"/>
  <c r="DP96" i="2" s="1"/>
  <c r="DP97" i="2" s="1"/>
  <c r="DP98" i="2" s="1"/>
  <c r="DP99" i="2" s="1"/>
  <c r="DP100" i="2" s="1"/>
  <c r="DP101" i="2" s="1"/>
  <c r="DP102" i="2" s="1"/>
  <c r="DP103" i="2" s="1"/>
  <c r="DP104" i="2" s="1"/>
  <c r="DP105" i="2" s="1"/>
  <c r="DP106" i="2" s="1"/>
  <c r="DP107" i="2" s="1"/>
  <c r="DP108" i="2" s="1"/>
  <c r="DP109" i="2" s="1"/>
  <c r="DP110" i="2" s="1"/>
  <c r="DP111" i="2" s="1"/>
  <c r="DQ68" i="2"/>
  <c r="CV54" i="2"/>
  <c r="AG35" i="2"/>
  <c r="AF36" i="2"/>
  <c r="AF37" i="2" s="1"/>
  <c r="AF38" i="2" s="1"/>
  <c r="AF39" i="2" s="1"/>
  <c r="AF40" i="2" s="1"/>
  <c r="AF41" i="2" s="1"/>
  <c r="AF42" i="2" s="1"/>
  <c r="AF43" i="2" s="1"/>
  <c r="AF44" i="2" s="1"/>
  <c r="AF45" i="2" s="1"/>
  <c r="AF46" i="2" s="1"/>
  <c r="AF47" i="2" s="1"/>
  <c r="AF48" i="2" s="1"/>
  <c r="AF49" i="2" s="1"/>
  <c r="AF50" i="2" s="1"/>
  <c r="AF51" i="2" s="1"/>
  <c r="AF52" i="2" s="1"/>
  <c r="BK69" i="2"/>
  <c r="BK70" i="2" s="1"/>
  <c r="BK71" i="2" s="1"/>
  <c r="BK72" i="2" s="1"/>
  <c r="BK73" i="2" s="1"/>
  <c r="BK74" i="2" s="1"/>
  <c r="BK75" i="2" s="1"/>
  <c r="BK76" i="2" s="1"/>
  <c r="BK77" i="2" s="1"/>
  <c r="BK78" i="2" s="1"/>
  <c r="BK79" i="2" s="1"/>
  <c r="BK80" i="2" s="1"/>
  <c r="BK81" i="2" s="1"/>
  <c r="BK82" i="2" s="1"/>
  <c r="BK83" i="2" s="1"/>
  <c r="BK84" i="2" s="1"/>
  <c r="BK85" i="2" s="1"/>
  <c r="BK86" i="2" s="1"/>
  <c r="BK87" i="2" s="1"/>
  <c r="BK88" i="2" s="1"/>
  <c r="BK89" i="2" s="1"/>
  <c r="BK90" i="2" s="1"/>
  <c r="BK91" i="2" s="1"/>
  <c r="BK92" i="2" s="1"/>
  <c r="BK93" i="2" s="1"/>
  <c r="BK94" i="2" s="1"/>
  <c r="BK95" i="2" s="1"/>
  <c r="BK96" i="2" s="1"/>
  <c r="BK97" i="2" s="1"/>
  <c r="BK98" i="2" s="1"/>
  <c r="BK99" i="2" s="1"/>
  <c r="BK100" i="2" s="1"/>
  <c r="BK101" i="2" s="1"/>
  <c r="BK102" i="2" s="1"/>
  <c r="BK103" i="2" s="1"/>
  <c r="BK104" i="2" s="1"/>
  <c r="BK105" i="2" s="1"/>
  <c r="BK106" i="2" s="1"/>
  <c r="BK107" i="2" s="1"/>
  <c r="BK108" i="2" s="1"/>
  <c r="BK109" i="2" s="1"/>
  <c r="BK110" i="2" s="1"/>
  <c r="BK111" i="2" s="1"/>
  <c r="BK113" i="2" s="1"/>
  <c r="BL68" i="2"/>
  <c r="ES56" i="2"/>
  <c r="ES58" i="2" s="1"/>
  <c r="FO54" i="2"/>
  <c r="CC53" i="2"/>
  <c r="CV6" i="2"/>
  <c r="CW10" i="2"/>
  <c r="CW11" i="2" s="1"/>
  <c r="CW12" i="2" s="1"/>
  <c r="CW13" i="2" s="1"/>
  <c r="CW14" i="2" s="1"/>
  <c r="CW15" i="2" s="1"/>
  <c r="CW16" i="2" s="1"/>
  <c r="CW17" i="2" s="1"/>
  <c r="CW18" i="2" s="1"/>
  <c r="CW19" i="2" s="1"/>
  <c r="CW20" i="2" s="1"/>
  <c r="CW21" i="2" s="1"/>
  <c r="CW22" i="2" s="1"/>
  <c r="CW23" i="2" s="1"/>
  <c r="CW24" i="2" s="1"/>
  <c r="CW25" i="2" s="1"/>
  <c r="CW26" i="2" s="1"/>
  <c r="CW27" i="2" s="1"/>
  <c r="CW28" i="2" s="1"/>
  <c r="CW29" i="2" s="1"/>
  <c r="CW30" i="2" s="1"/>
  <c r="CW31" i="2" s="1"/>
  <c r="CW32" i="2" s="1"/>
  <c r="CW33" i="2" s="1"/>
  <c r="CW34" i="2" s="1"/>
  <c r="CW35" i="2" s="1"/>
  <c r="CW36" i="2" s="1"/>
  <c r="CW37" i="2" s="1"/>
  <c r="CW38" i="2" s="1"/>
  <c r="CW39" i="2" s="1"/>
  <c r="CW40" i="2" s="1"/>
  <c r="CW41" i="2" s="1"/>
  <c r="CW42" i="2" s="1"/>
  <c r="CW43" i="2" s="1"/>
  <c r="CW44" i="2" s="1"/>
  <c r="CW45" i="2" s="1"/>
  <c r="CW46" i="2" s="1"/>
  <c r="CW47" i="2" s="1"/>
  <c r="CW48" i="2" s="1"/>
  <c r="CW49" i="2" s="1"/>
  <c r="CW50" i="2" s="1"/>
  <c r="CW51" i="2" s="1"/>
  <c r="CW52" i="2" s="1"/>
  <c r="CX9" i="2"/>
  <c r="AD54" i="2"/>
  <c r="CW69" i="2"/>
  <c r="CW70" i="2" s="1"/>
  <c r="CW71" i="2" s="1"/>
  <c r="CW72" i="2" s="1"/>
  <c r="CW73" i="2" s="1"/>
  <c r="CW74" i="2" s="1"/>
  <c r="CW75" i="2" s="1"/>
  <c r="CW76" i="2" s="1"/>
  <c r="CW77" i="2" s="1"/>
  <c r="CW78" i="2" s="1"/>
  <c r="CW79" i="2" s="1"/>
  <c r="CW80" i="2" s="1"/>
  <c r="CW81" i="2" s="1"/>
  <c r="CW82" i="2" s="1"/>
  <c r="CW83" i="2" s="1"/>
  <c r="CW84" i="2" s="1"/>
  <c r="CW85" i="2" s="1"/>
  <c r="CW86" i="2" s="1"/>
  <c r="CW87" i="2" s="1"/>
  <c r="CW88" i="2" s="1"/>
  <c r="CW89" i="2" s="1"/>
  <c r="CW90" i="2" s="1"/>
  <c r="CW91" i="2" s="1"/>
  <c r="CW92" i="2" s="1"/>
  <c r="CW93" i="2" s="1"/>
  <c r="CW94" i="2" s="1"/>
  <c r="CW95" i="2" s="1"/>
  <c r="CW96" i="2" s="1"/>
  <c r="CW97" i="2" s="1"/>
  <c r="CW98" i="2" s="1"/>
  <c r="CW99" i="2" s="1"/>
  <c r="CW100" i="2" s="1"/>
  <c r="CW101" i="2" s="1"/>
  <c r="CW102" i="2" s="1"/>
  <c r="CW103" i="2" s="1"/>
  <c r="CW104" i="2" s="1"/>
  <c r="CW105" i="2" s="1"/>
  <c r="CW106" i="2" s="1"/>
  <c r="CW107" i="2" s="1"/>
  <c r="CW108" i="2" s="1"/>
  <c r="CW109" i="2" s="1"/>
  <c r="CW110" i="2" s="1"/>
  <c r="CW111" i="2" s="1"/>
  <c r="CW113" i="2" s="1"/>
  <c r="CX68" i="2"/>
  <c r="FE69" i="2"/>
  <c r="FE70" i="2" s="1"/>
  <c r="FE71" i="2" s="1"/>
  <c r="FE72" i="2" s="1"/>
  <c r="FE73" i="2" s="1"/>
  <c r="FE74" i="2" s="1"/>
  <c r="FE75" i="2" s="1"/>
  <c r="FE76" i="2" s="1"/>
  <c r="FE77" i="2" s="1"/>
  <c r="FE78" i="2" s="1"/>
  <c r="FE79" i="2" s="1"/>
  <c r="FE80" i="2" s="1"/>
  <c r="FE81" i="2" s="1"/>
  <c r="FE82" i="2" s="1"/>
  <c r="FE83" i="2" s="1"/>
  <c r="FE84" i="2" s="1"/>
  <c r="FE85" i="2" s="1"/>
  <c r="FE86" i="2" s="1"/>
  <c r="FE87" i="2" s="1"/>
  <c r="FE88" i="2" s="1"/>
  <c r="FE89" i="2" s="1"/>
  <c r="FE90" i="2" s="1"/>
  <c r="FE91" i="2" s="1"/>
  <c r="FE92" i="2" s="1"/>
  <c r="FE93" i="2" s="1"/>
  <c r="FE94" i="2" s="1"/>
  <c r="FE95" i="2" s="1"/>
  <c r="FE96" i="2" s="1"/>
  <c r="FE97" i="2" s="1"/>
  <c r="FE98" i="2" s="1"/>
  <c r="FE99" i="2" s="1"/>
  <c r="FE100" i="2" s="1"/>
  <c r="FE101" i="2" s="1"/>
  <c r="FE102" i="2" s="1"/>
  <c r="FE103" i="2" s="1"/>
  <c r="FE104" i="2" s="1"/>
  <c r="FE105" i="2" s="1"/>
  <c r="FE106" i="2" s="1"/>
  <c r="FE107" i="2" s="1"/>
  <c r="FE108" i="2" s="1"/>
  <c r="FE109" i="2" s="1"/>
  <c r="FE110" i="2" s="1"/>
  <c r="FE111" i="2" s="1"/>
  <c r="FF68" i="2"/>
  <c r="BZ54" i="2"/>
  <c r="X69" i="2"/>
  <c r="X70" i="2" s="1"/>
  <c r="X71" i="2" s="1"/>
  <c r="X72" i="2" s="1"/>
  <c r="X73" i="2" s="1"/>
  <c r="X74" i="2" s="1"/>
  <c r="X75" i="2" s="1"/>
  <c r="X76" i="2" s="1"/>
  <c r="X77" i="2" s="1"/>
  <c r="X78" i="2" s="1"/>
  <c r="X79" i="2" s="1"/>
  <c r="X80" i="2" s="1"/>
  <c r="X81" i="2" s="1"/>
  <c r="X82" i="2" s="1"/>
  <c r="X83" i="2" s="1"/>
  <c r="X84" i="2" s="1"/>
  <c r="X85" i="2" s="1"/>
  <c r="X86" i="2" s="1"/>
  <c r="X87" i="2" s="1"/>
  <c r="X88" i="2" s="1"/>
  <c r="X89" i="2" s="1"/>
  <c r="X90" i="2" s="1"/>
  <c r="X91" i="2" s="1"/>
  <c r="X92" i="2" s="1"/>
  <c r="X93" i="2" s="1"/>
  <c r="X94" i="2" s="1"/>
  <c r="X95" i="2" s="1"/>
  <c r="X96" i="2" s="1"/>
  <c r="X97" i="2" s="1"/>
  <c r="X98" i="2" s="1"/>
  <c r="X99" i="2" s="1"/>
  <c r="X100" i="2" s="1"/>
  <c r="X101" i="2" s="1"/>
  <c r="X102" i="2" s="1"/>
  <c r="X103" i="2" s="1"/>
  <c r="X104" i="2" s="1"/>
  <c r="X105" i="2" s="1"/>
  <c r="X106" i="2" s="1"/>
  <c r="X107" i="2" s="1"/>
  <c r="X108" i="2" s="1"/>
  <c r="X109" i="2" s="1"/>
  <c r="X110" i="2" s="1"/>
  <c r="X111" i="2" s="1"/>
  <c r="X113" i="2" s="1"/>
  <c r="X64" i="2"/>
  <c r="Y68" i="2"/>
  <c r="EU53" i="2"/>
  <c r="FP10" i="2"/>
  <c r="FP11" i="2" s="1"/>
  <c r="FP12" i="2" s="1"/>
  <c r="FP13" i="2" s="1"/>
  <c r="FP14" i="2" s="1"/>
  <c r="FP15" i="2" s="1"/>
  <c r="FP16" i="2" s="1"/>
  <c r="FP17" i="2" s="1"/>
  <c r="FP18" i="2" s="1"/>
  <c r="FP19" i="2" s="1"/>
  <c r="FP20" i="2" s="1"/>
  <c r="FP21" i="2" s="1"/>
  <c r="FP22" i="2" s="1"/>
  <c r="FP23" i="2" s="1"/>
  <c r="FP24" i="2" s="1"/>
  <c r="FP25" i="2" s="1"/>
  <c r="FP26" i="2" s="1"/>
  <c r="FP27" i="2" s="1"/>
  <c r="FP28" i="2" s="1"/>
  <c r="FP29" i="2" s="1"/>
  <c r="FP30" i="2" s="1"/>
  <c r="FP31" i="2" s="1"/>
  <c r="FP32" i="2" s="1"/>
  <c r="FP33" i="2" s="1"/>
  <c r="FP34" i="2" s="1"/>
  <c r="FP35" i="2" s="1"/>
  <c r="P53" i="2"/>
  <c r="P54" i="2" s="1"/>
  <c r="AM9" i="2"/>
  <c r="AJ10" i="2"/>
  <c r="AJ11" i="2" s="1"/>
  <c r="AJ12" i="2" s="1"/>
  <c r="AJ13" i="2" s="1"/>
  <c r="AJ14" i="2" s="1"/>
  <c r="AJ15" i="2" s="1"/>
  <c r="AJ16" i="2" s="1"/>
  <c r="AJ17" i="2" s="1"/>
  <c r="AJ18" i="2" s="1"/>
  <c r="AJ19" i="2" s="1"/>
  <c r="AJ20" i="2" s="1"/>
  <c r="AJ21" i="2" s="1"/>
  <c r="AJ22" i="2" s="1"/>
  <c r="AJ23" i="2" s="1"/>
  <c r="AJ24" i="2" s="1"/>
  <c r="AJ25" i="2" s="1"/>
  <c r="AJ26" i="2" s="1"/>
  <c r="AJ27" i="2" s="1"/>
  <c r="AJ28" i="2" s="1"/>
  <c r="AJ29" i="2" s="1"/>
  <c r="AJ30" i="2" s="1"/>
  <c r="AJ31" i="2" s="1"/>
  <c r="AJ32" i="2" s="1"/>
  <c r="AJ33" i="2" s="1"/>
  <c r="AJ34" i="2" s="1"/>
  <c r="AJ35" i="2" s="1"/>
  <c r="AN69" i="2"/>
  <c r="AN70" i="2" s="1"/>
  <c r="AN71" i="2" s="1"/>
  <c r="AN72" i="2" s="1"/>
  <c r="AN73" i="2" s="1"/>
  <c r="AN74" i="2" s="1"/>
  <c r="AN75" i="2" s="1"/>
  <c r="AN76" i="2" s="1"/>
  <c r="AN77" i="2" s="1"/>
  <c r="AN78" i="2" s="1"/>
  <c r="AN79" i="2" s="1"/>
  <c r="AN80" i="2" s="1"/>
  <c r="AN81" i="2" s="1"/>
  <c r="AN82" i="2" s="1"/>
  <c r="AN83" i="2" s="1"/>
  <c r="AN84" i="2" s="1"/>
  <c r="AN85" i="2" s="1"/>
  <c r="AN86" i="2" s="1"/>
  <c r="AN87" i="2" s="1"/>
  <c r="AN88" i="2" s="1"/>
  <c r="AN89" i="2" s="1"/>
  <c r="AN90" i="2" s="1"/>
  <c r="AN91" i="2" s="1"/>
  <c r="AN92" i="2" s="1"/>
  <c r="AN93" i="2" s="1"/>
  <c r="AN94" i="2" s="1"/>
  <c r="AN95" i="2" s="1"/>
  <c r="AN96" i="2" s="1"/>
  <c r="AN97" i="2" s="1"/>
  <c r="AN98" i="2" s="1"/>
  <c r="AN99" i="2" s="1"/>
  <c r="AN100" i="2" s="1"/>
  <c r="AN101" i="2" s="1"/>
  <c r="AN102" i="2" s="1"/>
  <c r="AN103" i="2" s="1"/>
  <c r="AN104" i="2" s="1"/>
  <c r="AN105" i="2" s="1"/>
  <c r="AN106" i="2" s="1"/>
  <c r="AN107" i="2" s="1"/>
  <c r="AN108" i="2" s="1"/>
  <c r="AN109" i="2" s="1"/>
  <c r="AN110" i="2" s="1"/>
  <c r="AN111" i="2" s="1"/>
  <c r="AN113" i="2" s="1"/>
  <c r="AO68" i="2"/>
  <c r="CW53" i="2"/>
  <c r="DP6" i="2"/>
  <c r="DQ10" i="2"/>
  <c r="DQ11" i="2" s="1"/>
  <c r="DQ12" i="2" s="1"/>
  <c r="DQ13" i="2" s="1"/>
  <c r="DQ14" i="2" s="1"/>
  <c r="DQ15" i="2" s="1"/>
  <c r="DQ16" i="2" s="1"/>
  <c r="DQ17" i="2" s="1"/>
  <c r="DQ18" i="2" s="1"/>
  <c r="DQ19" i="2" s="1"/>
  <c r="DQ20" i="2" s="1"/>
  <c r="DQ21" i="2" s="1"/>
  <c r="DQ22" i="2" s="1"/>
  <c r="DQ23" i="2" s="1"/>
  <c r="DQ24" i="2" s="1"/>
  <c r="DQ25" i="2" s="1"/>
  <c r="DQ26" i="2" s="1"/>
  <c r="DQ27" i="2" s="1"/>
  <c r="DQ28" i="2" s="1"/>
  <c r="DQ29" i="2" s="1"/>
  <c r="DQ30" i="2" s="1"/>
  <c r="DQ31" i="2" s="1"/>
  <c r="DQ32" i="2" s="1"/>
  <c r="DQ33" i="2" s="1"/>
  <c r="DQ34" i="2" s="1"/>
  <c r="DQ35" i="2" s="1"/>
  <c r="DQ36" i="2" s="1"/>
  <c r="DQ37" i="2" s="1"/>
  <c r="DQ38" i="2" s="1"/>
  <c r="DQ39" i="2" s="1"/>
  <c r="DQ40" i="2" s="1"/>
  <c r="DQ41" i="2" s="1"/>
  <c r="DQ42" i="2" s="1"/>
  <c r="DQ43" i="2" s="1"/>
  <c r="DQ44" i="2" s="1"/>
  <c r="DQ45" i="2" s="1"/>
  <c r="DQ46" i="2" s="1"/>
  <c r="DQ47" i="2" s="1"/>
  <c r="DQ48" i="2" s="1"/>
  <c r="DQ49" i="2" s="1"/>
  <c r="DQ50" i="2" s="1"/>
  <c r="DQ51" i="2" s="1"/>
  <c r="DQ52" i="2" s="1"/>
  <c r="CT56" i="2" s="1"/>
  <c r="CT58" i="2" s="1"/>
  <c r="DR9" i="2"/>
  <c r="CE69" i="2"/>
  <c r="CE70" i="2" s="1"/>
  <c r="CE71" i="2" s="1"/>
  <c r="CE72" i="2" s="1"/>
  <c r="CE73" i="2" s="1"/>
  <c r="CE74" i="2" s="1"/>
  <c r="CE75" i="2" s="1"/>
  <c r="CE76" i="2" s="1"/>
  <c r="CE77" i="2" s="1"/>
  <c r="CE78" i="2" s="1"/>
  <c r="CE79" i="2" s="1"/>
  <c r="CE80" i="2" s="1"/>
  <c r="CE81" i="2" s="1"/>
  <c r="CE82" i="2" s="1"/>
  <c r="CE83" i="2" s="1"/>
  <c r="CE84" i="2" s="1"/>
  <c r="CE85" i="2" s="1"/>
  <c r="CE86" i="2" s="1"/>
  <c r="CE87" i="2" s="1"/>
  <c r="CE88" i="2" s="1"/>
  <c r="CE89" i="2" s="1"/>
  <c r="CE90" i="2" s="1"/>
  <c r="CE91" i="2" s="1"/>
  <c r="CE92" i="2" s="1"/>
  <c r="CE93" i="2" s="1"/>
  <c r="CE94" i="2" s="1"/>
  <c r="CE95" i="2" s="1"/>
  <c r="CE96" i="2" s="1"/>
  <c r="CE97" i="2" s="1"/>
  <c r="CE98" i="2" s="1"/>
  <c r="CE99" i="2" s="1"/>
  <c r="CE100" i="2" s="1"/>
  <c r="CE101" i="2" s="1"/>
  <c r="CE102" i="2" s="1"/>
  <c r="CE103" i="2" s="1"/>
  <c r="CE104" i="2" s="1"/>
  <c r="CE105" i="2" s="1"/>
  <c r="CE106" i="2" s="1"/>
  <c r="CE107" i="2" s="1"/>
  <c r="CE108" i="2" s="1"/>
  <c r="CE109" i="2" s="1"/>
  <c r="CE110" i="2" s="1"/>
  <c r="CE111" i="2" s="1"/>
  <c r="CE113" i="2" s="1"/>
  <c r="CF68" i="2"/>
  <c r="EL69" i="2"/>
  <c r="EL70" i="2" s="1"/>
  <c r="EL71" i="2" s="1"/>
  <c r="EL72" i="2" s="1"/>
  <c r="EL73" i="2" s="1"/>
  <c r="EL74" i="2" s="1"/>
  <c r="EL75" i="2" s="1"/>
  <c r="EL76" i="2" s="1"/>
  <c r="EL77" i="2" s="1"/>
  <c r="EL78" i="2" s="1"/>
  <c r="EL79" i="2" s="1"/>
  <c r="EL80" i="2" s="1"/>
  <c r="EL81" i="2" s="1"/>
  <c r="EL82" i="2" s="1"/>
  <c r="EL83" i="2" s="1"/>
  <c r="EL84" i="2" s="1"/>
  <c r="EL85" i="2" s="1"/>
  <c r="EL86" i="2" s="1"/>
  <c r="EL87" i="2" s="1"/>
  <c r="EL88" i="2" s="1"/>
  <c r="EL89" i="2" s="1"/>
  <c r="EL90" i="2" s="1"/>
  <c r="EL91" i="2" s="1"/>
  <c r="EL92" i="2" s="1"/>
  <c r="EL93" i="2" s="1"/>
  <c r="EL94" i="2" s="1"/>
  <c r="EL95" i="2" s="1"/>
  <c r="EL96" i="2" s="1"/>
  <c r="EL97" i="2" s="1"/>
  <c r="EL98" i="2" s="1"/>
  <c r="EL99" i="2" s="1"/>
  <c r="EL100" i="2" s="1"/>
  <c r="EL101" i="2" s="1"/>
  <c r="EL102" i="2" s="1"/>
  <c r="EL103" i="2" s="1"/>
  <c r="EL104" i="2" s="1"/>
  <c r="EL105" i="2" s="1"/>
  <c r="EL106" i="2" s="1"/>
  <c r="EL107" i="2" s="1"/>
  <c r="EL108" i="2" s="1"/>
  <c r="EL109" i="2" s="1"/>
  <c r="EL110" i="2" s="1"/>
  <c r="EL111" i="2" s="1"/>
  <c r="EL113" i="2" s="1"/>
  <c r="EM68" i="2"/>
  <c r="DM56" i="2"/>
  <c r="DM58" i="2" s="1"/>
  <c r="EJ54" i="2"/>
  <c r="Q53" i="2" l="1"/>
  <c r="Q54" i="2" s="1"/>
  <c r="AO9" i="2"/>
  <c r="AM10" i="2"/>
  <c r="AM11" i="2" s="1"/>
  <c r="AM12" i="2" s="1"/>
  <c r="AM13" i="2" s="1"/>
  <c r="AM14" i="2" s="1"/>
  <c r="AM15" i="2" s="1"/>
  <c r="AM16" i="2" s="1"/>
  <c r="AM17" i="2" s="1"/>
  <c r="AM18" i="2" s="1"/>
  <c r="AM19" i="2" s="1"/>
  <c r="AM20" i="2" s="1"/>
  <c r="AM21" i="2" s="1"/>
  <c r="AM22" i="2" s="1"/>
  <c r="AM23" i="2" s="1"/>
  <c r="AM24" i="2" s="1"/>
  <c r="AM25" i="2" s="1"/>
  <c r="AM26" i="2" s="1"/>
  <c r="AM27" i="2" s="1"/>
  <c r="AM28" i="2" s="1"/>
  <c r="AM29" i="2" s="1"/>
  <c r="AM30" i="2" s="1"/>
  <c r="AM31" i="2" s="1"/>
  <c r="AM32" i="2" s="1"/>
  <c r="AM33" i="2" s="1"/>
  <c r="AM34" i="2" s="1"/>
  <c r="AM35" i="2" s="1"/>
  <c r="AM36" i="2" s="1"/>
  <c r="AM37" i="2" s="1"/>
  <c r="AM38" i="2" s="1"/>
  <c r="AM39" i="2" s="1"/>
  <c r="AM40" i="2" s="1"/>
  <c r="AM41" i="2" s="1"/>
  <c r="AM42" i="2" s="1"/>
  <c r="AM43" i="2" s="1"/>
  <c r="AM44" i="2" s="1"/>
  <c r="AM45" i="2" s="1"/>
  <c r="AM46" i="2" s="1"/>
  <c r="AM47" i="2" s="1"/>
  <c r="AM48" i="2" s="1"/>
  <c r="AM49" i="2" s="1"/>
  <c r="AM50" i="2" s="1"/>
  <c r="AM51" i="2" s="1"/>
  <c r="AM52" i="2" s="1"/>
  <c r="DR53" i="2"/>
  <c r="EL10" i="2"/>
  <c r="EL11" i="2" s="1"/>
  <c r="EL12" i="2" s="1"/>
  <c r="EL13" i="2" s="1"/>
  <c r="EL14" i="2" s="1"/>
  <c r="EL15" i="2" s="1"/>
  <c r="EL16" i="2" s="1"/>
  <c r="EL17" i="2" s="1"/>
  <c r="EL18" i="2" s="1"/>
  <c r="EL19" i="2" s="1"/>
  <c r="EL20" i="2" s="1"/>
  <c r="EL21" i="2" s="1"/>
  <c r="EL22" i="2" s="1"/>
  <c r="EL23" i="2" s="1"/>
  <c r="EL24" i="2" s="1"/>
  <c r="EL25" i="2" s="1"/>
  <c r="EL26" i="2" s="1"/>
  <c r="EL27" i="2" s="1"/>
  <c r="EL28" i="2" s="1"/>
  <c r="EL29" i="2" s="1"/>
  <c r="EL30" i="2" s="1"/>
  <c r="EL31" i="2" s="1"/>
  <c r="EL32" i="2" s="1"/>
  <c r="EL33" i="2" s="1"/>
  <c r="EL34" i="2" s="1"/>
  <c r="EL35" i="2" s="1"/>
  <c r="EL36" i="2" s="1"/>
  <c r="EL37" i="2" s="1"/>
  <c r="EL38" i="2" s="1"/>
  <c r="EL39" i="2" s="1"/>
  <c r="EL40" i="2" s="1"/>
  <c r="EL41" i="2" s="1"/>
  <c r="EL42" i="2" s="1"/>
  <c r="EL43" i="2" s="1"/>
  <c r="EL44" i="2" s="1"/>
  <c r="EL45" i="2" s="1"/>
  <c r="EL46" i="2" s="1"/>
  <c r="EL47" i="2" s="1"/>
  <c r="EL48" i="2" s="1"/>
  <c r="EL49" i="2" s="1"/>
  <c r="EL50" i="2" s="1"/>
  <c r="EL51" i="2" s="1"/>
  <c r="EL52" i="2" s="1"/>
  <c r="EM9" i="2"/>
  <c r="FF69" i="2"/>
  <c r="FF70" i="2" s="1"/>
  <c r="FF71" i="2" s="1"/>
  <c r="FF72" i="2" s="1"/>
  <c r="FF73" i="2" s="1"/>
  <c r="FF74" i="2" s="1"/>
  <c r="FF75" i="2" s="1"/>
  <c r="FF76" i="2" s="1"/>
  <c r="FF77" i="2" s="1"/>
  <c r="FF78" i="2" s="1"/>
  <c r="FF79" i="2" s="1"/>
  <c r="FF80" i="2" s="1"/>
  <c r="FF81" i="2" s="1"/>
  <c r="FF82" i="2" s="1"/>
  <c r="FF83" i="2" s="1"/>
  <c r="FF84" i="2" s="1"/>
  <c r="FF85" i="2" s="1"/>
  <c r="FG68" i="2"/>
  <c r="DQ69" i="2"/>
  <c r="DQ70" i="2" s="1"/>
  <c r="DQ71" i="2" s="1"/>
  <c r="DQ72" i="2" s="1"/>
  <c r="DQ73" i="2" s="1"/>
  <c r="DQ74" i="2" s="1"/>
  <c r="DQ75" i="2" s="1"/>
  <c r="DQ76" i="2" s="1"/>
  <c r="DQ77" i="2" s="1"/>
  <c r="DQ78" i="2" s="1"/>
  <c r="DQ79" i="2" s="1"/>
  <c r="DQ80" i="2" s="1"/>
  <c r="DQ81" i="2" s="1"/>
  <c r="DQ82" i="2" s="1"/>
  <c r="DQ83" i="2" s="1"/>
  <c r="DQ84" i="2" s="1"/>
  <c r="DQ85" i="2" s="1"/>
  <c r="DQ86" i="2" s="1"/>
  <c r="DQ87" i="2" s="1"/>
  <c r="DQ88" i="2" s="1"/>
  <c r="DQ89" i="2" s="1"/>
  <c r="DQ90" i="2" s="1"/>
  <c r="DQ91" i="2" s="1"/>
  <c r="DQ92" i="2" s="1"/>
  <c r="DQ93" i="2" s="1"/>
  <c r="DQ94" i="2" s="1"/>
  <c r="DQ95" i="2" s="1"/>
  <c r="DQ96" i="2" s="1"/>
  <c r="DQ97" i="2" s="1"/>
  <c r="DQ98" i="2" s="1"/>
  <c r="DQ99" i="2" s="1"/>
  <c r="DQ100" i="2" s="1"/>
  <c r="DQ101" i="2" s="1"/>
  <c r="DQ102" i="2" s="1"/>
  <c r="DQ103" i="2" s="1"/>
  <c r="DQ104" i="2" s="1"/>
  <c r="DQ105" i="2" s="1"/>
  <c r="DQ106" i="2" s="1"/>
  <c r="DQ107" i="2" s="1"/>
  <c r="DQ108" i="2" s="1"/>
  <c r="DQ109" i="2" s="1"/>
  <c r="DQ110" i="2" s="1"/>
  <c r="DQ111" i="2" s="1"/>
  <c r="DO113" i="2" s="1"/>
  <c r="DP113" i="2" s="1"/>
  <c r="DR68" i="2"/>
  <c r="AP9" i="2"/>
  <c r="AN10" i="2"/>
  <c r="AN11" i="2" s="1"/>
  <c r="AN12" i="2" s="1"/>
  <c r="AN13" i="2" s="1"/>
  <c r="AN14" i="2" s="1"/>
  <c r="AN15" i="2" s="1"/>
  <c r="AN16" i="2" s="1"/>
  <c r="AN17" i="2" s="1"/>
  <c r="AN18" i="2" s="1"/>
  <c r="AN19" i="2" s="1"/>
  <c r="AN20" i="2" s="1"/>
  <c r="AN21" i="2" s="1"/>
  <c r="AN22" i="2" s="1"/>
  <c r="AN23" i="2" s="1"/>
  <c r="AN24" i="2" s="1"/>
  <c r="AN25" i="2" s="1"/>
  <c r="AN26" i="2" s="1"/>
  <c r="AN27" i="2" s="1"/>
  <c r="AN28" i="2" s="1"/>
  <c r="AN29" i="2" s="1"/>
  <c r="AN30" i="2" s="1"/>
  <c r="AN31" i="2" s="1"/>
  <c r="AN32" i="2" s="1"/>
  <c r="AN33" i="2" s="1"/>
  <c r="AN34" i="2" s="1"/>
  <c r="AN35" i="2" s="1"/>
  <c r="AN36" i="2" s="1"/>
  <c r="AN37" i="2" s="1"/>
  <c r="AN38" i="2" s="1"/>
  <c r="AN39" i="2" s="1"/>
  <c r="AN40" i="2" s="1"/>
  <c r="AN41" i="2" s="1"/>
  <c r="AN42" i="2" s="1"/>
  <c r="AN43" i="2" s="1"/>
  <c r="AN44" i="2" s="1"/>
  <c r="AN45" i="2" s="1"/>
  <c r="AN46" i="2" s="1"/>
  <c r="AN47" i="2" s="1"/>
  <c r="AN48" i="2" s="1"/>
  <c r="AN49" i="2" s="1"/>
  <c r="AN50" i="2" s="1"/>
  <c r="AN51" i="2" s="1"/>
  <c r="AN52" i="2" s="1"/>
  <c r="V56" i="2" s="1"/>
  <c r="V58" i="2" s="1"/>
  <c r="AN3" i="2"/>
  <c r="DQ54" i="2"/>
  <c r="CW54" i="2"/>
  <c r="CY68" i="2"/>
  <c r="CX69" i="2"/>
  <c r="CX70" i="2" s="1"/>
  <c r="CX71" i="2" s="1"/>
  <c r="CX72" i="2" s="1"/>
  <c r="CX73" i="2" s="1"/>
  <c r="CX74" i="2" s="1"/>
  <c r="CX75" i="2" s="1"/>
  <c r="CX76" i="2" s="1"/>
  <c r="CX77" i="2" s="1"/>
  <c r="CX78" i="2" s="1"/>
  <c r="CX79" i="2" s="1"/>
  <c r="CX80" i="2" s="1"/>
  <c r="CX81" i="2" s="1"/>
  <c r="CX82" i="2" s="1"/>
  <c r="CX83" i="2" s="1"/>
  <c r="CX84" i="2" s="1"/>
  <c r="CX85" i="2" s="1"/>
  <c r="CX86" i="2" s="1"/>
  <c r="CX87" i="2" s="1"/>
  <c r="CX88" i="2" s="1"/>
  <c r="CX89" i="2" s="1"/>
  <c r="CX90" i="2" s="1"/>
  <c r="CX91" i="2" s="1"/>
  <c r="CX92" i="2" s="1"/>
  <c r="CX93" i="2" s="1"/>
  <c r="CX94" i="2" s="1"/>
  <c r="CX95" i="2" s="1"/>
  <c r="CX96" i="2" s="1"/>
  <c r="CX97" i="2" s="1"/>
  <c r="CX98" i="2" s="1"/>
  <c r="CX99" i="2" s="1"/>
  <c r="CX100" i="2" s="1"/>
  <c r="CX101" i="2" s="1"/>
  <c r="CX102" i="2" s="1"/>
  <c r="CX103" i="2" s="1"/>
  <c r="CX104" i="2" s="1"/>
  <c r="CX105" i="2" s="1"/>
  <c r="CX106" i="2" s="1"/>
  <c r="CX107" i="2" s="1"/>
  <c r="CX108" i="2" s="1"/>
  <c r="CX109" i="2" s="1"/>
  <c r="CX110" i="2" s="1"/>
  <c r="CX111" i="2" s="1"/>
  <c r="CX113" i="2" s="1"/>
  <c r="EM69" i="2"/>
  <c r="EM70" i="2" s="1"/>
  <c r="EM71" i="2" s="1"/>
  <c r="EM72" i="2" s="1"/>
  <c r="EM73" i="2" s="1"/>
  <c r="EM74" i="2" s="1"/>
  <c r="EM75" i="2" s="1"/>
  <c r="EM76" i="2" s="1"/>
  <c r="EM77" i="2" s="1"/>
  <c r="EM78" i="2" s="1"/>
  <c r="EM79" i="2" s="1"/>
  <c r="EM80" i="2" s="1"/>
  <c r="EM81" i="2" s="1"/>
  <c r="EM82" i="2" s="1"/>
  <c r="EM83" i="2" s="1"/>
  <c r="EM84" i="2" s="1"/>
  <c r="EM85" i="2" s="1"/>
  <c r="EM86" i="2" s="1"/>
  <c r="EM87" i="2" s="1"/>
  <c r="EM88" i="2" s="1"/>
  <c r="EM89" i="2" s="1"/>
  <c r="EM90" i="2" s="1"/>
  <c r="EM91" i="2" s="1"/>
  <c r="EM92" i="2" s="1"/>
  <c r="EM93" i="2" s="1"/>
  <c r="EM94" i="2" s="1"/>
  <c r="EM95" i="2" s="1"/>
  <c r="EM96" i="2" s="1"/>
  <c r="EM97" i="2" s="1"/>
  <c r="EM98" i="2" s="1"/>
  <c r="EM99" i="2" s="1"/>
  <c r="EM100" i="2" s="1"/>
  <c r="EM101" i="2" s="1"/>
  <c r="EM102" i="2" s="1"/>
  <c r="EM103" i="2" s="1"/>
  <c r="EM104" i="2" s="1"/>
  <c r="EM105" i="2" s="1"/>
  <c r="EM106" i="2" s="1"/>
  <c r="EM107" i="2" s="1"/>
  <c r="EM108" i="2" s="1"/>
  <c r="EM109" i="2" s="1"/>
  <c r="EM110" i="2" s="1"/>
  <c r="EM111" i="2" s="1"/>
  <c r="EM113" i="2" s="1"/>
  <c r="EN68" i="2"/>
  <c r="AO69" i="2"/>
  <c r="AO70" i="2" s="1"/>
  <c r="AO71" i="2" s="1"/>
  <c r="AO72" i="2" s="1"/>
  <c r="AO73" i="2" s="1"/>
  <c r="AO74" i="2" s="1"/>
  <c r="AO75" i="2" s="1"/>
  <c r="AO76" i="2" s="1"/>
  <c r="AO77" i="2" s="1"/>
  <c r="AO78" i="2" s="1"/>
  <c r="AO79" i="2" s="1"/>
  <c r="AO80" i="2" s="1"/>
  <c r="AO81" i="2" s="1"/>
  <c r="AO82" i="2" s="1"/>
  <c r="AO83" i="2" s="1"/>
  <c r="AO84" i="2" s="1"/>
  <c r="AO85" i="2" s="1"/>
  <c r="AO86" i="2" s="1"/>
  <c r="AO87" i="2" s="1"/>
  <c r="AO88" i="2" s="1"/>
  <c r="AO89" i="2" s="1"/>
  <c r="AO90" i="2" s="1"/>
  <c r="AO91" i="2" s="1"/>
  <c r="AO92" i="2" s="1"/>
  <c r="AO93" i="2" s="1"/>
  <c r="AO94" i="2" s="1"/>
  <c r="AO95" i="2" s="1"/>
  <c r="AO96" i="2" s="1"/>
  <c r="AO97" i="2" s="1"/>
  <c r="AO98" i="2" s="1"/>
  <c r="AO99" i="2" s="1"/>
  <c r="AO100" i="2" s="1"/>
  <c r="AO101" i="2" s="1"/>
  <c r="AO102" i="2" s="1"/>
  <c r="AO103" i="2" s="1"/>
  <c r="AO104" i="2" s="1"/>
  <c r="AO105" i="2" s="1"/>
  <c r="AO106" i="2" s="1"/>
  <c r="AO107" i="2" s="1"/>
  <c r="AO108" i="2" s="1"/>
  <c r="AO109" i="2" s="1"/>
  <c r="AO110" i="2" s="1"/>
  <c r="AO111" i="2" s="1"/>
  <c r="AO113" i="2" s="1"/>
  <c r="AP68" i="2"/>
  <c r="BL69" i="2"/>
  <c r="BL70" i="2" s="1"/>
  <c r="BL71" i="2" s="1"/>
  <c r="BL72" i="2" s="1"/>
  <c r="BL73" i="2" s="1"/>
  <c r="BL74" i="2" s="1"/>
  <c r="BL75" i="2" s="1"/>
  <c r="BL76" i="2" s="1"/>
  <c r="BL77" i="2" s="1"/>
  <c r="BL78" i="2" s="1"/>
  <c r="BL79" i="2" s="1"/>
  <c r="BL80" i="2" s="1"/>
  <c r="BL81" i="2" s="1"/>
  <c r="BL82" i="2" s="1"/>
  <c r="BL83" i="2" s="1"/>
  <c r="BL84" i="2" s="1"/>
  <c r="BL85" i="2" s="1"/>
  <c r="BL86" i="2" s="1"/>
  <c r="BL87" i="2" s="1"/>
  <c r="BL88" i="2" s="1"/>
  <c r="BL89" i="2" s="1"/>
  <c r="BL90" i="2" s="1"/>
  <c r="BL91" i="2" s="1"/>
  <c r="BL92" i="2" s="1"/>
  <c r="BL93" i="2" s="1"/>
  <c r="BL94" i="2" s="1"/>
  <c r="BL95" i="2" s="1"/>
  <c r="BL96" i="2" s="1"/>
  <c r="BL97" i="2" s="1"/>
  <c r="BL98" i="2" s="1"/>
  <c r="BL99" i="2" s="1"/>
  <c r="BL100" i="2" s="1"/>
  <c r="BL101" i="2" s="1"/>
  <c r="BL102" i="2" s="1"/>
  <c r="BL103" i="2" s="1"/>
  <c r="BL104" i="2" s="1"/>
  <c r="BL105" i="2" s="1"/>
  <c r="BL106" i="2" s="1"/>
  <c r="BL107" i="2" s="1"/>
  <c r="BL108" i="2" s="1"/>
  <c r="BL109" i="2" s="1"/>
  <c r="BL110" i="2" s="1"/>
  <c r="BL111" i="2" s="1"/>
  <c r="BL113" i="2" s="1"/>
  <c r="BM68" i="2"/>
  <c r="BD53" i="2"/>
  <c r="CC9" i="2"/>
  <c r="CA6" i="2"/>
  <c r="CB10" i="2"/>
  <c r="CB11" i="2" s="1"/>
  <c r="CB12" i="2" s="1"/>
  <c r="CB13" i="2" s="1"/>
  <c r="CB14" i="2" s="1"/>
  <c r="CB15" i="2" s="1"/>
  <c r="CB16" i="2" s="1"/>
  <c r="CB17" i="2" s="1"/>
  <c r="CB18" i="2" s="1"/>
  <c r="CB19" i="2" s="1"/>
  <c r="CB20" i="2" s="1"/>
  <c r="CB21" i="2" s="1"/>
  <c r="CB22" i="2" s="1"/>
  <c r="CB23" i="2" s="1"/>
  <c r="CB24" i="2" s="1"/>
  <c r="CB25" i="2" s="1"/>
  <c r="CB26" i="2" s="1"/>
  <c r="CB27" i="2" s="1"/>
  <c r="CB28" i="2" s="1"/>
  <c r="CB29" i="2" s="1"/>
  <c r="CB30" i="2" s="1"/>
  <c r="CB31" i="2" s="1"/>
  <c r="CB32" i="2" s="1"/>
  <c r="CB33" i="2" s="1"/>
  <c r="CB34" i="2" s="1"/>
  <c r="CB35" i="2" s="1"/>
  <c r="CB36" i="2" s="1"/>
  <c r="CB37" i="2" s="1"/>
  <c r="CB38" i="2" s="1"/>
  <c r="CB39" i="2" s="1"/>
  <c r="CB40" i="2" s="1"/>
  <c r="CB41" i="2" s="1"/>
  <c r="CB42" i="2" s="1"/>
  <c r="CB43" i="2" s="1"/>
  <c r="CB44" i="2" s="1"/>
  <c r="CB45" i="2" s="1"/>
  <c r="CB46" i="2" s="1"/>
  <c r="CB47" i="2" s="1"/>
  <c r="CB48" i="2" s="1"/>
  <c r="CB49" i="2" s="1"/>
  <c r="CB50" i="2" s="1"/>
  <c r="CB51" i="2" s="1"/>
  <c r="CB52" i="2" s="1"/>
  <c r="CB54" i="2" s="1"/>
  <c r="G113" i="2"/>
  <c r="Z68" i="2"/>
  <c r="Y69" i="2"/>
  <c r="Y70" i="2" s="1"/>
  <c r="Y71" i="2" s="1"/>
  <c r="Y72" i="2" s="1"/>
  <c r="Y73" i="2" s="1"/>
  <c r="Y74" i="2" s="1"/>
  <c r="Y75" i="2" s="1"/>
  <c r="Y76" i="2" s="1"/>
  <c r="Y77" i="2" s="1"/>
  <c r="Y78" i="2" s="1"/>
  <c r="Y79" i="2" s="1"/>
  <c r="Y80" i="2" s="1"/>
  <c r="Y81" i="2" s="1"/>
  <c r="Y82" i="2" s="1"/>
  <c r="Y83" i="2" s="1"/>
  <c r="Y84" i="2" s="1"/>
  <c r="Y85" i="2" s="1"/>
  <c r="Y86" i="2" s="1"/>
  <c r="Y87" i="2" s="1"/>
  <c r="Y88" i="2" s="1"/>
  <c r="Y89" i="2" s="1"/>
  <c r="Y90" i="2" s="1"/>
  <c r="Y91" i="2" s="1"/>
  <c r="Y92" i="2" s="1"/>
  <c r="Y93" i="2" s="1"/>
  <c r="Y94" i="2" s="1"/>
  <c r="Y95" i="2" s="1"/>
  <c r="Y96" i="2" s="1"/>
  <c r="Y97" i="2" s="1"/>
  <c r="Y98" i="2" s="1"/>
  <c r="Y99" i="2" s="1"/>
  <c r="Y100" i="2" s="1"/>
  <c r="Y101" i="2" s="1"/>
  <c r="Y102" i="2" s="1"/>
  <c r="Y103" i="2" s="1"/>
  <c r="Y104" i="2" s="1"/>
  <c r="Y105" i="2" s="1"/>
  <c r="Y106" i="2" s="1"/>
  <c r="Y107" i="2" s="1"/>
  <c r="Y108" i="2" s="1"/>
  <c r="Y109" i="2" s="1"/>
  <c r="Y110" i="2" s="1"/>
  <c r="Y111" i="2" s="1"/>
  <c r="Y113" i="2" s="1"/>
  <c r="AF53" i="2"/>
  <c r="AF54" i="2" s="1"/>
  <c r="BD5" i="2"/>
  <c r="BD10" i="2"/>
  <c r="BD11" i="2" s="1"/>
  <c r="BD12" i="2" s="1"/>
  <c r="BD13" i="2" s="1"/>
  <c r="BD14" i="2" s="1"/>
  <c r="BD15" i="2" s="1"/>
  <c r="BD16" i="2" s="1"/>
  <c r="BD17" i="2" s="1"/>
  <c r="BD18" i="2" s="1"/>
  <c r="BD19" i="2" s="1"/>
  <c r="BD20" i="2" s="1"/>
  <c r="BD21" i="2" s="1"/>
  <c r="BD22" i="2" s="1"/>
  <c r="BD23" i="2" s="1"/>
  <c r="BD24" i="2" s="1"/>
  <c r="BD25" i="2" s="1"/>
  <c r="BD26" i="2" s="1"/>
  <c r="BD27" i="2" s="1"/>
  <c r="BD28" i="2" s="1"/>
  <c r="BD29" i="2" s="1"/>
  <c r="BD30" i="2" s="1"/>
  <c r="BD31" i="2" s="1"/>
  <c r="BD32" i="2" s="1"/>
  <c r="BD33" i="2" s="1"/>
  <c r="BD34" i="2" s="1"/>
  <c r="BD35" i="2" s="1"/>
  <c r="BD36" i="2" s="1"/>
  <c r="BD37" i="2" s="1"/>
  <c r="BD38" i="2" s="1"/>
  <c r="BD39" i="2" s="1"/>
  <c r="BD40" i="2" s="1"/>
  <c r="BD41" i="2" s="1"/>
  <c r="BD42" i="2" s="1"/>
  <c r="BD43" i="2" s="1"/>
  <c r="BD44" i="2" s="1"/>
  <c r="BD45" i="2" s="1"/>
  <c r="BD46" i="2" s="1"/>
  <c r="BD47" i="2" s="1"/>
  <c r="BD48" i="2" s="1"/>
  <c r="BD49" i="2" s="1"/>
  <c r="BD50" i="2" s="1"/>
  <c r="BD51" i="2" s="1"/>
  <c r="BD52" i="2" s="1"/>
  <c r="BE9" i="2"/>
  <c r="CG68" i="2"/>
  <c r="CF69" i="2"/>
  <c r="CF70" i="2" s="1"/>
  <c r="CF71" i="2" s="1"/>
  <c r="CF72" i="2" s="1"/>
  <c r="CF73" i="2" s="1"/>
  <c r="CF74" i="2" s="1"/>
  <c r="CF75" i="2" s="1"/>
  <c r="CF76" i="2" s="1"/>
  <c r="CF77" i="2" s="1"/>
  <c r="CF78" i="2" s="1"/>
  <c r="CF79" i="2" s="1"/>
  <c r="CF80" i="2" s="1"/>
  <c r="CF81" i="2" s="1"/>
  <c r="CF82" i="2" s="1"/>
  <c r="CF83" i="2" s="1"/>
  <c r="CF84" i="2" s="1"/>
  <c r="CF85" i="2" s="1"/>
  <c r="CF86" i="2" s="1"/>
  <c r="CF87" i="2" s="1"/>
  <c r="CF88" i="2" s="1"/>
  <c r="CF89" i="2" s="1"/>
  <c r="CF90" i="2" s="1"/>
  <c r="CF91" i="2" s="1"/>
  <c r="CF92" i="2" s="1"/>
  <c r="CF93" i="2" s="1"/>
  <c r="CF94" i="2" s="1"/>
  <c r="CF95" i="2" s="1"/>
  <c r="CF96" i="2" s="1"/>
  <c r="CF97" i="2" s="1"/>
  <c r="CF98" i="2" s="1"/>
  <c r="CF99" i="2" s="1"/>
  <c r="CF100" i="2" s="1"/>
  <c r="CF101" i="2" s="1"/>
  <c r="CF102" i="2" s="1"/>
  <c r="CF103" i="2" s="1"/>
  <c r="CF104" i="2" s="1"/>
  <c r="CF105" i="2" s="1"/>
  <c r="CF106" i="2" s="1"/>
  <c r="CF107" i="2" s="1"/>
  <c r="CF108" i="2" s="1"/>
  <c r="CF109" i="2" s="1"/>
  <c r="CF110" i="2" s="1"/>
  <c r="CF111" i="2" s="1"/>
  <c r="CF113" i="2" s="1"/>
  <c r="AJ36" i="2"/>
  <c r="AJ37" i="2" s="1"/>
  <c r="AJ38" i="2" s="1"/>
  <c r="AJ39" i="2" s="1"/>
  <c r="AJ40" i="2" s="1"/>
  <c r="AJ41" i="2" s="1"/>
  <c r="AJ42" i="2" s="1"/>
  <c r="AJ43" i="2" s="1"/>
  <c r="AJ44" i="2" s="1"/>
  <c r="AJ45" i="2" s="1"/>
  <c r="AJ46" i="2" s="1"/>
  <c r="AJ47" i="2" s="1"/>
  <c r="AJ48" i="2" s="1"/>
  <c r="AJ49" i="2" s="1"/>
  <c r="AJ50" i="2" s="1"/>
  <c r="AJ51" i="2" s="1"/>
  <c r="AJ52" i="2" s="1"/>
  <c r="AK35" i="2"/>
  <c r="CD53" i="2"/>
  <c r="CW6" i="2"/>
  <c r="CX10" i="2"/>
  <c r="CX11" i="2" s="1"/>
  <c r="CX12" i="2" s="1"/>
  <c r="CX13" i="2" s="1"/>
  <c r="CX14" i="2" s="1"/>
  <c r="CX15" i="2" s="1"/>
  <c r="CX16" i="2" s="1"/>
  <c r="CX17" i="2" s="1"/>
  <c r="CX18" i="2" s="1"/>
  <c r="CX19" i="2" s="1"/>
  <c r="CX20" i="2" s="1"/>
  <c r="CX21" i="2" s="1"/>
  <c r="CX22" i="2" s="1"/>
  <c r="CX23" i="2" s="1"/>
  <c r="CX24" i="2" s="1"/>
  <c r="CX25" i="2" s="1"/>
  <c r="CX26" i="2" s="1"/>
  <c r="CX27" i="2" s="1"/>
  <c r="CX28" i="2" s="1"/>
  <c r="CX29" i="2" s="1"/>
  <c r="CX30" i="2" s="1"/>
  <c r="CX31" i="2" s="1"/>
  <c r="CX32" i="2" s="1"/>
  <c r="CX33" i="2" s="1"/>
  <c r="CX34" i="2" s="1"/>
  <c r="CX35" i="2" s="1"/>
  <c r="CX36" i="2" s="1"/>
  <c r="CX37" i="2" s="1"/>
  <c r="CX38" i="2" s="1"/>
  <c r="CX39" i="2" s="1"/>
  <c r="CX40" i="2" s="1"/>
  <c r="CX41" i="2" s="1"/>
  <c r="CX42" i="2" s="1"/>
  <c r="CX43" i="2" s="1"/>
  <c r="CX44" i="2" s="1"/>
  <c r="CX45" i="2" s="1"/>
  <c r="CX46" i="2" s="1"/>
  <c r="CX47" i="2" s="1"/>
  <c r="CX48" i="2" s="1"/>
  <c r="CX49" i="2" s="1"/>
  <c r="CX50" i="2" s="1"/>
  <c r="CX51" i="2" s="1"/>
  <c r="CX52" i="2" s="1"/>
  <c r="CB56" i="2" s="1"/>
  <c r="CB58" i="2" s="1"/>
  <c r="CY9" i="2"/>
  <c r="AE54" i="2"/>
  <c r="BC54" i="2"/>
  <c r="CE4" i="2"/>
  <c r="AG36" i="2"/>
  <c r="AG37" i="2" s="1"/>
  <c r="AG38" i="2" s="1"/>
  <c r="AG39" i="2" s="1"/>
  <c r="AG40" i="2" s="1"/>
  <c r="AG41" i="2" s="1"/>
  <c r="AG42" i="2" s="1"/>
  <c r="AG43" i="2" s="1"/>
  <c r="AG44" i="2" s="1"/>
  <c r="AG45" i="2" s="1"/>
  <c r="AG46" i="2" s="1"/>
  <c r="AG47" i="2" s="1"/>
  <c r="AG48" i="2" s="1"/>
  <c r="AG49" i="2" s="1"/>
  <c r="AG50" i="2" s="1"/>
  <c r="AG51" i="2" s="1"/>
  <c r="AG52" i="2" s="1"/>
  <c r="AG3" i="2"/>
  <c r="AI36" i="2"/>
  <c r="AI37" i="2" s="1"/>
  <c r="AI38" i="2" s="1"/>
  <c r="AI39" i="2" s="1"/>
  <c r="AI40" i="2" s="1"/>
  <c r="AI41" i="2" s="1"/>
  <c r="AI42" i="2" s="1"/>
  <c r="AI43" i="2" s="1"/>
  <c r="AI44" i="2" s="1"/>
  <c r="AI45" i="2" s="1"/>
  <c r="AI46" i="2" s="1"/>
  <c r="AI47" i="2" s="1"/>
  <c r="AI48" i="2" s="1"/>
  <c r="AI49" i="2" s="1"/>
  <c r="AI50" i="2" s="1"/>
  <c r="AI51" i="2" s="1"/>
  <c r="AI52" i="2" s="1"/>
  <c r="AI3" i="2"/>
  <c r="CX53" i="2"/>
  <c r="DS9" i="2"/>
  <c r="DR10" i="2"/>
  <c r="DR11" i="2" s="1"/>
  <c r="DR12" i="2" s="1"/>
  <c r="DR13" i="2" s="1"/>
  <c r="DR14" i="2" s="1"/>
  <c r="DR15" i="2" s="1"/>
  <c r="DR16" i="2" s="1"/>
  <c r="DR17" i="2" s="1"/>
  <c r="DR18" i="2" s="1"/>
  <c r="DR19" i="2" s="1"/>
  <c r="DR20" i="2" s="1"/>
  <c r="DR21" i="2" s="1"/>
  <c r="DR22" i="2" s="1"/>
  <c r="DR23" i="2" s="1"/>
  <c r="DR24" i="2" s="1"/>
  <c r="DR25" i="2" s="1"/>
  <c r="DR26" i="2" s="1"/>
  <c r="DR27" i="2" s="1"/>
  <c r="DR28" i="2" s="1"/>
  <c r="DR29" i="2" s="1"/>
  <c r="DR30" i="2" s="1"/>
  <c r="DR31" i="2" s="1"/>
  <c r="DR32" i="2" s="1"/>
  <c r="DR33" i="2" s="1"/>
  <c r="DR34" i="2" s="1"/>
  <c r="DR35" i="2" s="1"/>
  <c r="DR36" i="2" s="1"/>
  <c r="DR37" i="2" s="1"/>
  <c r="DR38" i="2" s="1"/>
  <c r="DR39" i="2" s="1"/>
  <c r="DR40" i="2" s="1"/>
  <c r="DR41" i="2" s="1"/>
  <c r="DR42" i="2" s="1"/>
  <c r="DR43" i="2" s="1"/>
  <c r="DR44" i="2" s="1"/>
  <c r="DR45" i="2" s="1"/>
  <c r="DR46" i="2" s="1"/>
  <c r="DR47" i="2" s="1"/>
  <c r="DR48" i="2" s="1"/>
  <c r="DR49" i="2" s="1"/>
  <c r="DR50" i="2" s="1"/>
  <c r="DR51" i="2" s="1"/>
  <c r="DR52" i="2" s="1"/>
  <c r="CV56" i="2" s="1"/>
  <c r="CV58" i="2" s="1"/>
  <c r="DQ6" i="2"/>
  <c r="DN56" i="2"/>
  <c r="DN58" i="2" s="1"/>
  <c r="EK54" i="2"/>
  <c r="AK36" i="2" l="1"/>
  <c r="AK37" i="2" s="1"/>
  <c r="AK38" i="2" s="1"/>
  <c r="AK39" i="2" s="1"/>
  <c r="AK40" i="2" s="1"/>
  <c r="AK41" i="2" s="1"/>
  <c r="AK42" i="2" s="1"/>
  <c r="AK43" i="2" s="1"/>
  <c r="AK44" i="2" s="1"/>
  <c r="AK45" i="2" s="1"/>
  <c r="AK46" i="2" s="1"/>
  <c r="AK47" i="2" s="1"/>
  <c r="AK48" i="2" s="1"/>
  <c r="AK49" i="2" s="1"/>
  <c r="AK50" i="2" s="1"/>
  <c r="AK51" i="2" s="1"/>
  <c r="AK52" i="2" s="1"/>
  <c r="AK3" i="2"/>
  <c r="FG69" i="2"/>
  <c r="FG70" i="2" s="1"/>
  <c r="FG71" i="2" s="1"/>
  <c r="FG72" i="2" s="1"/>
  <c r="FG73" i="2" s="1"/>
  <c r="FG74" i="2" s="1"/>
  <c r="FG75" i="2" s="1"/>
  <c r="FG76" i="2" s="1"/>
  <c r="FG77" i="2" s="1"/>
  <c r="FG78" i="2" s="1"/>
  <c r="FG79" i="2" s="1"/>
  <c r="FG80" i="2" s="1"/>
  <c r="FG81" i="2" s="1"/>
  <c r="FG82" i="2" s="1"/>
  <c r="FG83" i="2" s="1"/>
  <c r="FG84" i="2" s="1"/>
  <c r="FG85" i="2" s="1"/>
  <c r="FG86" i="2" s="1"/>
  <c r="FG87" i="2" s="1"/>
  <c r="FG88" i="2" s="1"/>
  <c r="FG89" i="2" s="1"/>
  <c r="FG90" i="2" s="1"/>
  <c r="FG91" i="2" s="1"/>
  <c r="FG92" i="2" s="1"/>
  <c r="FG93" i="2" s="1"/>
  <c r="FG94" i="2" s="1"/>
  <c r="FG95" i="2" s="1"/>
  <c r="FG96" i="2" s="1"/>
  <c r="FG97" i="2" s="1"/>
  <c r="FG98" i="2" s="1"/>
  <c r="FG99" i="2" s="1"/>
  <c r="FG100" i="2" s="1"/>
  <c r="FG101" i="2" s="1"/>
  <c r="FG102" i="2" s="1"/>
  <c r="FG103" i="2" s="1"/>
  <c r="FG104" i="2" s="1"/>
  <c r="FG105" i="2" s="1"/>
  <c r="FG106" i="2" s="1"/>
  <c r="FG107" i="2" s="1"/>
  <c r="FG108" i="2" s="1"/>
  <c r="FG109" i="2" s="1"/>
  <c r="FG110" i="2" s="1"/>
  <c r="FG111" i="2" s="1"/>
  <c r="FH68" i="2"/>
  <c r="CY53" i="2"/>
  <c r="DS10" i="2"/>
  <c r="DS11" i="2" s="1"/>
  <c r="DS12" i="2" s="1"/>
  <c r="DS13" i="2" s="1"/>
  <c r="DS14" i="2" s="1"/>
  <c r="DS15" i="2" s="1"/>
  <c r="DS16" i="2" s="1"/>
  <c r="DS17" i="2" s="1"/>
  <c r="DS18" i="2" s="1"/>
  <c r="DS19" i="2" s="1"/>
  <c r="DS20" i="2" s="1"/>
  <c r="DS21" i="2" s="1"/>
  <c r="DS22" i="2" s="1"/>
  <c r="DS23" i="2" s="1"/>
  <c r="DS24" i="2" s="1"/>
  <c r="DS25" i="2" s="1"/>
  <c r="DS26" i="2" s="1"/>
  <c r="DS27" i="2" s="1"/>
  <c r="DS28" i="2" s="1"/>
  <c r="DS29" i="2" s="1"/>
  <c r="DS30" i="2" s="1"/>
  <c r="DS31" i="2" s="1"/>
  <c r="DS32" i="2" s="1"/>
  <c r="DS33" i="2" s="1"/>
  <c r="DS34" i="2" s="1"/>
  <c r="DS35" i="2" s="1"/>
  <c r="DS36" i="2" s="1"/>
  <c r="DS37" i="2" s="1"/>
  <c r="DS38" i="2" s="1"/>
  <c r="DS39" i="2" s="1"/>
  <c r="DS40" i="2" s="1"/>
  <c r="DS41" i="2" s="1"/>
  <c r="DS42" i="2" s="1"/>
  <c r="DS43" i="2" s="1"/>
  <c r="DS44" i="2" s="1"/>
  <c r="DS45" i="2" s="1"/>
  <c r="DS46" i="2" s="1"/>
  <c r="DS47" i="2" s="1"/>
  <c r="DS48" i="2" s="1"/>
  <c r="DS49" i="2" s="1"/>
  <c r="DS50" i="2" s="1"/>
  <c r="DS51" i="2" s="1"/>
  <c r="DS52" i="2" s="1"/>
  <c r="CW56" i="2" s="1"/>
  <c r="CW58" i="2" s="1"/>
  <c r="DT9" i="2"/>
  <c r="DR6" i="2"/>
  <c r="CG69" i="2"/>
  <c r="CG70" i="2" s="1"/>
  <c r="CG71" i="2" s="1"/>
  <c r="CG72" i="2" s="1"/>
  <c r="CG73" i="2" s="1"/>
  <c r="CG74" i="2" s="1"/>
  <c r="CG75" i="2" s="1"/>
  <c r="CG76" i="2" s="1"/>
  <c r="CG77" i="2" s="1"/>
  <c r="CG78" i="2" s="1"/>
  <c r="CG79" i="2" s="1"/>
  <c r="CG80" i="2" s="1"/>
  <c r="CG81" i="2" s="1"/>
  <c r="CG82" i="2" s="1"/>
  <c r="CG83" i="2" s="1"/>
  <c r="CG84" i="2" s="1"/>
  <c r="CG85" i="2" s="1"/>
  <c r="CG86" i="2" s="1"/>
  <c r="CG87" i="2" s="1"/>
  <c r="CG88" i="2" s="1"/>
  <c r="CG89" i="2" s="1"/>
  <c r="CG90" i="2" s="1"/>
  <c r="CG91" i="2" s="1"/>
  <c r="CG92" i="2" s="1"/>
  <c r="CG93" i="2" s="1"/>
  <c r="CG94" i="2" s="1"/>
  <c r="CG95" i="2" s="1"/>
  <c r="CG96" i="2" s="1"/>
  <c r="CG97" i="2" s="1"/>
  <c r="CG98" i="2" s="1"/>
  <c r="CG99" i="2" s="1"/>
  <c r="CG100" i="2" s="1"/>
  <c r="CG101" i="2" s="1"/>
  <c r="CG102" i="2" s="1"/>
  <c r="CG103" i="2" s="1"/>
  <c r="CG104" i="2" s="1"/>
  <c r="CG105" i="2" s="1"/>
  <c r="CG106" i="2" s="1"/>
  <c r="CG107" i="2" s="1"/>
  <c r="CG108" i="2" s="1"/>
  <c r="CG109" i="2" s="1"/>
  <c r="CG110" i="2" s="1"/>
  <c r="CG111" i="2" s="1"/>
  <c r="CG113" i="2" s="1"/>
  <c r="CH68" i="2"/>
  <c r="H113" i="2"/>
  <c r="AA68" i="2"/>
  <c r="Z69" i="2"/>
  <c r="Z70" i="2" s="1"/>
  <c r="Z71" i="2" s="1"/>
  <c r="Z72" i="2" s="1"/>
  <c r="Z73" i="2" s="1"/>
  <c r="Z74" i="2" s="1"/>
  <c r="Z75" i="2" s="1"/>
  <c r="Z76" i="2" s="1"/>
  <c r="Z77" i="2" s="1"/>
  <c r="Z78" i="2" s="1"/>
  <c r="Z79" i="2" s="1"/>
  <c r="Z80" i="2" s="1"/>
  <c r="Z81" i="2" s="1"/>
  <c r="Z82" i="2" s="1"/>
  <c r="Z83" i="2" s="1"/>
  <c r="Z84" i="2" s="1"/>
  <c r="Z85" i="2" s="1"/>
  <c r="Z86" i="2" s="1"/>
  <c r="Z87" i="2" s="1"/>
  <c r="Z88" i="2" s="1"/>
  <c r="Z89" i="2" s="1"/>
  <c r="Z90" i="2" s="1"/>
  <c r="Z91" i="2" s="1"/>
  <c r="Z92" i="2" s="1"/>
  <c r="Z93" i="2" s="1"/>
  <c r="Z94" i="2" s="1"/>
  <c r="Z95" i="2" s="1"/>
  <c r="Z96" i="2" s="1"/>
  <c r="Z97" i="2" s="1"/>
  <c r="Z98" i="2" s="1"/>
  <c r="Z99" i="2" s="1"/>
  <c r="Z100" i="2" s="1"/>
  <c r="Z101" i="2" s="1"/>
  <c r="Z102" i="2" s="1"/>
  <c r="Z103" i="2" s="1"/>
  <c r="Z104" i="2" s="1"/>
  <c r="Z105" i="2" s="1"/>
  <c r="Z106" i="2" s="1"/>
  <c r="Z107" i="2" s="1"/>
  <c r="Z108" i="2" s="1"/>
  <c r="Z109" i="2" s="1"/>
  <c r="Z110" i="2" s="1"/>
  <c r="Z111" i="2" s="1"/>
  <c r="Z113" i="2" s="1"/>
  <c r="AQ68" i="2"/>
  <c r="AP69" i="2"/>
  <c r="AP70" i="2" s="1"/>
  <c r="AP71" i="2" s="1"/>
  <c r="AP72" i="2" s="1"/>
  <c r="AP73" i="2" s="1"/>
  <c r="AP74" i="2" s="1"/>
  <c r="AP75" i="2" s="1"/>
  <c r="AP76" i="2" s="1"/>
  <c r="AP77" i="2" s="1"/>
  <c r="AP78" i="2" s="1"/>
  <c r="AP79" i="2" s="1"/>
  <c r="AP80" i="2" s="1"/>
  <c r="AP81" i="2" s="1"/>
  <c r="AP82" i="2" s="1"/>
  <c r="AP83" i="2" s="1"/>
  <c r="AP84" i="2" s="1"/>
  <c r="AP85" i="2" s="1"/>
  <c r="AP86" i="2" s="1"/>
  <c r="AP87" i="2" s="1"/>
  <c r="AP88" i="2" s="1"/>
  <c r="AP89" i="2" s="1"/>
  <c r="AP90" i="2" s="1"/>
  <c r="AP91" i="2" s="1"/>
  <c r="AP92" i="2" s="1"/>
  <c r="AP93" i="2" s="1"/>
  <c r="AP94" i="2" s="1"/>
  <c r="AP95" i="2" s="1"/>
  <c r="AP96" i="2" s="1"/>
  <c r="AP97" i="2" s="1"/>
  <c r="AP98" i="2" s="1"/>
  <c r="AP99" i="2" s="1"/>
  <c r="AP100" i="2" s="1"/>
  <c r="AP101" i="2" s="1"/>
  <c r="AP102" i="2" s="1"/>
  <c r="AP103" i="2" s="1"/>
  <c r="AP104" i="2" s="1"/>
  <c r="AP105" i="2" s="1"/>
  <c r="AP106" i="2" s="1"/>
  <c r="AP107" i="2" s="1"/>
  <c r="AP108" i="2" s="1"/>
  <c r="AP109" i="2" s="1"/>
  <c r="AP110" i="2" s="1"/>
  <c r="AP111" i="2" s="1"/>
  <c r="AP113" i="2" s="1"/>
  <c r="DS53" i="2"/>
  <c r="EM10" i="2"/>
  <c r="EM11" i="2" s="1"/>
  <c r="EM12" i="2" s="1"/>
  <c r="EM13" i="2" s="1"/>
  <c r="EM14" i="2" s="1"/>
  <c r="EM15" i="2" s="1"/>
  <c r="EM16" i="2" s="1"/>
  <c r="EM17" i="2" s="1"/>
  <c r="EM18" i="2" s="1"/>
  <c r="EM19" i="2" s="1"/>
  <c r="EM20" i="2" s="1"/>
  <c r="EM21" i="2" s="1"/>
  <c r="EM22" i="2" s="1"/>
  <c r="EM23" i="2" s="1"/>
  <c r="EM24" i="2" s="1"/>
  <c r="EM25" i="2" s="1"/>
  <c r="EM26" i="2" s="1"/>
  <c r="EM27" i="2" s="1"/>
  <c r="EM28" i="2" s="1"/>
  <c r="EM29" i="2" s="1"/>
  <c r="EM30" i="2" s="1"/>
  <c r="EM31" i="2" s="1"/>
  <c r="EM32" i="2" s="1"/>
  <c r="EM33" i="2" s="1"/>
  <c r="EM34" i="2" s="1"/>
  <c r="EM35" i="2" s="1"/>
  <c r="EM36" i="2" s="1"/>
  <c r="EM37" i="2" s="1"/>
  <c r="EM38" i="2" s="1"/>
  <c r="EM39" i="2" s="1"/>
  <c r="EM40" i="2" s="1"/>
  <c r="EM41" i="2" s="1"/>
  <c r="EM42" i="2" s="1"/>
  <c r="EM43" i="2" s="1"/>
  <c r="EM44" i="2" s="1"/>
  <c r="EM45" i="2" s="1"/>
  <c r="EM46" i="2" s="1"/>
  <c r="EM47" i="2" s="1"/>
  <c r="EM48" i="2" s="1"/>
  <c r="EM49" i="2" s="1"/>
  <c r="EM50" i="2" s="1"/>
  <c r="EM51" i="2" s="1"/>
  <c r="EM52" i="2" s="1"/>
  <c r="EN9" i="2"/>
  <c r="DP56" i="2"/>
  <c r="DP58" i="2" s="1"/>
  <c r="EL54" i="2"/>
  <c r="CX54" i="2"/>
  <c r="CE53" i="2"/>
  <c r="CX6" i="2"/>
  <c r="CY10" i="2"/>
  <c r="CY11" i="2" s="1"/>
  <c r="CY12" i="2" s="1"/>
  <c r="CY13" i="2" s="1"/>
  <c r="CY14" i="2" s="1"/>
  <c r="CY15" i="2" s="1"/>
  <c r="CY16" i="2" s="1"/>
  <c r="CY17" i="2" s="1"/>
  <c r="CY18" i="2" s="1"/>
  <c r="CY19" i="2" s="1"/>
  <c r="CY20" i="2" s="1"/>
  <c r="CY21" i="2" s="1"/>
  <c r="CY22" i="2" s="1"/>
  <c r="CY23" i="2" s="1"/>
  <c r="CY24" i="2" s="1"/>
  <c r="CY25" i="2" s="1"/>
  <c r="CY26" i="2" s="1"/>
  <c r="CY27" i="2" s="1"/>
  <c r="CY28" i="2" s="1"/>
  <c r="CY29" i="2" s="1"/>
  <c r="CY30" i="2" s="1"/>
  <c r="CY31" i="2" s="1"/>
  <c r="CY32" i="2" s="1"/>
  <c r="CY33" i="2" s="1"/>
  <c r="CY34" i="2" s="1"/>
  <c r="CY35" i="2" s="1"/>
  <c r="CY36" i="2" s="1"/>
  <c r="CY37" i="2" s="1"/>
  <c r="CY38" i="2" s="1"/>
  <c r="CY39" i="2" s="1"/>
  <c r="CY40" i="2" s="1"/>
  <c r="CY41" i="2" s="1"/>
  <c r="CY42" i="2" s="1"/>
  <c r="CY43" i="2" s="1"/>
  <c r="CY44" i="2" s="1"/>
  <c r="CY45" i="2" s="1"/>
  <c r="CY46" i="2" s="1"/>
  <c r="CY47" i="2" s="1"/>
  <c r="CY48" i="2" s="1"/>
  <c r="CY49" i="2" s="1"/>
  <c r="CY50" i="2" s="1"/>
  <c r="CY51" i="2" s="1"/>
  <c r="CY52" i="2" s="1"/>
  <c r="CC56" i="2" s="1"/>
  <c r="CC58" i="2" s="1"/>
  <c r="CZ9" i="2"/>
  <c r="AG53" i="2"/>
  <c r="AG54" i="2" s="1"/>
  <c r="BE5" i="2"/>
  <c r="BE10" i="2"/>
  <c r="BE11" i="2" s="1"/>
  <c r="BE12" i="2" s="1"/>
  <c r="BE13" i="2" s="1"/>
  <c r="BE14" i="2" s="1"/>
  <c r="BE15" i="2" s="1"/>
  <c r="BE16" i="2" s="1"/>
  <c r="BE17" i="2" s="1"/>
  <c r="BE18" i="2" s="1"/>
  <c r="BE19" i="2" s="1"/>
  <c r="BE20" i="2" s="1"/>
  <c r="BE21" i="2" s="1"/>
  <c r="BE22" i="2" s="1"/>
  <c r="BE23" i="2" s="1"/>
  <c r="BE24" i="2" s="1"/>
  <c r="BE25" i="2" s="1"/>
  <c r="BE26" i="2" s="1"/>
  <c r="BE27" i="2" s="1"/>
  <c r="BE28" i="2" s="1"/>
  <c r="BE29" i="2" s="1"/>
  <c r="BE30" i="2" s="1"/>
  <c r="BE31" i="2" s="1"/>
  <c r="BE32" i="2" s="1"/>
  <c r="BE33" i="2" s="1"/>
  <c r="BE34" i="2" s="1"/>
  <c r="BE35" i="2" s="1"/>
  <c r="BF9" i="2"/>
  <c r="EN69" i="2"/>
  <c r="EN70" i="2" s="1"/>
  <c r="EN71" i="2" s="1"/>
  <c r="EN72" i="2" s="1"/>
  <c r="EN73" i="2" s="1"/>
  <c r="EN74" i="2" s="1"/>
  <c r="EN75" i="2" s="1"/>
  <c r="EN76" i="2" s="1"/>
  <c r="EN77" i="2" s="1"/>
  <c r="EN78" i="2" s="1"/>
  <c r="EN79" i="2" s="1"/>
  <c r="EN80" i="2" s="1"/>
  <c r="EN81" i="2" s="1"/>
  <c r="EN82" i="2" s="1"/>
  <c r="EN83" i="2" s="1"/>
  <c r="EN84" i="2" s="1"/>
  <c r="EN85" i="2" s="1"/>
  <c r="EO68" i="2"/>
  <c r="S53" i="2"/>
  <c r="S54" i="2" s="1"/>
  <c r="AP10" i="2"/>
  <c r="AP11" i="2" s="1"/>
  <c r="AP12" i="2" s="1"/>
  <c r="AP13" i="2" s="1"/>
  <c r="AP14" i="2" s="1"/>
  <c r="AP15" i="2" s="1"/>
  <c r="AP16" i="2" s="1"/>
  <c r="AP17" i="2" s="1"/>
  <c r="AP18" i="2" s="1"/>
  <c r="AP19" i="2" s="1"/>
  <c r="AP20" i="2" s="1"/>
  <c r="AP21" i="2" s="1"/>
  <c r="AP22" i="2" s="1"/>
  <c r="AP23" i="2" s="1"/>
  <c r="AP24" i="2" s="1"/>
  <c r="AP25" i="2" s="1"/>
  <c r="AP26" i="2" s="1"/>
  <c r="AP27" i="2" s="1"/>
  <c r="AP28" i="2" s="1"/>
  <c r="AP29" i="2" s="1"/>
  <c r="AP30" i="2" s="1"/>
  <c r="AP31" i="2" s="1"/>
  <c r="AP32" i="2" s="1"/>
  <c r="AP33" i="2" s="1"/>
  <c r="AP34" i="2" s="1"/>
  <c r="AP35" i="2" s="1"/>
  <c r="AP36" i="2" s="1"/>
  <c r="AP37" i="2" s="1"/>
  <c r="AP38" i="2" s="1"/>
  <c r="AP39" i="2" s="1"/>
  <c r="AP40" i="2" s="1"/>
  <c r="AP41" i="2" s="1"/>
  <c r="AP42" i="2" s="1"/>
  <c r="AP43" i="2" s="1"/>
  <c r="AP44" i="2" s="1"/>
  <c r="AP45" i="2" s="1"/>
  <c r="AP46" i="2" s="1"/>
  <c r="AP47" i="2" s="1"/>
  <c r="AP48" i="2" s="1"/>
  <c r="AP49" i="2" s="1"/>
  <c r="AP50" i="2" s="1"/>
  <c r="AP51" i="2" s="1"/>
  <c r="AP52" i="2" s="1"/>
  <c r="W56" i="2" s="1"/>
  <c r="W58" i="2" s="1"/>
  <c r="AR9" i="2"/>
  <c r="DR54" i="2"/>
  <c r="BF53" i="2"/>
  <c r="CD9" i="2"/>
  <c r="CB6" i="2"/>
  <c r="CC10" i="2"/>
  <c r="CC11" i="2" s="1"/>
  <c r="CC12" i="2" s="1"/>
  <c r="CC13" i="2" s="1"/>
  <c r="CC14" i="2" s="1"/>
  <c r="CC15" i="2" s="1"/>
  <c r="CC16" i="2" s="1"/>
  <c r="CC17" i="2" s="1"/>
  <c r="CC18" i="2" s="1"/>
  <c r="CC19" i="2" s="1"/>
  <c r="CC20" i="2" s="1"/>
  <c r="CC21" i="2" s="1"/>
  <c r="CC22" i="2" s="1"/>
  <c r="CC23" i="2" s="1"/>
  <c r="CC24" i="2" s="1"/>
  <c r="CC25" i="2" s="1"/>
  <c r="CC26" i="2" s="1"/>
  <c r="CC27" i="2" s="1"/>
  <c r="CC28" i="2" s="1"/>
  <c r="CC29" i="2" s="1"/>
  <c r="CC30" i="2" s="1"/>
  <c r="CC31" i="2" s="1"/>
  <c r="CC32" i="2" s="1"/>
  <c r="CC33" i="2" s="1"/>
  <c r="CC34" i="2" s="1"/>
  <c r="CC35" i="2" s="1"/>
  <c r="CC36" i="2" s="1"/>
  <c r="CC37" i="2" s="1"/>
  <c r="CC38" i="2" s="1"/>
  <c r="CC39" i="2" s="1"/>
  <c r="CC40" i="2" s="1"/>
  <c r="CC41" i="2" s="1"/>
  <c r="CC42" i="2" s="1"/>
  <c r="CC43" i="2" s="1"/>
  <c r="CC44" i="2" s="1"/>
  <c r="CC45" i="2" s="1"/>
  <c r="CC46" i="2" s="1"/>
  <c r="CC47" i="2" s="1"/>
  <c r="CC48" i="2" s="1"/>
  <c r="CC49" i="2" s="1"/>
  <c r="CC50" i="2" s="1"/>
  <c r="CC51" i="2" s="1"/>
  <c r="CC52" i="2" s="1"/>
  <c r="DR69" i="2"/>
  <c r="DR70" i="2" s="1"/>
  <c r="DR71" i="2" s="1"/>
  <c r="DR72" i="2" s="1"/>
  <c r="DR73" i="2" s="1"/>
  <c r="DR74" i="2" s="1"/>
  <c r="DR75" i="2" s="1"/>
  <c r="DR76" i="2" s="1"/>
  <c r="DR77" i="2" s="1"/>
  <c r="DR78" i="2" s="1"/>
  <c r="DR79" i="2" s="1"/>
  <c r="DR80" i="2" s="1"/>
  <c r="DR81" i="2" s="1"/>
  <c r="DR82" i="2" s="1"/>
  <c r="DR83" i="2" s="1"/>
  <c r="DR84" i="2" s="1"/>
  <c r="DR85" i="2" s="1"/>
  <c r="DR86" i="2" s="1"/>
  <c r="DR87" i="2" s="1"/>
  <c r="DR88" i="2" s="1"/>
  <c r="DR89" i="2" s="1"/>
  <c r="DR90" i="2" s="1"/>
  <c r="DR91" i="2" s="1"/>
  <c r="DR92" i="2" s="1"/>
  <c r="DR93" i="2" s="1"/>
  <c r="DR94" i="2" s="1"/>
  <c r="DR95" i="2" s="1"/>
  <c r="DR96" i="2" s="1"/>
  <c r="DR97" i="2" s="1"/>
  <c r="DR98" i="2" s="1"/>
  <c r="DR99" i="2" s="1"/>
  <c r="DR100" i="2" s="1"/>
  <c r="DR101" i="2" s="1"/>
  <c r="DR102" i="2" s="1"/>
  <c r="DR103" i="2" s="1"/>
  <c r="DR104" i="2" s="1"/>
  <c r="DR105" i="2" s="1"/>
  <c r="DR106" i="2" s="1"/>
  <c r="DR107" i="2" s="1"/>
  <c r="DR108" i="2" s="1"/>
  <c r="DR109" i="2" s="1"/>
  <c r="DR110" i="2" s="1"/>
  <c r="DR111" i="2" s="1"/>
  <c r="DQ113" i="2" s="1"/>
  <c r="DR113" i="2" s="1"/>
  <c r="DT68" i="2"/>
  <c r="BD54" i="2"/>
  <c r="CF4" i="2"/>
  <c r="R53" i="2"/>
  <c r="R54" i="2" s="1"/>
  <c r="AQ9" i="2"/>
  <c r="AO10" i="2"/>
  <c r="AO11" i="2" s="1"/>
  <c r="AO12" i="2" s="1"/>
  <c r="AO13" i="2" s="1"/>
  <c r="AO14" i="2" s="1"/>
  <c r="AO15" i="2" s="1"/>
  <c r="AO16" i="2" s="1"/>
  <c r="AO17" i="2" s="1"/>
  <c r="AO18" i="2" s="1"/>
  <c r="AO19" i="2" s="1"/>
  <c r="AO20" i="2" s="1"/>
  <c r="AO21" i="2" s="1"/>
  <c r="AO22" i="2" s="1"/>
  <c r="AO23" i="2" s="1"/>
  <c r="AO24" i="2" s="1"/>
  <c r="AO25" i="2" s="1"/>
  <c r="AO26" i="2" s="1"/>
  <c r="AO27" i="2" s="1"/>
  <c r="AO28" i="2" s="1"/>
  <c r="AO29" i="2" s="1"/>
  <c r="AO30" i="2" s="1"/>
  <c r="AO31" i="2" s="1"/>
  <c r="AO32" i="2" s="1"/>
  <c r="AO33" i="2" s="1"/>
  <c r="AO34" i="2" s="1"/>
  <c r="AO35" i="2" s="1"/>
  <c r="AO36" i="2" s="1"/>
  <c r="AO37" i="2" s="1"/>
  <c r="AO38" i="2" s="1"/>
  <c r="AO39" i="2" s="1"/>
  <c r="AO40" i="2" s="1"/>
  <c r="AO41" i="2" s="1"/>
  <c r="AO42" i="2" s="1"/>
  <c r="AO43" i="2" s="1"/>
  <c r="AO44" i="2" s="1"/>
  <c r="AO45" i="2" s="1"/>
  <c r="AO46" i="2" s="1"/>
  <c r="AO47" i="2" s="1"/>
  <c r="AO48" i="2" s="1"/>
  <c r="AO49" i="2" s="1"/>
  <c r="AO50" i="2" s="1"/>
  <c r="AO51" i="2" s="1"/>
  <c r="AO52" i="2" s="1"/>
  <c r="BM69" i="2"/>
  <c r="BM70" i="2" s="1"/>
  <c r="BM71" i="2" s="1"/>
  <c r="BM72" i="2" s="1"/>
  <c r="BM73" i="2" s="1"/>
  <c r="BM74" i="2" s="1"/>
  <c r="BM75" i="2" s="1"/>
  <c r="BM76" i="2" s="1"/>
  <c r="BM77" i="2" s="1"/>
  <c r="BM78" i="2" s="1"/>
  <c r="BM79" i="2" s="1"/>
  <c r="BM80" i="2" s="1"/>
  <c r="BM81" i="2" s="1"/>
  <c r="BM82" i="2" s="1"/>
  <c r="BM83" i="2" s="1"/>
  <c r="BM84" i="2" s="1"/>
  <c r="BM85" i="2" s="1"/>
  <c r="BM86" i="2" s="1"/>
  <c r="BM87" i="2" s="1"/>
  <c r="BM88" i="2" s="1"/>
  <c r="BM89" i="2" s="1"/>
  <c r="BM90" i="2" s="1"/>
  <c r="BM91" i="2" s="1"/>
  <c r="BM92" i="2" s="1"/>
  <c r="BM93" i="2" s="1"/>
  <c r="BM94" i="2" s="1"/>
  <c r="BM95" i="2" s="1"/>
  <c r="BM96" i="2" s="1"/>
  <c r="BM97" i="2" s="1"/>
  <c r="BM98" i="2" s="1"/>
  <c r="BM99" i="2" s="1"/>
  <c r="BM100" i="2" s="1"/>
  <c r="BM101" i="2" s="1"/>
  <c r="BM102" i="2" s="1"/>
  <c r="BM103" i="2" s="1"/>
  <c r="BM104" i="2" s="1"/>
  <c r="BM105" i="2" s="1"/>
  <c r="BM106" i="2" s="1"/>
  <c r="BM107" i="2" s="1"/>
  <c r="BM108" i="2" s="1"/>
  <c r="BM109" i="2" s="1"/>
  <c r="BM110" i="2" s="1"/>
  <c r="BM111" i="2" s="1"/>
  <c r="BM113" i="2" s="1"/>
  <c r="BN68" i="2"/>
  <c r="CZ68" i="2"/>
  <c r="CY69" i="2"/>
  <c r="CY70" i="2" s="1"/>
  <c r="CY71" i="2" s="1"/>
  <c r="CY72" i="2" s="1"/>
  <c r="CY73" i="2" s="1"/>
  <c r="CY74" i="2" s="1"/>
  <c r="CY75" i="2" s="1"/>
  <c r="CY76" i="2" s="1"/>
  <c r="CY77" i="2" s="1"/>
  <c r="CY78" i="2" s="1"/>
  <c r="CY79" i="2" s="1"/>
  <c r="CY80" i="2" s="1"/>
  <c r="CY81" i="2" s="1"/>
  <c r="CY82" i="2" s="1"/>
  <c r="CY83" i="2" s="1"/>
  <c r="CY84" i="2" s="1"/>
  <c r="CY85" i="2" s="1"/>
  <c r="CY86" i="2" s="1"/>
  <c r="CY87" i="2" s="1"/>
  <c r="CY88" i="2" s="1"/>
  <c r="CY89" i="2" s="1"/>
  <c r="CY90" i="2" s="1"/>
  <c r="CY91" i="2" s="1"/>
  <c r="CY92" i="2" s="1"/>
  <c r="CY93" i="2" s="1"/>
  <c r="CY94" i="2" s="1"/>
  <c r="CY95" i="2" s="1"/>
  <c r="CY96" i="2" s="1"/>
  <c r="CY97" i="2" s="1"/>
  <c r="CY98" i="2" s="1"/>
  <c r="CY99" i="2" s="1"/>
  <c r="CY100" i="2" s="1"/>
  <c r="CY101" i="2" s="1"/>
  <c r="CY102" i="2" s="1"/>
  <c r="CY103" i="2" s="1"/>
  <c r="CY104" i="2" s="1"/>
  <c r="CY105" i="2" s="1"/>
  <c r="CY106" i="2" s="1"/>
  <c r="CY107" i="2" s="1"/>
  <c r="CY108" i="2" s="1"/>
  <c r="CY109" i="2" s="1"/>
  <c r="CY110" i="2" s="1"/>
  <c r="CY111" i="2" s="1"/>
  <c r="CY113" i="2" s="1"/>
  <c r="DS54" i="2" l="1"/>
  <c r="DV68" i="2"/>
  <c r="DT69" i="2"/>
  <c r="DT70" i="2" s="1"/>
  <c r="DT71" i="2" s="1"/>
  <c r="DT72" i="2" s="1"/>
  <c r="DT73" i="2" s="1"/>
  <c r="DT74" i="2" s="1"/>
  <c r="DT75" i="2" s="1"/>
  <c r="DT76" i="2" s="1"/>
  <c r="DT77" i="2" s="1"/>
  <c r="DT78" i="2" s="1"/>
  <c r="DT79" i="2" s="1"/>
  <c r="DT80" i="2" s="1"/>
  <c r="DT81" i="2" s="1"/>
  <c r="DT82" i="2" s="1"/>
  <c r="DT83" i="2" s="1"/>
  <c r="DT84" i="2" s="1"/>
  <c r="DT85" i="2" s="1"/>
  <c r="BO68" i="2"/>
  <c r="BN69" i="2"/>
  <c r="BN70" i="2" s="1"/>
  <c r="BN71" i="2" s="1"/>
  <c r="BN72" i="2" s="1"/>
  <c r="BN73" i="2" s="1"/>
  <c r="BN74" i="2" s="1"/>
  <c r="BN75" i="2" s="1"/>
  <c r="BN76" i="2" s="1"/>
  <c r="BN77" i="2" s="1"/>
  <c r="BN78" i="2" s="1"/>
  <c r="BN79" i="2" s="1"/>
  <c r="BN80" i="2" s="1"/>
  <c r="BN81" i="2" s="1"/>
  <c r="BN82" i="2" s="1"/>
  <c r="BN83" i="2" s="1"/>
  <c r="BN84" i="2" s="1"/>
  <c r="BN85" i="2" s="1"/>
  <c r="BN86" i="2" s="1"/>
  <c r="BN87" i="2" s="1"/>
  <c r="BN88" i="2" s="1"/>
  <c r="BN89" i="2" s="1"/>
  <c r="BN90" i="2" s="1"/>
  <c r="BN91" i="2" s="1"/>
  <c r="BN92" i="2" s="1"/>
  <c r="BN93" i="2" s="1"/>
  <c r="BN94" i="2" s="1"/>
  <c r="BN95" i="2" s="1"/>
  <c r="BN96" i="2" s="1"/>
  <c r="BN97" i="2" s="1"/>
  <c r="BN98" i="2" s="1"/>
  <c r="BN99" i="2" s="1"/>
  <c r="BN100" i="2" s="1"/>
  <c r="BN101" i="2" s="1"/>
  <c r="BN102" i="2" s="1"/>
  <c r="BN103" i="2" s="1"/>
  <c r="BN104" i="2" s="1"/>
  <c r="BN105" i="2" s="1"/>
  <c r="BN106" i="2" s="1"/>
  <c r="BN107" i="2" s="1"/>
  <c r="BN108" i="2" s="1"/>
  <c r="BN109" i="2" s="1"/>
  <c r="BN110" i="2" s="1"/>
  <c r="BN111" i="2" s="1"/>
  <c r="BN113" i="2" s="1"/>
  <c r="CF53" i="2"/>
  <c r="CY6" i="2"/>
  <c r="CZ10" i="2"/>
  <c r="CZ11" i="2" s="1"/>
  <c r="CZ12" i="2" s="1"/>
  <c r="CZ13" i="2" s="1"/>
  <c r="CZ14" i="2" s="1"/>
  <c r="CZ15" i="2" s="1"/>
  <c r="CZ16" i="2" s="1"/>
  <c r="CZ17" i="2" s="1"/>
  <c r="CZ18" i="2" s="1"/>
  <c r="CZ19" i="2" s="1"/>
  <c r="CZ20" i="2" s="1"/>
  <c r="CZ21" i="2" s="1"/>
  <c r="CZ22" i="2" s="1"/>
  <c r="CZ23" i="2" s="1"/>
  <c r="CZ24" i="2" s="1"/>
  <c r="CZ25" i="2" s="1"/>
  <c r="CZ26" i="2" s="1"/>
  <c r="CZ27" i="2" s="1"/>
  <c r="CZ28" i="2" s="1"/>
  <c r="CZ29" i="2" s="1"/>
  <c r="CZ30" i="2" s="1"/>
  <c r="CZ31" i="2" s="1"/>
  <c r="CZ32" i="2" s="1"/>
  <c r="CZ33" i="2" s="1"/>
  <c r="CZ34" i="2" s="1"/>
  <c r="CZ35" i="2" s="1"/>
  <c r="CZ36" i="2" s="1"/>
  <c r="CZ37" i="2" s="1"/>
  <c r="CZ38" i="2" s="1"/>
  <c r="CZ39" i="2" s="1"/>
  <c r="CZ40" i="2" s="1"/>
  <c r="CZ41" i="2" s="1"/>
  <c r="CZ42" i="2" s="1"/>
  <c r="CZ43" i="2" s="1"/>
  <c r="CZ44" i="2" s="1"/>
  <c r="CZ45" i="2" s="1"/>
  <c r="CZ46" i="2" s="1"/>
  <c r="CZ47" i="2" s="1"/>
  <c r="CZ48" i="2" s="1"/>
  <c r="CZ49" i="2" s="1"/>
  <c r="CZ50" i="2" s="1"/>
  <c r="CZ51" i="2" s="1"/>
  <c r="CZ52" i="2" s="1"/>
  <c r="CD56" i="2" s="1"/>
  <c r="CD58" i="2" s="1"/>
  <c r="DA9" i="2"/>
  <c r="BG56" i="2"/>
  <c r="BG58" i="2" s="1"/>
  <c r="CC54" i="2"/>
  <c r="EO69" i="2"/>
  <c r="EO70" i="2" s="1"/>
  <c r="EO71" i="2" s="1"/>
  <c r="EO72" i="2" s="1"/>
  <c r="EO73" i="2" s="1"/>
  <c r="EO74" i="2" s="1"/>
  <c r="EO75" i="2" s="1"/>
  <c r="EO76" i="2" s="1"/>
  <c r="EO77" i="2" s="1"/>
  <c r="EO78" i="2" s="1"/>
  <c r="EO79" i="2" s="1"/>
  <c r="EO80" i="2" s="1"/>
  <c r="EO81" i="2" s="1"/>
  <c r="EO82" i="2" s="1"/>
  <c r="EO83" i="2" s="1"/>
  <c r="EO84" i="2" s="1"/>
  <c r="EO85" i="2" s="1"/>
  <c r="EO86" i="2" s="1"/>
  <c r="EO87" i="2" s="1"/>
  <c r="EO88" i="2" s="1"/>
  <c r="EO89" i="2" s="1"/>
  <c r="EO90" i="2" s="1"/>
  <c r="EO91" i="2" s="1"/>
  <c r="EO92" i="2" s="1"/>
  <c r="EO93" i="2" s="1"/>
  <c r="EO94" i="2" s="1"/>
  <c r="EO95" i="2" s="1"/>
  <c r="EO96" i="2" s="1"/>
  <c r="EO97" i="2" s="1"/>
  <c r="EO98" i="2" s="1"/>
  <c r="EO99" i="2" s="1"/>
  <c r="EO100" i="2" s="1"/>
  <c r="EO101" i="2" s="1"/>
  <c r="EO102" i="2" s="1"/>
  <c r="EO103" i="2" s="1"/>
  <c r="EO104" i="2" s="1"/>
  <c r="EO105" i="2" s="1"/>
  <c r="EO106" i="2" s="1"/>
  <c r="EO107" i="2" s="1"/>
  <c r="EO108" i="2" s="1"/>
  <c r="EO109" i="2" s="1"/>
  <c r="EO110" i="2" s="1"/>
  <c r="EO111" i="2" s="1"/>
  <c r="EO113" i="2" s="1"/>
  <c r="EP68" i="2"/>
  <c r="CZ53" i="2"/>
  <c r="DT10" i="2"/>
  <c r="DT11" i="2" s="1"/>
  <c r="DT12" i="2" s="1"/>
  <c r="DT13" i="2" s="1"/>
  <c r="DT14" i="2" s="1"/>
  <c r="DT15" i="2" s="1"/>
  <c r="DT16" i="2" s="1"/>
  <c r="DT17" i="2" s="1"/>
  <c r="DT18" i="2" s="1"/>
  <c r="DT19" i="2" s="1"/>
  <c r="DT20" i="2" s="1"/>
  <c r="DT21" i="2" s="1"/>
  <c r="DT22" i="2" s="1"/>
  <c r="DT23" i="2" s="1"/>
  <c r="DT24" i="2" s="1"/>
  <c r="DT25" i="2" s="1"/>
  <c r="DT26" i="2" s="1"/>
  <c r="DT27" i="2" s="1"/>
  <c r="DT28" i="2" s="1"/>
  <c r="DT29" i="2" s="1"/>
  <c r="DT30" i="2" s="1"/>
  <c r="DT31" i="2" s="1"/>
  <c r="DT32" i="2" s="1"/>
  <c r="DT33" i="2" s="1"/>
  <c r="DT34" i="2" s="1"/>
  <c r="DT35" i="2" s="1"/>
  <c r="DT36" i="2" s="1"/>
  <c r="DT37" i="2" s="1"/>
  <c r="DT38" i="2" s="1"/>
  <c r="DT39" i="2" s="1"/>
  <c r="DT40" i="2" s="1"/>
  <c r="DT41" i="2" s="1"/>
  <c r="DT42" i="2" s="1"/>
  <c r="DT43" i="2" s="1"/>
  <c r="DT44" i="2" s="1"/>
  <c r="DT45" i="2" s="1"/>
  <c r="DT46" i="2" s="1"/>
  <c r="DT47" i="2" s="1"/>
  <c r="DT48" i="2" s="1"/>
  <c r="DT49" i="2" s="1"/>
  <c r="DT50" i="2" s="1"/>
  <c r="DT51" i="2" s="1"/>
  <c r="DT52" i="2" s="1"/>
  <c r="CX56" i="2" s="1"/>
  <c r="CX58" i="2" s="1"/>
  <c r="DU9" i="2"/>
  <c r="DS6" i="2"/>
  <c r="AR68" i="2"/>
  <c r="AQ69" i="2"/>
  <c r="AQ70" i="2" s="1"/>
  <c r="AQ71" i="2" s="1"/>
  <c r="AQ72" i="2" s="1"/>
  <c r="AQ73" i="2" s="1"/>
  <c r="AQ74" i="2" s="1"/>
  <c r="AQ75" i="2" s="1"/>
  <c r="AQ76" i="2" s="1"/>
  <c r="AQ77" i="2" s="1"/>
  <c r="AQ78" i="2" s="1"/>
  <c r="AQ79" i="2" s="1"/>
  <c r="AQ80" i="2" s="1"/>
  <c r="AQ81" i="2" s="1"/>
  <c r="AQ82" i="2" s="1"/>
  <c r="AQ83" i="2" s="1"/>
  <c r="AQ84" i="2" s="1"/>
  <c r="AQ85" i="2" s="1"/>
  <c r="AQ86" i="2" s="1"/>
  <c r="AQ87" i="2" s="1"/>
  <c r="AQ88" i="2" s="1"/>
  <c r="AQ89" i="2" s="1"/>
  <c r="AQ90" i="2" s="1"/>
  <c r="AQ91" i="2" s="1"/>
  <c r="AQ92" i="2" s="1"/>
  <c r="AQ93" i="2" s="1"/>
  <c r="AQ94" i="2" s="1"/>
  <c r="AQ95" i="2" s="1"/>
  <c r="AQ96" i="2" s="1"/>
  <c r="AQ97" i="2" s="1"/>
  <c r="AQ98" i="2" s="1"/>
  <c r="AQ99" i="2" s="1"/>
  <c r="AQ100" i="2" s="1"/>
  <c r="AQ101" i="2" s="1"/>
  <c r="AQ102" i="2" s="1"/>
  <c r="AQ103" i="2" s="1"/>
  <c r="AQ104" i="2" s="1"/>
  <c r="AQ105" i="2" s="1"/>
  <c r="AQ106" i="2" s="1"/>
  <c r="AQ107" i="2" s="1"/>
  <c r="AQ108" i="2" s="1"/>
  <c r="AQ109" i="2" s="1"/>
  <c r="AQ110" i="2" s="1"/>
  <c r="AQ111" i="2" s="1"/>
  <c r="AQ113" i="2" s="1"/>
  <c r="AQ3" i="2"/>
  <c r="AS9" i="2"/>
  <c r="AQ10" i="2"/>
  <c r="AQ11" i="2" s="1"/>
  <c r="AQ12" i="2" s="1"/>
  <c r="AQ13" i="2" s="1"/>
  <c r="AQ14" i="2" s="1"/>
  <c r="AQ15" i="2" s="1"/>
  <c r="AQ16" i="2" s="1"/>
  <c r="AQ17" i="2" s="1"/>
  <c r="AQ18" i="2" s="1"/>
  <c r="AQ19" i="2" s="1"/>
  <c r="AQ20" i="2" s="1"/>
  <c r="AQ21" i="2" s="1"/>
  <c r="AQ22" i="2" s="1"/>
  <c r="AQ23" i="2" s="1"/>
  <c r="AQ24" i="2" s="1"/>
  <c r="AQ25" i="2" s="1"/>
  <c r="AQ26" i="2" s="1"/>
  <c r="AQ27" i="2" s="1"/>
  <c r="AQ28" i="2" s="1"/>
  <c r="AQ29" i="2" s="1"/>
  <c r="AQ30" i="2" s="1"/>
  <c r="AQ31" i="2" s="1"/>
  <c r="AQ32" i="2" s="1"/>
  <c r="AQ33" i="2" s="1"/>
  <c r="AQ34" i="2" s="1"/>
  <c r="AQ35" i="2" s="1"/>
  <c r="AQ36" i="2" s="1"/>
  <c r="AQ37" i="2" s="1"/>
  <c r="AQ38" i="2" s="1"/>
  <c r="AQ39" i="2" s="1"/>
  <c r="AQ40" i="2" s="1"/>
  <c r="AQ41" i="2" s="1"/>
  <c r="AQ42" i="2" s="1"/>
  <c r="AQ43" i="2" s="1"/>
  <c r="AQ44" i="2" s="1"/>
  <c r="AQ45" i="2" s="1"/>
  <c r="AQ46" i="2" s="1"/>
  <c r="AQ47" i="2" s="1"/>
  <c r="AQ48" i="2" s="1"/>
  <c r="AQ49" i="2" s="1"/>
  <c r="AQ50" i="2" s="1"/>
  <c r="AQ51" i="2" s="1"/>
  <c r="AQ52" i="2" s="1"/>
  <c r="X56" i="2" s="1"/>
  <c r="X58" i="2" s="1"/>
  <c r="BH53" i="2"/>
  <c r="CD10" i="2"/>
  <c r="CD11" i="2" s="1"/>
  <c r="CD12" i="2" s="1"/>
  <c r="CD13" i="2" s="1"/>
  <c r="CD14" i="2" s="1"/>
  <c r="CD15" i="2" s="1"/>
  <c r="CD16" i="2" s="1"/>
  <c r="CD17" i="2" s="1"/>
  <c r="CD18" i="2" s="1"/>
  <c r="CD19" i="2" s="1"/>
  <c r="CD20" i="2" s="1"/>
  <c r="CD21" i="2" s="1"/>
  <c r="CD22" i="2" s="1"/>
  <c r="CD23" i="2" s="1"/>
  <c r="CD24" i="2" s="1"/>
  <c r="CD25" i="2" s="1"/>
  <c r="CD26" i="2" s="1"/>
  <c r="CD27" i="2" s="1"/>
  <c r="CD28" i="2" s="1"/>
  <c r="CD29" i="2" s="1"/>
  <c r="CD30" i="2" s="1"/>
  <c r="CD31" i="2" s="1"/>
  <c r="CD32" i="2" s="1"/>
  <c r="CD33" i="2" s="1"/>
  <c r="CD34" i="2" s="1"/>
  <c r="CD35" i="2" s="1"/>
  <c r="CD36" i="2" s="1"/>
  <c r="CD37" i="2" s="1"/>
  <c r="CD38" i="2" s="1"/>
  <c r="CD39" i="2" s="1"/>
  <c r="CD40" i="2" s="1"/>
  <c r="CD41" i="2" s="1"/>
  <c r="CD42" i="2" s="1"/>
  <c r="CD43" i="2" s="1"/>
  <c r="CD44" i="2" s="1"/>
  <c r="CD45" i="2" s="1"/>
  <c r="CD46" i="2" s="1"/>
  <c r="CD47" i="2" s="1"/>
  <c r="CD48" i="2" s="1"/>
  <c r="CD49" i="2" s="1"/>
  <c r="CD50" i="2" s="1"/>
  <c r="CD51" i="2" s="1"/>
  <c r="CD52" i="2" s="1"/>
  <c r="CE9" i="2"/>
  <c r="CC6" i="2"/>
  <c r="AH53" i="2"/>
  <c r="AH54" i="2" s="1"/>
  <c r="BF5" i="2"/>
  <c r="BF10" i="2"/>
  <c r="BF11" i="2" s="1"/>
  <c r="BF12" i="2" s="1"/>
  <c r="BF13" i="2" s="1"/>
  <c r="BF14" i="2" s="1"/>
  <c r="BF15" i="2" s="1"/>
  <c r="BF16" i="2" s="1"/>
  <c r="BF17" i="2" s="1"/>
  <c r="BF18" i="2" s="1"/>
  <c r="BF19" i="2" s="1"/>
  <c r="BF20" i="2" s="1"/>
  <c r="BF21" i="2" s="1"/>
  <c r="BF22" i="2" s="1"/>
  <c r="BF23" i="2" s="1"/>
  <c r="BF24" i="2" s="1"/>
  <c r="BF25" i="2" s="1"/>
  <c r="BF26" i="2" s="1"/>
  <c r="BF27" i="2" s="1"/>
  <c r="BF28" i="2" s="1"/>
  <c r="BF29" i="2" s="1"/>
  <c r="BF30" i="2" s="1"/>
  <c r="BF31" i="2" s="1"/>
  <c r="BF32" i="2" s="1"/>
  <c r="BF33" i="2" s="1"/>
  <c r="BF34" i="2" s="1"/>
  <c r="BF35" i="2" s="1"/>
  <c r="BF36" i="2" s="1"/>
  <c r="BF37" i="2" s="1"/>
  <c r="BF38" i="2" s="1"/>
  <c r="BF39" i="2" s="1"/>
  <c r="BF40" i="2" s="1"/>
  <c r="BF41" i="2" s="1"/>
  <c r="BF42" i="2" s="1"/>
  <c r="BF43" i="2" s="1"/>
  <c r="BF44" i="2" s="1"/>
  <c r="BF45" i="2" s="1"/>
  <c r="BF46" i="2" s="1"/>
  <c r="BF47" i="2" s="1"/>
  <c r="BF48" i="2" s="1"/>
  <c r="BF49" i="2" s="1"/>
  <c r="BF50" i="2" s="1"/>
  <c r="BF51" i="2" s="1"/>
  <c r="BF52" i="2" s="1"/>
  <c r="AK56" i="2" s="1"/>
  <c r="AK58" i="2" s="1"/>
  <c r="BG9" i="2"/>
  <c r="CY54" i="2"/>
  <c r="CH4" i="2"/>
  <c r="AA69" i="2"/>
  <c r="AA70" i="2" s="1"/>
  <c r="AA71" i="2" s="1"/>
  <c r="AA72" i="2" s="1"/>
  <c r="AA73" i="2" s="1"/>
  <c r="AA74" i="2" s="1"/>
  <c r="AA75" i="2" s="1"/>
  <c r="AA76" i="2" s="1"/>
  <c r="AA77" i="2" s="1"/>
  <c r="AA78" i="2" s="1"/>
  <c r="AA79" i="2" s="1"/>
  <c r="AA80" i="2" s="1"/>
  <c r="AA81" i="2" s="1"/>
  <c r="AA82" i="2" s="1"/>
  <c r="AA83" i="2" s="1"/>
  <c r="AA84" i="2" s="1"/>
  <c r="AA85" i="2" s="1"/>
  <c r="AA86" i="2" s="1"/>
  <c r="AA87" i="2" s="1"/>
  <c r="AA88" i="2" s="1"/>
  <c r="AA89" i="2" s="1"/>
  <c r="AA90" i="2" s="1"/>
  <c r="AA91" i="2" s="1"/>
  <c r="AA92" i="2" s="1"/>
  <c r="AA93" i="2" s="1"/>
  <c r="AA94" i="2" s="1"/>
  <c r="AA95" i="2" s="1"/>
  <c r="AA96" i="2" s="1"/>
  <c r="AA97" i="2" s="1"/>
  <c r="AA98" i="2" s="1"/>
  <c r="AA99" i="2" s="1"/>
  <c r="AA100" i="2" s="1"/>
  <c r="AA101" i="2" s="1"/>
  <c r="AA102" i="2" s="1"/>
  <c r="AA103" i="2" s="1"/>
  <c r="AA104" i="2" s="1"/>
  <c r="AA105" i="2" s="1"/>
  <c r="AA106" i="2" s="1"/>
  <c r="AA107" i="2" s="1"/>
  <c r="AA108" i="2" s="1"/>
  <c r="AA109" i="2" s="1"/>
  <c r="AA110" i="2" s="1"/>
  <c r="AA111" i="2" s="1"/>
  <c r="AA113" i="2" s="1"/>
  <c r="AB68" i="2"/>
  <c r="AA64" i="2"/>
  <c r="FI68" i="2"/>
  <c r="FH69" i="2"/>
  <c r="FH70" i="2" s="1"/>
  <c r="FH71" i="2" s="1"/>
  <c r="FH72" i="2" s="1"/>
  <c r="FH73" i="2" s="1"/>
  <c r="FH74" i="2" s="1"/>
  <c r="FH75" i="2" s="1"/>
  <c r="FH76" i="2" s="1"/>
  <c r="FH77" i="2" s="1"/>
  <c r="FH78" i="2" s="1"/>
  <c r="FH79" i="2" s="1"/>
  <c r="FH80" i="2" s="1"/>
  <c r="FH81" i="2" s="1"/>
  <c r="FH82" i="2" s="1"/>
  <c r="FH83" i="2" s="1"/>
  <c r="FH84" i="2" s="1"/>
  <c r="FH85" i="2" s="1"/>
  <c r="DA68" i="2"/>
  <c r="CZ69" i="2"/>
  <c r="CZ70" i="2" s="1"/>
  <c r="CZ71" i="2" s="1"/>
  <c r="CZ72" i="2" s="1"/>
  <c r="CZ73" i="2" s="1"/>
  <c r="CZ74" i="2" s="1"/>
  <c r="CZ75" i="2" s="1"/>
  <c r="CZ76" i="2" s="1"/>
  <c r="CZ77" i="2" s="1"/>
  <c r="CZ78" i="2" s="1"/>
  <c r="CZ79" i="2" s="1"/>
  <c r="CZ80" i="2" s="1"/>
  <c r="CZ81" i="2" s="1"/>
  <c r="CZ82" i="2" s="1"/>
  <c r="CZ83" i="2" s="1"/>
  <c r="CZ84" i="2" s="1"/>
  <c r="CZ85" i="2" s="1"/>
  <c r="CZ86" i="2" s="1"/>
  <c r="CZ87" i="2" s="1"/>
  <c r="CZ88" i="2" s="1"/>
  <c r="CZ89" i="2" s="1"/>
  <c r="CZ90" i="2" s="1"/>
  <c r="CZ91" i="2" s="1"/>
  <c r="CZ92" i="2" s="1"/>
  <c r="CZ93" i="2" s="1"/>
  <c r="CZ94" i="2" s="1"/>
  <c r="CZ95" i="2" s="1"/>
  <c r="CZ96" i="2" s="1"/>
  <c r="CZ97" i="2" s="1"/>
  <c r="CZ98" i="2" s="1"/>
  <c r="CZ99" i="2" s="1"/>
  <c r="CZ100" i="2" s="1"/>
  <c r="CZ101" i="2" s="1"/>
  <c r="CZ102" i="2" s="1"/>
  <c r="CZ103" i="2" s="1"/>
  <c r="CZ104" i="2" s="1"/>
  <c r="CZ105" i="2" s="1"/>
  <c r="CZ106" i="2" s="1"/>
  <c r="CZ107" i="2" s="1"/>
  <c r="CZ108" i="2" s="1"/>
  <c r="CZ109" i="2" s="1"/>
  <c r="CZ110" i="2" s="1"/>
  <c r="CZ111" i="2" s="1"/>
  <c r="CZ113" i="2" s="1"/>
  <c r="T53" i="2"/>
  <c r="T54" i="2" s="1"/>
  <c r="AR10" i="2"/>
  <c r="AR11" i="2" s="1"/>
  <c r="AR12" i="2" s="1"/>
  <c r="AR13" i="2" s="1"/>
  <c r="AR14" i="2" s="1"/>
  <c r="AR15" i="2" s="1"/>
  <c r="AR16" i="2" s="1"/>
  <c r="AR17" i="2" s="1"/>
  <c r="AR18" i="2" s="1"/>
  <c r="AR19" i="2" s="1"/>
  <c r="AR20" i="2" s="1"/>
  <c r="AR21" i="2" s="1"/>
  <c r="AR22" i="2" s="1"/>
  <c r="AR23" i="2" s="1"/>
  <c r="AR24" i="2" s="1"/>
  <c r="AR25" i="2" s="1"/>
  <c r="AR26" i="2" s="1"/>
  <c r="AR27" i="2" s="1"/>
  <c r="AR28" i="2" s="1"/>
  <c r="AR29" i="2" s="1"/>
  <c r="AR30" i="2" s="1"/>
  <c r="AR31" i="2" s="1"/>
  <c r="AR32" i="2" s="1"/>
  <c r="AR33" i="2" s="1"/>
  <c r="AR34" i="2" s="1"/>
  <c r="AR35" i="2" s="1"/>
  <c r="AR36" i="2" s="1"/>
  <c r="AR37" i="2" s="1"/>
  <c r="AR38" i="2" s="1"/>
  <c r="AR39" i="2" s="1"/>
  <c r="AR40" i="2" s="1"/>
  <c r="AR41" i="2" s="1"/>
  <c r="AR42" i="2" s="1"/>
  <c r="AR43" i="2" s="1"/>
  <c r="AR44" i="2" s="1"/>
  <c r="AR45" i="2" s="1"/>
  <c r="AR46" i="2" s="1"/>
  <c r="AR47" i="2" s="1"/>
  <c r="AR48" i="2" s="1"/>
  <c r="AR49" i="2" s="1"/>
  <c r="AR50" i="2" s="1"/>
  <c r="AR51" i="2" s="1"/>
  <c r="AR52" i="2" s="1"/>
  <c r="Y56" i="2" s="1"/>
  <c r="Y58" i="2" s="1"/>
  <c r="DT53" i="2"/>
  <c r="EO9" i="2"/>
  <c r="EN10" i="2"/>
  <c r="EN11" i="2" s="1"/>
  <c r="EN12" i="2" s="1"/>
  <c r="EN13" i="2" s="1"/>
  <c r="EN14" i="2" s="1"/>
  <c r="EN15" i="2" s="1"/>
  <c r="EN16" i="2" s="1"/>
  <c r="EN17" i="2" s="1"/>
  <c r="EN18" i="2" s="1"/>
  <c r="EN19" i="2" s="1"/>
  <c r="EN20" i="2" s="1"/>
  <c r="EN21" i="2" s="1"/>
  <c r="EN22" i="2" s="1"/>
  <c r="EN23" i="2" s="1"/>
  <c r="EN24" i="2" s="1"/>
  <c r="EN25" i="2" s="1"/>
  <c r="EN26" i="2" s="1"/>
  <c r="EN27" i="2" s="1"/>
  <c r="EN28" i="2" s="1"/>
  <c r="EN29" i="2" s="1"/>
  <c r="EN30" i="2" s="1"/>
  <c r="EN31" i="2" s="1"/>
  <c r="EN32" i="2" s="1"/>
  <c r="EN33" i="2" s="1"/>
  <c r="EN34" i="2" s="1"/>
  <c r="EN35" i="2" s="1"/>
  <c r="EN36" i="2" s="1"/>
  <c r="EN37" i="2" s="1"/>
  <c r="EN38" i="2" s="1"/>
  <c r="EN39" i="2" s="1"/>
  <c r="EN40" i="2" s="1"/>
  <c r="EN41" i="2" s="1"/>
  <c r="EN42" i="2" s="1"/>
  <c r="EN43" i="2" s="1"/>
  <c r="EN44" i="2" s="1"/>
  <c r="EN45" i="2" s="1"/>
  <c r="EN46" i="2" s="1"/>
  <c r="EN47" i="2" s="1"/>
  <c r="EN48" i="2" s="1"/>
  <c r="EN49" i="2" s="1"/>
  <c r="EN50" i="2" s="1"/>
  <c r="EN51" i="2" s="1"/>
  <c r="EN52" i="2" s="1"/>
  <c r="CI68" i="2"/>
  <c r="CH69" i="2"/>
  <c r="CH70" i="2" s="1"/>
  <c r="CH71" i="2" s="1"/>
  <c r="CH72" i="2" s="1"/>
  <c r="CH73" i="2" s="1"/>
  <c r="CH74" i="2" s="1"/>
  <c r="CH75" i="2" s="1"/>
  <c r="CH76" i="2" s="1"/>
  <c r="CH77" i="2" s="1"/>
  <c r="CH78" i="2" s="1"/>
  <c r="CH79" i="2" s="1"/>
  <c r="CH80" i="2" s="1"/>
  <c r="CH81" i="2" s="1"/>
  <c r="CH82" i="2" s="1"/>
  <c r="CH83" i="2" s="1"/>
  <c r="CH84" i="2" s="1"/>
  <c r="CH85" i="2" s="1"/>
  <c r="CH86" i="2" s="1"/>
  <c r="CH87" i="2" s="1"/>
  <c r="CH88" i="2" s="1"/>
  <c r="CH89" i="2" s="1"/>
  <c r="CH90" i="2" s="1"/>
  <c r="CH91" i="2" s="1"/>
  <c r="CH92" i="2" s="1"/>
  <c r="CH93" i="2" s="1"/>
  <c r="CH94" i="2" s="1"/>
  <c r="CH95" i="2" s="1"/>
  <c r="CH96" i="2" s="1"/>
  <c r="CH97" i="2" s="1"/>
  <c r="CH98" i="2" s="1"/>
  <c r="CH99" i="2" s="1"/>
  <c r="CH100" i="2" s="1"/>
  <c r="CH101" i="2" s="1"/>
  <c r="CH102" i="2" s="1"/>
  <c r="CH103" i="2" s="1"/>
  <c r="CH104" i="2" s="1"/>
  <c r="CH105" i="2" s="1"/>
  <c r="CH106" i="2" s="1"/>
  <c r="CH107" i="2" s="1"/>
  <c r="CH108" i="2" s="1"/>
  <c r="CH109" i="2" s="1"/>
  <c r="CH110" i="2" s="1"/>
  <c r="CH111" i="2" s="1"/>
  <c r="CH113" i="2" s="1"/>
  <c r="DQ56" i="2"/>
  <c r="DQ58" i="2" s="1"/>
  <c r="EM54" i="2"/>
  <c r="BF54" i="2" l="1"/>
  <c r="DA69" i="2"/>
  <c r="DA70" i="2" s="1"/>
  <c r="DA71" i="2" s="1"/>
  <c r="DA72" i="2" s="1"/>
  <c r="DA73" i="2" s="1"/>
  <c r="DA74" i="2" s="1"/>
  <c r="DA75" i="2" s="1"/>
  <c r="DA76" i="2" s="1"/>
  <c r="DA77" i="2" s="1"/>
  <c r="DA78" i="2" s="1"/>
  <c r="DA79" i="2" s="1"/>
  <c r="DA80" i="2" s="1"/>
  <c r="DA81" i="2" s="1"/>
  <c r="DA82" i="2" s="1"/>
  <c r="DA83" i="2" s="1"/>
  <c r="DA84" i="2" s="1"/>
  <c r="DA85" i="2" s="1"/>
  <c r="DA86" i="2" s="1"/>
  <c r="DA87" i="2" s="1"/>
  <c r="DA88" i="2" s="1"/>
  <c r="DA89" i="2" s="1"/>
  <c r="DA90" i="2" s="1"/>
  <c r="DA91" i="2" s="1"/>
  <c r="DA92" i="2" s="1"/>
  <c r="DA93" i="2" s="1"/>
  <c r="DA94" i="2" s="1"/>
  <c r="DA95" i="2" s="1"/>
  <c r="DA96" i="2" s="1"/>
  <c r="DA97" i="2" s="1"/>
  <c r="DA98" i="2" s="1"/>
  <c r="DA99" i="2" s="1"/>
  <c r="DA100" i="2" s="1"/>
  <c r="DA101" i="2" s="1"/>
  <c r="DA102" i="2" s="1"/>
  <c r="DA103" i="2" s="1"/>
  <c r="DA104" i="2" s="1"/>
  <c r="DA105" i="2" s="1"/>
  <c r="DA106" i="2" s="1"/>
  <c r="DA107" i="2" s="1"/>
  <c r="DA108" i="2" s="1"/>
  <c r="DA109" i="2" s="1"/>
  <c r="DA110" i="2" s="1"/>
  <c r="DA111" i="2" s="1"/>
  <c r="DA113" i="2" s="1"/>
  <c r="DB68" i="2"/>
  <c r="CJ4" i="2"/>
  <c r="DA53" i="2"/>
  <c r="DU10" i="2"/>
  <c r="DU11" i="2" s="1"/>
  <c r="DU12" i="2" s="1"/>
  <c r="DU13" i="2" s="1"/>
  <c r="DU14" i="2" s="1"/>
  <c r="DU15" i="2" s="1"/>
  <c r="DU16" i="2" s="1"/>
  <c r="DU17" i="2" s="1"/>
  <c r="DU18" i="2" s="1"/>
  <c r="DU19" i="2" s="1"/>
  <c r="DU20" i="2" s="1"/>
  <c r="DU21" i="2" s="1"/>
  <c r="DU22" i="2" s="1"/>
  <c r="DU23" i="2" s="1"/>
  <c r="DU24" i="2" s="1"/>
  <c r="DU25" i="2" s="1"/>
  <c r="DU26" i="2" s="1"/>
  <c r="DU27" i="2" s="1"/>
  <c r="DU28" i="2" s="1"/>
  <c r="DU29" i="2" s="1"/>
  <c r="DU30" i="2" s="1"/>
  <c r="DU31" i="2" s="1"/>
  <c r="DU32" i="2" s="1"/>
  <c r="DU33" i="2" s="1"/>
  <c r="DU34" i="2" s="1"/>
  <c r="DU35" i="2" s="1"/>
  <c r="DU36" i="2" s="1"/>
  <c r="DU37" i="2" s="1"/>
  <c r="DU38" i="2" s="1"/>
  <c r="DU39" i="2" s="1"/>
  <c r="DU40" i="2" s="1"/>
  <c r="DU41" i="2" s="1"/>
  <c r="DU42" i="2" s="1"/>
  <c r="DU43" i="2" s="1"/>
  <c r="DU44" i="2" s="1"/>
  <c r="DU45" i="2" s="1"/>
  <c r="DU46" i="2" s="1"/>
  <c r="DU47" i="2" s="1"/>
  <c r="DU48" i="2" s="1"/>
  <c r="DU49" i="2" s="1"/>
  <c r="DU50" i="2" s="1"/>
  <c r="DU51" i="2" s="1"/>
  <c r="DU52" i="2" s="1"/>
  <c r="CY56" i="2" s="1"/>
  <c r="CY58" i="2" s="1"/>
  <c r="DV9" i="2"/>
  <c r="DT6" i="2"/>
  <c r="DR56" i="2"/>
  <c r="DR58" i="2" s="1"/>
  <c r="EN54" i="2"/>
  <c r="FJ68" i="2"/>
  <c r="FI69" i="2"/>
  <c r="FI70" i="2" s="1"/>
  <c r="FI71" i="2" s="1"/>
  <c r="FI72" i="2" s="1"/>
  <c r="FI73" i="2" s="1"/>
  <c r="FI74" i="2" s="1"/>
  <c r="FI75" i="2" s="1"/>
  <c r="FI76" i="2" s="1"/>
  <c r="FI77" i="2" s="1"/>
  <c r="FI78" i="2" s="1"/>
  <c r="FI79" i="2" s="1"/>
  <c r="FI80" i="2" s="1"/>
  <c r="FI81" i="2" s="1"/>
  <c r="FI82" i="2" s="1"/>
  <c r="FI83" i="2" s="1"/>
  <c r="FI84" i="2" s="1"/>
  <c r="FI85" i="2" s="1"/>
  <c r="FI86" i="2" s="1"/>
  <c r="FI87" i="2" s="1"/>
  <c r="FI88" i="2" s="1"/>
  <c r="FI89" i="2" s="1"/>
  <c r="FI90" i="2" s="1"/>
  <c r="FI91" i="2" s="1"/>
  <c r="FI92" i="2" s="1"/>
  <c r="FI93" i="2" s="1"/>
  <c r="FI94" i="2" s="1"/>
  <c r="FI95" i="2" s="1"/>
  <c r="FI96" i="2" s="1"/>
  <c r="FI97" i="2" s="1"/>
  <c r="FI98" i="2" s="1"/>
  <c r="FI99" i="2" s="1"/>
  <c r="FI100" i="2" s="1"/>
  <c r="FI101" i="2" s="1"/>
  <c r="FI102" i="2" s="1"/>
  <c r="FI103" i="2" s="1"/>
  <c r="FI104" i="2" s="1"/>
  <c r="FI105" i="2" s="1"/>
  <c r="FI106" i="2" s="1"/>
  <c r="FI107" i="2" s="1"/>
  <c r="FI108" i="2" s="1"/>
  <c r="FI109" i="2" s="1"/>
  <c r="FI110" i="2" s="1"/>
  <c r="FI111" i="2" s="1"/>
  <c r="U53" i="2"/>
  <c r="U54" i="2" s="1"/>
  <c r="AS10" i="2"/>
  <c r="AS11" i="2" s="1"/>
  <c r="AS12" i="2" s="1"/>
  <c r="AS13" i="2" s="1"/>
  <c r="AS14" i="2" s="1"/>
  <c r="AS15" i="2" s="1"/>
  <c r="AS16" i="2" s="1"/>
  <c r="AS17" i="2" s="1"/>
  <c r="AS18" i="2" s="1"/>
  <c r="AS19" i="2" s="1"/>
  <c r="AS20" i="2" s="1"/>
  <c r="AS21" i="2" s="1"/>
  <c r="AS22" i="2" s="1"/>
  <c r="AS23" i="2" s="1"/>
  <c r="AS24" i="2" s="1"/>
  <c r="AS25" i="2" s="1"/>
  <c r="AS26" i="2" s="1"/>
  <c r="AS27" i="2" s="1"/>
  <c r="AS28" i="2" s="1"/>
  <c r="AS29" i="2" s="1"/>
  <c r="AS30" i="2" s="1"/>
  <c r="AS31" i="2" s="1"/>
  <c r="AS32" i="2" s="1"/>
  <c r="AS33" i="2" s="1"/>
  <c r="AS34" i="2" s="1"/>
  <c r="AS35" i="2" s="1"/>
  <c r="AS36" i="2" s="1"/>
  <c r="AS37" i="2" s="1"/>
  <c r="AS38" i="2" s="1"/>
  <c r="AS39" i="2" s="1"/>
  <c r="AS40" i="2" s="1"/>
  <c r="AS41" i="2" s="1"/>
  <c r="AS42" i="2" s="1"/>
  <c r="AS43" i="2" s="1"/>
  <c r="AS44" i="2" s="1"/>
  <c r="AS45" i="2" s="1"/>
  <c r="AS46" i="2" s="1"/>
  <c r="AS47" i="2" s="1"/>
  <c r="AS48" i="2" s="1"/>
  <c r="AS49" i="2" s="1"/>
  <c r="AS50" i="2" s="1"/>
  <c r="AS51" i="2" s="1"/>
  <c r="AS52" i="2" s="1"/>
  <c r="Z56" i="2" s="1"/>
  <c r="Z58" i="2" s="1"/>
  <c r="CZ54" i="2"/>
  <c r="CJ68" i="2"/>
  <c r="CI69" i="2"/>
  <c r="CI70" i="2" s="1"/>
  <c r="CI71" i="2" s="1"/>
  <c r="CI72" i="2" s="1"/>
  <c r="CI73" i="2" s="1"/>
  <c r="CI74" i="2" s="1"/>
  <c r="CI75" i="2" s="1"/>
  <c r="CI76" i="2" s="1"/>
  <c r="CI77" i="2" s="1"/>
  <c r="CI78" i="2" s="1"/>
  <c r="CI79" i="2" s="1"/>
  <c r="CI80" i="2" s="1"/>
  <c r="CI81" i="2" s="1"/>
  <c r="CI82" i="2" s="1"/>
  <c r="CI83" i="2" s="1"/>
  <c r="CI84" i="2" s="1"/>
  <c r="CI85" i="2" s="1"/>
  <c r="CI86" i="2" s="1"/>
  <c r="CI87" i="2" s="1"/>
  <c r="CI88" i="2" s="1"/>
  <c r="CI89" i="2" s="1"/>
  <c r="CI90" i="2" s="1"/>
  <c r="CI91" i="2" s="1"/>
  <c r="CI92" i="2" s="1"/>
  <c r="CI93" i="2" s="1"/>
  <c r="CI94" i="2" s="1"/>
  <c r="CI95" i="2" s="1"/>
  <c r="CI96" i="2" s="1"/>
  <c r="CI97" i="2" s="1"/>
  <c r="CI98" i="2" s="1"/>
  <c r="CI99" i="2" s="1"/>
  <c r="CI100" i="2" s="1"/>
  <c r="CI101" i="2" s="1"/>
  <c r="CI102" i="2" s="1"/>
  <c r="CI103" i="2" s="1"/>
  <c r="CI104" i="2" s="1"/>
  <c r="CI105" i="2" s="1"/>
  <c r="CI106" i="2" s="1"/>
  <c r="CI107" i="2" s="1"/>
  <c r="CI108" i="2" s="1"/>
  <c r="CI109" i="2" s="1"/>
  <c r="CI110" i="2" s="1"/>
  <c r="CI111" i="2" s="1"/>
  <c r="CI113" i="2" s="1"/>
  <c r="DU53" i="2"/>
  <c r="DU54" i="2" s="1"/>
  <c r="EP9" i="2"/>
  <c r="EO10" i="2"/>
  <c r="EO11" i="2" s="1"/>
  <c r="EO12" i="2" s="1"/>
  <c r="EO13" i="2" s="1"/>
  <c r="EO14" i="2" s="1"/>
  <c r="EO15" i="2" s="1"/>
  <c r="EO16" i="2" s="1"/>
  <c r="EO17" i="2" s="1"/>
  <c r="EO18" i="2" s="1"/>
  <c r="EO19" i="2" s="1"/>
  <c r="EO20" i="2" s="1"/>
  <c r="EO21" i="2" s="1"/>
  <c r="EO22" i="2" s="1"/>
  <c r="EO23" i="2" s="1"/>
  <c r="EO24" i="2" s="1"/>
  <c r="EO25" i="2" s="1"/>
  <c r="EO26" i="2" s="1"/>
  <c r="EO27" i="2" s="1"/>
  <c r="EO28" i="2" s="1"/>
  <c r="EO29" i="2" s="1"/>
  <c r="EO30" i="2" s="1"/>
  <c r="EO31" i="2" s="1"/>
  <c r="EO32" i="2" s="1"/>
  <c r="EO33" i="2" s="1"/>
  <c r="EO34" i="2" s="1"/>
  <c r="EO35" i="2" s="1"/>
  <c r="EO36" i="2" s="1"/>
  <c r="EO37" i="2" s="1"/>
  <c r="EO38" i="2" s="1"/>
  <c r="EO39" i="2" s="1"/>
  <c r="EO40" i="2" s="1"/>
  <c r="EO41" i="2" s="1"/>
  <c r="EO42" i="2" s="1"/>
  <c r="EO43" i="2" s="1"/>
  <c r="EO44" i="2" s="1"/>
  <c r="EO45" i="2" s="1"/>
  <c r="EO46" i="2" s="1"/>
  <c r="EO47" i="2" s="1"/>
  <c r="EO48" i="2" s="1"/>
  <c r="EO49" i="2" s="1"/>
  <c r="EO50" i="2" s="1"/>
  <c r="EO51" i="2" s="1"/>
  <c r="EO52" i="2" s="1"/>
  <c r="EP69" i="2"/>
  <c r="EP70" i="2" s="1"/>
  <c r="EP71" i="2" s="1"/>
  <c r="EP72" i="2" s="1"/>
  <c r="EP73" i="2" s="1"/>
  <c r="EP74" i="2" s="1"/>
  <c r="EP75" i="2" s="1"/>
  <c r="EP76" i="2" s="1"/>
  <c r="EP77" i="2" s="1"/>
  <c r="EP78" i="2" s="1"/>
  <c r="EP79" i="2" s="1"/>
  <c r="EP80" i="2" s="1"/>
  <c r="EP81" i="2" s="1"/>
  <c r="EP82" i="2" s="1"/>
  <c r="EP83" i="2" s="1"/>
  <c r="EP84" i="2" s="1"/>
  <c r="EP85" i="2" s="1"/>
  <c r="EQ68" i="2"/>
  <c r="AI53" i="2"/>
  <c r="AI54" i="2" s="1"/>
  <c r="BG10" i="2"/>
  <c r="BG11" i="2" s="1"/>
  <c r="BG12" i="2" s="1"/>
  <c r="BG13" i="2" s="1"/>
  <c r="BG14" i="2" s="1"/>
  <c r="BG15" i="2" s="1"/>
  <c r="BG16" i="2" s="1"/>
  <c r="BG17" i="2" s="1"/>
  <c r="BG18" i="2" s="1"/>
  <c r="BG19" i="2" s="1"/>
  <c r="BG20" i="2" s="1"/>
  <c r="BG21" i="2" s="1"/>
  <c r="BG22" i="2" s="1"/>
  <c r="BG23" i="2" s="1"/>
  <c r="BG24" i="2" s="1"/>
  <c r="BG25" i="2" s="1"/>
  <c r="BG26" i="2" s="1"/>
  <c r="BG27" i="2" s="1"/>
  <c r="BG28" i="2" s="1"/>
  <c r="BG29" i="2" s="1"/>
  <c r="BG30" i="2" s="1"/>
  <c r="BG31" i="2" s="1"/>
  <c r="BG32" i="2" s="1"/>
  <c r="BG33" i="2" s="1"/>
  <c r="BG34" i="2" s="1"/>
  <c r="BG35" i="2" s="1"/>
  <c r="BH9" i="2"/>
  <c r="BG5" i="2"/>
  <c r="DT54" i="2"/>
  <c r="I113" i="2"/>
  <c r="AB69" i="2"/>
  <c r="AB70" i="2" s="1"/>
  <c r="AB71" i="2" s="1"/>
  <c r="AB72" i="2" s="1"/>
  <c r="AB73" i="2" s="1"/>
  <c r="AB74" i="2" s="1"/>
  <c r="AB75" i="2" s="1"/>
  <c r="AB76" i="2" s="1"/>
  <c r="AB77" i="2" s="1"/>
  <c r="AB78" i="2" s="1"/>
  <c r="AB79" i="2" s="1"/>
  <c r="AB80" i="2" s="1"/>
  <c r="AB81" i="2" s="1"/>
  <c r="AB82" i="2" s="1"/>
  <c r="AB83" i="2" s="1"/>
  <c r="AB84" i="2" s="1"/>
  <c r="AB85" i="2" s="1"/>
  <c r="AB86" i="2" s="1"/>
  <c r="AB87" i="2" s="1"/>
  <c r="AB88" i="2" s="1"/>
  <c r="AB89" i="2" s="1"/>
  <c r="AB90" i="2" s="1"/>
  <c r="AB91" i="2" s="1"/>
  <c r="AB92" i="2" s="1"/>
  <c r="AB93" i="2" s="1"/>
  <c r="AB94" i="2" s="1"/>
  <c r="AB95" i="2" s="1"/>
  <c r="AB96" i="2" s="1"/>
  <c r="AB97" i="2" s="1"/>
  <c r="AB98" i="2" s="1"/>
  <c r="AB99" i="2" s="1"/>
  <c r="AB100" i="2" s="1"/>
  <c r="AB101" i="2" s="1"/>
  <c r="AB102" i="2" s="1"/>
  <c r="AB103" i="2" s="1"/>
  <c r="AB104" i="2" s="1"/>
  <c r="AB105" i="2" s="1"/>
  <c r="AB106" i="2" s="1"/>
  <c r="AB107" i="2" s="1"/>
  <c r="AB108" i="2" s="1"/>
  <c r="AB109" i="2" s="1"/>
  <c r="AB110" i="2" s="1"/>
  <c r="AB111" i="2" s="1"/>
  <c r="AB113" i="2" s="1"/>
  <c r="AC68" i="2"/>
  <c r="BP68" i="2"/>
  <c r="BO69" i="2"/>
  <c r="BO70" i="2" s="1"/>
  <c r="BO71" i="2" s="1"/>
  <c r="BO72" i="2" s="1"/>
  <c r="BO73" i="2" s="1"/>
  <c r="BO74" i="2" s="1"/>
  <c r="BO75" i="2" s="1"/>
  <c r="BO76" i="2" s="1"/>
  <c r="BO77" i="2" s="1"/>
  <c r="BO78" i="2" s="1"/>
  <c r="BO79" i="2" s="1"/>
  <c r="BO80" i="2" s="1"/>
  <c r="BO81" i="2" s="1"/>
  <c r="BO82" i="2" s="1"/>
  <c r="BO83" i="2" s="1"/>
  <c r="BO84" i="2" s="1"/>
  <c r="BO85" i="2" s="1"/>
  <c r="BO86" i="2" s="1"/>
  <c r="BO87" i="2" s="1"/>
  <c r="BO88" i="2" s="1"/>
  <c r="BO89" i="2" s="1"/>
  <c r="BO90" i="2" s="1"/>
  <c r="BO91" i="2" s="1"/>
  <c r="BO92" i="2" s="1"/>
  <c r="BO93" i="2" s="1"/>
  <c r="BO94" i="2" s="1"/>
  <c r="BO95" i="2" s="1"/>
  <c r="BO96" i="2" s="1"/>
  <c r="BO97" i="2" s="1"/>
  <c r="BO98" i="2" s="1"/>
  <c r="BO99" i="2" s="1"/>
  <c r="BO100" i="2" s="1"/>
  <c r="BO101" i="2" s="1"/>
  <c r="BO102" i="2" s="1"/>
  <c r="BO103" i="2" s="1"/>
  <c r="BO104" i="2" s="1"/>
  <c r="BO105" i="2" s="1"/>
  <c r="BO106" i="2" s="1"/>
  <c r="BO107" i="2" s="1"/>
  <c r="BO108" i="2" s="1"/>
  <c r="BO109" i="2" s="1"/>
  <c r="BO110" i="2" s="1"/>
  <c r="BO111" i="2" s="1"/>
  <c r="BO113" i="2" s="1"/>
  <c r="AS68" i="2"/>
  <c r="AR69" i="2"/>
  <c r="AR70" i="2" s="1"/>
  <c r="AR71" i="2" s="1"/>
  <c r="AR72" i="2" s="1"/>
  <c r="AR73" i="2" s="1"/>
  <c r="AR74" i="2" s="1"/>
  <c r="AR75" i="2" s="1"/>
  <c r="AR76" i="2" s="1"/>
  <c r="AR77" i="2" s="1"/>
  <c r="AR78" i="2" s="1"/>
  <c r="AR79" i="2" s="1"/>
  <c r="AR80" i="2" s="1"/>
  <c r="AR81" i="2" s="1"/>
  <c r="AR82" i="2" s="1"/>
  <c r="AR83" i="2" s="1"/>
  <c r="AR84" i="2" s="1"/>
  <c r="AR85" i="2" s="1"/>
  <c r="AR86" i="2" s="1"/>
  <c r="AR87" i="2" s="1"/>
  <c r="AR88" i="2" s="1"/>
  <c r="AR89" i="2" s="1"/>
  <c r="AR90" i="2" s="1"/>
  <c r="AR91" i="2" s="1"/>
  <c r="AR92" i="2" s="1"/>
  <c r="AR93" i="2" s="1"/>
  <c r="AR94" i="2" s="1"/>
  <c r="AR95" i="2" s="1"/>
  <c r="AR96" i="2" s="1"/>
  <c r="AR97" i="2" s="1"/>
  <c r="AR98" i="2" s="1"/>
  <c r="AR99" i="2" s="1"/>
  <c r="AR100" i="2" s="1"/>
  <c r="AR101" i="2" s="1"/>
  <c r="AR102" i="2" s="1"/>
  <c r="AR103" i="2" s="1"/>
  <c r="AR104" i="2" s="1"/>
  <c r="AR105" i="2" s="1"/>
  <c r="AR106" i="2" s="1"/>
  <c r="AR107" i="2" s="1"/>
  <c r="AR108" i="2" s="1"/>
  <c r="AR109" i="2" s="1"/>
  <c r="AR110" i="2" s="1"/>
  <c r="AR111" i="2" s="1"/>
  <c r="AR113" i="2" s="1"/>
  <c r="DT86" i="2"/>
  <c r="DT87" i="2" s="1"/>
  <c r="DT88" i="2" s="1"/>
  <c r="DT89" i="2" s="1"/>
  <c r="DT90" i="2" s="1"/>
  <c r="DT91" i="2" s="1"/>
  <c r="DT92" i="2" s="1"/>
  <c r="DT93" i="2" s="1"/>
  <c r="DT94" i="2" s="1"/>
  <c r="DT95" i="2" s="1"/>
  <c r="DT96" i="2" s="1"/>
  <c r="DT97" i="2" s="1"/>
  <c r="DT98" i="2" s="1"/>
  <c r="DT99" i="2" s="1"/>
  <c r="DT100" i="2" s="1"/>
  <c r="DT101" i="2" s="1"/>
  <c r="DT102" i="2" s="1"/>
  <c r="DT103" i="2" s="1"/>
  <c r="DT104" i="2" s="1"/>
  <c r="DT105" i="2" s="1"/>
  <c r="DT106" i="2" s="1"/>
  <c r="DT107" i="2" s="1"/>
  <c r="DT108" i="2" s="1"/>
  <c r="DT109" i="2" s="1"/>
  <c r="DT110" i="2" s="1"/>
  <c r="DT111" i="2" s="1"/>
  <c r="DT113" i="2" s="1"/>
  <c r="DU85" i="2"/>
  <c r="BJ53" i="2"/>
  <c r="CE10" i="2"/>
  <c r="CE11" i="2" s="1"/>
  <c r="CE12" i="2" s="1"/>
  <c r="CE13" i="2" s="1"/>
  <c r="CE14" i="2" s="1"/>
  <c r="CE15" i="2" s="1"/>
  <c r="CE16" i="2" s="1"/>
  <c r="CE17" i="2" s="1"/>
  <c r="CE18" i="2" s="1"/>
  <c r="CE19" i="2" s="1"/>
  <c r="CE20" i="2" s="1"/>
  <c r="CE21" i="2" s="1"/>
  <c r="CE22" i="2" s="1"/>
  <c r="CE23" i="2" s="1"/>
  <c r="CE24" i="2" s="1"/>
  <c r="CE25" i="2" s="1"/>
  <c r="CE26" i="2" s="1"/>
  <c r="CE27" i="2" s="1"/>
  <c r="CE28" i="2" s="1"/>
  <c r="CE29" i="2" s="1"/>
  <c r="CE30" i="2" s="1"/>
  <c r="CE31" i="2" s="1"/>
  <c r="CE32" i="2" s="1"/>
  <c r="CE33" i="2" s="1"/>
  <c r="CE34" i="2" s="1"/>
  <c r="CE35" i="2" s="1"/>
  <c r="CE36" i="2" s="1"/>
  <c r="CE37" i="2" s="1"/>
  <c r="CE38" i="2" s="1"/>
  <c r="CE39" i="2" s="1"/>
  <c r="CE40" i="2" s="1"/>
  <c r="CE41" i="2" s="1"/>
  <c r="CE42" i="2" s="1"/>
  <c r="CE43" i="2" s="1"/>
  <c r="CE44" i="2" s="1"/>
  <c r="CE45" i="2" s="1"/>
  <c r="CE46" i="2" s="1"/>
  <c r="CE47" i="2" s="1"/>
  <c r="CE48" i="2" s="1"/>
  <c r="CE49" i="2" s="1"/>
  <c r="CE50" i="2" s="1"/>
  <c r="CE51" i="2" s="1"/>
  <c r="CE52" i="2" s="1"/>
  <c r="CF9" i="2"/>
  <c r="CD6" i="2"/>
  <c r="DW68" i="2"/>
  <c r="DV69" i="2"/>
  <c r="DV70" i="2" s="1"/>
  <c r="DV71" i="2" s="1"/>
  <c r="DV72" i="2" s="1"/>
  <c r="DV73" i="2" s="1"/>
  <c r="DV74" i="2" s="1"/>
  <c r="DV75" i="2" s="1"/>
  <c r="DV76" i="2" s="1"/>
  <c r="DV77" i="2" s="1"/>
  <c r="DV78" i="2" s="1"/>
  <c r="DV79" i="2" s="1"/>
  <c r="DV80" i="2" s="1"/>
  <c r="DV81" i="2" s="1"/>
  <c r="DV82" i="2" s="1"/>
  <c r="DV83" i="2" s="1"/>
  <c r="DV84" i="2" s="1"/>
  <c r="DV85" i="2" s="1"/>
  <c r="DV86" i="2" s="1"/>
  <c r="DV87" i="2" s="1"/>
  <c r="DV88" i="2" s="1"/>
  <c r="DV89" i="2" s="1"/>
  <c r="DV90" i="2" s="1"/>
  <c r="DV91" i="2" s="1"/>
  <c r="DV92" i="2" s="1"/>
  <c r="DV93" i="2" s="1"/>
  <c r="DV94" i="2" s="1"/>
  <c r="DV95" i="2" s="1"/>
  <c r="DV96" i="2" s="1"/>
  <c r="DV97" i="2" s="1"/>
  <c r="DV98" i="2" s="1"/>
  <c r="DV99" i="2" s="1"/>
  <c r="DV100" i="2" s="1"/>
  <c r="DV101" i="2" s="1"/>
  <c r="DV102" i="2" s="1"/>
  <c r="DV103" i="2" s="1"/>
  <c r="DV104" i="2" s="1"/>
  <c r="DV105" i="2" s="1"/>
  <c r="DV106" i="2" s="1"/>
  <c r="DV107" i="2" s="1"/>
  <c r="DV108" i="2" s="1"/>
  <c r="DV109" i="2" s="1"/>
  <c r="DV110" i="2" s="1"/>
  <c r="DV111" i="2" s="1"/>
  <c r="DV113" i="2" s="1"/>
  <c r="BH56" i="2"/>
  <c r="BH58" i="2" s="1"/>
  <c r="CD54" i="2"/>
  <c r="CG53" i="2"/>
  <c r="DB9" i="2"/>
  <c r="CZ6" i="2"/>
  <c r="DA10" i="2"/>
  <c r="DA11" i="2" s="1"/>
  <c r="DA12" i="2" s="1"/>
  <c r="DA13" i="2" s="1"/>
  <c r="DA14" i="2" s="1"/>
  <c r="DA15" i="2" s="1"/>
  <c r="DA16" i="2" s="1"/>
  <c r="DA17" i="2" s="1"/>
  <c r="DA18" i="2" s="1"/>
  <c r="DA19" i="2" s="1"/>
  <c r="DA20" i="2" s="1"/>
  <c r="DA21" i="2" s="1"/>
  <c r="DA22" i="2" s="1"/>
  <c r="DA23" i="2" s="1"/>
  <c r="DA24" i="2" s="1"/>
  <c r="DA25" i="2" s="1"/>
  <c r="DA26" i="2" s="1"/>
  <c r="DA27" i="2" s="1"/>
  <c r="DA28" i="2" s="1"/>
  <c r="DA29" i="2" s="1"/>
  <c r="DA30" i="2" s="1"/>
  <c r="DA31" i="2" s="1"/>
  <c r="DA32" i="2" s="1"/>
  <c r="DA33" i="2" s="1"/>
  <c r="DA34" i="2" s="1"/>
  <c r="DA35" i="2" s="1"/>
  <c r="DA36" i="2" s="1"/>
  <c r="DA37" i="2" s="1"/>
  <c r="DA38" i="2" s="1"/>
  <c r="DA39" i="2" s="1"/>
  <c r="DA40" i="2" s="1"/>
  <c r="DA41" i="2" s="1"/>
  <c r="DA42" i="2" s="1"/>
  <c r="DA43" i="2" s="1"/>
  <c r="DA44" i="2" s="1"/>
  <c r="DA45" i="2" s="1"/>
  <c r="DA46" i="2" s="1"/>
  <c r="DA47" i="2" s="1"/>
  <c r="DA48" i="2" s="1"/>
  <c r="DA49" i="2" s="1"/>
  <c r="DA50" i="2" s="1"/>
  <c r="DA51" i="2" s="1"/>
  <c r="DA52" i="2" s="1"/>
  <c r="CE56" i="2" s="1"/>
  <c r="CE58" i="2" s="1"/>
  <c r="DW69" i="2" l="1"/>
  <c r="DW70" i="2" s="1"/>
  <c r="DW71" i="2" s="1"/>
  <c r="DW72" i="2" s="1"/>
  <c r="DW73" i="2" s="1"/>
  <c r="DW74" i="2" s="1"/>
  <c r="DW75" i="2" s="1"/>
  <c r="DW76" i="2" s="1"/>
  <c r="DW77" i="2" s="1"/>
  <c r="DW78" i="2" s="1"/>
  <c r="DW79" i="2" s="1"/>
  <c r="DW80" i="2" s="1"/>
  <c r="DW81" i="2" s="1"/>
  <c r="DW82" i="2" s="1"/>
  <c r="DW83" i="2" s="1"/>
  <c r="DW84" i="2" s="1"/>
  <c r="DW85" i="2" s="1"/>
  <c r="DW86" i="2" s="1"/>
  <c r="DW87" i="2" s="1"/>
  <c r="DW88" i="2" s="1"/>
  <c r="DW89" i="2" s="1"/>
  <c r="DW90" i="2" s="1"/>
  <c r="DW91" i="2" s="1"/>
  <c r="DW92" i="2" s="1"/>
  <c r="DW93" i="2" s="1"/>
  <c r="DW94" i="2" s="1"/>
  <c r="DW95" i="2" s="1"/>
  <c r="DW96" i="2" s="1"/>
  <c r="DW97" i="2" s="1"/>
  <c r="DW98" i="2" s="1"/>
  <c r="DW99" i="2" s="1"/>
  <c r="DW100" i="2" s="1"/>
  <c r="DW101" i="2" s="1"/>
  <c r="DW102" i="2" s="1"/>
  <c r="DW103" i="2" s="1"/>
  <c r="DW104" i="2" s="1"/>
  <c r="DW105" i="2" s="1"/>
  <c r="DW106" i="2" s="1"/>
  <c r="DW107" i="2" s="1"/>
  <c r="DW108" i="2" s="1"/>
  <c r="DW109" i="2" s="1"/>
  <c r="DW110" i="2" s="1"/>
  <c r="DW111" i="2" s="1"/>
  <c r="DW113" i="2" s="1"/>
  <c r="DX68" i="2"/>
  <c r="AS69" i="2"/>
  <c r="AS70" i="2" s="1"/>
  <c r="AS71" i="2" s="1"/>
  <c r="AS72" i="2" s="1"/>
  <c r="AS73" i="2" s="1"/>
  <c r="AS74" i="2" s="1"/>
  <c r="AS75" i="2" s="1"/>
  <c r="AS76" i="2" s="1"/>
  <c r="AS77" i="2" s="1"/>
  <c r="AS78" i="2" s="1"/>
  <c r="AS79" i="2" s="1"/>
  <c r="AS80" i="2" s="1"/>
  <c r="AS81" i="2" s="1"/>
  <c r="AS82" i="2" s="1"/>
  <c r="AS83" i="2" s="1"/>
  <c r="AS84" i="2" s="1"/>
  <c r="AS85" i="2" s="1"/>
  <c r="AS86" i="2" s="1"/>
  <c r="AS87" i="2" s="1"/>
  <c r="AS88" i="2" s="1"/>
  <c r="AS89" i="2" s="1"/>
  <c r="AS90" i="2" s="1"/>
  <c r="AS91" i="2" s="1"/>
  <c r="AS92" i="2" s="1"/>
  <c r="AS93" i="2" s="1"/>
  <c r="AS94" i="2" s="1"/>
  <c r="AS95" i="2" s="1"/>
  <c r="AS96" i="2" s="1"/>
  <c r="AS97" i="2" s="1"/>
  <c r="AS98" i="2" s="1"/>
  <c r="AS99" i="2" s="1"/>
  <c r="AS100" i="2" s="1"/>
  <c r="AS101" i="2" s="1"/>
  <c r="AS102" i="2" s="1"/>
  <c r="AS103" i="2" s="1"/>
  <c r="AS104" i="2" s="1"/>
  <c r="AS105" i="2" s="1"/>
  <c r="AS106" i="2" s="1"/>
  <c r="AS107" i="2" s="1"/>
  <c r="AS108" i="2" s="1"/>
  <c r="AS109" i="2" s="1"/>
  <c r="AS110" i="2" s="1"/>
  <c r="AS111" i="2" s="1"/>
  <c r="AS113" i="2" s="1"/>
  <c r="AT68" i="2"/>
  <c r="BK53" i="2"/>
  <c r="CF10" i="2"/>
  <c r="CF11" i="2" s="1"/>
  <c r="CF12" i="2" s="1"/>
  <c r="CF13" i="2" s="1"/>
  <c r="CF14" i="2" s="1"/>
  <c r="CF15" i="2" s="1"/>
  <c r="CF16" i="2" s="1"/>
  <c r="CF17" i="2" s="1"/>
  <c r="CF18" i="2" s="1"/>
  <c r="CF19" i="2" s="1"/>
  <c r="CF20" i="2" s="1"/>
  <c r="CF21" i="2" s="1"/>
  <c r="CF22" i="2" s="1"/>
  <c r="CF23" i="2" s="1"/>
  <c r="CF24" i="2" s="1"/>
  <c r="CF25" i="2" s="1"/>
  <c r="CF26" i="2" s="1"/>
  <c r="CF27" i="2" s="1"/>
  <c r="CF28" i="2" s="1"/>
  <c r="CF29" i="2" s="1"/>
  <c r="CF30" i="2" s="1"/>
  <c r="CF31" i="2" s="1"/>
  <c r="CF32" i="2" s="1"/>
  <c r="CF33" i="2" s="1"/>
  <c r="CF34" i="2" s="1"/>
  <c r="CF35" i="2" s="1"/>
  <c r="CF36" i="2" s="1"/>
  <c r="CF37" i="2" s="1"/>
  <c r="CF38" i="2" s="1"/>
  <c r="CF39" i="2" s="1"/>
  <c r="CF40" i="2" s="1"/>
  <c r="CF41" i="2" s="1"/>
  <c r="CF42" i="2" s="1"/>
  <c r="CF43" i="2" s="1"/>
  <c r="CF44" i="2" s="1"/>
  <c r="CF45" i="2" s="1"/>
  <c r="CF46" i="2" s="1"/>
  <c r="CF47" i="2" s="1"/>
  <c r="CF48" i="2" s="1"/>
  <c r="CF49" i="2" s="1"/>
  <c r="CF50" i="2" s="1"/>
  <c r="CF51" i="2" s="1"/>
  <c r="CF52" i="2" s="1"/>
  <c r="CG9" i="2"/>
  <c r="CE6" i="2"/>
  <c r="BQ68" i="2"/>
  <c r="BP69" i="2"/>
  <c r="BP70" i="2" s="1"/>
  <c r="BP71" i="2" s="1"/>
  <c r="BP72" i="2" s="1"/>
  <c r="BP73" i="2" s="1"/>
  <c r="BP74" i="2" s="1"/>
  <c r="BP75" i="2" s="1"/>
  <c r="BP76" i="2" s="1"/>
  <c r="BP77" i="2" s="1"/>
  <c r="BP78" i="2" s="1"/>
  <c r="BP79" i="2" s="1"/>
  <c r="BP80" i="2" s="1"/>
  <c r="BP81" i="2" s="1"/>
  <c r="BP82" i="2" s="1"/>
  <c r="BP83" i="2" s="1"/>
  <c r="BP84" i="2" s="1"/>
  <c r="BP85" i="2" s="1"/>
  <c r="BP86" i="2" s="1"/>
  <c r="BP87" i="2" s="1"/>
  <c r="BP88" i="2" s="1"/>
  <c r="BP89" i="2" s="1"/>
  <c r="BP90" i="2" s="1"/>
  <c r="BP91" i="2" s="1"/>
  <c r="BP92" i="2" s="1"/>
  <c r="BP93" i="2" s="1"/>
  <c r="BP94" i="2" s="1"/>
  <c r="BP95" i="2" s="1"/>
  <c r="BP96" i="2" s="1"/>
  <c r="BP97" i="2" s="1"/>
  <c r="BP98" i="2" s="1"/>
  <c r="BP99" i="2" s="1"/>
  <c r="BP100" i="2" s="1"/>
  <c r="BP101" i="2" s="1"/>
  <c r="BP102" i="2" s="1"/>
  <c r="BP103" i="2" s="1"/>
  <c r="BP104" i="2" s="1"/>
  <c r="BP105" i="2" s="1"/>
  <c r="BP106" i="2" s="1"/>
  <c r="BP107" i="2" s="1"/>
  <c r="BP108" i="2" s="1"/>
  <c r="BP109" i="2" s="1"/>
  <c r="BP110" i="2" s="1"/>
  <c r="BP111" i="2" s="1"/>
  <c r="BP113" i="2" s="1"/>
  <c r="BI56" i="2"/>
  <c r="BI58" i="2" s="1"/>
  <c r="CE54" i="2"/>
  <c r="J113" i="2"/>
  <c r="AC69" i="2"/>
  <c r="AC70" i="2" s="1"/>
  <c r="AC71" i="2" s="1"/>
  <c r="AC72" i="2" s="1"/>
  <c r="AC73" i="2" s="1"/>
  <c r="AC74" i="2" s="1"/>
  <c r="AC75" i="2" s="1"/>
  <c r="AC76" i="2" s="1"/>
  <c r="AC77" i="2" s="1"/>
  <c r="AC78" i="2" s="1"/>
  <c r="AC79" i="2" s="1"/>
  <c r="AC80" i="2" s="1"/>
  <c r="AC81" i="2" s="1"/>
  <c r="AC82" i="2" s="1"/>
  <c r="AC83" i="2" s="1"/>
  <c r="AC84" i="2" s="1"/>
  <c r="AC85" i="2" s="1"/>
  <c r="AC86" i="2" s="1"/>
  <c r="AC87" i="2" s="1"/>
  <c r="AC88" i="2" s="1"/>
  <c r="AC89" i="2" s="1"/>
  <c r="AC90" i="2" s="1"/>
  <c r="AC91" i="2" s="1"/>
  <c r="AC92" i="2" s="1"/>
  <c r="AC93" i="2" s="1"/>
  <c r="AC94" i="2" s="1"/>
  <c r="AC95" i="2" s="1"/>
  <c r="AC96" i="2" s="1"/>
  <c r="AC97" i="2" s="1"/>
  <c r="AC98" i="2" s="1"/>
  <c r="AC99" i="2" s="1"/>
  <c r="AC100" i="2" s="1"/>
  <c r="AC101" i="2" s="1"/>
  <c r="AC102" i="2" s="1"/>
  <c r="AC103" i="2" s="1"/>
  <c r="AC104" i="2" s="1"/>
  <c r="AC105" i="2" s="1"/>
  <c r="AC106" i="2" s="1"/>
  <c r="AC107" i="2" s="1"/>
  <c r="AC108" i="2" s="1"/>
  <c r="AC109" i="2" s="1"/>
  <c r="AC110" i="2" s="1"/>
  <c r="AC111" i="2" s="1"/>
  <c r="AC113" i="2" s="1"/>
  <c r="EQ69" i="2"/>
  <c r="EQ70" i="2" s="1"/>
  <c r="EQ71" i="2" s="1"/>
  <c r="EQ72" i="2" s="1"/>
  <c r="EQ73" i="2" s="1"/>
  <c r="EQ74" i="2" s="1"/>
  <c r="EQ75" i="2" s="1"/>
  <c r="EQ76" i="2" s="1"/>
  <c r="EQ77" i="2" s="1"/>
  <c r="EQ78" i="2" s="1"/>
  <c r="EQ79" i="2" s="1"/>
  <c r="EQ80" i="2" s="1"/>
  <c r="EQ81" i="2" s="1"/>
  <c r="EQ82" i="2" s="1"/>
  <c r="EQ83" i="2" s="1"/>
  <c r="EQ84" i="2" s="1"/>
  <c r="EQ85" i="2" s="1"/>
  <c r="EQ86" i="2" s="1"/>
  <c r="EQ87" i="2" s="1"/>
  <c r="EQ88" i="2" s="1"/>
  <c r="EQ89" i="2" s="1"/>
  <c r="EQ90" i="2" s="1"/>
  <c r="EQ91" i="2" s="1"/>
  <c r="EQ92" i="2" s="1"/>
  <c r="EQ93" i="2" s="1"/>
  <c r="EQ94" i="2" s="1"/>
  <c r="EQ95" i="2" s="1"/>
  <c r="EQ96" i="2" s="1"/>
  <c r="EQ97" i="2" s="1"/>
  <c r="EQ98" i="2" s="1"/>
  <c r="EQ99" i="2" s="1"/>
  <c r="EQ100" i="2" s="1"/>
  <c r="EQ101" i="2" s="1"/>
  <c r="EQ102" i="2" s="1"/>
  <c r="EQ103" i="2" s="1"/>
  <c r="EQ104" i="2" s="1"/>
  <c r="EQ105" i="2" s="1"/>
  <c r="EQ106" i="2" s="1"/>
  <c r="EQ107" i="2" s="1"/>
  <c r="EQ108" i="2" s="1"/>
  <c r="EQ109" i="2" s="1"/>
  <c r="EQ110" i="2" s="1"/>
  <c r="EQ111" i="2" s="1"/>
  <c r="EQ113" i="2" s="1"/>
  <c r="ER68" i="2"/>
  <c r="DB53" i="2"/>
  <c r="DW9" i="2"/>
  <c r="DU6" i="2"/>
  <c r="DV10" i="2"/>
  <c r="DV11" i="2" s="1"/>
  <c r="DV12" i="2" s="1"/>
  <c r="DV13" i="2" s="1"/>
  <c r="DV14" i="2" s="1"/>
  <c r="DV15" i="2" s="1"/>
  <c r="DV16" i="2" s="1"/>
  <c r="DV17" i="2" s="1"/>
  <c r="DV18" i="2" s="1"/>
  <c r="DV19" i="2" s="1"/>
  <c r="DV20" i="2" s="1"/>
  <c r="DV21" i="2" s="1"/>
  <c r="DV22" i="2" s="1"/>
  <c r="DV23" i="2" s="1"/>
  <c r="DV24" i="2" s="1"/>
  <c r="DV25" i="2" s="1"/>
  <c r="DV26" i="2" s="1"/>
  <c r="DV27" i="2" s="1"/>
  <c r="DV28" i="2" s="1"/>
  <c r="DV29" i="2" s="1"/>
  <c r="DV30" i="2" s="1"/>
  <c r="DV31" i="2" s="1"/>
  <c r="DV32" i="2" s="1"/>
  <c r="DV33" i="2" s="1"/>
  <c r="DV34" i="2" s="1"/>
  <c r="DV35" i="2" s="1"/>
  <c r="DV36" i="2" s="1"/>
  <c r="DV37" i="2" s="1"/>
  <c r="DV38" i="2" s="1"/>
  <c r="DV39" i="2" s="1"/>
  <c r="DV40" i="2" s="1"/>
  <c r="DV41" i="2" s="1"/>
  <c r="DV42" i="2" s="1"/>
  <c r="DV43" i="2" s="1"/>
  <c r="DV44" i="2" s="1"/>
  <c r="DV45" i="2" s="1"/>
  <c r="DV46" i="2" s="1"/>
  <c r="DV47" i="2" s="1"/>
  <c r="DV48" i="2" s="1"/>
  <c r="DV49" i="2" s="1"/>
  <c r="DV50" i="2" s="1"/>
  <c r="DV51" i="2" s="1"/>
  <c r="DV52" i="2" s="1"/>
  <c r="CZ56" i="2" s="1"/>
  <c r="CZ58" i="2" s="1"/>
  <c r="DS56" i="2"/>
  <c r="DS58" i="2" s="1"/>
  <c r="EO54" i="2"/>
  <c r="DA54" i="2"/>
  <c r="CH53" i="2"/>
  <c r="DB10" i="2"/>
  <c r="DB11" i="2" s="1"/>
  <c r="DB12" i="2" s="1"/>
  <c r="DB13" i="2" s="1"/>
  <c r="DB14" i="2" s="1"/>
  <c r="DB15" i="2" s="1"/>
  <c r="DB16" i="2" s="1"/>
  <c r="DB17" i="2" s="1"/>
  <c r="DB18" i="2" s="1"/>
  <c r="DB19" i="2" s="1"/>
  <c r="DB20" i="2" s="1"/>
  <c r="DB21" i="2" s="1"/>
  <c r="DB22" i="2" s="1"/>
  <c r="DB23" i="2" s="1"/>
  <c r="DB24" i="2" s="1"/>
  <c r="DB25" i="2" s="1"/>
  <c r="DB26" i="2" s="1"/>
  <c r="DB27" i="2" s="1"/>
  <c r="DB28" i="2" s="1"/>
  <c r="DB29" i="2" s="1"/>
  <c r="DB30" i="2" s="1"/>
  <c r="DB31" i="2" s="1"/>
  <c r="DB32" i="2" s="1"/>
  <c r="DB33" i="2" s="1"/>
  <c r="DB34" i="2" s="1"/>
  <c r="DB35" i="2" s="1"/>
  <c r="DB36" i="2" s="1"/>
  <c r="DB37" i="2" s="1"/>
  <c r="DB38" i="2" s="1"/>
  <c r="DB39" i="2" s="1"/>
  <c r="DB40" i="2" s="1"/>
  <c r="DB41" i="2" s="1"/>
  <c r="DB42" i="2" s="1"/>
  <c r="DB43" i="2" s="1"/>
  <c r="DB44" i="2" s="1"/>
  <c r="DB45" i="2" s="1"/>
  <c r="DB46" i="2" s="1"/>
  <c r="DB47" i="2" s="1"/>
  <c r="DB48" i="2" s="1"/>
  <c r="DB49" i="2" s="1"/>
  <c r="DB50" i="2" s="1"/>
  <c r="DB51" i="2" s="1"/>
  <c r="DB52" i="2" s="1"/>
  <c r="CF56" i="2" s="1"/>
  <c r="CF58" i="2" s="1"/>
  <c r="DC9" i="2"/>
  <c r="DA6" i="2"/>
  <c r="DU86" i="2"/>
  <c r="DU87" i="2" s="1"/>
  <c r="DU88" i="2" s="1"/>
  <c r="DU89" i="2" s="1"/>
  <c r="DU90" i="2" s="1"/>
  <c r="DU91" i="2" s="1"/>
  <c r="DU92" i="2" s="1"/>
  <c r="DU93" i="2" s="1"/>
  <c r="DU94" i="2" s="1"/>
  <c r="DU95" i="2" s="1"/>
  <c r="DU96" i="2" s="1"/>
  <c r="DU97" i="2" s="1"/>
  <c r="DU98" i="2" s="1"/>
  <c r="DU99" i="2" s="1"/>
  <c r="DU100" i="2" s="1"/>
  <c r="DU101" i="2" s="1"/>
  <c r="DU102" i="2" s="1"/>
  <c r="DU103" i="2" s="1"/>
  <c r="DU104" i="2" s="1"/>
  <c r="DU105" i="2" s="1"/>
  <c r="DU106" i="2" s="1"/>
  <c r="DU107" i="2" s="1"/>
  <c r="DU108" i="2" s="1"/>
  <c r="DU109" i="2" s="1"/>
  <c r="DU110" i="2" s="1"/>
  <c r="DU111" i="2" s="1"/>
  <c r="DU113" i="2" s="1"/>
  <c r="DU64" i="2"/>
  <c r="EQ9" i="2"/>
  <c r="EP3" i="2"/>
  <c r="EP10" i="2"/>
  <c r="EP11" i="2" s="1"/>
  <c r="EP12" i="2" s="1"/>
  <c r="EP13" i="2" s="1"/>
  <c r="EP14" i="2" s="1"/>
  <c r="EP15" i="2" s="1"/>
  <c r="EP16" i="2" s="1"/>
  <c r="EP17" i="2" s="1"/>
  <c r="EP18" i="2" s="1"/>
  <c r="EP19" i="2" s="1"/>
  <c r="EP20" i="2" s="1"/>
  <c r="EP21" i="2" s="1"/>
  <c r="EP22" i="2" s="1"/>
  <c r="EP23" i="2" s="1"/>
  <c r="EP24" i="2" s="1"/>
  <c r="EP25" i="2" s="1"/>
  <c r="EP26" i="2" s="1"/>
  <c r="EP27" i="2" s="1"/>
  <c r="EP28" i="2" s="1"/>
  <c r="EP29" i="2" s="1"/>
  <c r="EP30" i="2" s="1"/>
  <c r="EP31" i="2" s="1"/>
  <c r="EP32" i="2" s="1"/>
  <c r="EP33" i="2" s="1"/>
  <c r="EP34" i="2" s="1"/>
  <c r="EP35" i="2" s="1"/>
  <c r="EP36" i="2" s="1"/>
  <c r="EP37" i="2" s="1"/>
  <c r="EP38" i="2" s="1"/>
  <c r="EP39" i="2" s="1"/>
  <c r="EP40" i="2" s="1"/>
  <c r="EP41" i="2" s="1"/>
  <c r="EP42" i="2" s="1"/>
  <c r="EP43" i="2" s="1"/>
  <c r="EP44" i="2" s="1"/>
  <c r="EP45" i="2" s="1"/>
  <c r="EP46" i="2" s="1"/>
  <c r="EP47" i="2" s="1"/>
  <c r="EP48" i="2" s="1"/>
  <c r="EP49" i="2" s="1"/>
  <c r="EP50" i="2" s="1"/>
  <c r="EP51" i="2" s="1"/>
  <c r="EP52" i="2" s="1"/>
  <c r="DT56" i="2" s="1"/>
  <c r="DT58" i="2" s="1"/>
  <c r="FJ69" i="2"/>
  <c r="FJ70" i="2" s="1"/>
  <c r="FJ71" i="2" s="1"/>
  <c r="FJ72" i="2" s="1"/>
  <c r="FJ73" i="2" s="1"/>
  <c r="FJ74" i="2" s="1"/>
  <c r="FJ75" i="2" s="1"/>
  <c r="FJ76" i="2" s="1"/>
  <c r="FJ77" i="2" s="1"/>
  <c r="FJ78" i="2" s="1"/>
  <c r="FJ79" i="2" s="1"/>
  <c r="FJ80" i="2" s="1"/>
  <c r="FJ81" i="2" s="1"/>
  <c r="FJ82" i="2" s="1"/>
  <c r="FJ83" i="2" s="1"/>
  <c r="FJ84" i="2" s="1"/>
  <c r="FJ85" i="2" s="1"/>
  <c r="FJ86" i="2" s="1"/>
  <c r="FJ87" i="2" s="1"/>
  <c r="FJ88" i="2" s="1"/>
  <c r="FJ89" i="2" s="1"/>
  <c r="FJ90" i="2" s="1"/>
  <c r="FJ91" i="2" s="1"/>
  <c r="FJ92" i="2" s="1"/>
  <c r="FJ93" i="2" s="1"/>
  <c r="FJ94" i="2" s="1"/>
  <c r="FJ95" i="2" s="1"/>
  <c r="FJ96" i="2" s="1"/>
  <c r="FJ97" i="2" s="1"/>
  <c r="FJ98" i="2" s="1"/>
  <c r="FJ99" i="2" s="1"/>
  <c r="FJ100" i="2" s="1"/>
  <c r="FJ101" i="2" s="1"/>
  <c r="FJ102" i="2" s="1"/>
  <c r="FJ103" i="2" s="1"/>
  <c r="FJ104" i="2" s="1"/>
  <c r="FJ105" i="2" s="1"/>
  <c r="FJ106" i="2" s="1"/>
  <c r="FJ107" i="2" s="1"/>
  <c r="FJ108" i="2" s="1"/>
  <c r="FJ109" i="2" s="1"/>
  <c r="FJ110" i="2" s="1"/>
  <c r="FJ111" i="2" s="1"/>
  <c r="FK68" i="2"/>
  <c r="AJ53" i="2"/>
  <c r="AJ54" i="2" s="1"/>
  <c r="BH10" i="2"/>
  <c r="BH11" i="2" s="1"/>
  <c r="BH12" i="2" s="1"/>
  <c r="BH13" i="2" s="1"/>
  <c r="BH14" i="2" s="1"/>
  <c r="BH15" i="2" s="1"/>
  <c r="BH16" i="2" s="1"/>
  <c r="BH17" i="2" s="1"/>
  <c r="BH18" i="2" s="1"/>
  <c r="BH19" i="2" s="1"/>
  <c r="BH20" i="2" s="1"/>
  <c r="BH21" i="2" s="1"/>
  <c r="BH22" i="2" s="1"/>
  <c r="BH23" i="2" s="1"/>
  <c r="BH24" i="2" s="1"/>
  <c r="BH25" i="2" s="1"/>
  <c r="BH26" i="2" s="1"/>
  <c r="BH27" i="2" s="1"/>
  <c r="BH28" i="2" s="1"/>
  <c r="BH29" i="2" s="1"/>
  <c r="BH30" i="2" s="1"/>
  <c r="BH31" i="2" s="1"/>
  <c r="BH32" i="2" s="1"/>
  <c r="BH33" i="2" s="1"/>
  <c r="BH34" i="2" s="1"/>
  <c r="BH35" i="2" s="1"/>
  <c r="BH36" i="2" s="1"/>
  <c r="BH37" i="2" s="1"/>
  <c r="BH38" i="2" s="1"/>
  <c r="BH39" i="2" s="1"/>
  <c r="BH40" i="2" s="1"/>
  <c r="BH41" i="2" s="1"/>
  <c r="BH42" i="2" s="1"/>
  <c r="BH43" i="2" s="1"/>
  <c r="BH44" i="2" s="1"/>
  <c r="BH45" i="2" s="1"/>
  <c r="BH46" i="2" s="1"/>
  <c r="BH47" i="2" s="1"/>
  <c r="BH48" i="2" s="1"/>
  <c r="BH49" i="2" s="1"/>
  <c r="BH50" i="2" s="1"/>
  <c r="BH51" i="2" s="1"/>
  <c r="BH52" i="2" s="1"/>
  <c r="BI9" i="2"/>
  <c r="BH5" i="2"/>
  <c r="DB69" i="2"/>
  <c r="DB70" i="2" s="1"/>
  <c r="DB71" i="2" s="1"/>
  <c r="DB72" i="2" s="1"/>
  <c r="DB73" i="2" s="1"/>
  <c r="DB74" i="2" s="1"/>
  <c r="DB75" i="2" s="1"/>
  <c r="DB76" i="2" s="1"/>
  <c r="DB77" i="2" s="1"/>
  <c r="DB78" i="2" s="1"/>
  <c r="DB79" i="2" s="1"/>
  <c r="DB80" i="2" s="1"/>
  <c r="DB81" i="2" s="1"/>
  <c r="DB82" i="2" s="1"/>
  <c r="DB83" i="2" s="1"/>
  <c r="DB84" i="2" s="1"/>
  <c r="DB85" i="2" s="1"/>
  <c r="DB86" i="2" s="1"/>
  <c r="DB87" i="2" s="1"/>
  <c r="DB88" i="2" s="1"/>
  <c r="DB89" i="2" s="1"/>
  <c r="DB90" i="2" s="1"/>
  <c r="DB91" i="2" s="1"/>
  <c r="DB92" i="2" s="1"/>
  <c r="DB93" i="2" s="1"/>
  <c r="DB94" i="2" s="1"/>
  <c r="DB95" i="2" s="1"/>
  <c r="DB96" i="2" s="1"/>
  <c r="DB97" i="2" s="1"/>
  <c r="DB98" i="2" s="1"/>
  <c r="DB99" i="2" s="1"/>
  <c r="DB100" i="2" s="1"/>
  <c r="DB101" i="2" s="1"/>
  <c r="DB102" i="2" s="1"/>
  <c r="DB103" i="2" s="1"/>
  <c r="DB104" i="2" s="1"/>
  <c r="DB105" i="2" s="1"/>
  <c r="DB106" i="2" s="1"/>
  <c r="DB107" i="2" s="1"/>
  <c r="DB108" i="2" s="1"/>
  <c r="DB109" i="2" s="1"/>
  <c r="DB110" i="2" s="1"/>
  <c r="DB111" i="2" s="1"/>
  <c r="DB113" i="2" s="1"/>
  <c r="DC68" i="2"/>
  <c r="CJ69" i="2"/>
  <c r="CJ70" i="2" s="1"/>
  <c r="CJ71" i="2" s="1"/>
  <c r="CJ72" i="2" s="1"/>
  <c r="CJ73" i="2" s="1"/>
  <c r="CJ74" i="2" s="1"/>
  <c r="CJ75" i="2" s="1"/>
  <c r="CJ76" i="2" s="1"/>
  <c r="CJ77" i="2" s="1"/>
  <c r="CJ78" i="2" s="1"/>
  <c r="CJ79" i="2" s="1"/>
  <c r="CJ80" i="2" s="1"/>
  <c r="CJ81" i="2" s="1"/>
  <c r="CJ82" i="2" s="1"/>
  <c r="CJ83" i="2" s="1"/>
  <c r="CJ84" i="2" s="1"/>
  <c r="CJ85" i="2" s="1"/>
  <c r="CJ86" i="2" s="1"/>
  <c r="CJ87" i="2" s="1"/>
  <c r="CJ88" i="2" s="1"/>
  <c r="CJ89" i="2" s="1"/>
  <c r="CJ90" i="2" s="1"/>
  <c r="CJ91" i="2" s="1"/>
  <c r="CJ92" i="2" s="1"/>
  <c r="CJ93" i="2" s="1"/>
  <c r="CJ94" i="2" s="1"/>
  <c r="CJ95" i="2" s="1"/>
  <c r="CJ96" i="2" s="1"/>
  <c r="CJ97" i="2" s="1"/>
  <c r="CJ98" i="2" s="1"/>
  <c r="CJ99" i="2" s="1"/>
  <c r="CJ100" i="2" s="1"/>
  <c r="CJ101" i="2" s="1"/>
  <c r="CJ102" i="2" s="1"/>
  <c r="CJ103" i="2" s="1"/>
  <c r="CJ104" i="2" s="1"/>
  <c r="CJ105" i="2" s="1"/>
  <c r="CJ106" i="2" s="1"/>
  <c r="CJ107" i="2" s="1"/>
  <c r="CJ108" i="2" s="1"/>
  <c r="CJ109" i="2" s="1"/>
  <c r="CJ110" i="2" s="1"/>
  <c r="CJ111" i="2" s="1"/>
  <c r="CJ113" i="2" s="1"/>
  <c r="CK68" i="2"/>
  <c r="ES68" i="2" l="1"/>
  <c r="ER69" i="2"/>
  <c r="ER70" i="2" s="1"/>
  <c r="ER71" i="2" s="1"/>
  <c r="ER72" i="2" s="1"/>
  <c r="ER73" i="2" s="1"/>
  <c r="ER74" i="2" s="1"/>
  <c r="ER75" i="2" s="1"/>
  <c r="ER76" i="2" s="1"/>
  <c r="ER77" i="2" s="1"/>
  <c r="ER78" i="2" s="1"/>
  <c r="ER79" i="2" s="1"/>
  <c r="ER80" i="2" s="1"/>
  <c r="ER81" i="2" s="1"/>
  <c r="ER82" i="2" s="1"/>
  <c r="ER83" i="2" s="1"/>
  <c r="ER84" i="2" s="1"/>
  <c r="ER85" i="2" s="1"/>
  <c r="ER86" i="2" s="1"/>
  <c r="ER87" i="2" s="1"/>
  <c r="ER88" i="2" s="1"/>
  <c r="ER89" i="2" s="1"/>
  <c r="ER90" i="2" s="1"/>
  <c r="ER91" i="2" s="1"/>
  <c r="ER92" i="2" s="1"/>
  <c r="ER93" i="2" s="1"/>
  <c r="ER94" i="2" s="1"/>
  <c r="ER95" i="2" s="1"/>
  <c r="ER96" i="2" s="1"/>
  <c r="ER97" i="2" s="1"/>
  <c r="ER98" i="2" s="1"/>
  <c r="ER99" i="2" s="1"/>
  <c r="ER100" i="2" s="1"/>
  <c r="ER101" i="2" s="1"/>
  <c r="ER102" i="2" s="1"/>
  <c r="ER103" i="2" s="1"/>
  <c r="ER104" i="2" s="1"/>
  <c r="ER105" i="2" s="1"/>
  <c r="ER106" i="2" s="1"/>
  <c r="ER107" i="2" s="1"/>
  <c r="ER108" i="2" s="1"/>
  <c r="ER109" i="2" s="1"/>
  <c r="ER110" i="2" s="1"/>
  <c r="ER111" i="2" s="1"/>
  <c r="DV53" i="2"/>
  <c r="DV54" i="2" s="1"/>
  <c r="ER9" i="2"/>
  <c r="EQ10" i="2"/>
  <c r="EQ11" i="2" s="1"/>
  <c r="EQ12" i="2" s="1"/>
  <c r="EQ13" i="2" s="1"/>
  <c r="EQ14" i="2" s="1"/>
  <c r="EQ15" i="2" s="1"/>
  <c r="EQ16" i="2" s="1"/>
  <c r="EQ17" i="2" s="1"/>
  <c r="EQ18" i="2" s="1"/>
  <c r="EQ19" i="2" s="1"/>
  <c r="EQ20" i="2" s="1"/>
  <c r="EQ21" i="2" s="1"/>
  <c r="EQ22" i="2" s="1"/>
  <c r="EQ23" i="2" s="1"/>
  <c r="EQ24" i="2" s="1"/>
  <c r="EQ25" i="2" s="1"/>
  <c r="EQ26" i="2" s="1"/>
  <c r="EQ27" i="2" s="1"/>
  <c r="EQ28" i="2" s="1"/>
  <c r="EQ29" i="2" s="1"/>
  <c r="EQ30" i="2" s="1"/>
  <c r="EQ31" i="2" s="1"/>
  <c r="EQ32" i="2" s="1"/>
  <c r="EQ33" i="2" s="1"/>
  <c r="EQ34" i="2" s="1"/>
  <c r="EQ35" i="2" s="1"/>
  <c r="EQ36" i="2" s="1"/>
  <c r="EQ37" i="2" s="1"/>
  <c r="EQ38" i="2" s="1"/>
  <c r="EQ39" i="2" s="1"/>
  <c r="EQ40" i="2" s="1"/>
  <c r="EQ41" i="2" s="1"/>
  <c r="EQ42" i="2" s="1"/>
  <c r="EQ43" i="2" s="1"/>
  <c r="EQ44" i="2" s="1"/>
  <c r="EQ45" i="2" s="1"/>
  <c r="EQ46" i="2" s="1"/>
  <c r="EQ47" i="2" s="1"/>
  <c r="EQ48" i="2" s="1"/>
  <c r="EQ49" i="2" s="1"/>
  <c r="EQ50" i="2" s="1"/>
  <c r="EQ51" i="2" s="1"/>
  <c r="EQ52" i="2" s="1"/>
  <c r="BL53" i="2"/>
  <c r="CG10" i="2"/>
  <c r="CG11" i="2" s="1"/>
  <c r="CG12" i="2" s="1"/>
  <c r="CG13" i="2" s="1"/>
  <c r="CG14" i="2" s="1"/>
  <c r="CG15" i="2" s="1"/>
  <c r="CG16" i="2" s="1"/>
  <c r="CG17" i="2" s="1"/>
  <c r="CG18" i="2" s="1"/>
  <c r="CG19" i="2" s="1"/>
  <c r="CG20" i="2" s="1"/>
  <c r="CG21" i="2" s="1"/>
  <c r="CG22" i="2" s="1"/>
  <c r="CG23" i="2" s="1"/>
  <c r="CG24" i="2" s="1"/>
  <c r="CG25" i="2" s="1"/>
  <c r="CG26" i="2" s="1"/>
  <c r="CG27" i="2" s="1"/>
  <c r="CG28" i="2" s="1"/>
  <c r="CG29" i="2" s="1"/>
  <c r="CG30" i="2" s="1"/>
  <c r="CG31" i="2" s="1"/>
  <c r="CG32" i="2" s="1"/>
  <c r="CG33" i="2" s="1"/>
  <c r="CG34" i="2" s="1"/>
  <c r="CG35" i="2" s="1"/>
  <c r="CG36" i="2" s="1"/>
  <c r="CG37" i="2" s="1"/>
  <c r="CG38" i="2" s="1"/>
  <c r="CG39" i="2" s="1"/>
  <c r="CG40" i="2" s="1"/>
  <c r="CG41" i="2" s="1"/>
  <c r="CG42" i="2" s="1"/>
  <c r="CG43" i="2" s="1"/>
  <c r="CG44" i="2" s="1"/>
  <c r="CG45" i="2" s="1"/>
  <c r="CG46" i="2" s="1"/>
  <c r="CG47" i="2" s="1"/>
  <c r="CG48" i="2" s="1"/>
  <c r="CG49" i="2" s="1"/>
  <c r="CG50" i="2" s="1"/>
  <c r="CG51" i="2" s="1"/>
  <c r="CG52" i="2" s="1"/>
  <c r="CH9" i="2"/>
  <c r="CF6" i="2"/>
  <c r="AM56" i="2"/>
  <c r="AM58" i="2" s="1"/>
  <c r="BH54" i="2"/>
  <c r="BJ56" i="2"/>
  <c r="BJ58" i="2" s="1"/>
  <c r="CF54" i="2"/>
  <c r="AK53" i="2"/>
  <c r="AK54" i="2" s="1"/>
  <c r="BI10" i="2"/>
  <c r="BI11" i="2" s="1"/>
  <c r="BI12" i="2" s="1"/>
  <c r="BI13" i="2" s="1"/>
  <c r="BI14" i="2" s="1"/>
  <c r="BI15" i="2" s="1"/>
  <c r="BI16" i="2" s="1"/>
  <c r="BI17" i="2" s="1"/>
  <c r="BI18" i="2" s="1"/>
  <c r="BI19" i="2" s="1"/>
  <c r="BI20" i="2" s="1"/>
  <c r="BI21" i="2" s="1"/>
  <c r="BI22" i="2" s="1"/>
  <c r="BI23" i="2" s="1"/>
  <c r="BI24" i="2" s="1"/>
  <c r="BI25" i="2" s="1"/>
  <c r="BI26" i="2" s="1"/>
  <c r="BI27" i="2" s="1"/>
  <c r="BI28" i="2" s="1"/>
  <c r="BI29" i="2" s="1"/>
  <c r="BI30" i="2" s="1"/>
  <c r="BI31" i="2" s="1"/>
  <c r="BI32" i="2" s="1"/>
  <c r="BI33" i="2" s="1"/>
  <c r="BI34" i="2" s="1"/>
  <c r="BI35" i="2" s="1"/>
  <c r="BJ9" i="2"/>
  <c r="BI5" i="2"/>
  <c r="CK69" i="2"/>
  <c r="CK70" i="2" s="1"/>
  <c r="CK71" i="2" s="1"/>
  <c r="CK72" i="2" s="1"/>
  <c r="CK73" i="2" s="1"/>
  <c r="CK74" i="2" s="1"/>
  <c r="CK75" i="2" s="1"/>
  <c r="CK76" i="2" s="1"/>
  <c r="CK77" i="2" s="1"/>
  <c r="CK78" i="2" s="1"/>
  <c r="CK79" i="2" s="1"/>
  <c r="CK80" i="2" s="1"/>
  <c r="CK81" i="2" s="1"/>
  <c r="CK82" i="2" s="1"/>
  <c r="CK83" i="2" s="1"/>
  <c r="CK84" i="2" s="1"/>
  <c r="CK85" i="2" s="1"/>
  <c r="CK86" i="2" s="1"/>
  <c r="CK87" i="2" s="1"/>
  <c r="CK88" i="2" s="1"/>
  <c r="CK89" i="2" s="1"/>
  <c r="CK90" i="2" s="1"/>
  <c r="CK91" i="2" s="1"/>
  <c r="CK92" i="2" s="1"/>
  <c r="CK93" i="2" s="1"/>
  <c r="CK94" i="2" s="1"/>
  <c r="CK95" i="2" s="1"/>
  <c r="CK96" i="2" s="1"/>
  <c r="CK97" i="2" s="1"/>
  <c r="CK98" i="2" s="1"/>
  <c r="CK99" i="2" s="1"/>
  <c r="CK100" i="2" s="1"/>
  <c r="CK101" i="2" s="1"/>
  <c r="CK102" i="2" s="1"/>
  <c r="CK103" i="2" s="1"/>
  <c r="CK104" i="2" s="1"/>
  <c r="CK105" i="2" s="1"/>
  <c r="CK106" i="2" s="1"/>
  <c r="CK107" i="2" s="1"/>
  <c r="CK108" i="2" s="1"/>
  <c r="CK109" i="2" s="1"/>
  <c r="CK110" i="2" s="1"/>
  <c r="CK111" i="2" s="1"/>
  <c r="CK113" i="2" s="1"/>
  <c r="CL68" i="2"/>
  <c r="CL69" i="2" s="1"/>
  <c r="CL70" i="2" s="1"/>
  <c r="CL71" i="2" s="1"/>
  <c r="CL72" i="2" s="1"/>
  <c r="CL73" i="2" s="1"/>
  <c r="CL74" i="2" s="1"/>
  <c r="CL75" i="2" s="1"/>
  <c r="CL76" i="2" s="1"/>
  <c r="CL77" i="2" s="1"/>
  <c r="CL78" i="2" s="1"/>
  <c r="CL79" i="2" s="1"/>
  <c r="CL80" i="2" s="1"/>
  <c r="CL81" i="2" s="1"/>
  <c r="CL82" i="2" s="1"/>
  <c r="CL83" i="2" s="1"/>
  <c r="CL84" i="2" s="1"/>
  <c r="CL85" i="2" s="1"/>
  <c r="CL86" i="2" s="1"/>
  <c r="CL87" i="2" s="1"/>
  <c r="CL88" i="2" s="1"/>
  <c r="CL89" i="2" s="1"/>
  <c r="CL90" i="2" s="1"/>
  <c r="CL91" i="2" s="1"/>
  <c r="CL92" i="2" s="1"/>
  <c r="CL93" i="2" s="1"/>
  <c r="CL94" i="2" s="1"/>
  <c r="CL95" i="2" s="1"/>
  <c r="CL96" i="2" s="1"/>
  <c r="CL97" i="2" s="1"/>
  <c r="CL98" i="2" s="1"/>
  <c r="CL99" i="2" s="1"/>
  <c r="CL100" i="2" s="1"/>
  <c r="CL101" i="2" s="1"/>
  <c r="CL102" i="2" s="1"/>
  <c r="CL103" i="2" s="1"/>
  <c r="CL104" i="2" s="1"/>
  <c r="CL105" i="2" s="1"/>
  <c r="CL106" i="2" s="1"/>
  <c r="CL107" i="2" s="1"/>
  <c r="CL108" i="2" s="1"/>
  <c r="CL109" i="2" s="1"/>
  <c r="CL110" i="2" s="1"/>
  <c r="CL111" i="2" s="1"/>
  <c r="CL113" i="2" s="1"/>
  <c r="FK69" i="2"/>
  <c r="FK70" i="2" s="1"/>
  <c r="FK71" i="2" s="1"/>
  <c r="FK72" i="2" s="1"/>
  <c r="FK73" i="2" s="1"/>
  <c r="FK74" i="2" s="1"/>
  <c r="FK75" i="2" s="1"/>
  <c r="FK76" i="2" s="1"/>
  <c r="FK77" i="2" s="1"/>
  <c r="FK78" i="2" s="1"/>
  <c r="FK79" i="2" s="1"/>
  <c r="FK80" i="2" s="1"/>
  <c r="FK81" i="2" s="1"/>
  <c r="FK82" i="2" s="1"/>
  <c r="FK83" i="2" s="1"/>
  <c r="FK84" i="2" s="1"/>
  <c r="FK85" i="2" s="1"/>
  <c r="FK86" i="2" s="1"/>
  <c r="FK87" i="2" s="1"/>
  <c r="FK88" i="2" s="1"/>
  <c r="FK89" i="2" s="1"/>
  <c r="FK90" i="2" s="1"/>
  <c r="FK91" i="2" s="1"/>
  <c r="FK92" i="2" s="1"/>
  <c r="FK93" i="2" s="1"/>
  <c r="FK94" i="2" s="1"/>
  <c r="FK95" i="2" s="1"/>
  <c r="FK96" i="2" s="1"/>
  <c r="FK97" i="2" s="1"/>
  <c r="FK98" i="2" s="1"/>
  <c r="FK99" i="2" s="1"/>
  <c r="FK100" i="2" s="1"/>
  <c r="FK101" i="2" s="1"/>
  <c r="FK102" i="2" s="1"/>
  <c r="FK103" i="2" s="1"/>
  <c r="FK104" i="2" s="1"/>
  <c r="FK105" i="2" s="1"/>
  <c r="FK106" i="2" s="1"/>
  <c r="FK107" i="2" s="1"/>
  <c r="FK108" i="2" s="1"/>
  <c r="FK109" i="2" s="1"/>
  <c r="FK110" i="2" s="1"/>
  <c r="FK111" i="2" s="1"/>
  <c r="FL68" i="2"/>
  <c r="AT69" i="2"/>
  <c r="AT70" i="2" s="1"/>
  <c r="AT71" i="2" s="1"/>
  <c r="AT72" i="2" s="1"/>
  <c r="AT73" i="2" s="1"/>
  <c r="AT74" i="2" s="1"/>
  <c r="AT75" i="2" s="1"/>
  <c r="AT76" i="2" s="1"/>
  <c r="AT77" i="2" s="1"/>
  <c r="AT78" i="2" s="1"/>
  <c r="AT79" i="2" s="1"/>
  <c r="AT80" i="2" s="1"/>
  <c r="AT81" i="2" s="1"/>
  <c r="AT82" i="2" s="1"/>
  <c r="AT83" i="2" s="1"/>
  <c r="AT84" i="2" s="1"/>
  <c r="AT85" i="2" s="1"/>
  <c r="AT86" i="2" s="1"/>
  <c r="AT87" i="2" s="1"/>
  <c r="AT88" i="2" s="1"/>
  <c r="AT89" i="2" s="1"/>
  <c r="AT90" i="2" s="1"/>
  <c r="AT91" i="2" s="1"/>
  <c r="AT92" i="2" s="1"/>
  <c r="AT93" i="2" s="1"/>
  <c r="AT94" i="2" s="1"/>
  <c r="AT95" i="2" s="1"/>
  <c r="AT96" i="2" s="1"/>
  <c r="AT97" i="2" s="1"/>
  <c r="AT98" i="2" s="1"/>
  <c r="AT99" i="2" s="1"/>
  <c r="AT100" i="2" s="1"/>
  <c r="AT101" i="2" s="1"/>
  <c r="AT102" i="2" s="1"/>
  <c r="AT103" i="2" s="1"/>
  <c r="AT104" i="2" s="1"/>
  <c r="AT105" i="2" s="1"/>
  <c r="AT106" i="2" s="1"/>
  <c r="AT107" i="2" s="1"/>
  <c r="AT108" i="2" s="1"/>
  <c r="AT109" i="2" s="1"/>
  <c r="AT110" i="2" s="1"/>
  <c r="AT111" i="2" s="1"/>
  <c r="AT113" i="2" s="1"/>
  <c r="AU68" i="2"/>
  <c r="DC69" i="2"/>
  <c r="DC70" i="2" s="1"/>
  <c r="DC71" i="2" s="1"/>
  <c r="DC72" i="2" s="1"/>
  <c r="DC73" i="2" s="1"/>
  <c r="DC74" i="2" s="1"/>
  <c r="DC75" i="2" s="1"/>
  <c r="DC76" i="2" s="1"/>
  <c r="DC77" i="2" s="1"/>
  <c r="DC78" i="2" s="1"/>
  <c r="DC79" i="2" s="1"/>
  <c r="DC80" i="2" s="1"/>
  <c r="DC81" i="2" s="1"/>
  <c r="DC82" i="2" s="1"/>
  <c r="DC83" i="2" s="1"/>
  <c r="DC84" i="2" s="1"/>
  <c r="DC85" i="2" s="1"/>
  <c r="DC86" i="2" s="1"/>
  <c r="DC87" i="2" s="1"/>
  <c r="DC88" i="2" s="1"/>
  <c r="DC89" i="2" s="1"/>
  <c r="DC90" i="2" s="1"/>
  <c r="DC91" i="2" s="1"/>
  <c r="DC92" i="2" s="1"/>
  <c r="DC93" i="2" s="1"/>
  <c r="DC94" i="2" s="1"/>
  <c r="DC95" i="2" s="1"/>
  <c r="DC96" i="2" s="1"/>
  <c r="DC97" i="2" s="1"/>
  <c r="DC98" i="2" s="1"/>
  <c r="DC99" i="2" s="1"/>
  <c r="DC100" i="2" s="1"/>
  <c r="DC101" i="2" s="1"/>
  <c r="DC102" i="2" s="1"/>
  <c r="DC103" i="2" s="1"/>
  <c r="DC104" i="2" s="1"/>
  <c r="DC105" i="2" s="1"/>
  <c r="DC106" i="2" s="1"/>
  <c r="DC107" i="2" s="1"/>
  <c r="DC108" i="2" s="1"/>
  <c r="DC109" i="2" s="1"/>
  <c r="DC110" i="2" s="1"/>
  <c r="DC111" i="2" s="1"/>
  <c r="DC113" i="2" s="1"/>
  <c r="DD68" i="2"/>
  <c r="CI53" i="2"/>
  <c r="DD9" i="2"/>
  <c r="DB6" i="2"/>
  <c r="DC10" i="2"/>
  <c r="DC11" i="2" s="1"/>
  <c r="DC12" i="2" s="1"/>
  <c r="DC13" i="2" s="1"/>
  <c r="DC14" i="2" s="1"/>
  <c r="DC15" i="2" s="1"/>
  <c r="DC16" i="2" s="1"/>
  <c r="DC17" i="2" s="1"/>
  <c r="DC18" i="2" s="1"/>
  <c r="DC19" i="2" s="1"/>
  <c r="DC20" i="2" s="1"/>
  <c r="DC21" i="2" s="1"/>
  <c r="DC22" i="2" s="1"/>
  <c r="DC23" i="2" s="1"/>
  <c r="DC24" i="2" s="1"/>
  <c r="DC25" i="2" s="1"/>
  <c r="DC26" i="2" s="1"/>
  <c r="DC27" i="2" s="1"/>
  <c r="DC28" i="2" s="1"/>
  <c r="DC29" i="2" s="1"/>
  <c r="DC30" i="2" s="1"/>
  <c r="DC31" i="2" s="1"/>
  <c r="DC32" i="2" s="1"/>
  <c r="DC33" i="2" s="1"/>
  <c r="DC34" i="2" s="1"/>
  <c r="DC35" i="2" s="1"/>
  <c r="DC36" i="2" s="1"/>
  <c r="DC37" i="2" s="1"/>
  <c r="DC38" i="2" s="1"/>
  <c r="DC39" i="2" s="1"/>
  <c r="DC40" i="2" s="1"/>
  <c r="DC41" i="2" s="1"/>
  <c r="DC42" i="2" s="1"/>
  <c r="DC43" i="2" s="1"/>
  <c r="DC44" i="2" s="1"/>
  <c r="DC45" i="2" s="1"/>
  <c r="DC46" i="2" s="1"/>
  <c r="DC47" i="2" s="1"/>
  <c r="DC48" i="2" s="1"/>
  <c r="DC49" i="2" s="1"/>
  <c r="DC50" i="2" s="1"/>
  <c r="DC51" i="2" s="1"/>
  <c r="DC52" i="2" s="1"/>
  <c r="CG56" i="2" s="1"/>
  <c r="CG58" i="2" s="1"/>
  <c r="DC53" i="2"/>
  <c r="DX9" i="2"/>
  <c r="DV6" i="2"/>
  <c r="DW10" i="2"/>
  <c r="DW11" i="2" s="1"/>
  <c r="DW12" i="2" s="1"/>
  <c r="DW13" i="2" s="1"/>
  <c r="DW14" i="2" s="1"/>
  <c r="DW15" i="2" s="1"/>
  <c r="DW16" i="2" s="1"/>
  <c r="DW17" i="2" s="1"/>
  <c r="DW18" i="2" s="1"/>
  <c r="DW19" i="2" s="1"/>
  <c r="DW20" i="2" s="1"/>
  <c r="DW21" i="2" s="1"/>
  <c r="DW22" i="2" s="1"/>
  <c r="DW23" i="2" s="1"/>
  <c r="DW24" i="2" s="1"/>
  <c r="DW25" i="2" s="1"/>
  <c r="DW26" i="2" s="1"/>
  <c r="DW27" i="2" s="1"/>
  <c r="DW28" i="2" s="1"/>
  <c r="DW29" i="2" s="1"/>
  <c r="DW30" i="2" s="1"/>
  <c r="DW31" i="2" s="1"/>
  <c r="DW32" i="2" s="1"/>
  <c r="DW33" i="2" s="1"/>
  <c r="DW34" i="2" s="1"/>
  <c r="DW35" i="2" s="1"/>
  <c r="DW36" i="2" s="1"/>
  <c r="DW37" i="2" s="1"/>
  <c r="DW38" i="2" s="1"/>
  <c r="DW39" i="2" s="1"/>
  <c r="DW40" i="2" s="1"/>
  <c r="DW41" i="2" s="1"/>
  <c r="DW42" i="2" s="1"/>
  <c r="DW43" i="2" s="1"/>
  <c r="DW44" i="2" s="1"/>
  <c r="DW45" i="2" s="1"/>
  <c r="DW46" i="2" s="1"/>
  <c r="DW47" i="2" s="1"/>
  <c r="DW48" i="2" s="1"/>
  <c r="DW49" i="2" s="1"/>
  <c r="DW50" i="2" s="1"/>
  <c r="DW51" i="2" s="1"/>
  <c r="DW52" i="2" s="1"/>
  <c r="DA56" i="2" s="1"/>
  <c r="DA58" i="2" s="1"/>
  <c r="DX69" i="2"/>
  <c r="DX70" i="2" s="1"/>
  <c r="DX71" i="2" s="1"/>
  <c r="DX72" i="2" s="1"/>
  <c r="DX73" i="2" s="1"/>
  <c r="DX74" i="2" s="1"/>
  <c r="DX75" i="2" s="1"/>
  <c r="DX76" i="2" s="1"/>
  <c r="DX77" i="2" s="1"/>
  <c r="DX78" i="2" s="1"/>
  <c r="DX79" i="2" s="1"/>
  <c r="DX80" i="2" s="1"/>
  <c r="DX81" i="2" s="1"/>
  <c r="DX82" i="2" s="1"/>
  <c r="DX83" i="2" s="1"/>
  <c r="DX84" i="2" s="1"/>
  <c r="DX85" i="2" s="1"/>
  <c r="DX86" i="2" s="1"/>
  <c r="DX87" i="2" s="1"/>
  <c r="DX88" i="2" s="1"/>
  <c r="DX89" i="2" s="1"/>
  <c r="DX90" i="2" s="1"/>
  <c r="DX91" i="2" s="1"/>
  <c r="DX92" i="2" s="1"/>
  <c r="DX93" i="2" s="1"/>
  <c r="DX94" i="2" s="1"/>
  <c r="DX95" i="2" s="1"/>
  <c r="DX96" i="2" s="1"/>
  <c r="DX97" i="2" s="1"/>
  <c r="DX98" i="2" s="1"/>
  <c r="DX99" i="2" s="1"/>
  <c r="DX100" i="2" s="1"/>
  <c r="DX101" i="2" s="1"/>
  <c r="DX102" i="2" s="1"/>
  <c r="DX103" i="2" s="1"/>
  <c r="DX104" i="2" s="1"/>
  <c r="DX105" i="2" s="1"/>
  <c r="DX106" i="2" s="1"/>
  <c r="DX107" i="2" s="1"/>
  <c r="DX108" i="2" s="1"/>
  <c r="DX109" i="2" s="1"/>
  <c r="DX110" i="2" s="1"/>
  <c r="DX111" i="2" s="1"/>
  <c r="DX113" i="2" s="1"/>
  <c r="DY68" i="2"/>
  <c r="DB54" i="2"/>
  <c r="BR68" i="2"/>
  <c r="BQ69" i="2"/>
  <c r="BQ70" i="2" s="1"/>
  <c r="BQ71" i="2" s="1"/>
  <c r="BQ72" i="2" s="1"/>
  <c r="BQ73" i="2" s="1"/>
  <c r="BQ74" i="2" s="1"/>
  <c r="BQ75" i="2" s="1"/>
  <c r="BQ76" i="2" s="1"/>
  <c r="BQ77" i="2" s="1"/>
  <c r="BQ78" i="2" s="1"/>
  <c r="BQ79" i="2" s="1"/>
  <c r="BQ80" i="2" s="1"/>
  <c r="BQ81" i="2" s="1"/>
  <c r="BQ82" i="2" s="1"/>
  <c r="BQ83" i="2" s="1"/>
  <c r="BQ84" i="2" s="1"/>
  <c r="BQ85" i="2" s="1"/>
  <c r="BQ86" i="2" s="1"/>
  <c r="BQ87" i="2" s="1"/>
  <c r="BQ88" i="2" s="1"/>
  <c r="BQ89" i="2" s="1"/>
  <c r="BQ90" i="2" s="1"/>
  <c r="BQ91" i="2" s="1"/>
  <c r="BQ92" i="2" s="1"/>
  <c r="BQ93" i="2" s="1"/>
  <c r="BQ94" i="2" s="1"/>
  <c r="BQ95" i="2" s="1"/>
  <c r="BQ96" i="2" s="1"/>
  <c r="BQ97" i="2" s="1"/>
  <c r="BQ98" i="2" s="1"/>
  <c r="BQ99" i="2" s="1"/>
  <c r="BQ100" i="2" s="1"/>
  <c r="BQ101" i="2" s="1"/>
  <c r="BQ102" i="2" s="1"/>
  <c r="BQ103" i="2" s="1"/>
  <c r="BQ104" i="2" s="1"/>
  <c r="BQ105" i="2" s="1"/>
  <c r="BQ106" i="2" s="1"/>
  <c r="BQ107" i="2" s="1"/>
  <c r="BQ108" i="2" s="1"/>
  <c r="BQ109" i="2" s="1"/>
  <c r="BQ110" i="2" s="1"/>
  <c r="BQ111" i="2" s="1"/>
  <c r="BQ113" i="2" s="1"/>
  <c r="DC54" i="2" l="1"/>
  <c r="BK56" i="2"/>
  <c r="BK58" i="2" s="1"/>
  <c r="CG54" i="2"/>
  <c r="DD69" i="2"/>
  <c r="DD70" i="2" s="1"/>
  <c r="DD71" i="2" s="1"/>
  <c r="DD72" i="2" s="1"/>
  <c r="DD73" i="2" s="1"/>
  <c r="DD74" i="2" s="1"/>
  <c r="DD75" i="2" s="1"/>
  <c r="DD76" i="2" s="1"/>
  <c r="DD77" i="2" s="1"/>
  <c r="DD78" i="2" s="1"/>
  <c r="DD79" i="2" s="1"/>
  <c r="DD80" i="2" s="1"/>
  <c r="DD81" i="2" s="1"/>
  <c r="DD82" i="2" s="1"/>
  <c r="DD83" i="2" s="1"/>
  <c r="DD84" i="2" s="1"/>
  <c r="DD85" i="2" s="1"/>
  <c r="DD86" i="2" s="1"/>
  <c r="DD87" i="2" s="1"/>
  <c r="DD88" i="2" s="1"/>
  <c r="DD89" i="2" s="1"/>
  <c r="DD90" i="2" s="1"/>
  <c r="DD91" i="2" s="1"/>
  <c r="DD92" i="2" s="1"/>
  <c r="DD93" i="2" s="1"/>
  <c r="DD94" i="2" s="1"/>
  <c r="DD95" i="2" s="1"/>
  <c r="DD96" i="2" s="1"/>
  <c r="DD97" i="2" s="1"/>
  <c r="DD98" i="2" s="1"/>
  <c r="DD99" i="2" s="1"/>
  <c r="DD100" i="2" s="1"/>
  <c r="DD101" i="2" s="1"/>
  <c r="DD102" i="2" s="1"/>
  <c r="DD103" i="2" s="1"/>
  <c r="DD104" i="2" s="1"/>
  <c r="DD105" i="2" s="1"/>
  <c r="DD106" i="2" s="1"/>
  <c r="DD107" i="2" s="1"/>
  <c r="DD108" i="2" s="1"/>
  <c r="DD109" i="2" s="1"/>
  <c r="DD110" i="2" s="1"/>
  <c r="DD111" i="2" s="1"/>
  <c r="DD113" i="2" s="1"/>
  <c r="DE68" i="2"/>
  <c r="DE69" i="2" s="1"/>
  <c r="DE70" i="2" s="1"/>
  <c r="DE71" i="2" s="1"/>
  <c r="DE72" i="2" s="1"/>
  <c r="DE73" i="2" s="1"/>
  <c r="DE74" i="2" s="1"/>
  <c r="DE75" i="2" s="1"/>
  <c r="DE76" i="2" s="1"/>
  <c r="DE77" i="2" s="1"/>
  <c r="DE78" i="2" s="1"/>
  <c r="DE79" i="2" s="1"/>
  <c r="DE80" i="2" s="1"/>
  <c r="DE81" i="2" s="1"/>
  <c r="DE82" i="2" s="1"/>
  <c r="DE83" i="2" s="1"/>
  <c r="DE84" i="2" s="1"/>
  <c r="DE85" i="2" s="1"/>
  <c r="DE86" i="2" s="1"/>
  <c r="DE87" i="2" s="1"/>
  <c r="DE88" i="2" s="1"/>
  <c r="DE89" i="2" s="1"/>
  <c r="DE90" i="2" s="1"/>
  <c r="DE91" i="2" s="1"/>
  <c r="DE92" i="2" s="1"/>
  <c r="DE93" i="2" s="1"/>
  <c r="DE94" i="2" s="1"/>
  <c r="DE95" i="2" s="1"/>
  <c r="DE96" i="2" s="1"/>
  <c r="DE97" i="2" s="1"/>
  <c r="DE98" i="2" s="1"/>
  <c r="DE99" i="2" s="1"/>
  <c r="DE100" i="2" s="1"/>
  <c r="DE101" i="2" s="1"/>
  <c r="DE102" i="2" s="1"/>
  <c r="DE103" i="2" s="1"/>
  <c r="DE104" i="2" s="1"/>
  <c r="DE105" i="2" s="1"/>
  <c r="DE106" i="2" s="1"/>
  <c r="DE107" i="2" s="1"/>
  <c r="DE108" i="2" s="1"/>
  <c r="DE109" i="2" s="1"/>
  <c r="DE110" i="2" s="1"/>
  <c r="DE111" i="2" s="1"/>
  <c r="DE113" i="2" s="1"/>
  <c r="BS68" i="2"/>
  <c r="BS69" i="2" s="1"/>
  <c r="BS70" i="2" s="1"/>
  <c r="BS71" i="2" s="1"/>
  <c r="BS72" i="2" s="1"/>
  <c r="BS73" i="2" s="1"/>
  <c r="BS74" i="2" s="1"/>
  <c r="BS75" i="2" s="1"/>
  <c r="BS76" i="2" s="1"/>
  <c r="BS77" i="2" s="1"/>
  <c r="BS78" i="2" s="1"/>
  <c r="BS79" i="2" s="1"/>
  <c r="BS80" i="2" s="1"/>
  <c r="BS81" i="2" s="1"/>
  <c r="BS82" i="2" s="1"/>
  <c r="BS83" i="2" s="1"/>
  <c r="BS84" i="2" s="1"/>
  <c r="BS85" i="2" s="1"/>
  <c r="BS86" i="2" s="1"/>
  <c r="BS87" i="2" s="1"/>
  <c r="BS88" i="2" s="1"/>
  <c r="BS89" i="2" s="1"/>
  <c r="BS90" i="2" s="1"/>
  <c r="BS91" i="2" s="1"/>
  <c r="BS92" i="2" s="1"/>
  <c r="BS93" i="2" s="1"/>
  <c r="BS94" i="2" s="1"/>
  <c r="BS95" i="2" s="1"/>
  <c r="BS96" i="2" s="1"/>
  <c r="BS97" i="2" s="1"/>
  <c r="BS98" i="2" s="1"/>
  <c r="BS99" i="2" s="1"/>
  <c r="BS100" i="2" s="1"/>
  <c r="BS101" i="2" s="1"/>
  <c r="BS102" i="2" s="1"/>
  <c r="BS103" i="2" s="1"/>
  <c r="BS104" i="2" s="1"/>
  <c r="BS105" i="2" s="1"/>
  <c r="BS106" i="2" s="1"/>
  <c r="BS107" i="2" s="1"/>
  <c r="BS108" i="2" s="1"/>
  <c r="BS109" i="2" s="1"/>
  <c r="BS110" i="2" s="1"/>
  <c r="BS111" i="2" s="1"/>
  <c r="BS113" i="2" s="1"/>
  <c r="BR69" i="2"/>
  <c r="BR70" i="2" s="1"/>
  <c r="BR71" i="2" s="1"/>
  <c r="BR72" i="2" s="1"/>
  <c r="BR73" i="2" s="1"/>
  <c r="BR74" i="2" s="1"/>
  <c r="BR75" i="2" s="1"/>
  <c r="BR76" i="2" s="1"/>
  <c r="BR77" i="2" s="1"/>
  <c r="BR78" i="2" s="1"/>
  <c r="BR79" i="2" s="1"/>
  <c r="BR80" i="2" s="1"/>
  <c r="BR81" i="2" s="1"/>
  <c r="BR82" i="2" s="1"/>
  <c r="BR83" i="2" s="1"/>
  <c r="BR84" i="2" s="1"/>
  <c r="BR85" i="2" s="1"/>
  <c r="BR86" i="2" s="1"/>
  <c r="BR87" i="2" s="1"/>
  <c r="BR88" i="2" s="1"/>
  <c r="BR89" i="2" s="1"/>
  <c r="BR90" i="2" s="1"/>
  <c r="BR91" i="2" s="1"/>
  <c r="BR92" i="2" s="1"/>
  <c r="BR93" i="2" s="1"/>
  <c r="BR94" i="2" s="1"/>
  <c r="BR95" i="2" s="1"/>
  <c r="BR96" i="2" s="1"/>
  <c r="BR97" i="2" s="1"/>
  <c r="BR98" i="2" s="1"/>
  <c r="BR99" i="2" s="1"/>
  <c r="BR100" i="2" s="1"/>
  <c r="BR101" i="2" s="1"/>
  <c r="BR102" i="2" s="1"/>
  <c r="BR103" i="2" s="1"/>
  <c r="BR104" i="2" s="1"/>
  <c r="BR105" i="2" s="1"/>
  <c r="BR106" i="2" s="1"/>
  <c r="BR107" i="2" s="1"/>
  <c r="BR108" i="2" s="1"/>
  <c r="BR109" i="2" s="1"/>
  <c r="BR110" i="2" s="1"/>
  <c r="BR111" i="2" s="1"/>
  <c r="BR113" i="2" s="1"/>
  <c r="FM68" i="2"/>
  <c r="FL69" i="2"/>
  <c r="FL70" i="2" s="1"/>
  <c r="FL71" i="2" s="1"/>
  <c r="FL72" i="2" s="1"/>
  <c r="FL73" i="2" s="1"/>
  <c r="FL74" i="2" s="1"/>
  <c r="FL75" i="2" s="1"/>
  <c r="FL76" i="2" s="1"/>
  <c r="FL77" i="2" s="1"/>
  <c r="FL78" i="2" s="1"/>
  <c r="FL79" i="2" s="1"/>
  <c r="FL80" i="2" s="1"/>
  <c r="FL81" i="2" s="1"/>
  <c r="FL82" i="2" s="1"/>
  <c r="FL83" i="2" s="1"/>
  <c r="FL84" i="2" s="1"/>
  <c r="FL85" i="2" s="1"/>
  <c r="FL86" i="2" s="1"/>
  <c r="FL87" i="2" s="1"/>
  <c r="FL88" i="2" s="1"/>
  <c r="FL89" i="2" s="1"/>
  <c r="FL90" i="2" s="1"/>
  <c r="FL91" i="2" s="1"/>
  <c r="FL92" i="2" s="1"/>
  <c r="FL93" i="2" s="1"/>
  <c r="FL94" i="2" s="1"/>
  <c r="FL95" i="2" s="1"/>
  <c r="FL96" i="2" s="1"/>
  <c r="FL97" i="2" s="1"/>
  <c r="FL98" i="2" s="1"/>
  <c r="FL99" i="2" s="1"/>
  <c r="FL100" i="2" s="1"/>
  <c r="FL101" i="2" s="1"/>
  <c r="FL102" i="2" s="1"/>
  <c r="FL103" i="2" s="1"/>
  <c r="FL104" i="2" s="1"/>
  <c r="FL105" i="2" s="1"/>
  <c r="FL106" i="2" s="1"/>
  <c r="FL107" i="2" s="1"/>
  <c r="FL108" i="2" s="1"/>
  <c r="FL109" i="2" s="1"/>
  <c r="FL110" i="2" s="1"/>
  <c r="FL111" i="2" s="1"/>
  <c r="DW53" i="2"/>
  <c r="DW54" i="2" s="1"/>
  <c r="ER10" i="2"/>
  <c r="ER11" i="2" s="1"/>
  <c r="ER12" i="2" s="1"/>
  <c r="ER13" i="2" s="1"/>
  <c r="ER14" i="2" s="1"/>
  <c r="ER15" i="2" s="1"/>
  <c r="ER16" i="2" s="1"/>
  <c r="ER17" i="2" s="1"/>
  <c r="ER18" i="2" s="1"/>
  <c r="ER19" i="2" s="1"/>
  <c r="ER20" i="2" s="1"/>
  <c r="ER21" i="2" s="1"/>
  <c r="ER22" i="2" s="1"/>
  <c r="ER23" i="2" s="1"/>
  <c r="ER24" i="2" s="1"/>
  <c r="ER25" i="2" s="1"/>
  <c r="ER26" i="2" s="1"/>
  <c r="ER27" i="2" s="1"/>
  <c r="ER28" i="2" s="1"/>
  <c r="ER29" i="2" s="1"/>
  <c r="ER30" i="2" s="1"/>
  <c r="ER31" i="2" s="1"/>
  <c r="ER32" i="2" s="1"/>
  <c r="ER33" i="2" s="1"/>
  <c r="ER34" i="2" s="1"/>
  <c r="ER35" i="2" s="1"/>
  <c r="ER36" i="2" s="1"/>
  <c r="ER37" i="2" s="1"/>
  <c r="ER38" i="2" s="1"/>
  <c r="ER39" i="2" s="1"/>
  <c r="ER40" i="2" s="1"/>
  <c r="ER41" i="2" s="1"/>
  <c r="ER42" i="2" s="1"/>
  <c r="ER43" i="2" s="1"/>
  <c r="ER44" i="2" s="1"/>
  <c r="ER45" i="2" s="1"/>
  <c r="ER46" i="2" s="1"/>
  <c r="ER47" i="2" s="1"/>
  <c r="ER48" i="2" s="1"/>
  <c r="ER49" i="2" s="1"/>
  <c r="ER50" i="2" s="1"/>
  <c r="ER51" i="2" s="1"/>
  <c r="ER52" i="2" s="1"/>
  <c r="ES9" i="2"/>
  <c r="DU56" i="2"/>
  <c r="DU58" i="2" s="1"/>
  <c r="EQ54" i="2"/>
  <c r="DY69" i="2"/>
  <c r="DY70" i="2" s="1"/>
  <c r="DY71" i="2" s="1"/>
  <c r="DY72" i="2" s="1"/>
  <c r="DY73" i="2" s="1"/>
  <c r="DY74" i="2" s="1"/>
  <c r="DY75" i="2" s="1"/>
  <c r="DY76" i="2" s="1"/>
  <c r="DY77" i="2" s="1"/>
  <c r="DY78" i="2" s="1"/>
  <c r="DY79" i="2" s="1"/>
  <c r="DY80" i="2" s="1"/>
  <c r="DY81" i="2" s="1"/>
  <c r="DY82" i="2" s="1"/>
  <c r="DY83" i="2" s="1"/>
  <c r="DY84" i="2" s="1"/>
  <c r="DY85" i="2" s="1"/>
  <c r="DY86" i="2" s="1"/>
  <c r="DY87" i="2" s="1"/>
  <c r="DY88" i="2" s="1"/>
  <c r="DY89" i="2" s="1"/>
  <c r="DY90" i="2" s="1"/>
  <c r="DY91" i="2" s="1"/>
  <c r="DY92" i="2" s="1"/>
  <c r="DY93" i="2" s="1"/>
  <c r="DY94" i="2" s="1"/>
  <c r="DY95" i="2" s="1"/>
  <c r="DY96" i="2" s="1"/>
  <c r="DY97" i="2" s="1"/>
  <c r="DY98" i="2" s="1"/>
  <c r="DY99" i="2" s="1"/>
  <c r="DY100" i="2" s="1"/>
  <c r="DY101" i="2" s="1"/>
  <c r="DY102" i="2" s="1"/>
  <c r="DY103" i="2" s="1"/>
  <c r="DY104" i="2" s="1"/>
  <c r="DY105" i="2" s="1"/>
  <c r="DY106" i="2" s="1"/>
  <c r="DY107" i="2" s="1"/>
  <c r="DY108" i="2" s="1"/>
  <c r="DY109" i="2" s="1"/>
  <c r="DY110" i="2" s="1"/>
  <c r="DY111" i="2" s="1"/>
  <c r="DY113" i="2" s="1"/>
  <c r="DZ68" i="2"/>
  <c r="DZ69" i="2" s="1"/>
  <c r="DZ70" i="2" s="1"/>
  <c r="DZ71" i="2" s="1"/>
  <c r="DZ72" i="2" s="1"/>
  <c r="DZ73" i="2" s="1"/>
  <c r="DZ74" i="2" s="1"/>
  <c r="DZ75" i="2" s="1"/>
  <c r="DZ76" i="2" s="1"/>
  <c r="DZ77" i="2" s="1"/>
  <c r="DZ78" i="2" s="1"/>
  <c r="DZ79" i="2" s="1"/>
  <c r="DZ80" i="2" s="1"/>
  <c r="DZ81" i="2" s="1"/>
  <c r="DZ82" i="2" s="1"/>
  <c r="DZ83" i="2" s="1"/>
  <c r="DZ84" i="2" s="1"/>
  <c r="DZ85" i="2" s="1"/>
  <c r="DZ86" i="2" s="1"/>
  <c r="DZ87" i="2" s="1"/>
  <c r="DZ88" i="2" s="1"/>
  <c r="DZ89" i="2" s="1"/>
  <c r="DZ90" i="2" s="1"/>
  <c r="DZ91" i="2" s="1"/>
  <c r="DZ92" i="2" s="1"/>
  <c r="DZ93" i="2" s="1"/>
  <c r="DZ94" i="2" s="1"/>
  <c r="DZ95" i="2" s="1"/>
  <c r="DZ96" i="2" s="1"/>
  <c r="DZ97" i="2" s="1"/>
  <c r="DZ98" i="2" s="1"/>
  <c r="DZ99" i="2" s="1"/>
  <c r="DZ100" i="2" s="1"/>
  <c r="DZ101" i="2" s="1"/>
  <c r="DZ102" i="2" s="1"/>
  <c r="DZ103" i="2" s="1"/>
  <c r="DZ104" i="2" s="1"/>
  <c r="DZ105" i="2" s="1"/>
  <c r="DZ106" i="2" s="1"/>
  <c r="DZ107" i="2" s="1"/>
  <c r="DZ108" i="2" s="1"/>
  <c r="DZ109" i="2" s="1"/>
  <c r="DZ110" i="2" s="1"/>
  <c r="DZ111" i="2" s="1"/>
  <c r="DZ113" i="2" s="1"/>
  <c r="CJ53" i="2"/>
  <c r="DD10" i="2"/>
  <c r="DD11" i="2" s="1"/>
  <c r="DD12" i="2" s="1"/>
  <c r="DD13" i="2" s="1"/>
  <c r="DD14" i="2" s="1"/>
  <c r="DD15" i="2" s="1"/>
  <c r="DD16" i="2" s="1"/>
  <c r="DD17" i="2" s="1"/>
  <c r="DD18" i="2" s="1"/>
  <c r="DD19" i="2" s="1"/>
  <c r="DD20" i="2" s="1"/>
  <c r="DD21" i="2" s="1"/>
  <c r="DD22" i="2" s="1"/>
  <c r="DD23" i="2" s="1"/>
  <c r="DD24" i="2" s="1"/>
  <c r="DD25" i="2" s="1"/>
  <c r="DD26" i="2" s="1"/>
  <c r="DD27" i="2" s="1"/>
  <c r="DD28" i="2" s="1"/>
  <c r="DD29" i="2" s="1"/>
  <c r="DD30" i="2" s="1"/>
  <c r="DD31" i="2" s="1"/>
  <c r="DD32" i="2" s="1"/>
  <c r="DD33" i="2" s="1"/>
  <c r="DD34" i="2" s="1"/>
  <c r="DD35" i="2" s="1"/>
  <c r="DD36" i="2" s="1"/>
  <c r="DD37" i="2" s="1"/>
  <c r="DD38" i="2" s="1"/>
  <c r="DD39" i="2" s="1"/>
  <c r="DD40" i="2" s="1"/>
  <c r="DD41" i="2" s="1"/>
  <c r="DD42" i="2" s="1"/>
  <c r="DD43" i="2" s="1"/>
  <c r="DD44" i="2" s="1"/>
  <c r="DD45" i="2" s="1"/>
  <c r="DD46" i="2" s="1"/>
  <c r="DD47" i="2" s="1"/>
  <c r="DD48" i="2" s="1"/>
  <c r="DD49" i="2" s="1"/>
  <c r="DD50" i="2" s="1"/>
  <c r="DD51" i="2" s="1"/>
  <c r="DD52" i="2" s="1"/>
  <c r="CH56" i="2" s="1"/>
  <c r="CH58" i="2" s="1"/>
  <c r="DE9" i="2"/>
  <c r="DC6" i="2"/>
  <c r="AL53" i="2"/>
  <c r="AL54" i="2" s="1"/>
  <c r="BH6" i="2"/>
  <c r="BJ5" i="2"/>
  <c r="BJ10" i="2"/>
  <c r="BJ11" i="2" s="1"/>
  <c r="BJ12" i="2" s="1"/>
  <c r="BJ13" i="2" s="1"/>
  <c r="BJ14" i="2" s="1"/>
  <c r="BJ15" i="2" s="1"/>
  <c r="BJ16" i="2" s="1"/>
  <c r="BJ17" i="2" s="1"/>
  <c r="BJ18" i="2" s="1"/>
  <c r="BJ19" i="2" s="1"/>
  <c r="BJ20" i="2" s="1"/>
  <c r="BJ21" i="2" s="1"/>
  <c r="BJ22" i="2" s="1"/>
  <c r="BJ23" i="2" s="1"/>
  <c r="BJ24" i="2" s="1"/>
  <c r="BJ25" i="2" s="1"/>
  <c r="BJ26" i="2" s="1"/>
  <c r="BJ27" i="2" s="1"/>
  <c r="BJ28" i="2" s="1"/>
  <c r="BJ29" i="2" s="1"/>
  <c r="BJ30" i="2" s="1"/>
  <c r="BJ31" i="2" s="1"/>
  <c r="BJ32" i="2" s="1"/>
  <c r="BJ33" i="2" s="1"/>
  <c r="BJ34" i="2" s="1"/>
  <c r="BJ35" i="2" s="1"/>
  <c r="BJ36" i="2" s="1"/>
  <c r="BJ37" i="2" s="1"/>
  <c r="BJ38" i="2" s="1"/>
  <c r="BJ39" i="2" s="1"/>
  <c r="BJ40" i="2" s="1"/>
  <c r="BJ41" i="2" s="1"/>
  <c r="BJ42" i="2" s="1"/>
  <c r="BJ43" i="2" s="1"/>
  <c r="BJ44" i="2" s="1"/>
  <c r="BJ45" i="2" s="1"/>
  <c r="BJ46" i="2" s="1"/>
  <c r="BJ47" i="2" s="1"/>
  <c r="BJ48" i="2" s="1"/>
  <c r="BJ49" i="2" s="1"/>
  <c r="BJ50" i="2" s="1"/>
  <c r="BJ51" i="2" s="1"/>
  <c r="BJ52" i="2" s="1"/>
  <c r="BK9" i="2"/>
  <c r="ET68" i="2"/>
  <c r="ES69" i="2"/>
  <c r="ES70" i="2" s="1"/>
  <c r="ES71" i="2" s="1"/>
  <c r="ES72" i="2" s="1"/>
  <c r="ES73" i="2" s="1"/>
  <c r="ES74" i="2" s="1"/>
  <c r="ES75" i="2" s="1"/>
  <c r="ES76" i="2" s="1"/>
  <c r="ES77" i="2" s="1"/>
  <c r="ES78" i="2" s="1"/>
  <c r="ES79" i="2" s="1"/>
  <c r="ES80" i="2" s="1"/>
  <c r="ES81" i="2" s="1"/>
  <c r="ES82" i="2" s="1"/>
  <c r="ES83" i="2" s="1"/>
  <c r="ES84" i="2" s="1"/>
  <c r="ES85" i="2" s="1"/>
  <c r="ES86" i="2" s="1"/>
  <c r="ES87" i="2" s="1"/>
  <c r="ES88" i="2" s="1"/>
  <c r="ES89" i="2" s="1"/>
  <c r="ES90" i="2" s="1"/>
  <c r="ES91" i="2" s="1"/>
  <c r="ES92" i="2" s="1"/>
  <c r="ES93" i="2" s="1"/>
  <c r="ES94" i="2" s="1"/>
  <c r="ES95" i="2" s="1"/>
  <c r="ES96" i="2" s="1"/>
  <c r="ES97" i="2" s="1"/>
  <c r="ES98" i="2" s="1"/>
  <c r="ES99" i="2" s="1"/>
  <c r="ES100" i="2" s="1"/>
  <c r="ES101" i="2" s="1"/>
  <c r="ES102" i="2" s="1"/>
  <c r="ES103" i="2" s="1"/>
  <c r="ES104" i="2" s="1"/>
  <c r="ES105" i="2" s="1"/>
  <c r="ES106" i="2" s="1"/>
  <c r="ES107" i="2" s="1"/>
  <c r="ES108" i="2" s="1"/>
  <c r="ES109" i="2" s="1"/>
  <c r="ES110" i="2" s="1"/>
  <c r="ES111" i="2" s="1"/>
  <c r="ES113" i="2" s="1"/>
  <c r="DD53" i="2"/>
  <c r="DY9" i="2"/>
  <c r="DW6" i="2"/>
  <c r="DX10" i="2"/>
  <c r="DX11" i="2" s="1"/>
  <c r="DX12" i="2" s="1"/>
  <c r="DX13" i="2" s="1"/>
  <c r="DX14" i="2" s="1"/>
  <c r="DX15" i="2" s="1"/>
  <c r="DX16" i="2" s="1"/>
  <c r="DX17" i="2" s="1"/>
  <c r="DX18" i="2" s="1"/>
  <c r="DX19" i="2" s="1"/>
  <c r="DX20" i="2" s="1"/>
  <c r="DX21" i="2" s="1"/>
  <c r="DX22" i="2" s="1"/>
  <c r="DX23" i="2" s="1"/>
  <c r="DX24" i="2" s="1"/>
  <c r="DX25" i="2" s="1"/>
  <c r="DX26" i="2" s="1"/>
  <c r="DX27" i="2" s="1"/>
  <c r="DX28" i="2" s="1"/>
  <c r="DX29" i="2" s="1"/>
  <c r="DX30" i="2" s="1"/>
  <c r="DX31" i="2" s="1"/>
  <c r="DX32" i="2" s="1"/>
  <c r="DX33" i="2" s="1"/>
  <c r="DX34" i="2" s="1"/>
  <c r="DX35" i="2" s="1"/>
  <c r="DX36" i="2" s="1"/>
  <c r="DX37" i="2" s="1"/>
  <c r="DX38" i="2" s="1"/>
  <c r="DX39" i="2" s="1"/>
  <c r="DX40" i="2" s="1"/>
  <c r="DX41" i="2" s="1"/>
  <c r="DX42" i="2" s="1"/>
  <c r="DX43" i="2" s="1"/>
  <c r="DX44" i="2" s="1"/>
  <c r="DX45" i="2" s="1"/>
  <c r="DX46" i="2" s="1"/>
  <c r="DX47" i="2" s="1"/>
  <c r="DX48" i="2" s="1"/>
  <c r="DX49" i="2" s="1"/>
  <c r="DX50" i="2" s="1"/>
  <c r="DX51" i="2" s="1"/>
  <c r="DX52" i="2" s="1"/>
  <c r="DB56" i="2" s="1"/>
  <c r="DB58" i="2" s="1"/>
  <c r="AU69" i="2"/>
  <c r="AU70" i="2" s="1"/>
  <c r="AU71" i="2" s="1"/>
  <c r="AU72" i="2" s="1"/>
  <c r="AU73" i="2" s="1"/>
  <c r="AU74" i="2" s="1"/>
  <c r="AU75" i="2" s="1"/>
  <c r="AU76" i="2" s="1"/>
  <c r="AU77" i="2" s="1"/>
  <c r="AU78" i="2" s="1"/>
  <c r="AU79" i="2" s="1"/>
  <c r="AU80" i="2" s="1"/>
  <c r="AU81" i="2" s="1"/>
  <c r="AU82" i="2" s="1"/>
  <c r="AU83" i="2" s="1"/>
  <c r="AU84" i="2" s="1"/>
  <c r="AU85" i="2" s="1"/>
  <c r="AU86" i="2" s="1"/>
  <c r="AU87" i="2" s="1"/>
  <c r="AU88" i="2" s="1"/>
  <c r="AU89" i="2" s="1"/>
  <c r="AU90" i="2" s="1"/>
  <c r="AU91" i="2" s="1"/>
  <c r="AU92" i="2" s="1"/>
  <c r="AU93" i="2" s="1"/>
  <c r="AU94" i="2" s="1"/>
  <c r="AU95" i="2" s="1"/>
  <c r="AU96" i="2" s="1"/>
  <c r="AU97" i="2" s="1"/>
  <c r="AU98" i="2" s="1"/>
  <c r="AU99" i="2" s="1"/>
  <c r="AU100" i="2" s="1"/>
  <c r="AU101" i="2" s="1"/>
  <c r="AU102" i="2" s="1"/>
  <c r="AU103" i="2" s="1"/>
  <c r="AU104" i="2" s="1"/>
  <c r="AU105" i="2" s="1"/>
  <c r="AU106" i="2" s="1"/>
  <c r="AU107" i="2" s="1"/>
  <c r="AU108" i="2" s="1"/>
  <c r="AU109" i="2" s="1"/>
  <c r="AU110" i="2" s="1"/>
  <c r="AU111" i="2" s="1"/>
  <c r="AU113" i="2" s="1"/>
  <c r="AV68" i="2"/>
  <c r="BM53" i="2"/>
  <c r="CH10" i="2"/>
  <c r="CH11" i="2" s="1"/>
  <c r="CH12" i="2" s="1"/>
  <c r="CH13" i="2" s="1"/>
  <c r="CH14" i="2" s="1"/>
  <c r="CH15" i="2" s="1"/>
  <c r="CH16" i="2" s="1"/>
  <c r="CH17" i="2" s="1"/>
  <c r="CH18" i="2" s="1"/>
  <c r="CH19" i="2" s="1"/>
  <c r="CH20" i="2" s="1"/>
  <c r="CH21" i="2" s="1"/>
  <c r="CH22" i="2" s="1"/>
  <c r="CH23" i="2" s="1"/>
  <c r="CH24" i="2" s="1"/>
  <c r="CH25" i="2" s="1"/>
  <c r="CH26" i="2" s="1"/>
  <c r="CH27" i="2" s="1"/>
  <c r="CH28" i="2" s="1"/>
  <c r="CH29" i="2" s="1"/>
  <c r="CH30" i="2" s="1"/>
  <c r="CH31" i="2" s="1"/>
  <c r="CH32" i="2" s="1"/>
  <c r="CH33" i="2" s="1"/>
  <c r="CH34" i="2" s="1"/>
  <c r="CH35" i="2" s="1"/>
  <c r="CH36" i="2" s="1"/>
  <c r="CH37" i="2" s="1"/>
  <c r="CH38" i="2" s="1"/>
  <c r="CH39" i="2" s="1"/>
  <c r="CH40" i="2" s="1"/>
  <c r="CH41" i="2" s="1"/>
  <c r="CH42" i="2" s="1"/>
  <c r="CH43" i="2" s="1"/>
  <c r="CH44" i="2" s="1"/>
  <c r="CH45" i="2" s="1"/>
  <c r="CH46" i="2" s="1"/>
  <c r="CH47" i="2" s="1"/>
  <c r="CH48" i="2" s="1"/>
  <c r="CH49" i="2" s="1"/>
  <c r="CH50" i="2" s="1"/>
  <c r="CH51" i="2" s="1"/>
  <c r="CH52" i="2" s="1"/>
  <c r="CI9" i="2"/>
  <c r="CG6" i="2"/>
  <c r="FN68" i="2" l="1"/>
  <c r="FN69" i="2" s="1"/>
  <c r="FN70" i="2" s="1"/>
  <c r="FN71" i="2" s="1"/>
  <c r="FN72" i="2" s="1"/>
  <c r="FN73" i="2" s="1"/>
  <c r="FN74" i="2" s="1"/>
  <c r="FN75" i="2" s="1"/>
  <c r="FN76" i="2" s="1"/>
  <c r="FN77" i="2" s="1"/>
  <c r="FN78" i="2" s="1"/>
  <c r="FN79" i="2" s="1"/>
  <c r="FN80" i="2" s="1"/>
  <c r="FN81" i="2" s="1"/>
  <c r="FN82" i="2" s="1"/>
  <c r="FN83" i="2" s="1"/>
  <c r="FN84" i="2" s="1"/>
  <c r="FN85" i="2" s="1"/>
  <c r="FN86" i="2" s="1"/>
  <c r="FN87" i="2" s="1"/>
  <c r="FN88" i="2" s="1"/>
  <c r="FN89" i="2" s="1"/>
  <c r="FN90" i="2" s="1"/>
  <c r="FN91" i="2" s="1"/>
  <c r="FN92" i="2" s="1"/>
  <c r="FN93" i="2" s="1"/>
  <c r="FN94" i="2" s="1"/>
  <c r="FN95" i="2" s="1"/>
  <c r="FN96" i="2" s="1"/>
  <c r="FN97" i="2" s="1"/>
  <c r="FN98" i="2" s="1"/>
  <c r="FN99" i="2" s="1"/>
  <c r="FN100" i="2" s="1"/>
  <c r="FN101" i="2" s="1"/>
  <c r="FN102" i="2" s="1"/>
  <c r="FN103" i="2" s="1"/>
  <c r="FN104" i="2" s="1"/>
  <c r="FN105" i="2" s="1"/>
  <c r="FN106" i="2" s="1"/>
  <c r="FN107" i="2" s="1"/>
  <c r="FN108" i="2" s="1"/>
  <c r="FN109" i="2" s="1"/>
  <c r="FN110" i="2" s="1"/>
  <c r="FN111" i="2" s="1"/>
  <c r="FM69" i="2"/>
  <c r="FM70" i="2" s="1"/>
  <c r="FM71" i="2" s="1"/>
  <c r="FM72" i="2" s="1"/>
  <c r="FM73" i="2" s="1"/>
  <c r="FM74" i="2" s="1"/>
  <c r="FM75" i="2" s="1"/>
  <c r="FM76" i="2" s="1"/>
  <c r="FM77" i="2" s="1"/>
  <c r="FM78" i="2" s="1"/>
  <c r="FM79" i="2" s="1"/>
  <c r="FM80" i="2" s="1"/>
  <c r="FM81" i="2" s="1"/>
  <c r="FM82" i="2" s="1"/>
  <c r="FM83" i="2" s="1"/>
  <c r="FM84" i="2" s="1"/>
  <c r="FM85" i="2" s="1"/>
  <c r="FM86" i="2" s="1"/>
  <c r="FM87" i="2" s="1"/>
  <c r="FM88" i="2" s="1"/>
  <c r="FM89" i="2" s="1"/>
  <c r="FM90" i="2" s="1"/>
  <c r="FM91" i="2" s="1"/>
  <c r="FM92" i="2" s="1"/>
  <c r="FM93" i="2" s="1"/>
  <c r="FM94" i="2" s="1"/>
  <c r="FM95" i="2" s="1"/>
  <c r="FM96" i="2" s="1"/>
  <c r="FM97" i="2" s="1"/>
  <c r="FM98" i="2" s="1"/>
  <c r="FM99" i="2" s="1"/>
  <c r="FM100" i="2" s="1"/>
  <c r="FM101" i="2" s="1"/>
  <c r="FM102" i="2" s="1"/>
  <c r="FM103" i="2" s="1"/>
  <c r="FM104" i="2" s="1"/>
  <c r="FM105" i="2" s="1"/>
  <c r="FM106" i="2" s="1"/>
  <c r="FM107" i="2" s="1"/>
  <c r="FM108" i="2" s="1"/>
  <c r="FM109" i="2" s="1"/>
  <c r="FM110" i="2" s="1"/>
  <c r="FM111" i="2" s="1"/>
  <c r="DD54" i="2"/>
  <c r="BN53" i="2"/>
  <c r="CI10" i="2"/>
  <c r="CI11" i="2" s="1"/>
  <c r="CI12" i="2" s="1"/>
  <c r="CI13" i="2" s="1"/>
  <c r="CI14" i="2" s="1"/>
  <c r="CI15" i="2" s="1"/>
  <c r="CI16" i="2" s="1"/>
  <c r="CI17" i="2" s="1"/>
  <c r="CI18" i="2" s="1"/>
  <c r="CI19" i="2" s="1"/>
  <c r="CI20" i="2" s="1"/>
  <c r="CI21" i="2" s="1"/>
  <c r="CI22" i="2" s="1"/>
  <c r="CI23" i="2" s="1"/>
  <c r="CI24" i="2" s="1"/>
  <c r="CI25" i="2" s="1"/>
  <c r="CI26" i="2" s="1"/>
  <c r="CI27" i="2" s="1"/>
  <c r="CI28" i="2" s="1"/>
  <c r="CI29" i="2" s="1"/>
  <c r="CI30" i="2" s="1"/>
  <c r="CI31" i="2" s="1"/>
  <c r="CI32" i="2" s="1"/>
  <c r="CI33" i="2" s="1"/>
  <c r="CI34" i="2" s="1"/>
  <c r="CI35" i="2" s="1"/>
  <c r="CI36" i="2" s="1"/>
  <c r="CI37" i="2" s="1"/>
  <c r="CI38" i="2" s="1"/>
  <c r="CI39" i="2" s="1"/>
  <c r="CI40" i="2" s="1"/>
  <c r="CI41" i="2" s="1"/>
  <c r="CI42" i="2" s="1"/>
  <c r="CI43" i="2" s="1"/>
  <c r="CI44" i="2" s="1"/>
  <c r="CI45" i="2" s="1"/>
  <c r="CI46" i="2" s="1"/>
  <c r="CI47" i="2" s="1"/>
  <c r="CI48" i="2" s="1"/>
  <c r="CI49" i="2" s="1"/>
  <c r="CI50" i="2" s="1"/>
  <c r="CI51" i="2" s="1"/>
  <c r="CI52" i="2" s="1"/>
  <c r="CJ9" i="2"/>
  <c r="CH6" i="2"/>
  <c r="DX53" i="2"/>
  <c r="DX54" i="2" s="1"/>
  <c r="ES10" i="2"/>
  <c r="ES11" i="2" s="1"/>
  <c r="ES12" i="2" s="1"/>
  <c r="ES13" i="2" s="1"/>
  <c r="ES14" i="2" s="1"/>
  <c r="ES15" i="2" s="1"/>
  <c r="ES16" i="2" s="1"/>
  <c r="ES17" i="2" s="1"/>
  <c r="ES18" i="2" s="1"/>
  <c r="ES19" i="2" s="1"/>
  <c r="ES20" i="2" s="1"/>
  <c r="ES21" i="2" s="1"/>
  <c r="ES22" i="2" s="1"/>
  <c r="ES23" i="2" s="1"/>
  <c r="ES24" i="2" s="1"/>
  <c r="ES25" i="2" s="1"/>
  <c r="ES26" i="2" s="1"/>
  <c r="ES27" i="2" s="1"/>
  <c r="ES28" i="2" s="1"/>
  <c r="ES29" i="2" s="1"/>
  <c r="ES30" i="2" s="1"/>
  <c r="ES31" i="2" s="1"/>
  <c r="ES32" i="2" s="1"/>
  <c r="ES33" i="2" s="1"/>
  <c r="ES34" i="2" s="1"/>
  <c r="ES35" i="2" s="1"/>
  <c r="ES36" i="2" s="1"/>
  <c r="ES37" i="2" s="1"/>
  <c r="ES38" i="2" s="1"/>
  <c r="ES39" i="2" s="1"/>
  <c r="ES40" i="2" s="1"/>
  <c r="ES41" i="2" s="1"/>
  <c r="ES42" i="2" s="1"/>
  <c r="ES43" i="2" s="1"/>
  <c r="ES44" i="2" s="1"/>
  <c r="ES45" i="2" s="1"/>
  <c r="ES46" i="2" s="1"/>
  <c r="ES47" i="2" s="1"/>
  <c r="ES48" i="2" s="1"/>
  <c r="ES49" i="2" s="1"/>
  <c r="ES50" i="2" s="1"/>
  <c r="ES51" i="2" s="1"/>
  <c r="ES52" i="2" s="1"/>
  <c r="ET9" i="2"/>
  <c r="BL56" i="2"/>
  <c r="BL58" i="2" s="1"/>
  <c r="CH54" i="2"/>
  <c r="ET69" i="2"/>
  <c r="ET70" i="2" s="1"/>
  <c r="ET71" i="2" s="1"/>
  <c r="ET72" i="2" s="1"/>
  <c r="ET73" i="2" s="1"/>
  <c r="ET74" i="2" s="1"/>
  <c r="ET75" i="2" s="1"/>
  <c r="ET76" i="2" s="1"/>
  <c r="ET77" i="2" s="1"/>
  <c r="ET78" i="2" s="1"/>
  <c r="ET79" i="2" s="1"/>
  <c r="ET80" i="2" s="1"/>
  <c r="ET81" i="2" s="1"/>
  <c r="ET82" i="2" s="1"/>
  <c r="ET83" i="2" s="1"/>
  <c r="ET84" i="2" s="1"/>
  <c r="ET85" i="2" s="1"/>
  <c r="ET86" i="2" s="1"/>
  <c r="ET87" i="2" s="1"/>
  <c r="ET88" i="2" s="1"/>
  <c r="ET89" i="2" s="1"/>
  <c r="ET90" i="2" s="1"/>
  <c r="ET91" i="2" s="1"/>
  <c r="ET92" i="2" s="1"/>
  <c r="ET93" i="2" s="1"/>
  <c r="ET94" i="2" s="1"/>
  <c r="ET95" i="2" s="1"/>
  <c r="ET96" i="2" s="1"/>
  <c r="ET97" i="2" s="1"/>
  <c r="ET98" i="2" s="1"/>
  <c r="ET99" i="2" s="1"/>
  <c r="ET100" i="2" s="1"/>
  <c r="ET101" i="2" s="1"/>
  <c r="ET102" i="2" s="1"/>
  <c r="ET103" i="2" s="1"/>
  <c r="ET104" i="2" s="1"/>
  <c r="ET105" i="2" s="1"/>
  <c r="ET106" i="2" s="1"/>
  <c r="ET107" i="2" s="1"/>
  <c r="ET108" i="2" s="1"/>
  <c r="ET109" i="2" s="1"/>
  <c r="ET110" i="2" s="1"/>
  <c r="ET111" i="2" s="1"/>
  <c r="EU68" i="2"/>
  <c r="EU69" i="2" s="1"/>
  <c r="EU70" i="2" s="1"/>
  <c r="EU71" i="2" s="1"/>
  <c r="EU72" i="2" s="1"/>
  <c r="EU73" i="2" s="1"/>
  <c r="EU74" i="2" s="1"/>
  <c r="EU75" i="2" s="1"/>
  <c r="EU76" i="2" s="1"/>
  <c r="EU77" i="2" s="1"/>
  <c r="EU78" i="2" s="1"/>
  <c r="EU79" i="2" s="1"/>
  <c r="EU80" i="2" s="1"/>
  <c r="EU81" i="2" s="1"/>
  <c r="EU82" i="2" s="1"/>
  <c r="EU83" i="2" s="1"/>
  <c r="EU84" i="2" s="1"/>
  <c r="EU85" i="2" s="1"/>
  <c r="CK53" i="2"/>
  <c r="DF9" i="2"/>
  <c r="DD6" i="2"/>
  <c r="DE10" i="2"/>
  <c r="DE11" i="2" s="1"/>
  <c r="DE12" i="2" s="1"/>
  <c r="DE13" i="2" s="1"/>
  <c r="DE14" i="2" s="1"/>
  <c r="DE15" i="2" s="1"/>
  <c r="DE16" i="2" s="1"/>
  <c r="DE17" i="2" s="1"/>
  <c r="DE18" i="2" s="1"/>
  <c r="DE19" i="2" s="1"/>
  <c r="DE20" i="2" s="1"/>
  <c r="DE21" i="2" s="1"/>
  <c r="DE22" i="2" s="1"/>
  <c r="DE23" i="2" s="1"/>
  <c r="DE24" i="2" s="1"/>
  <c r="DE25" i="2" s="1"/>
  <c r="DE26" i="2" s="1"/>
  <c r="DE27" i="2" s="1"/>
  <c r="DE28" i="2" s="1"/>
  <c r="DE29" i="2" s="1"/>
  <c r="DE30" i="2" s="1"/>
  <c r="DE31" i="2" s="1"/>
  <c r="DE32" i="2" s="1"/>
  <c r="DE33" i="2" s="1"/>
  <c r="DE34" i="2" s="1"/>
  <c r="DE35" i="2" s="1"/>
  <c r="DE36" i="2" s="1"/>
  <c r="DE37" i="2" s="1"/>
  <c r="DE38" i="2" s="1"/>
  <c r="DE39" i="2" s="1"/>
  <c r="DE40" i="2" s="1"/>
  <c r="DE41" i="2" s="1"/>
  <c r="DE42" i="2" s="1"/>
  <c r="DE43" i="2" s="1"/>
  <c r="DE44" i="2" s="1"/>
  <c r="DE45" i="2" s="1"/>
  <c r="DE46" i="2" s="1"/>
  <c r="DE47" i="2" s="1"/>
  <c r="DE48" i="2" s="1"/>
  <c r="DE49" i="2" s="1"/>
  <c r="DE50" i="2" s="1"/>
  <c r="DE51" i="2" s="1"/>
  <c r="DE52" i="2" s="1"/>
  <c r="CI56" i="2" s="1"/>
  <c r="CI58" i="2" s="1"/>
  <c r="DV56" i="2"/>
  <c r="DV58" i="2" s="1"/>
  <c r="ER54" i="2"/>
  <c r="AV69" i="2"/>
  <c r="AV70" i="2" s="1"/>
  <c r="AV71" i="2" s="1"/>
  <c r="AV72" i="2" s="1"/>
  <c r="AV73" i="2" s="1"/>
  <c r="AV74" i="2" s="1"/>
  <c r="AV75" i="2" s="1"/>
  <c r="AV76" i="2" s="1"/>
  <c r="AV77" i="2" s="1"/>
  <c r="AV78" i="2" s="1"/>
  <c r="AV79" i="2" s="1"/>
  <c r="AV80" i="2" s="1"/>
  <c r="AV81" i="2" s="1"/>
  <c r="AV82" i="2" s="1"/>
  <c r="AV83" i="2" s="1"/>
  <c r="AV84" i="2" s="1"/>
  <c r="AV85" i="2" s="1"/>
  <c r="AV86" i="2" s="1"/>
  <c r="AV87" i="2" s="1"/>
  <c r="AV88" i="2" s="1"/>
  <c r="AV89" i="2" s="1"/>
  <c r="AV90" i="2" s="1"/>
  <c r="AV91" i="2" s="1"/>
  <c r="AV92" i="2" s="1"/>
  <c r="AV93" i="2" s="1"/>
  <c r="AV94" i="2" s="1"/>
  <c r="AV95" i="2" s="1"/>
  <c r="AV96" i="2" s="1"/>
  <c r="AV97" i="2" s="1"/>
  <c r="AV98" i="2" s="1"/>
  <c r="AV99" i="2" s="1"/>
  <c r="AV100" i="2" s="1"/>
  <c r="AV101" i="2" s="1"/>
  <c r="AV102" i="2" s="1"/>
  <c r="AV103" i="2" s="1"/>
  <c r="AV104" i="2" s="1"/>
  <c r="AV105" i="2" s="1"/>
  <c r="AV106" i="2" s="1"/>
  <c r="AV107" i="2" s="1"/>
  <c r="AV108" i="2" s="1"/>
  <c r="AV109" i="2" s="1"/>
  <c r="AV110" i="2" s="1"/>
  <c r="AV111" i="2" s="1"/>
  <c r="AV113" i="2" s="1"/>
  <c r="AW68" i="2"/>
  <c r="DE53" i="2"/>
  <c r="DX6" i="2"/>
  <c r="DY10" i="2"/>
  <c r="DY11" i="2" s="1"/>
  <c r="DY12" i="2" s="1"/>
  <c r="DY13" i="2" s="1"/>
  <c r="DY14" i="2" s="1"/>
  <c r="DY15" i="2" s="1"/>
  <c r="DY16" i="2" s="1"/>
  <c r="DY17" i="2" s="1"/>
  <c r="DY18" i="2" s="1"/>
  <c r="DY19" i="2" s="1"/>
  <c r="DY20" i="2" s="1"/>
  <c r="DY21" i="2" s="1"/>
  <c r="DY22" i="2" s="1"/>
  <c r="DY23" i="2" s="1"/>
  <c r="DY24" i="2" s="1"/>
  <c r="DY25" i="2" s="1"/>
  <c r="DY26" i="2" s="1"/>
  <c r="DY27" i="2" s="1"/>
  <c r="DY28" i="2" s="1"/>
  <c r="DY29" i="2" s="1"/>
  <c r="DY30" i="2" s="1"/>
  <c r="DY31" i="2" s="1"/>
  <c r="DY32" i="2" s="1"/>
  <c r="DY33" i="2" s="1"/>
  <c r="DY34" i="2" s="1"/>
  <c r="DY35" i="2" s="1"/>
  <c r="DY36" i="2" s="1"/>
  <c r="DY37" i="2" s="1"/>
  <c r="DY38" i="2" s="1"/>
  <c r="DY39" i="2" s="1"/>
  <c r="DY40" i="2" s="1"/>
  <c r="DY41" i="2" s="1"/>
  <c r="DY42" i="2" s="1"/>
  <c r="DY43" i="2" s="1"/>
  <c r="DY44" i="2" s="1"/>
  <c r="DY45" i="2" s="1"/>
  <c r="DY46" i="2" s="1"/>
  <c r="DY47" i="2" s="1"/>
  <c r="DY48" i="2" s="1"/>
  <c r="DY49" i="2" s="1"/>
  <c r="DY50" i="2" s="1"/>
  <c r="DY51" i="2" s="1"/>
  <c r="DY52" i="2" s="1"/>
  <c r="DC56" i="2" s="1"/>
  <c r="DC58" i="2" s="1"/>
  <c r="DZ9" i="2"/>
  <c r="AM53" i="2"/>
  <c r="AM54" i="2" s="1"/>
  <c r="BL9" i="2"/>
  <c r="BK10" i="2"/>
  <c r="BK11" i="2" s="1"/>
  <c r="BK12" i="2" s="1"/>
  <c r="BK13" i="2" s="1"/>
  <c r="BK14" i="2" s="1"/>
  <c r="BK15" i="2" s="1"/>
  <c r="BK16" i="2" s="1"/>
  <c r="BK17" i="2" s="1"/>
  <c r="BK18" i="2" s="1"/>
  <c r="BK19" i="2" s="1"/>
  <c r="BK20" i="2" s="1"/>
  <c r="BK21" i="2" s="1"/>
  <c r="BK22" i="2" s="1"/>
  <c r="BK23" i="2" s="1"/>
  <c r="BK24" i="2" s="1"/>
  <c r="BK25" i="2" s="1"/>
  <c r="BK26" i="2" s="1"/>
  <c r="BK27" i="2" s="1"/>
  <c r="BK28" i="2" s="1"/>
  <c r="BK29" i="2" s="1"/>
  <c r="BK30" i="2" s="1"/>
  <c r="BK31" i="2" s="1"/>
  <c r="BK32" i="2" s="1"/>
  <c r="BK33" i="2" s="1"/>
  <c r="BK34" i="2" s="1"/>
  <c r="BK35" i="2" s="1"/>
  <c r="BK36" i="2" s="1"/>
  <c r="BK37" i="2" s="1"/>
  <c r="BK38" i="2" s="1"/>
  <c r="BK39" i="2" s="1"/>
  <c r="BK40" i="2" s="1"/>
  <c r="BK41" i="2" s="1"/>
  <c r="BK42" i="2" s="1"/>
  <c r="BK43" i="2" s="1"/>
  <c r="BK44" i="2" s="1"/>
  <c r="BK45" i="2" s="1"/>
  <c r="BK46" i="2" s="1"/>
  <c r="BK47" i="2" s="1"/>
  <c r="BK48" i="2" s="1"/>
  <c r="BK49" i="2" s="1"/>
  <c r="BK50" i="2" s="1"/>
  <c r="BK51" i="2" s="1"/>
  <c r="BK52" i="2" s="1"/>
  <c r="AO56" i="2"/>
  <c r="AO58" i="2" s="1"/>
  <c r="BJ54" i="2"/>
  <c r="AP56" i="2" l="1"/>
  <c r="AP58" i="2" s="1"/>
  <c r="BK54" i="2"/>
  <c r="AW69" i="2"/>
  <c r="AW70" i="2" s="1"/>
  <c r="AW71" i="2" s="1"/>
  <c r="AW72" i="2" s="1"/>
  <c r="AW73" i="2" s="1"/>
  <c r="AW74" i="2" s="1"/>
  <c r="AW75" i="2" s="1"/>
  <c r="AW76" i="2" s="1"/>
  <c r="AW77" i="2" s="1"/>
  <c r="AW78" i="2" s="1"/>
  <c r="AW79" i="2" s="1"/>
  <c r="AW80" i="2" s="1"/>
  <c r="AW81" i="2" s="1"/>
  <c r="AW82" i="2" s="1"/>
  <c r="AW83" i="2" s="1"/>
  <c r="AW84" i="2" s="1"/>
  <c r="AW85" i="2" s="1"/>
  <c r="AW86" i="2" s="1"/>
  <c r="AW87" i="2" s="1"/>
  <c r="AW88" i="2" s="1"/>
  <c r="AW89" i="2" s="1"/>
  <c r="AW90" i="2" s="1"/>
  <c r="AW91" i="2" s="1"/>
  <c r="AW92" i="2" s="1"/>
  <c r="AW93" i="2" s="1"/>
  <c r="AW94" i="2" s="1"/>
  <c r="AW95" i="2" s="1"/>
  <c r="AW96" i="2" s="1"/>
  <c r="AW97" i="2" s="1"/>
  <c r="AW98" i="2" s="1"/>
  <c r="AW99" i="2" s="1"/>
  <c r="AW100" i="2" s="1"/>
  <c r="AW101" i="2" s="1"/>
  <c r="AW102" i="2" s="1"/>
  <c r="AW103" i="2" s="1"/>
  <c r="AW104" i="2" s="1"/>
  <c r="AW105" i="2" s="1"/>
  <c r="AW106" i="2" s="1"/>
  <c r="AW107" i="2" s="1"/>
  <c r="AW108" i="2" s="1"/>
  <c r="AW109" i="2" s="1"/>
  <c r="AW110" i="2" s="1"/>
  <c r="AW111" i="2" s="1"/>
  <c r="AW113" i="2" s="1"/>
  <c r="AX68" i="2"/>
  <c r="DW56" i="2"/>
  <c r="DW58" i="2" s="1"/>
  <c r="ES54" i="2"/>
  <c r="AN53" i="2"/>
  <c r="AN54" i="2" s="1"/>
  <c r="BJ6" i="2"/>
  <c r="BL10" i="2"/>
  <c r="BL11" i="2" s="1"/>
  <c r="BL12" i="2" s="1"/>
  <c r="BL13" i="2" s="1"/>
  <c r="BL14" i="2" s="1"/>
  <c r="BL15" i="2" s="1"/>
  <c r="BL16" i="2" s="1"/>
  <c r="BL17" i="2" s="1"/>
  <c r="BL18" i="2" s="1"/>
  <c r="BL19" i="2" s="1"/>
  <c r="BL20" i="2" s="1"/>
  <c r="BL21" i="2" s="1"/>
  <c r="BL22" i="2" s="1"/>
  <c r="BL23" i="2" s="1"/>
  <c r="BL24" i="2" s="1"/>
  <c r="BL25" i="2" s="1"/>
  <c r="BL26" i="2" s="1"/>
  <c r="BL27" i="2" s="1"/>
  <c r="BL28" i="2" s="1"/>
  <c r="BL29" i="2" s="1"/>
  <c r="BL30" i="2" s="1"/>
  <c r="BL31" i="2" s="1"/>
  <c r="BL32" i="2" s="1"/>
  <c r="BL33" i="2" s="1"/>
  <c r="BL34" i="2" s="1"/>
  <c r="BL35" i="2" s="1"/>
  <c r="BL36" i="2" s="1"/>
  <c r="BL37" i="2" s="1"/>
  <c r="BL38" i="2" s="1"/>
  <c r="BL39" i="2" s="1"/>
  <c r="BL40" i="2" s="1"/>
  <c r="BL41" i="2" s="1"/>
  <c r="BL42" i="2" s="1"/>
  <c r="BL43" i="2" s="1"/>
  <c r="BL44" i="2" s="1"/>
  <c r="BL45" i="2" s="1"/>
  <c r="BL46" i="2" s="1"/>
  <c r="BL47" i="2" s="1"/>
  <c r="BL48" i="2" s="1"/>
  <c r="BL49" i="2" s="1"/>
  <c r="BL50" i="2" s="1"/>
  <c r="BL51" i="2" s="1"/>
  <c r="BL52" i="2" s="1"/>
  <c r="BM9" i="2"/>
  <c r="BM56" i="2"/>
  <c r="BM58" i="2" s="1"/>
  <c r="CI54" i="2"/>
  <c r="BO53" i="2"/>
  <c r="CK9" i="2"/>
  <c r="CJ10" i="2"/>
  <c r="CJ11" i="2" s="1"/>
  <c r="CJ12" i="2" s="1"/>
  <c r="CJ13" i="2" s="1"/>
  <c r="CJ14" i="2" s="1"/>
  <c r="CJ15" i="2" s="1"/>
  <c r="CJ16" i="2" s="1"/>
  <c r="CJ17" i="2" s="1"/>
  <c r="CJ18" i="2" s="1"/>
  <c r="CJ19" i="2" s="1"/>
  <c r="CJ20" i="2" s="1"/>
  <c r="CJ21" i="2" s="1"/>
  <c r="CJ22" i="2" s="1"/>
  <c r="CJ23" i="2" s="1"/>
  <c r="CJ24" i="2" s="1"/>
  <c r="CJ25" i="2" s="1"/>
  <c r="CJ26" i="2" s="1"/>
  <c r="CJ27" i="2" s="1"/>
  <c r="CJ28" i="2" s="1"/>
  <c r="CJ29" i="2" s="1"/>
  <c r="CJ30" i="2" s="1"/>
  <c r="CJ31" i="2" s="1"/>
  <c r="CJ32" i="2" s="1"/>
  <c r="CJ33" i="2" s="1"/>
  <c r="CJ34" i="2" s="1"/>
  <c r="CJ35" i="2" s="1"/>
  <c r="CJ36" i="2" s="1"/>
  <c r="CJ37" i="2" s="1"/>
  <c r="CJ38" i="2" s="1"/>
  <c r="CJ39" i="2" s="1"/>
  <c r="CJ40" i="2" s="1"/>
  <c r="CJ41" i="2" s="1"/>
  <c r="CJ42" i="2" s="1"/>
  <c r="CJ43" i="2" s="1"/>
  <c r="CJ44" i="2" s="1"/>
  <c r="CJ45" i="2" s="1"/>
  <c r="CJ46" i="2" s="1"/>
  <c r="CJ47" i="2" s="1"/>
  <c r="CJ48" i="2" s="1"/>
  <c r="CJ49" i="2" s="1"/>
  <c r="CJ50" i="2" s="1"/>
  <c r="CJ51" i="2" s="1"/>
  <c r="CJ52" i="2" s="1"/>
  <c r="CI6" i="2"/>
  <c r="DF53" i="2"/>
  <c r="DZ10" i="2"/>
  <c r="DZ11" i="2" s="1"/>
  <c r="DZ12" i="2" s="1"/>
  <c r="DZ13" i="2" s="1"/>
  <c r="DZ14" i="2" s="1"/>
  <c r="DZ15" i="2" s="1"/>
  <c r="DZ16" i="2" s="1"/>
  <c r="DZ17" i="2" s="1"/>
  <c r="DZ18" i="2" s="1"/>
  <c r="DZ19" i="2" s="1"/>
  <c r="DZ20" i="2" s="1"/>
  <c r="DZ21" i="2" s="1"/>
  <c r="DZ22" i="2" s="1"/>
  <c r="DZ23" i="2" s="1"/>
  <c r="DZ24" i="2" s="1"/>
  <c r="DZ25" i="2" s="1"/>
  <c r="DZ26" i="2" s="1"/>
  <c r="DZ27" i="2" s="1"/>
  <c r="DZ28" i="2" s="1"/>
  <c r="DZ29" i="2" s="1"/>
  <c r="DZ30" i="2" s="1"/>
  <c r="DZ31" i="2" s="1"/>
  <c r="DZ32" i="2" s="1"/>
  <c r="DZ33" i="2" s="1"/>
  <c r="DZ34" i="2" s="1"/>
  <c r="DZ35" i="2" s="1"/>
  <c r="DZ36" i="2" s="1"/>
  <c r="DZ37" i="2" s="1"/>
  <c r="DZ38" i="2" s="1"/>
  <c r="DZ39" i="2" s="1"/>
  <c r="DZ40" i="2" s="1"/>
  <c r="DZ41" i="2" s="1"/>
  <c r="DZ42" i="2" s="1"/>
  <c r="DZ43" i="2" s="1"/>
  <c r="DZ44" i="2" s="1"/>
  <c r="DZ45" i="2" s="1"/>
  <c r="DZ46" i="2" s="1"/>
  <c r="DZ47" i="2" s="1"/>
  <c r="DZ48" i="2" s="1"/>
  <c r="DZ49" i="2" s="1"/>
  <c r="DZ50" i="2" s="1"/>
  <c r="DZ51" i="2" s="1"/>
  <c r="DZ52" i="2" s="1"/>
  <c r="DD56" i="2" s="1"/>
  <c r="DD58" i="2" s="1"/>
  <c r="DZ6" i="2"/>
  <c r="DY6" i="2"/>
  <c r="DY53" i="2"/>
  <c r="DY54" i="2" s="1"/>
  <c r="ET10" i="2"/>
  <c r="ET11" i="2" s="1"/>
  <c r="ET12" i="2" s="1"/>
  <c r="ET13" i="2" s="1"/>
  <c r="ET14" i="2" s="1"/>
  <c r="ET15" i="2" s="1"/>
  <c r="ET16" i="2" s="1"/>
  <c r="ET17" i="2" s="1"/>
  <c r="ET18" i="2" s="1"/>
  <c r="ET19" i="2" s="1"/>
  <c r="ET20" i="2" s="1"/>
  <c r="ET21" i="2" s="1"/>
  <c r="ET22" i="2" s="1"/>
  <c r="ET23" i="2" s="1"/>
  <c r="ET24" i="2" s="1"/>
  <c r="ET25" i="2" s="1"/>
  <c r="ET26" i="2" s="1"/>
  <c r="ET27" i="2" s="1"/>
  <c r="ET28" i="2" s="1"/>
  <c r="ET29" i="2" s="1"/>
  <c r="ET30" i="2" s="1"/>
  <c r="ET31" i="2" s="1"/>
  <c r="ET32" i="2" s="1"/>
  <c r="ET33" i="2" s="1"/>
  <c r="ET34" i="2" s="1"/>
  <c r="ET35" i="2" s="1"/>
  <c r="ET36" i="2" s="1"/>
  <c r="ET37" i="2" s="1"/>
  <c r="ET38" i="2" s="1"/>
  <c r="ET39" i="2" s="1"/>
  <c r="ET40" i="2" s="1"/>
  <c r="ET41" i="2" s="1"/>
  <c r="ET42" i="2" s="1"/>
  <c r="ET43" i="2" s="1"/>
  <c r="ET44" i="2" s="1"/>
  <c r="ET45" i="2" s="1"/>
  <c r="ET46" i="2" s="1"/>
  <c r="ET47" i="2" s="1"/>
  <c r="ET48" i="2" s="1"/>
  <c r="ET49" i="2" s="1"/>
  <c r="ET50" i="2" s="1"/>
  <c r="ET51" i="2" s="1"/>
  <c r="ET52" i="2" s="1"/>
  <c r="EU9" i="2"/>
  <c r="DE54" i="2"/>
  <c r="CL53" i="2"/>
  <c r="DF6" i="2"/>
  <c r="DE6" i="2"/>
  <c r="DF10" i="2"/>
  <c r="DF11" i="2" s="1"/>
  <c r="DF12" i="2" s="1"/>
  <c r="DF13" i="2" s="1"/>
  <c r="DF14" i="2" s="1"/>
  <c r="DF15" i="2" s="1"/>
  <c r="DF16" i="2" s="1"/>
  <c r="DF17" i="2" s="1"/>
  <c r="DF18" i="2" s="1"/>
  <c r="DF19" i="2" s="1"/>
  <c r="DF20" i="2" s="1"/>
  <c r="DF21" i="2" s="1"/>
  <c r="DF22" i="2" s="1"/>
  <c r="DF23" i="2" s="1"/>
  <c r="DF24" i="2" s="1"/>
  <c r="DF25" i="2" s="1"/>
  <c r="DF26" i="2" s="1"/>
  <c r="DF27" i="2" s="1"/>
  <c r="DF28" i="2" s="1"/>
  <c r="DF29" i="2" s="1"/>
  <c r="DF30" i="2" s="1"/>
  <c r="DF31" i="2" s="1"/>
  <c r="DF32" i="2" s="1"/>
  <c r="DF33" i="2" s="1"/>
  <c r="DF34" i="2" s="1"/>
  <c r="DF35" i="2" s="1"/>
  <c r="DF36" i="2" s="1"/>
  <c r="DF37" i="2" s="1"/>
  <c r="DF38" i="2" s="1"/>
  <c r="DF39" i="2" s="1"/>
  <c r="DF40" i="2" s="1"/>
  <c r="DF41" i="2" s="1"/>
  <c r="DF42" i="2" s="1"/>
  <c r="DF43" i="2" s="1"/>
  <c r="DF44" i="2" s="1"/>
  <c r="DF45" i="2" s="1"/>
  <c r="DF46" i="2" s="1"/>
  <c r="DF47" i="2" s="1"/>
  <c r="DF48" i="2" s="1"/>
  <c r="DF49" i="2" s="1"/>
  <c r="DF50" i="2" s="1"/>
  <c r="DF51" i="2" s="1"/>
  <c r="DF52" i="2" s="1"/>
  <c r="CJ56" i="2" s="1"/>
  <c r="CJ58" i="2" s="1"/>
  <c r="BO56" i="2" l="1"/>
  <c r="BO58" i="2" s="1"/>
  <c r="CJ54" i="2"/>
  <c r="AO53" i="2"/>
  <c r="AO54" i="2" s="1"/>
  <c r="BK6" i="2"/>
  <c r="BM10" i="2"/>
  <c r="BM11" i="2" s="1"/>
  <c r="BM12" i="2" s="1"/>
  <c r="BM13" i="2" s="1"/>
  <c r="BM14" i="2" s="1"/>
  <c r="BM15" i="2" s="1"/>
  <c r="BM16" i="2" s="1"/>
  <c r="BM17" i="2" s="1"/>
  <c r="BM18" i="2" s="1"/>
  <c r="BM19" i="2" s="1"/>
  <c r="BM20" i="2" s="1"/>
  <c r="BM21" i="2" s="1"/>
  <c r="BM22" i="2" s="1"/>
  <c r="BM23" i="2" s="1"/>
  <c r="BM24" i="2" s="1"/>
  <c r="BM25" i="2" s="1"/>
  <c r="BM26" i="2" s="1"/>
  <c r="BM27" i="2" s="1"/>
  <c r="BM28" i="2" s="1"/>
  <c r="BM29" i="2" s="1"/>
  <c r="BM30" i="2" s="1"/>
  <c r="BM31" i="2" s="1"/>
  <c r="BM32" i="2" s="1"/>
  <c r="BM33" i="2" s="1"/>
  <c r="BM34" i="2" s="1"/>
  <c r="BM35" i="2" s="1"/>
  <c r="BM36" i="2" s="1"/>
  <c r="BM37" i="2" s="1"/>
  <c r="BM38" i="2" s="1"/>
  <c r="BM39" i="2" s="1"/>
  <c r="BM40" i="2" s="1"/>
  <c r="BM41" i="2" s="1"/>
  <c r="BM42" i="2" s="1"/>
  <c r="BM43" i="2" s="1"/>
  <c r="BM44" i="2" s="1"/>
  <c r="BM45" i="2" s="1"/>
  <c r="BM46" i="2" s="1"/>
  <c r="BM47" i="2" s="1"/>
  <c r="BM48" i="2" s="1"/>
  <c r="BM49" i="2" s="1"/>
  <c r="BM50" i="2" s="1"/>
  <c r="BM51" i="2" s="1"/>
  <c r="BM52" i="2" s="1"/>
  <c r="BN9" i="2"/>
  <c r="BP53" i="2"/>
  <c r="CJ6" i="2"/>
  <c r="CL9" i="2"/>
  <c r="CK10" i="2"/>
  <c r="CK11" i="2" s="1"/>
  <c r="CK12" i="2" s="1"/>
  <c r="CK13" i="2" s="1"/>
  <c r="CK14" i="2" s="1"/>
  <c r="CK15" i="2" s="1"/>
  <c r="CK16" i="2" s="1"/>
  <c r="CK17" i="2" s="1"/>
  <c r="CK18" i="2" s="1"/>
  <c r="CK19" i="2" s="1"/>
  <c r="CK20" i="2" s="1"/>
  <c r="CK21" i="2" s="1"/>
  <c r="CK22" i="2" s="1"/>
  <c r="CK23" i="2" s="1"/>
  <c r="CK24" i="2" s="1"/>
  <c r="CK25" i="2" s="1"/>
  <c r="CK26" i="2" s="1"/>
  <c r="CK27" i="2" s="1"/>
  <c r="CK28" i="2" s="1"/>
  <c r="CK29" i="2" s="1"/>
  <c r="CK30" i="2" s="1"/>
  <c r="CK31" i="2" s="1"/>
  <c r="CK32" i="2" s="1"/>
  <c r="CK33" i="2" s="1"/>
  <c r="CK34" i="2" s="1"/>
  <c r="CK35" i="2" s="1"/>
  <c r="CK36" i="2" s="1"/>
  <c r="CK37" i="2" s="1"/>
  <c r="CK38" i="2" s="1"/>
  <c r="CK39" i="2" s="1"/>
  <c r="CK40" i="2" s="1"/>
  <c r="CK41" i="2" s="1"/>
  <c r="CK42" i="2" s="1"/>
  <c r="CK43" i="2" s="1"/>
  <c r="CK44" i="2" s="1"/>
  <c r="CK45" i="2" s="1"/>
  <c r="CK46" i="2" s="1"/>
  <c r="CK47" i="2" s="1"/>
  <c r="CK48" i="2" s="1"/>
  <c r="CK49" i="2" s="1"/>
  <c r="CK50" i="2" s="1"/>
  <c r="CK51" i="2" s="1"/>
  <c r="CK52" i="2" s="1"/>
  <c r="DX56" i="2"/>
  <c r="DX58" i="2" s="1"/>
  <c r="ET54" i="2"/>
  <c r="AY68" i="2"/>
  <c r="AY69" i="2" s="1"/>
  <c r="AY70" i="2" s="1"/>
  <c r="AY71" i="2" s="1"/>
  <c r="AY72" i="2" s="1"/>
  <c r="AY73" i="2" s="1"/>
  <c r="AY74" i="2" s="1"/>
  <c r="AY75" i="2" s="1"/>
  <c r="AY76" i="2" s="1"/>
  <c r="AY77" i="2" s="1"/>
  <c r="AY78" i="2" s="1"/>
  <c r="AY79" i="2" s="1"/>
  <c r="AY80" i="2" s="1"/>
  <c r="AY81" i="2" s="1"/>
  <c r="AY82" i="2" s="1"/>
  <c r="AY83" i="2" s="1"/>
  <c r="AY84" i="2" s="1"/>
  <c r="AY85" i="2" s="1"/>
  <c r="AY86" i="2" s="1"/>
  <c r="AY87" i="2" s="1"/>
  <c r="AY88" i="2" s="1"/>
  <c r="AY89" i="2" s="1"/>
  <c r="AY90" i="2" s="1"/>
  <c r="AY91" i="2" s="1"/>
  <c r="AY92" i="2" s="1"/>
  <c r="AY93" i="2" s="1"/>
  <c r="AY94" i="2" s="1"/>
  <c r="AY95" i="2" s="1"/>
  <c r="AY96" i="2" s="1"/>
  <c r="AY97" i="2" s="1"/>
  <c r="AY98" i="2" s="1"/>
  <c r="AY99" i="2" s="1"/>
  <c r="AY100" i="2" s="1"/>
  <c r="AY101" i="2" s="1"/>
  <c r="AY102" i="2" s="1"/>
  <c r="AY103" i="2" s="1"/>
  <c r="AY104" i="2" s="1"/>
  <c r="AY105" i="2" s="1"/>
  <c r="AY106" i="2" s="1"/>
  <c r="AY107" i="2" s="1"/>
  <c r="AY108" i="2" s="1"/>
  <c r="AY109" i="2" s="1"/>
  <c r="AY110" i="2" s="1"/>
  <c r="AY111" i="2" s="1"/>
  <c r="AY113" i="2" s="1"/>
  <c r="AX69" i="2"/>
  <c r="AX70" i="2" s="1"/>
  <c r="AX71" i="2" s="1"/>
  <c r="AX72" i="2" s="1"/>
  <c r="AX73" i="2" s="1"/>
  <c r="AX74" i="2" s="1"/>
  <c r="AX75" i="2" s="1"/>
  <c r="AX76" i="2" s="1"/>
  <c r="AX77" i="2" s="1"/>
  <c r="AX78" i="2" s="1"/>
  <c r="AX79" i="2" s="1"/>
  <c r="AX80" i="2" s="1"/>
  <c r="AX81" i="2" s="1"/>
  <c r="AX82" i="2" s="1"/>
  <c r="AX83" i="2" s="1"/>
  <c r="AX84" i="2" s="1"/>
  <c r="AX85" i="2" s="1"/>
  <c r="AX86" i="2" s="1"/>
  <c r="AX87" i="2" s="1"/>
  <c r="AX88" i="2" s="1"/>
  <c r="AX89" i="2" s="1"/>
  <c r="AX90" i="2" s="1"/>
  <c r="AX91" i="2" s="1"/>
  <c r="AX92" i="2" s="1"/>
  <c r="AX93" i="2" s="1"/>
  <c r="AX94" i="2" s="1"/>
  <c r="AX95" i="2" s="1"/>
  <c r="AX96" i="2" s="1"/>
  <c r="AX97" i="2" s="1"/>
  <c r="AX98" i="2" s="1"/>
  <c r="AX99" i="2" s="1"/>
  <c r="AX100" i="2" s="1"/>
  <c r="AX101" i="2" s="1"/>
  <c r="AX102" i="2" s="1"/>
  <c r="AX103" i="2" s="1"/>
  <c r="AX104" i="2" s="1"/>
  <c r="AX105" i="2" s="1"/>
  <c r="AX106" i="2" s="1"/>
  <c r="AX107" i="2" s="1"/>
  <c r="AX108" i="2" s="1"/>
  <c r="AX109" i="2" s="1"/>
  <c r="AX110" i="2" s="1"/>
  <c r="AX111" i="2" s="1"/>
  <c r="AX113" i="2" s="1"/>
  <c r="AQ56" i="2"/>
  <c r="AQ58" i="2" s="1"/>
  <c r="BL54" i="2"/>
  <c r="DF54" i="2"/>
  <c r="DZ53" i="2"/>
  <c r="DZ54" i="2" s="1"/>
  <c r="EU10" i="2"/>
  <c r="EU11" i="2" s="1"/>
  <c r="EU12" i="2" s="1"/>
  <c r="EU13" i="2" s="1"/>
  <c r="EU14" i="2" s="1"/>
  <c r="EU15" i="2" s="1"/>
  <c r="EU16" i="2" s="1"/>
  <c r="EU17" i="2" s="1"/>
  <c r="EU18" i="2" s="1"/>
  <c r="EU19" i="2" s="1"/>
  <c r="EU20" i="2" s="1"/>
  <c r="EU21" i="2" s="1"/>
  <c r="EU22" i="2" s="1"/>
  <c r="EU23" i="2" s="1"/>
  <c r="EU24" i="2" s="1"/>
  <c r="EU25" i="2" s="1"/>
  <c r="EU26" i="2" s="1"/>
  <c r="EU27" i="2" s="1"/>
  <c r="EU28" i="2" s="1"/>
  <c r="EU29" i="2" s="1"/>
  <c r="EU30" i="2" s="1"/>
  <c r="EU31" i="2" s="1"/>
  <c r="EU32" i="2" s="1"/>
  <c r="EU33" i="2" s="1"/>
  <c r="EU34" i="2" s="1"/>
  <c r="EU35" i="2" s="1"/>
  <c r="EU36" i="2" s="1"/>
  <c r="EU37" i="2" s="1"/>
  <c r="EU38" i="2" s="1"/>
  <c r="EU39" i="2" s="1"/>
  <c r="EU40" i="2" s="1"/>
  <c r="EU41" i="2" s="1"/>
  <c r="EU42" i="2" s="1"/>
  <c r="EU43" i="2" s="1"/>
  <c r="EU44" i="2" s="1"/>
  <c r="EU45" i="2" s="1"/>
  <c r="EU46" i="2" s="1"/>
  <c r="EU47" i="2" s="1"/>
  <c r="EU48" i="2" s="1"/>
  <c r="EU49" i="2" s="1"/>
  <c r="EU50" i="2" s="1"/>
  <c r="EU51" i="2" s="1"/>
  <c r="EU52" i="2" s="1"/>
  <c r="DY56" i="2" l="1"/>
  <c r="DY58" i="2" s="1"/>
  <c r="EU54" i="2"/>
  <c r="AP53" i="2"/>
  <c r="AP54" i="2" s="1"/>
  <c r="BL6" i="2"/>
  <c r="BN10" i="2"/>
  <c r="BN11" i="2" s="1"/>
  <c r="BN12" i="2" s="1"/>
  <c r="BN13" i="2" s="1"/>
  <c r="BN14" i="2" s="1"/>
  <c r="BN15" i="2" s="1"/>
  <c r="BN16" i="2" s="1"/>
  <c r="BN17" i="2" s="1"/>
  <c r="BN18" i="2" s="1"/>
  <c r="BN19" i="2" s="1"/>
  <c r="BN20" i="2" s="1"/>
  <c r="BN21" i="2" s="1"/>
  <c r="BN22" i="2" s="1"/>
  <c r="BN23" i="2" s="1"/>
  <c r="BN24" i="2" s="1"/>
  <c r="BN25" i="2" s="1"/>
  <c r="BN26" i="2" s="1"/>
  <c r="BN27" i="2" s="1"/>
  <c r="BN28" i="2" s="1"/>
  <c r="BN29" i="2" s="1"/>
  <c r="BN30" i="2" s="1"/>
  <c r="BN31" i="2" s="1"/>
  <c r="BN32" i="2" s="1"/>
  <c r="BN33" i="2" s="1"/>
  <c r="BN34" i="2" s="1"/>
  <c r="BN35" i="2" s="1"/>
  <c r="BN36" i="2" s="1"/>
  <c r="BN37" i="2" s="1"/>
  <c r="BN38" i="2" s="1"/>
  <c r="BN39" i="2" s="1"/>
  <c r="BN40" i="2" s="1"/>
  <c r="BN41" i="2" s="1"/>
  <c r="BN42" i="2" s="1"/>
  <c r="BN43" i="2" s="1"/>
  <c r="BN44" i="2" s="1"/>
  <c r="BN45" i="2" s="1"/>
  <c r="BN46" i="2" s="1"/>
  <c r="BN47" i="2" s="1"/>
  <c r="BN48" i="2" s="1"/>
  <c r="BN49" i="2" s="1"/>
  <c r="BN50" i="2" s="1"/>
  <c r="BN51" i="2" s="1"/>
  <c r="BN52" i="2" s="1"/>
  <c r="BO9" i="2"/>
  <c r="BP56" i="2"/>
  <c r="BP58" i="2" s="1"/>
  <c r="CK54" i="2"/>
  <c r="AR56" i="2"/>
  <c r="AR58" i="2" s="1"/>
  <c r="BM54" i="2"/>
  <c r="BQ53" i="2"/>
  <c r="CL10" i="2"/>
  <c r="CL11" i="2" s="1"/>
  <c r="CL12" i="2" s="1"/>
  <c r="CL13" i="2" s="1"/>
  <c r="CL14" i="2" s="1"/>
  <c r="CL15" i="2" s="1"/>
  <c r="CL16" i="2" s="1"/>
  <c r="CL17" i="2" s="1"/>
  <c r="CL18" i="2" s="1"/>
  <c r="CL19" i="2" s="1"/>
  <c r="CL20" i="2" s="1"/>
  <c r="CL21" i="2" s="1"/>
  <c r="CL22" i="2" s="1"/>
  <c r="CL23" i="2" s="1"/>
  <c r="CL24" i="2" s="1"/>
  <c r="CL25" i="2" s="1"/>
  <c r="CL26" i="2" s="1"/>
  <c r="CL27" i="2" s="1"/>
  <c r="CL28" i="2" s="1"/>
  <c r="CL29" i="2" s="1"/>
  <c r="CL30" i="2" s="1"/>
  <c r="CL31" i="2" s="1"/>
  <c r="CL32" i="2" s="1"/>
  <c r="CL33" i="2" s="1"/>
  <c r="CL34" i="2" s="1"/>
  <c r="CL35" i="2" s="1"/>
  <c r="CL36" i="2" s="1"/>
  <c r="CL37" i="2" s="1"/>
  <c r="CL38" i="2" s="1"/>
  <c r="CL39" i="2" s="1"/>
  <c r="CL40" i="2" s="1"/>
  <c r="CL41" i="2" s="1"/>
  <c r="CL42" i="2" s="1"/>
  <c r="CL43" i="2" s="1"/>
  <c r="CL44" i="2" s="1"/>
  <c r="CL45" i="2" s="1"/>
  <c r="CL46" i="2" s="1"/>
  <c r="CL47" i="2" s="1"/>
  <c r="CL48" i="2" s="1"/>
  <c r="CL49" i="2" s="1"/>
  <c r="CL50" i="2" s="1"/>
  <c r="CL51" i="2" s="1"/>
  <c r="CL52" i="2" s="1"/>
  <c r="CL6" i="2"/>
  <c r="CK6" i="2"/>
  <c r="AQ53" i="2" l="1"/>
  <c r="AQ54" i="2" s="1"/>
  <c r="BO10" i="2"/>
  <c r="BO11" i="2" s="1"/>
  <c r="BO12" i="2" s="1"/>
  <c r="BO13" i="2" s="1"/>
  <c r="BO14" i="2" s="1"/>
  <c r="BO15" i="2" s="1"/>
  <c r="BO16" i="2" s="1"/>
  <c r="BO17" i="2" s="1"/>
  <c r="BO18" i="2" s="1"/>
  <c r="BO19" i="2" s="1"/>
  <c r="BO20" i="2" s="1"/>
  <c r="BO21" i="2" s="1"/>
  <c r="BO22" i="2" s="1"/>
  <c r="BO23" i="2" s="1"/>
  <c r="BO24" i="2" s="1"/>
  <c r="BO25" i="2" s="1"/>
  <c r="BO26" i="2" s="1"/>
  <c r="BO27" i="2" s="1"/>
  <c r="BO28" i="2" s="1"/>
  <c r="BO29" i="2" s="1"/>
  <c r="BO30" i="2" s="1"/>
  <c r="BO31" i="2" s="1"/>
  <c r="BO32" i="2" s="1"/>
  <c r="BO33" i="2" s="1"/>
  <c r="BO34" i="2" s="1"/>
  <c r="BO35" i="2" s="1"/>
  <c r="BO36" i="2" s="1"/>
  <c r="BO37" i="2" s="1"/>
  <c r="BO38" i="2" s="1"/>
  <c r="BO39" i="2" s="1"/>
  <c r="BO40" i="2" s="1"/>
  <c r="BO41" i="2" s="1"/>
  <c r="BO42" i="2" s="1"/>
  <c r="BO43" i="2" s="1"/>
  <c r="BO44" i="2" s="1"/>
  <c r="BO45" i="2" s="1"/>
  <c r="BO46" i="2" s="1"/>
  <c r="BO47" i="2" s="1"/>
  <c r="BO48" i="2" s="1"/>
  <c r="BO49" i="2" s="1"/>
  <c r="BO50" i="2" s="1"/>
  <c r="BO51" i="2" s="1"/>
  <c r="BO52" i="2" s="1"/>
  <c r="BP9" i="2"/>
  <c r="BM6" i="2"/>
  <c r="BQ56" i="2"/>
  <c r="BQ58" i="2" s="1"/>
  <c r="CL54" i="2"/>
  <c r="AS56" i="2"/>
  <c r="AS58" i="2" s="1"/>
  <c r="BN54" i="2"/>
  <c r="AT56" i="2" l="1"/>
  <c r="AT58" i="2" s="1"/>
  <c r="BO54" i="2"/>
  <c r="AR53" i="2"/>
  <c r="AR54" i="2" s="1"/>
  <c r="BP10" i="2"/>
  <c r="BP11" i="2" s="1"/>
  <c r="BP12" i="2" s="1"/>
  <c r="BP13" i="2" s="1"/>
  <c r="BP14" i="2" s="1"/>
  <c r="BP15" i="2" s="1"/>
  <c r="BP16" i="2" s="1"/>
  <c r="BP17" i="2" s="1"/>
  <c r="BP18" i="2" s="1"/>
  <c r="BP19" i="2" s="1"/>
  <c r="BP20" i="2" s="1"/>
  <c r="BP21" i="2" s="1"/>
  <c r="BP22" i="2" s="1"/>
  <c r="BP23" i="2" s="1"/>
  <c r="BP24" i="2" s="1"/>
  <c r="BP25" i="2" s="1"/>
  <c r="BP26" i="2" s="1"/>
  <c r="BP27" i="2" s="1"/>
  <c r="BP28" i="2" s="1"/>
  <c r="BP29" i="2" s="1"/>
  <c r="BP30" i="2" s="1"/>
  <c r="BP31" i="2" s="1"/>
  <c r="BP32" i="2" s="1"/>
  <c r="BP33" i="2" s="1"/>
  <c r="BP34" i="2" s="1"/>
  <c r="BP35" i="2" s="1"/>
  <c r="BP36" i="2" s="1"/>
  <c r="BP37" i="2" s="1"/>
  <c r="BP38" i="2" s="1"/>
  <c r="BP39" i="2" s="1"/>
  <c r="BP40" i="2" s="1"/>
  <c r="BP41" i="2" s="1"/>
  <c r="BP42" i="2" s="1"/>
  <c r="BP43" i="2" s="1"/>
  <c r="BP44" i="2" s="1"/>
  <c r="BP45" i="2" s="1"/>
  <c r="BP46" i="2" s="1"/>
  <c r="BP47" i="2" s="1"/>
  <c r="BP48" i="2" s="1"/>
  <c r="BP49" i="2" s="1"/>
  <c r="BP50" i="2" s="1"/>
  <c r="BP51" i="2" s="1"/>
  <c r="BP52" i="2" s="1"/>
  <c r="BQ9" i="2"/>
  <c r="BN6" i="2"/>
  <c r="AS53" i="2" l="1"/>
  <c r="AS54" i="2" s="1"/>
  <c r="BQ10" i="2"/>
  <c r="BQ11" i="2" s="1"/>
  <c r="BQ12" i="2" s="1"/>
  <c r="BQ13" i="2" s="1"/>
  <c r="BQ14" i="2" s="1"/>
  <c r="BQ15" i="2" s="1"/>
  <c r="BQ16" i="2" s="1"/>
  <c r="BQ17" i="2" s="1"/>
  <c r="BQ18" i="2" s="1"/>
  <c r="BQ19" i="2" s="1"/>
  <c r="BQ20" i="2" s="1"/>
  <c r="BQ21" i="2" s="1"/>
  <c r="BQ22" i="2" s="1"/>
  <c r="BQ23" i="2" s="1"/>
  <c r="BQ24" i="2" s="1"/>
  <c r="BQ25" i="2" s="1"/>
  <c r="BQ26" i="2" s="1"/>
  <c r="BQ27" i="2" s="1"/>
  <c r="BQ28" i="2" s="1"/>
  <c r="BQ29" i="2" s="1"/>
  <c r="BQ30" i="2" s="1"/>
  <c r="BQ31" i="2" s="1"/>
  <c r="BQ32" i="2" s="1"/>
  <c r="BQ33" i="2" s="1"/>
  <c r="BQ34" i="2" s="1"/>
  <c r="BQ35" i="2" s="1"/>
  <c r="BQ36" i="2" s="1"/>
  <c r="BQ37" i="2" s="1"/>
  <c r="BQ38" i="2" s="1"/>
  <c r="BQ39" i="2" s="1"/>
  <c r="BQ40" i="2" s="1"/>
  <c r="BQ41" i="2" s="1"/>
  <c r="BQ42" i="2" s="1"/>
  <c r="BQ43" i="2" s="1"/>
  <c r="BQ44" i="2" s="1"/>
  <c r="BQ45" i="2" s="1"/>
  <c r="BQ46" i="2" s="1"/>
  <c r="BQ47" i="2" s="1"/>
  <c r="BQ48" i="2" s="1"/>
  <c r="BQ49" i="2" s="1"/>
  <c r="BQ50" i="2" s="1"/>
  <c r="BQ51" i="2" s="1"/>
  <c r="BQ52" i="2" s="1"/>
  <c r="BP6" i="2"/>
  <c r="BO6" i="2"/>
  <c r="AU56" i="2"/>
  <c r="AU58" i="2" s="1"/>
  <c r="BP54" i="2"/>
  <c r="AV56" i="2" l="1"/>
  <c r="AV58" i="2" s="1"/>
  <c r="BQ54" i="2"/>
</calcChain>
</file>

<file path=xl/sharedStrings.xml><?xml version="1.0" encoding="utf-8"?>
<sst xmlns="http://schemas.openxmlformats.org/spreadsheetml/2006/main" count="610" uniqueCount="108">
  <si>
    <t>RA</t>
  </si>
  <si>
    <t>MUPR 3RD SDG</t>
  </si>
  <si>
    <t>VND</t>
  </si>
  <si>
    <t>MUPR DN</t>
  </si>
  <si>
    <t>MUPR 4TH PF</t>
  </si>
  <si>
    <t>MVPO DN</t>
  </si>
  <si>
    <t>DDSC DN</t>
  </si>
  <si>
    <t>SAKP 3RD</t>
  </si>
  <si>
    <t>MKPD</t>
  </si>
  <si>
    <t>DEPOT</t>
  </si>
  <si>
    <t>DEPOT DEPARTURE</t>
  </si>
  <si>
    <t>M/D</t>
  </si>
  <si>
    <t>MKPR</t>
  </si>
  <si>
    <t>YES</t>
  </si>
  <si>
    <t>NON REVENUE PILOTING FROM SAKP TO DDSC DN</t>
  </si>
  <si>
    <t>INDUCTION FROM VND, SERVICE FROM IPE DN AT 08:34:17 HRS.</t>
  </si>
  <si>
    <r>
      <rPr>
        <b/>
        <sz val="14"/>
        <color theme="1"/>
        <rFont val="Calibri"/>
        <charset val="134"/>
        <scheme val="minor"/>
      </rPr>
      <t>INDUCTION</t>
    </r>
    <r>
      <rPr>
        <b/>
        <sz val="16"/>
        <color theme="1"/>
        <rFont val="Calibri"/>
        <charset val="134"/>
        <scheme val="minor"/>
      </rPr>
      <t xml:space="preserve"> FROM SAKP 3RD</t>
    </r>
  </si>
  <si>
    <t>AZU</t>
  </si>
  <si>
    <t>INDUCTION FROM MUPR DN ,NON REVENUE PILOTING FROM MUPR DN TO MKPR DN ,SERVICE FROM MKPR DN AT 06:00:00 HRS.</t>
  </si>
  <si>
    <t>INDUCTION FROM MUPR 4TH PF @05:40 HRS. REVERSAL FROM S05217 TO MUPR DN,SERVICE FROM MUPR DN</t>
  </si>
  <si>
    <t>INDUCTION FROM VND ,NON REVENUE FROM IPE DN TO MUPR DN PF ,SERVICE FROM MUPR DN PF AT 06:11:52</t>
  </si>
  <si>
    <t>INDUCTION FROM VND, SERVICE FROM IPE DN AT 06:00:00</t>
  </si>
  <si>
    <t>INDUCTION FROM MVPO DN, NON REVENUE PILOTING MVPO TO NIZM THEN NIZM DN TO IPE ,SERVICE FROM IPE DN AT 06:14:19</t>
  </si>
  <si>
    <t>NON REVENUE PILOTING FROM DDSC DN TO NIZM DN ,SERVICE FROM NIZM DN</t>
  </si>
  <si>
    <t>INDUCTION FROM VND, SERVICE FROM IPE DN AT 7:19:42</t>
  </si>
  <si>
    <t>INDUCTION FROM VND, SERVICE FROM IPE DN AT 08:16:23 HRS.</t>
  </si>
  <si>
    <t>INDUCTION FROM VND, SERVICE FROM IPE DN AT 08:22:21 HRS.</t>
  </si>
  <si>
    <t>INDUCTION FROM VND, SERVICE FROM IPE DN AT 08:28:19 HRS.</t>
  </si>
  <si>
    <t>EMPTY AT MKPR DN ,NON REVENUE UPTO DDSC DN SDG</t>
  </si>
  <si>
    <t>EMPTY AT MKPR DN ,NON REVENUE UPTO DDSC DN PF</t>
  </si>
  <si>
    <t>STABLE AT SAKP 3RD</t>
  </si>
  <si>
    <t>SMBG</t>
  </si>
  <si>
    <t>NSHP</t>
  </si>
  <si>
    <t>NON REVENUE FROM IPE DN TO MUPR UP PF ,SERVICE FROM MUPR UP AT 06:09:30 HRS.</t>
  </si>
  <si>
    <t>NON REVENUE FROM IPE DN TO MUPR UP PF ,SERVICE FROM MUPR UP AT 06:16:05 HRS.</t>
  </si>
  <si>
    <t>SAKP</t>
  </si>
  <si>
    <t>PVGW</t>
  </si>
  <si>
    <t>EMPTY AT SAKP 3RD PF AND STABLE AT SAKP 3RD</t>
  </si>
  <si>
    <t>NON REVENUE MKPR DN TO SAKP 3RD</t>
  </si>
  <si>
    <t>ESIH</t>
  </si>
  <si>
    <t>RG</t>
  </si>
  <si>
    <t>MYPI</t>
  </si>
  <si>
    <t>NAVR</t>
  </si>
  <si>
    <t>DLIC</t>
  </si>
  <si>
    <t>DDSC</t>
  </si>
  <si>
    <t>SVMB</t>
  </si>
  <si>
    <t>STABLE AT DDSC DN SDG</t>
  </si>
  <si>
    <t>STABLE AT DDSC DN PF</t>
  </si>
  <si>
    <t>BKCP</t>
  </si>
  <si>
    <t>SOJI</t>
  </si>
  <si>
    <t>INA</t>
  </si>
  <si>
    <t>SOEN</t>
  </si>
  <si>
    <t>LJPN</t>
  </si>
  <si>
    <t>VNPR</t>
  </si>
  <si>
    <t>AHRM</t>
  </si>
  <si>
    <t>NZM</t>
  </si>
  <si>
    <t>MVPI</t>
  </si>
  <si>
    <t>MVPO</t>
  </si>
  <si>
    <t>EMPTY AT MVPI DN THEN STABLE AT MVPO</t>
  </si>
  <si>
    <t>TKPR</t>
  </si>
  <si>
    <t>VENT</t>
  </si>
  <si>
    <t>VNNR</t>
  </si>
  <si>
    <t>IPE</t>
  </si>
  <si>
    <t>AVIT</t>
  </si>
  <si>
    <t>EMPTY AT IPE 3RD THEN VND</t>
  </si>
  <si>
    <t>KKDA</t>
  </si>
  <si>
    <t>KKDC</t>
  </si>
  <si>
    <t>KHNA</t>
  </si>
  <si>
    <t>EANR</t>
  </si>
  <si>
    <t>WC</t>
  </si>
  <si>
    <t>JFRB</t>
  </si>
  <si>
    <t>MUPR</t>
  </si>
  <si>
    <t>YMVR/GKPR</t>
  </si>
  <si>
    <t>NON REVENUE FROM IPE TO MUPR UP ,RECEIVED AT MUPR UP AFTER DEPARTING 6:00:00 HRS SERVICE</t>
  </si>
  <si>
    <t>NON REVENUE FROM IPE TO MUPR UP ,RECEIVED AT MUPR UP AFTER DEPARTING 6:09:30 HRS SERVICE</t>
  </si>
  <si>
    <t>BJPU/JIEE</t>
  </si>
  <si>
    <t>KJKS/SVVR</t>
  </si>
  <si>
    <t>SNVH</t>
  </si>
  <si>
    <t>SOOG</t>
  </si>
  <si>
    <t>JPVE</t>
  </si>
  <si>
    <t>JRMR</t>
  </si>
  <si>
    <t>BURI</t>
  </si>
  <si>
    <t xml:space="preserve">RECEIVED PF </t>
  </si>
  <si>
    <t>MKPR DN</t>
  </si>
  <si>
    <t>MUPR UP</t>
  </si>
  <si>
    <t>IPE 3RD</t>
  </si>
  <si>
    <t>MKPR 3RD</t>
  </si>
  <si>
    <t>DDSC SDG</t>
  </si>
  <si>
    <t>DDSC DN PF</t>
  </si>
  <si>
    <t>SAKP3RD</t>
  </si>
  <si>
    <t>REVERSAL FROM</t>
  </si>
  <si>
    <t>SERVICE FROM MUPR UP AT 6:09:30</t>
  </si>
  <si>
    <t>SERVICE FROM MUPR UP AT 6:16:05</t>
  </si>
  <si>
    <t xml:space="preserve">INDUCTION FROM IPE 3RD PF </t>
  </si>
  <si>
    <t>INDUCTION FROM VND ,SERVICE FROM IPE 3RD</t>
  </si>
  <si>
    <t>INDUCTION FROM VND SERVICE FROM IPE 3RD PF</t>
  </si>
  <si>
    <t>NON REVENUE FROM MKPR 3RD TO IPE VIA BURI THEN VND</t>
  </si>
  <si>
    <t>NON REVENUE MKPR UPTO MUPR 4TH,STABLE AT MUPR 3RD SDG</t>
  </si>
  <si>
    <t>NON REVENUE MKPR UPTO MUPR 4TH,STABLE AT MUPR 4TH PF</t>
  </si>
  <si>
    <t>NON REVENUE MKPR UPTO MUPR ,STABLE AT MUPR DN PF</t>
  </si>
  <si>
    <t>EMPTY AT IPE 3RD THEN STABLE AT IPE 3RD IN HOT STAND BY</t>
  </si>
  <si>
    <t>EMPTY AT IPE 3RD THEN SEND TO VND</t>
  </si>
  <si>
    <t>EMPTY AT NIZM UP THEN SEND TO VND VIA MVPI</t>
  </si>
  <si>
    <t>MKPR UP</t>
  </si>
  <si>
    <t>MUPR 3RD SDG STABLE</t>
  </si>
  <si>
    <t>MUPR 4TH PF STABLE</t>
  </si>
  <si>
    <t>MUPR DN PF STABLE</t>
  </si>
  <si>
    <t>MVPO DN PF  STABLE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</si>
</sst>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2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rgb="FF000000"/>
      <name val="Calibri"/>
      <charset val="134"/>
    </font>
    <font>
      <b/>
      <sz val="20"/>
      <name val="Calibri"/>
      <charset val="134"/>
      <scheme val="minor"/>
    </font>
    <font>
      <b/>
      <sz val="22"/>
      <name val="Calibri"/>
      <charset val="134"/>
      <scheme val="minor"/>
    </font>
    <font>
      <b/>
      <sz val="14"/>
      <name val="Calibri"/>
      <charset val="134"/>
      <scheme val="minor"/>
    </font>
    <font>
      <b/>
      <sz val="22"/>
      <name val="Calibri"/>
      <charset val="134"/>
    </font>
    <font>
      <b/>
      <sz val="1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6"/>
      <name val="Calibri"/>
      <charset val="134"/>
      <scheme val="minor"/>
    </font>
    <font>
      <b/>
      <sz val="10"/>
      <color rgb="FF000000"/>
      <name val="Calibri"/>
      <charset val="134"/>
    </font>
    <font>
      <b/>
      <i/>
      <sz val="10"/>
      <color theme="1" tint="0.34998626667073579"/>
      <name val="Calibri"/>
      <charset val="134"/>
      <scheme val="minor"/>
    </font>
    <font>
      <b/>
      <sz val="10"/>
      <name val="Calibri"/>
      <charset val="134"/>
    </font>
    <font>
      <b/>
      <sz val="9"/>
      <color theme="1"/>
      <name val="Calibri"/>
      <charset val="134"/>
      <scheme val="minor"/>
    </font>
    <font>
      <b/>
      <i/>
      <u/>
      <sz val="16"/>
      <name val="Calibri"/>
      <charset val="134"/>
      <scheme val="minor"/>
    </font>
    <font>
      <b/>
      <i/>
      <u/>
      <sz val="18"/>
      <name val="Calibri"/>
      <charset val="134"/>
    </font>
    <font>
      <b/>
      <i/>
      <u/>
      <sz val="12"/>
      <name val="Calibri"/>
      <charset val="134"/>
      <scheme val="minor"/>
    </font>
    <font>
      <b/>
      <sz val="18"/>
      <name val="Calibri"/>
      <charset val="134"/>
      <scheme val="minor"/>
    </font>
    <font>
      <b/>
      <i/>
      <sz val="9"/>
      <name val="Calibri"/>
      <charset val="134"/>
      <scheme val="minor"/>
    </font>
    <font>
      <b/>
      <strike/>
      <sz val="18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i/>
      <sz val="14"/>
      <name val="Calibri"/>
      <charset val="134"/>
      <scheme val="minor"/>
    </font>
    <font>
      <b/>
      <i/>
      <sz val="16"/>
      <name val="Calibri"/>
      <charset val="134"/>
      <scheme val="minor"/>
    </font>
    <font>
      <b/>
      <i/>
      <sz val="16"/>
      <name val="Calibri"/>
      <charset val="134"/>
    </font>
    <font>
      <b/>
      <sz val="12"/>
      <name val="Calibri"/>
      <charset val="134"/>
      <scheme val="minor"/>
    </font>
    <font>
      <i/>
      <sz val="10"/>
      <color theme="1" tint="0.34998626667073579"/>
      <name val="Calibri"/>
      <charset val="134"/>
      <scheme val="minor"/>
    </font>
    <font>
      <i/>
      <u/>
      <sz val="10"/>
      <color theme="1" tint="0.34998626667073579"/>
      <name val="Calibri"/>
      <charset val="134"/>
    </font>
    <font>
      <i/>
      <strike/>
      <sz val="10"/>
      <color theme="1" tint="0.34998626667073579"/>
      <name val="Calibri"/>
      <charset val="134"/>
      <scheme val="minor"/>
    </font>
    <font>
      <b/>
      <sz val="14"/>
      <color rgb="FFFF0000"/>
      <name val="Calibri"/>
      <charset val="134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rgb="FFFF0000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sz val="10"/>
      <color theme="8" tint="-0.499984740745262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b/>
      <sz val="14"/>
      <color theme="1"/>
      <name val="Calibri"/>
      <charset val="134"/>
    </font>
    <font>
      <b/>
      <sz val="10"/>
      <color theme="6" tint="-0.499984740745262"/>
      <name val="Calibri"/>
      <charset val="134"/>
      <scheme val="minor"/>
    </font>
    <font>
      <b/>
      <sz val="8"/>
      <name val="Calibri"/>
      <charset val="134"/>
      <scheme val="minor"/>
    </font>
    <font>
      <b/>
      <sz val="14"/>
      <name val="Calibri"/>
      <charset val="134"/>
    </font>
    <font>
      <b/>
      <i/>
      <u/>
      <sz val="14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i/>
      <sz val="16"/>
      <color theme="1"/>
      <name val="Calibri"/>
      <charset val="134"/>
      <scheme val="minor"/>
    </font>
    <font>
      <b/>
      <i/>
      <strike/>
      <sz val="18"/>
      <name val="Calibri"/>
      <charset val="134"/>
      <scheme val="minor"/>
    </font>
    <font>
      <b/>
      <i/>
      <sz val="18"/>
      <name val="Calibri"/>
      <charset val="134"/>
      <scheme val="minor"/>
    </font>
    <font>
      <b/>
      <i/>
      <u/>
      <sz val="16"/>
      <color theme="1"/>
      <name val="Calibri"/>
      <charset val="134"/>
      <scheme val="minor"/>
    </font>
    <font>
      <b/>
      <i/>
      <sz val="11"/>
      <name val="Calibri"/>
      <charset val="134"/>
    </font>
    <font>
      <b/>
      <i/>
      <sz val="10"/>
      <name val="Calibri"/>
      <charset val="134"/>
      <scheme val="minor"/>
    </font>
    <font>
      <sz val="10"/>
      <name val="Calibri"/>
      <charset val="134"/>
      <scheme val="minor"/>
    </font>
    <font>
      <sz val="10"/>
      <color theme="1"/>
      <name val="Calibri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6" tint="0.39988402966399123"/>
        <bgColor indexed="64"/>
      </patternFill>
    </fill>
    <fill>
      <patternFill patternType="solid">
        <fgColor theme="3" tint="0.39988402966399123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9" tint="0.59999389629810485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250">
    <xf numFmtId="0" fontId="0" fillId="0" borderId="0" xfId="0"/>
    <xf numFmtId="0" fontId="2" fillId="2" borderId="1" xfId="1" applyFont="1" applyFill="1" applyBorder="1" applyAlignment="1" applyProtection="1">
      <alignment horizontal="center" vertical="center"/>
      <protection locked="0"/>
    </xf>
    <xf numFmtId="0" fontId="3" fillId="3" borderId="2" xfId="1" applyFont="1" applyFill="1" applyBorder="1" applyAlignment="1" applyProtection="1">
      <alignment horizontal="center" vertical="center"/>
      <protection locked="0"/>
    </xf>
    <xf numFmtId="0" fontId="4" fillId="0" borderId="2" xfId="1" applyFont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1" fillId="0" borderId="3" xfId="1" applyBorder="1"/>
    <xf numFmtId="21" fontId="6" fillId="0" borderId="4" xfId="1" applyNumberFormat="1" applyFont="1" applyBorder="1" applyAlignment="1">
      <alignment horizontal="center" vertical="center" wrapText="1"/>
    </xf>
    <xf numFmtId="21" fontId="7" fillId="0" borderId="4" xfId="1" applyNumberFormat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8" fillId="6" borderId="4" xfId="1" applyFont="1" applyFill="1" applyBorder="1" applyAlignment="1">
      <alignment horizontal="center" vertical="center" wrapText="1"/>
    </xf>
    <xf numFmtId="0" fontId="8" fillId="7" borderId="4" xfId="1" applyFont="1" applyFill="1" applyBorder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21" fontId="8" fillId="0" borderId="4" xfId="1" applyNumberFormat="1" applyFont="1" applyBorder="1" applyAlignment="1">
      <alignment horizontal="center" vertical="center" wrapText="1"/>
    </xf>
    <xf numFmtId="21" fontId="10" fillId="5" borderId="4" xfId="1" applyNumberFormat="1" applyFont="1" applyFill="1" applyBorder="1" applyAlignment="1">
      <alignment horizontal="center" vertical="center" wrapText="1"/>
    </xf>
    <xf numFmtId="0" fontId="1" fillId="0" borderId="0" xfId="1"/>
    <xf numFmtId="0" fontId="9" fillId="0" borderId="5" xfId="1" applyFont="1" applyBorder="1" applyAlignment="1">
      <alignment horizontal="center" vertical="center"/>
    </xf>
    <xf numFmtId="0" fontId="11" fillId="0" borderId="5" xfId="1" applyFont="1" applyBorder="1" applyAlignment="1">
      <alignment horizontal="center" vertical="center"/>
    </xf>
    <xf numFmtId="21" fontId="12" fillId="0" borderId="5" xfId="1" applyNumberFormat="1" applyFont="1" applyBorder="1" applyAlignment="1">
      <alignment horizontal="center" vertical="center" wrapText="1"/>
    </xf>
    <xf numFmtId="0" fontId="12" fillId="0" borderId="5" xfId="1" applyFont="1" applyBorder="1" applyAlignment="1">
      <alignment horizontal="center" vertical="center"/>
    </xf>
    <xf numFmtId="21" fontId="12" fillId="0" borderId="5" xfId="1" applyNumberFormat="1" applyFont="1" applyBorder="1" applyAlignment="1">
      <alignment horizontal="center" vertical="center"/>
    </xf>
    <xf numFmtId="21" fontId="12" fillId="2" borderId="5" xfId="1" applyNumberFormat="1" applyFont="1" applyFill="1" applyBorder="1" applyAlignment="1">
      <alignment horizontal="center" vertical="center" wrapText="1"/>
    </xf>
    <xf numFmtId="21" fontId="8" fillId="2" borderId="5" xfId="1" applyNumberFormat="1" applyFont="1" applyFill="1" applyBorder="1" applyAlignment="1">
      <alignment horizontal="center" vertical="center" wrapText="1"/>
    </xf>
    <xf numFmtId="21" fontId="8" fillId="0" borderId="5" xfId="1" applyNumberFormat="1" applyFont="1" applyBorder="1" applyAlignment="1">
      <alignment horizontal="center" vertical="center" wrapText="1"/>
    </xf>
    <xf numFmtId="0" fontId="9" fillId="2" borderId="5" xfId="1" applyFont="1" applyFill="1" applyBorder="1" applyAlignment="1">
      <alignment horizontal="center" vertical="center"/>
    </xf>
    <xf numFmtId="0" fontId="9" fillId="0" borderId="6" xfId="1" applyFont="1" applyBorder="1" applyAlignment="1">
      <alignment horizontal="center" vertical="center"/>
    </xf>
    <xf numFmtId="0" fontId="11" fillId="0" borderId="6" xfId="1" applyFont="1" applyBorder="1" applyAlignment="1">
      <alignment horizontal="center" vertical="center"/>
    </xf>
    <xf numFmtId="0" fontId="9" fillId="2" borderId="6" xfId="1" applyFont="1" applyFill="1" applyBorder="1" applyAlignment="1">
      <alignment horizontal="center" vertical="center"/>
    </xf>
    <xf numFmtId="21" fontId="9" fillId="0" borderId="6" xfId="1" applyNumberFormat="1" applyFont="1" applyBorder="1" applyAlignment="1">
      <alignment horizontal="center" vertical="center"/>
    </xf>
    <xf numFmtId="21" fontId="12" fillId="0" borderId="6" xfId="1" applyNumberFormat="1" applyFont="1" applyBorder="1" applyAlignment="1">
      <alignment horizontal="center" vertical="center" wrapText="1"/>
    </xf>
    <xf numFmtId="21" fontId="8" fillId="0" borderId="6" xfId="1" applyNumberFormat="1" applyFont="1" applyBorder="1" applyAlignment="1">
      <alignment horizontal="center" vertical="center" wrapText="1"/>
    </xf>
    <xf numFmtId="21" fontId="13" fillId="0" borderId="6" xfId="1" applyNumberFormat="1" applyFont="1" applyBorder="1" applyAlignment="1">
      <alignment horizontal="center" vertical="center" wrapText="1"/>
    </xf>
    <xf numFmtId="0" fontId="14" fillId="0" borderId="6" xfId="1" applyFont="1" applyBorder="1" applyAlignment="1">
      <alignment horizontal="center" vertical="center"/>
    </xf>
    <xf numFmtId="21" fontId="8" fillId="2" borderId="6" xfId="1" applyNumberFormat="1" applyFont="1" applyFill="1" applyBorder="1" applyAlignment="1">
      <alignment horizontal="center" vertical="center" wrapText="1"/>
    </xf>
    <xf numFmtId="0" fontId="1" fillId="0" borderId="5" xfId="1" applyBorder="1" applyAlignment="1">
      <alignment horizontal="center"/>
    </xf>
    <xf numFmtId="0" fontId="14" fillId="0" borderId="5" xfId="1" applyFont="1" applyBorder="1" applyAlignment="1">
      <alignment horizontal="center" vertical="center"/>
    </xf>
    <xf numFmtId="0" fontId="1" fillId="0" borderId="4" xfId="1" applyBorder="1" applyAlignment="1">
      <alignment horizontal="center"/>
    </xf>
    <xf numFmtId="0" fontId="14" fillId="0" borderId="4" xfId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/>
    </xf>
    <xf numFmtId="0" fontId="15" fillId="2" borderId="4" xfId="1" applyFont="1" applyFill="1" applyBorder="1" applyAlignment="1">
      <alignment horizontal="center" vertical="center"/>
    </xf>
    <xf numFmtId="0" fontId="16" fillId="3" borderId="4" xfId="1" applyFont="1" applyFill="1" applyBorder="1" applyAlignment="1">
      <alignment horizontal="center" vertical="center"/>
    </xf>
    <xf numFmtId="0" fontId="17" fillId="2" borderId="4" xfId="1" applyFont="1" applyFill="1" applyBorder="1" applyAlignment="1">
      <alignment horizontal="center" vertical="center"/>
    </xf>
    <xf numFmtId="0" fontId="9" fillId="2" borderId="4" xfId="1" applyFont="1" applyFill="1" applyBorder="1" applyAlignment="1">
      <alignment vertical="center"/>
    </xf>
    <xf numFmtId="21" fontId="8" fillId="2" borderId="4" xfId="1" applyNumberFormat="1" applyFont="1" applyFill="1" applyBorder="1" applyAlignment="1">
      <alignment horizontal="center" vertical="center" wrapText="1"/>
    </xf>
    <xf numFmtId="21" fontId="18" fillId="2" borderId="4" xfId="1" applyNumberFormat="1" applyFont="1" applyFill="1" applyBorder="1" applyAlignment="1">
      <alignment horizontal="center" vertical="center" wrapText="1"/>
    </xf>
    <xf numFmtId="21" fontId="19" fillId="2" borderId="6" xfId="1" applyNumberFormat="1" applyFont="1" applyFill="1" applyBorder="1" applyAlignment="1">
      <alignment horizontal="center" vertical="center" wrapText="1"/>
    </xf>
    <xf numFmtId="21" fontId="20" fillId="8" borderId="5" xfId="1" applyNumberFormat="1" applyFont="1" applyFill="1" applyBorder="1" applyAlignment="1">
      <alignment horizontal="center" vertical="center" wrapText="1"/>
    </xf>
    <xf numFmtId="21" fontId="18" fillId="8" borderId="4" xfId="1" applyNumberFormat="1" applyFont="1" applyFill="1" applyBorder="1" applyAlignment="1">
      <alignment horizontal="center" vertical="center" wrapText="1"/>
    </xf>
    <xf numFmtId="21" fontId="21" fillId="8" borderId="4" xfId="1" applyNumberFormat="1" applyFont="1" applyFill="1" applyBorder="1" applyAlignment="1">
      <alignment horizontal="center" vertical="center"/>
    </xf>
    <xf numFmtId="21" fontId="18" fillId="8" borderId="5" xfId="1" applyNumberFormat="1" applyFont="1" applyFill="1" applyBorder="1" applyAlignment="1">
      <alignment horizontal="center" vertical="center" wrapText="1"/>
    </xf>
    <xf numFmtId="21" fontId="21" fillId="2" borderId="4" xfId="1" applyNumberFormat="1" applyFont="1" applyFill="1" applyBorder="1" applyAlignment="1">
      <alignment horizontal="center" vertical="center"/>
    </xf>
    <xf numFmtId="21" fontId="6" fillId="2" borderId="6" xfId="1" applyNumberFormat="1" applyFont="1" applyFill="1" applyBorder="1" applyAlignment="1">
      <alignment horizontal="center" vertical="center" wrapText="1"/>
    </xf>
    <xf numFmtId="21" fontId="21" fillId="5" borderId="4" xfId="1" applyNumberFormat="1" applyFont="1" applyFill="1" applyBorder="1" applyAlignment="1">
      <alignment horizontal="center" vertical="center"/>
    </xf>
    <xf numFmtId="21" fontId="2" fillId="2" borderId="6" xfId="1" applyNumberFormat="1" applyFont="1" applyFill="1" applyBorder="1" applyAlignment="1">
      <alignment horizontal="center" vertical="center" wrapText="1"/>
    </xf>
    <xf numFmtId="0" fontId="10" fillId="2" borderId="5" xfId="1" applyFont="1" applyFill="1" applyBorder="1" applyAlignment="1">
      <alignment horizontal="center" vertical="center"/>
    </xf>
    <xf numFmtId="0" fontId="16" fillId="3" borderId="5" xfId="1" applyFont="1" applyFill="1" applyBorder="1" applyAlignment="1">
      <alignment horizontal="center" vertical="center"/>
    </xf>
    <xf numFmtId="0" fontId="16" fillId="3" borderId="6" xfId="1" applyFont="1" applyFill="1" applyBorder="1" applyAlignment="1">
      <alignment horizontal="center" vertical="center"/>
    </xf>
    <xf numFmtId="21" fontId="18" fillId="2" borderId="5" xfId="1" applyNumberFormat="1" applyFont="1" applyFill="1" applyBorder="1" applyAlignment="1">
      <alignment vertical="center" textRotation="90" wrapText="1"/>
    </xf>
    <xf numFmtId="21" fontId="18" fillId="2" borderId="6" xfId="1" applyNumberFormat="1" applyFont="1" applyFill="1" applyBorder="1" applyAlignment="1">
      <alignment vertical="center" textRotation="90" wrapText="1"/>
    </xf>
    <xf numFmtId="21" fontId="23" fillId="2" borderId="6" xfId="1" applyNumberFormat="1" applyFont="1" applyFill="1" applyBorder="1" applyAlignment="1">
      <alignment horizontal="center" vertical="center" wrapText="1"/>
    </xf>
    <xf numFmtId="21" fontId="19" fillId="2" borderId="7" xfId="1" applyNumberFormat="1" applyFont="1" applyFill="1" applyBorder="1" applyAlignment="1">
      <alignment horizontal="center" vertical="center" wrapText="1"/>
    </xf>
    <xf numFmtId="21" fontId="18" fillId="2" borderId="5" xfId="1" applyNumberFormat="1" applyFont="1" applyFill="1" applyBorder="1" applyAlignment="1">
      <alignment horizontal="center" vertical="center" wrapText="1"/>
    </xf>
    <xf numFmtId="21" fontId="6" fillId="2" borderId="7" xfId="1" applyNumberFormat="1" applyFont="1" applyFill="1" applyBorder="1" applyAlignment="1">
      <alignment horizontal="center" vertical="center" wrapText="1"/>
    </xf>
    <xf numFmtId="21" fontId="2" fillId="2" borderId="7" xfId="1" applyNumberFormat="1" applyFont="1" applyFill="1" applyBorder="1" applyAlignment="1">
      <alignment horizontal="center" vertical="center" wrapText="1"/>
    </xf>
    <xf numFmtId="21" fontId="18" fillId="8" borderId="6" xfId="1" applyNumberFormat="1" applyFont="1" applyFill="1" applyBorder="1" applyAlignment="1">
      <alignment horizontal="center" vertical="center" wrapText="1"/>
    </xf>
    <xf numFmtId="0" fontId="16" fillId="3" borderId="7" xfId="1" applyFont="1" applyFill="1" applyBorder="1" applyAlignment="1">
      <alignment horizontal="center" vertical="center"/>
    </xf>
    <xf numFmtId="21" fontId="24" fillId="2" borderId="7" xfId="1" applyNumberFormat="1" applyFont="1" applyFill="1" applyBorder="1" applyAlignment="1">
      <alignment horizontal="center" vertical="center" wrapText="1"/>
    </xf>
    <xf numFmtId="21" fontId="18" fillId="2" borderId="7" xfId="1" applyNumberFormat="1" applyFont="1" applyFill="1" applyBorder="1" applyAlignment="1">
      <alignment vertical="center" textRotation="90" wrapText="1"/>
    </xf>
    <xf numFmtId="21" fontId="23" fillId="2" borderId="7" xfId="1" applyNumberFormat="1" applyFont="1" applyFill="1" applyBorder="1" applyAlignment="1">
      <alignment horizontal="center" vertical="center" wrapText="1"/>
    </xf>
    <xf numFmtId="21" fontId="18" fillId="8" borderId="7" xfId="1" applyNumberFormat="1" applyFont="1" applyFill="1" applyBorder="1" applyAlignment="1">
      <alignment horizontal="center" vertical="center" wrapText="1"/>
    </xf>
    <xf numFmtId="0" fontId="25" fillId="3" borderId="7" xfId="1" applyFont="1" applyFill="1" applyBorder="1" applyAlignment="1">
      <alignment horizontal="center" vertical="center" wrapText="1"/>
    </xf>
    <xf numFmtId="21" fontId="19" fillId="2" borderId="4" xfId="1" applyNumberFormat="1" applyFont="1" applyFill="1" applyBorder="1" applyAlignment="1">
      <alignment horizontal="center" vertical="center" wrapText="1"/>
    </xf>
    <xf numFmtId="21" fontId="2" fillId="2" borderId="4" xfId="1" applyNumberFormat="1" applyFont="1" applyFill="1" applyBorder="1" applyAlignment="1">
      <alignment horizontal="center" vertical="center" wrapText="1"/>
    </xf>
    <xf numFmtId="21" fontId="18" fillId="8" borderId="4" xfId="1" applyNumberFormat="1" applyFont="1" applyFill="1" applyBorder="1" applyAlignment="1">
      <alignment horizontal="center" vertical="center" wrapText="1"/>
    </xf>
    <xf numFmtId="0" fontId="10" fillId="9" borderId="5" xfId="1" applyFont="1" applyFill="1" applyBorder="1" applyAlignment="1">
      <alignment horizontal="center" vertical="center"/>
    </xf>
    <xf numFmtId="21" fontId="18" fillId="8" borderId="8" xfId="1" applyNumberFormat="1" applyFont="1" applyFill="1" applyBorder="1" applyAlignment="1">
      <alignment horizontal="center" vertical="center" wrapText="1"/>
    </xf>
    <xf numFmtId="0" fontId="15" fillId="2" borderId="5" xfId="1" applyFont="1" applyFill="1" applyBorder="1" applyAlignment="1">
      <alignment horizontal="center" vertical="center"/>
    </xf>
    <xf numFmtId="21" fontId="18" fillId="2" borderId="6" xfId="1" applyNumberFormat="1" applyFont="1" applyFill="1" applyBorder="1" applyAlignment="1">
      <alignment horizontal="center" vertical="center" wrapText="1"/>
    </xf>
    <xf numFmtId="21" fontId="18" fillId="2" borderId="7" xfId="1" applyNumberFormat="1" applyFont="1" applyFill="1" applyBorder="1" applyAlignment="1">
      <alignment horizontal="center" vertical="center" wrapText="1"/>
    </xf>
    <xf numFmtId="21" fontId="18" fillId="0" borderId="5" xfId="1" applyNumberFormat="1" applyFont="1" applyBorder="1" applyAlignment="1">
      <alignment horizontal="center" vertical="center" wrapText="1"/>
    </xf>
    <xf numFmtId="0" fontId="10" fillId="0" borderId="5" xfId="1" applyFont="1" applyBorder="1" applyAlignment="1">
      <alignment horizontal="center" vertical="center"/>
    </xf>
    <xf numFmtId="21" fontId="23" fillId="2" borderId="4" xfId="1" applyNumberFormat="1" applyFont="1" applyFill="1" applyBorder="1" applyAlignment="1">
      <alignment horizontal="center" vertical="center" wrapText="1"/>
    </xf>
    <xf numFmtId="0" fontId="15" fillId="9" borderId="5" xfId="1" applyFont="1" applyFill="1" applyBorder="1" applyAlignment="1">
      <alignment horizontal="center" vertical="center"/>
    </xf>
    <xf numFmtId="21" fontId="6" fillId="2" borderId="9" xfId="1" applyNumberFormat="1" applyFont="1" applyFill="1" applyBorder="1" applyAlignment="1">
      <alignment horizontal="center" vertical="center" wrapText="1"/>
    </xf>
    <xf numFmtId="0" fontId="10" fillId="2" borderId="6" xfId="1" applyFont="1" applyFill="1" applyBorder="1" applyAlignment="1">
      <alignment horizontal="center" vertical="center"/>
    </xf>
    <xf numFmtId="21" fontId="20" fillId="8" borderId="6" xfId="1" applyNumberFormat="1" applyFont="1" applyFill="1" applyBorder="1" applyAlignment="1">
      <alignment horizontal="center" vertical="center" wrapText="1"/>
    </xf>
    <xf numFmtId="21" fontId="18" fillId="8" borderId="6" xfId="1" applyNumberFormat="1" applyFont="1" applyFill="1" applyBorder="1" applyAlignment="1">
      <alignment horizontal="center" vertical="center" wrapText="1"/>
    </xf>
    <xf numFmtId="21" fontId="18" fillId="8" borderId="7" xfId="1" applyNumberFormat="1" applyFont="1" applyFill="1" applyBorder="1" applyAlignment="1">
      <alignment horizontal="center" vertical="center" wrapText="1"/>
    </xf>
    <xf numFmtId="21" fontId="18" fillId="0" borderId="6" xfId="1" applyNumberFormat="1" applyFont="1" applyBorder="1" applyAlignment="1">
      <alignment horizontal="center" vertical="center" wrapText="1"/>
    </xf>
    <xf numFmtId="21" fontId="18" fillId="2" borderId="6" xfId="1" applyNumberFormat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/>
    </xf>
    <xf numFmtId="0" fontId="16" fillId="3" borderId="2" xfId="1" applyFont="1" applyFill="1" applyBorder="1" applyAlignment="1">
      <alignment horizontal="center" vertical="center"/>
    </xf>
    <xf numFmtId="0" fontId="16" fillId="3" borderId="10" xfId="1" applyFont="1" applyFill="1" applyBorder="1" applyAlignment="1">
      <alignment horizontal="center" vertical="center"/>
    </xf>
    <xf numFmtId="21" fontId="20" fillId="8" borderId="11" xfId="1" applyNumberFormat="1" applyFont="1" applyFill="1" applyBorder="1" applyAlignment="1">
      <alignment horizontal="center" vertical="center" wrapText="1"/>
    </xf>
    <xf numFmtId="21" fontId="20" fillId="8" borderId="2" xfId="1" applyNumberFormat="1" applyFont="1" applyFill="1" applyBorder="1" applyAlignment="1">
      <alignment horizontal="center" vertical="center" wrapText="1"/>
    </xf>
    <xf numFmtId="21" fontId="23" fillId="2" borderId="2" xfId="1" applyNumberFormat="1" applyFont="1" applyFill="1" applyBorder="1" applyAlignment="1">
      <alignment horizontal="center" vertical="center" wrapText="1"/>
    </xf>
    <xf numFmtId="21" fontId="18" fillId="8" borderId="2" xfId="1" applyNumberFormat="1" applyFont="1" applyFill="1" applyBorder="1" applyAlignment="1">
      <alignment horizontal="center" vertical="center" wrapText="1"/>
    </xf>
    <xf numFmtId="21" fontId="18" fillId="0" borderId="2" xfId="1" applyNumberFormat="1" applyFont="1" applyBorder="1" applyAlignment="1">
      <alignment horizontal="center" vertical="center" wrapText="1"/>
    </xf>
    <xf numFmtId="21" fontId="18" fillId="2" borderId="2" xfId="1" applyNumberFormat="1" applyFont="1" applyFill="1" applyBorder="1" applyAlignment="1">
      <alignment horizontal="center" vertical="center" wrapText="1"/>
    </xf>
    <xf numFmtId="21" fontId="18" fillId="5" borderId="2" xfId="1" applyNumberFormat="1" applyFont="1" applyFill="1" applyBorder="1" applyAlignment="1">
      <alignment horizontal="center" vertical="center" wrapText="1"/>
    </xf>
    <xf numFmtId="21" fontId="18" fillId="2" borderId="2" xfId="1" applyNumberFormat="1" applyFont="1" applyFill="1" applyBorder="1" applyAlignment="1">
      <alignment horizontal="center" vertical="center" wrapText="1"/>
    </xf>
    <xf numFmtId="0" fontId="10" fillId="2" borderId="4" xfId="1" applyFont="1" applyFill="1" applyBorder="1" applyAlignment="1">
      <alignment horizontal="center" vertical="center"/>
    </xf>
    <xf numFmtId="0" fontId="16" fillId="3" borderId="12" xfId="1" applyFont="1" applyFill="1" applyBorder="1" applyAlignment="1">
      <alignment horizontal="center" vertical="center"/>
    </xf>
    <xf numFmtId="21" fontId="20" fillId="8" borderId="13" xfId="1" applyNumberFormat="1" applyFont="1" applyFill="1" applyBorder="1" applyAlignment="1">
      <alignment horizontal="center" vertical="center" wrapText="1"/>
    </xf>
    <xf numFmtId="21" fontId="20" fillId="8" borderId="4" xfId="1" applyNumberFormat="1" applyFont="1" applyFill="1" applyBorder="1" applyAlignment="1">
      <alignment horizontal="center" vertical="center" wrapText="1"/>
    </xf>
    <xf numFmtId="21" fontId="18" fillId="0" borderId="4" xfId="1" applyNumberFormat="1" applyFont="1" applyBorder="1" applyAlignment="1">
      <alignment horizontal="center" vertical="center" wrapText="1"/>
    </xf>
    <xf numFmtId="21" fontId="18" fillId="5" borderId="7" xfId="1" applyNumberFormat="1" applyFont="1" applyFill="1" applyBorder="1" applyAlignment="1">
      <alignment horizontal="center" vertical="center" wrapText="1"/>
    </xf>
    <xf numFmtId="21" fontId="20" fillId="8" borderId="14" xfId="1" applyNumberFormat="1" applyFont="1" applyFill="1" applyBorder="1" applyAlignment="1">
      <alignment horizontal="center" vertical="center" wrapText="1"/>
    </xf>
    <xf numFmtId="21" fontId="23" fillId="2" borderId="9" xfId="1" applyNumberFormat="1" applyFont="1" applyFill="1" applyBorder="1" applyAlignment="1">
      <alignment horizontal="center" vertical="center" wrapText="1"/>
    </xf>
    <xf numFmtId="0" fontId="15" fillId="0" borderId="2" xfId="1" applyFont="1" applyBorder="1" applyAlignment="1">
      <alignment horizontal="center" vertical="center"/>
    </xf>
    <xf numFmtId="21" fontId="18" fillId="5" borderId="5" xfId="1" applyNumberFormat="1" applyFont="1" applyFill="1" applyBorder="1" applyAlignment="1">
      <alignment horizontal="center" vertical="center" wrapText="1"/>
    </xf>
    <xf numFmtId="0" fontId="10" fillId="10" borderId="4" xfId="1" applyFont="1" applyFill="1" applyBorder="1" applyAlignment="1">
      <alignment horizontal="center" vertical="center"/>
    </xf>
    <xf numFmtId="21" fontId="8" fillId="2" borderId="6" xfId="1" applyNumberFormat="1" applyFont="1" applyFill="1" applyBorder="1" applyAlignment="1">
      <alignment horizontal="center" vertical="center" wrapText="1"/>
    </xf>
    <xf numFmtId="0" fontId="10" fillId="10" borderId="5" xfId="1" applyFont="1" applyFill="1" applyBorder="1" applyAlignment="1">
      <alignment horizontal="center" vertical="center"/>
    </xf>
    <xf numFmtId="21" fontId="8" fillId="2" borderId="7" xfId="1" applyNumberFormat="1" applyFont="1" applyFill="1" applyBorder="1" applyAlignment="1">
      <alignment horizontal="center" vertical="center" wrapText="1"/>
    </xf>
    <xf numFmtId="0" fontId="24" fillId="10" borderId="5" xfId="1" applyFont="1" applyFill="1" applyBorder="1" applyAlignment="1">
      <alignment horizontal="center" vertical="center"/>
    </xf>
    <xf numFmtId="0" fontId="24" fillId="2" borderId="5" xfId="1" applyFont="1" applyFill="1" applyBorder="1" applyAlignment="1">
      <alignment horizontal="center" vertical="center"/>
    </xf>
    <xf numFmtId="0" fontId="24" fillId="2" borderId="8" xfId="1" applyFont="1" applyFill="1" applyBorder="1" applyAlignment="1">
      <alignment horizontal="center" vertical="center"/>
    </xf>
    <xf numFmtId="0" fontId="16" fillId="3" borderId="8" xfId="1" applyFont="1" applyFill="1" applyBorder="1" applyAlignment="1">
      <alignment horizontal="center" vertical="center"/>
    </xf>
    <xf numFmtId="21" fontId="24" fillId="2" borderId="4" xfId="1" applyNumberFormat="1" applyFont="1" applyFill="1" applyBorder="1" applyAlignment="1">
      <alignment horizontal="center" vertical="center" wrapText="1"/>
    </xf>
    <xf numFmtId="21" fontId="18" fillId="2" borderId="4" xfId="1" applyNumberFormat="1" applyFont="1" applyFill="1" applyBorder="1" applyAlignment="1">
      <alignment horizontal="center" vertical="center" wrapText="1"/>
    </xf>
    <xf numFmtId="21" fontId="18" fillId="5" borderId="4" xfId="1" applyNumberFormat="1" applyFont="1" applyFill="1" applyBorder="1" applyAlignment="1">
      <alignment horizontal="center" vertical="center" wrapText="1"/>
    </xf>
    <xf numFmtId="21" fontId="18" fillId="2" borderId="9" xfId="1" applyNumberFormat="1" applyFont="1" applyFill="1" applyBorder="1" applyAlignment="1">
      <alignment horizontal="center" vertical="center" wrapText="1"/>
    </xf>
    <xf numFmtId="0" fontId="27" fillId="2" borderId="4" xfId="1" applyFont="1" applyFill="1" applyBorder="1" applyAlignment="1">
      <alignment horizontal="center" vertical="center"/>
    </xf>
    <xf numFmtId="0" fontId="28" fillId="3" borderId="4" xfId="1" applyFont="1" applyFill="1" applyBorder="1" applyAlignment="1">
      <alignment horizontal="center" vertical="center"/>
    </xf>
    <xf numFmtId="21" fontId="29" fillId="2" borderId="4" xfId="1" applyNumberFormat="1" applyFont="1" applyFill="1" applyBorder="1" applyAlignment="1">
      <alignment horizontal="center" vertical="center" wrapText="1"/>
    </xf>
    <xf numFmtId="21" fontId="8" fillId="2" borderId="4" xfId="1" applyNumberFormat="1" applyFont="1" applyFill="1" applyBorder="1" applyAlignment="1">
      <alignment horizontal="center" vertical="center" wrapText="1"/>
    </xf>
    <xf numFmtId="21" fontId="27" fillId="2" borderId="4" xfId="1" applyNumberFormat="1" applyFont="1" applyFill="1" applyBorder="1" applyAlignment="1">
      <alignment horizontal="center" vertical="center" wrapText="1"/>
    </xf>
    <xf numFmtId="21" fontId="27" fillId="0" borderId="15" xfId="1" applyNumberFormat="1" applyFont="1" applyBorder="1" applyAlignment="1">
      <alignment horizontal="center" vertical="center"/>
    </xf>
    <xf numFmtId="21" fontId="27" fillId="2" borderId="4" xfId="1" applyNumberFormat="1" applyFont="1" applyFill="1" applyBorder="1" applyAlignment="1">
      <alignment horizontal="center" vertical="center" textRotation="90" wrapText="1"/>
    </xf>
    <xf numFmtId="21" fontId="27" fillId="2" borderId="7" xfId="1" applyNumberFormat="1" applyFont="1" applyFill="1" applyBorder="1" applyAlignment="1">
      <alignment horizontal="center" vertical="center" wrapText="1"/>
    </xf>
    <xf numFmtId="0" fontId="23" fillId="2" borderId="5" xfId="1" applyFont="1" applyFill="1" applyBorder="1" applyAlignment="1">
      <alignment horizontal="center" vertical="center"/>
    </xf>
    <xf numFmtId="21" fontId="30" fillId="3" borderId="5" xfId="1" applyNumberFormat="1" applyFont="1" applyFill="1" applyBorder="1" applyAlignment="1">
      <alignment horizontal="center" vertical="center"/>
    </xf>
    <xf numFmtId="0" fontId="31" fillId="0" borderId="5" xfId="1" applyFont="1" applyBorder="1" applyAlignment="1">
      <alignment horizontal="center" vertical="center"/>
    </xf>
    <xf numFmtId="21" fontId="10" fillId="11" borderId="5" xfId="1" applyNumberFormat="1" applyFont="1" applyFill="1" applyBorder="1" applyAlignment="1">
      <alignment horizontal="center" vertical="center" wrapText="1"/>
    </xf>
    <xf numFmtId="21" fontId="10" fillId="5" borderId="5" xfId="1" applyNumberFormat="1" applyFont="1" applyFill="1" applyBorder="1" applyAlignment="1">
      <alignment horizontal="center" vertical="center" wrapText="1"/>
    </xf>
    <xf numFmtId="21" fontId="10" fillId="12" borderId="5" xfId="1" applyNumberFormat="1" applyFont="1" applyFill="1" applyBorder="1" applyAlignment="1">
      <alignment horizontal="center" vertical="center" wrapText="1"/>
    </xf>
    <xf numFmtId="0" fontId="32" fillId="13" borderId="5" xfId="1" applyFont="1" applyFill="1" applyBorder="1" applyAlignment="1">
      <alignment horizontal="center" vertical="center" wrapText="1"/>
    </xf>
    <xf numFmtId="0" fontId="32" fillId="14" borderId="5" xfId="1" applyFont="1" applyFill="1" applyBorder="1" applyAlignment="1">
      <alignment horizontal="center" vertical="center" wrapText="1"/>
    </xf>
    <xf numFmtId="0" fontId="33" fillId="2" borderId="5" xfId="1" applyFont="1" applyFill="1" applyBorder="1" applyAlignment="1">
      <alignment horizontal="center" vertical="center"/>
    </xf>
    <xf numFmtId="0" fontId="30" fillId="3" borderId="5" xfId="1" applyFont="1" applyFill="1" applyBorder="1" applyAlignment="1">
      <alignment horizontal="center" vertical="center"/>
    </xf>
    <xf numFmtId="0" fontId="34" fillId="2" borderId="5" xfId="1" applyFont="1" applyFill="1" applyBorder="1" applyAlignment="1">
      <alignment horizontal="center" vertical="center"/>
    </xf>
    <xf numFmtId="0" fontId="35" fillId="0" borderId="5" xfId="1" applyFont="1" applyBorder="1" applyAlignment="1">
      <alignment horizontal="center" vertical="center"/>
    </xf>
    <xf numFmtId="0" fontId="34" fillId="2" borderId="7" xfId="1" applyFont="1" applyFill="1" applyBorder="1" applyAlignment="1">
      <alignment horizontal="center" vertical="center"/>
    </xf>
    <xf numFmtId="21" fontId="37" fillId="0" borderId="5" xfId="1" applyNumberFormat="1" applyFont="1" applyBorder="1" applyAlignment="1">
      <alignment horizontal="center" vertical="center" wrapText="1"/>
    </xf>
    <xf numFmtId="21" fontId="6" fillId="0" borderId="7" xfId="1" applyNumberFormat="1" applyFont="1" applyBorder="1" applyAlignment="1">
      <alignment vertical="center" wrapText="1"/>
    </xf>
    <xf numFmtId="21" fontId="37" fillId="2" borderId="5" xfId="1" applyNumberFormat="1" applyFont="1" applyFill="1" applyBorder="1" applyAlignment="1">
      <alignment horizontal="center" vertical="center" wrapText="1"/>
    </xf>
    <xf numFmtId="21" fontId="37" fillId="5" borderId="5" xfId="1" applyNumberFormat="1" applyFont="1" applyFill="1" applyBorder="1" applyAlignment="1">
      <alignment horizontal="center" vertical="center" wrapText="1"/>
    </xf>
    <xf numFmtId="0" fontId="35" fillId="0" borderId="13" xfId="1" applyFont="1" applyBorder="1" applyAlignment="1">
      <alignment horizontal="center" vertical="center"/>
    </xf>
    <xf numFmtId="0" fontId="35" fillId="0" borderId="4" xfId="1" applyFont="1" applyBorder="1" applyAlignment="1">
      <alignment horizontal="center" vertical="center"/>
    </xf>
    <xf numFmtId="21" fontId="36" fillId="0" borderId="5" xfId="1" applyNumberFormat="1" applyFont="1" applyBorder="1" applyAlignment="1">
      <alignment horizontal="center" vertical="center" wrapText="1"/>
    </xf>
    <xf numFmtId="21" fontId="35" fillId="0" borderId="5" xfId="1" applyNumberFormat="1" applyFont="1" applyBorder="1" applyAlignment="1">
      <alignment horizontal="center" vertical="center"/>
    </xf>
    <xf numFmtId="21" fontId="35" fillId="2" borderId="5" xfId="1" applyNumberFormat="1" applyFont="1" applyFill="1" applyBorder="1" applyAlignment="1">
      <alignment horizontal="center" vertical="center"/>
    </xf>
    <xf numFmtId="0" fontId="35" fillId="0" borderId="0" xfId="1" applyFont="1" applyAlignment="1">
      <alignment horizontal="center" vertical="center"/>
    </xf>
    <xf numFmtId="21" fontId="36" fillId="2" borderId="5" xfId="1" applyNumberFormat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/>
    </xf>
    <xf numFmtId="0" fontId="38" fillId="3" borderId="5" xfId="1" applyFont="1" applyFill="1" applyBorder="1" applyAlignment="1">
      <alignment horizontal="center" vertical="center"/>
    </xf>
    <xf numFmtId="0" fontId="22" fillId="2" borderId="5" xfId="1" applyFont="1" applyFill="1" applyBorder="1" applyAlignment="1">
      <alignment horizontal="center" vertical="center"/>
    </xf>
    <xf numFmtId="0" fontId="22" fillId="2" borderId="4" xfId="1" applyFont="1" applyFill="1" applyBorder="1" applyAlignment="1">
      <alignment horizontal="center" vertical="center"/>
    </xf>
    <xf numFmtId="21" fontId="9" fillId="0" borderId="5" xfId="1" applyNumberFormat="1" applyFont="1" applyBorder="1" applyAlignment="1">
      <alignment horizontal="center" vertical="center" wrapText="1"/>
    </xf>
    <xf numFmtId="21" fontId="22" fillId="0" borderId="4" xfId="1" applyNumberFormat="1" applyFont="1" applyBorder="1" applyAlignment="1">
      <alignment vertical="center" wrapText="1"/>
    </xf>
    <xf numFmtId="21" fontId="9" fillId="2" borderId="5" xfId="1" applyNumberFormat="1" applyFont="1" applyFill="1" applyBorder="1" applyAlignment="1">
      <alignment horizontal="center" vertical="center" wrapText="1"/>
    </xf>
    <xf numFmtId="21" fontId="2" fillId="0" borderId="5" xfId="1" applyNumberFormat="1" applyFont="1" applyBorder="1" applyAlignment="1">
      <alignment horizontal="center" vertical="center" wrapText="1"/>
    </xf>
    <xf numFmtId="21" fontId="22" fillId="0" borderId="5" xfId="1" applyNumberFormat="1" applyFont="1" applyBorder="1" applyAlignment="1">
      <alignment horizontal="center" vertical="center" wrapText="1"/>
    </xf>
    <xf numFmtId="21" fontId="9" fillId="15" borderId="5" xfId="1" applyNumberFormat="1" applyFont="1" applyFill="1" applyBorder="1" applyAlignment="1">
      <alignment horizontal="center" vertical="center" wrapText="1"/>
    </xf>
    <xf numFmtId="0" fontId="9" fillId="13" borderId="5" xfId="1" applyFont="1" applyFill="1" applyBorder="1" applyAlignment="1">
      <alignment horizontal="center" vertical="center" wrapText="1"/>
    </xf>
    <xf numFmtId="0" fontId="9" fillId="0" borderId="5" xfId="1" applyFont="1" applyBorder="1" applyAlignment="1">
      <alignment horizontal="center" vertical="center" wrapText="1"/>
    </xf>
    <xf numFmtId="0" fontId="31" fillId="15" borderId="5" xfId="1" applyFont="1" applyFill="1" applyBorder="1" applyAlignment="1">
      <alignment horizontal="center" vertical="center"/>
    </xf>
    <xf numFmtId="0" fontId="13" fillId="3" borderId="5" xfId="1" applyFont="1" applyFill="1" applyBorder="1" applyAlignment="1">
      <alignment horizontal="center" vertical="center" wrapText="1"/>
    </xf>
    <xf numFmtId="21" fontId="39" fillId="0" borderId="5" xfId="1" applyNumberFormat="1" applyFont="1" applyBorder="1" applyAlignment="1">
      <alignment horizontal="center" vertical="center" wrapText="1"/>
    </xf>
    <xf numFmtId="21" fontId="35" fillId="0" borderId="5" xfId="1" applyNumberFormat="1" applyFont="1" applyBorder="1" applyAlignment="1">
      <alignment horizontal="center" vertical="center" wrapText="1"/>
    </xf>
    <xf numFmtId="0" fontId="8" fillId="2" borderId="6" xfId="1" applyFont="1" applyFill="1" applyBorder="1" applyAlignment="1">
      <alignment horizontal="center" vertical="center" wrapText="1"/>
    </xf>
    <xf numFmtId="0" fontId="13" fillId="3" borderId="6" xfId="1" applyFont="1" applyFill="1" applyBorder="1" applyAlignment="1">
      <alignment horizontal="center" vertical="center" wrapText="1"/>
    </xf>
    <xf numFmtId="0" fontId="40" fillId="0" borderId="6" xfId="1" applyFont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21" fontId="41" fillId="0" borderId="4" xfId="1" applyNumberFormat="1" applyFont="1" applyBorder="1" applyAlignment="1">
      <alignment horizontal="center" vertical="center" wrapText="1"/>
    </xf>
    <xf numFmtId="21" fontId="6" fillId="5" borderId="4" xfId="1" applyNumberFormat="1" applyFont="1" applyFill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/>
    </xf>
    <xf numFmtId="0" fontId="2" fillId="2" borderId="4" xfId="1" applyFont="1" applyFill="1" applyBorder="1" applyAlignment="1">
      <alignment vertical="center"/>
    </xf>
    <xf numFmtId="0" fontId="2" fillId="0" borderId="4" xfId="1" applyFont="1" applyBorder="1" applyAlignment="1">
      <alignment vertical="center"/>
    </xf>
    <xf numFmtId="21" fontId="9" fillId="0" borderId="5" xfId="1" applyNumberFormat="1" applyFont="1" applyBorder="1" applyAlignment="1">
      <alignment horizontal="center" vertical="center"/>
    </xf>
    <xf numFmtId="0" fontId="2" fillId="2" borderId="5" xfId="1" applyFont="1" applyFill="1" applyBorder="1" applyAlignment="1">
      <alignment vertical="center"/>
    </xf>
    <xf numFmtId="0" fontId="2" fillId="0" borderId="5" xfId="1" applyFont="1" applyBorder="1" applyAlignment="1">
      <alignment vertical="center"/>
    </xf>
    <xf numFmtId="0" fontId="42" fillId="2" borderId="5" xfId="1" applyFont="1" applyFill="1" applyBorder="1" applyAlignment="1">
      <alignment horizontal="center" vertical="center"/>
    </xf>
    <xf numFmtId="21" fontId="20" fillId="5" borderId="5" xfId="1" applyNumberFormat="1" applyFont="1" applyFill="1" applyBorder="1" applyAlignment="1">
      <alignment horizontal="center" vertical="center" wrapText="1"/>
    </xf>
    <xf numFmtId="21" fontId="10" fillId="5" borderId="6" xfId="1" applyNumberFormat="1" applyFont="1" applyFill="1" applyBorder="1" applyAlignment="1">
      <alignment horizontal="center" vertical="center" wrapText="1"/>
    </xf>
    <xf numFmtId="0" fontId="31" fillId="0" borderId="6" xfId="1" applyFont="1" applyBorder="1" applyAlignment="1">
      <alignment vertical="center"/>
    </xf>
    <xf numFmtId="0" fontId="31" fillId="0" borderId="6" xfId="1" applyFont="1" applyBorder="1" applyAlignment="1">
      <alignment horizontal="center" vertical="center"/>
    </xf>
    <xf numFmtId="21" fontId="31" fillId="0" borderId="6" xfId="1" applyNumberFormat="1" applyFont="1" applyBorder="1" applyAlignment="1">
      <alignment vertical="center"/>
    </xf>
    <xf numFmtId="21" fontId="10" fillId="0" borderId="5" xfId="1" applyNumberFormat="1" applyFont="1" applyBorder="1" applyAlignment="1">
      <alignment horizontal="center" vertical="center" textRotation="90" wrapText="1"/>
    </xf>
    <xf numFmtId="21" fontId="18" fillId="0" borderId="5" xfId="1" applyNumberFormat="1" applyFont="1" applyBorder="1" applyAlignment="1">
      <alignment horizontal="center" vertical="center" textRotation="90" wrapText="1"/>
    </xf>
    <xf numFmtId="0" fontId="26" fillId="2" borderId="5" xfId="1" applyFont="1" applyFill="1" applyBorder="1" applyAlignment="1">
      <alignment horizontal="justify" vertical="center" wrapText="1"/>
    </xf>
    <xf numFmtId="21" fontId="10" fillId="5" borderId="7" xfId="1" applyNumberFormat="1" applyFont="1" applyFill="1" applyBorder="1" applyAlignment="1">
      <alignment horizontal="center" vertical="center" wrapText="1"/>
    </xf>
    <xf numFmtId="21" fontId="18" fillId="2" borderId="5" xfId="1" applyNumberFormat="1" applyFont="1" applyFill="1" applyBorder="1" applyAlignment="1">
      <alignment horizontal="center" vertical="center" textRotation="90" wrapText="1"/>
    </xf>
    <xf numFmtId="21" fontId="18" fillId="5" borderId="5" xfId="1" applyNumberFormat="1" applyFont="1" applyFill="1" applyBorder="1" applyAlignment="1">
      <alignment horizontal="center" vertical="center" textRotation="90" wrapText="1"/>
    </xf>
    <xf numFmtId="0" fontId="31" fillId="0" borderId="7" xfId="1" applyFont="1" applyBorder="1" applyAlignment="1">
      <alignment vertical="center"/>
    </xf>
    <xf numFmtId="0" fontId="31" fillId="0" borderId="7" xfId="1" applyFont="1" applyBorder="1" applyAlignment="1">
      <alignment horizontal="center" vertical="center"/>
    </xf>
    <xf numFmtId="21" fontId="10" fillId="2" borderId="6" xfId="1" applyNumberFormat="1" applyFont="1" applyFill="1" applyBorder="1" applyAlignment="1">
      <alignment horizontal="center" vertical="center" wrapText="1"/>
    </xf>
    <xf numFmtId="21" fontId="10" fillId="2" borderId="7" xfId="1" applyNumberFormat="1" applyFont="1" applyFill="1" applyBorder="1" applyAlignment="1">
      <alignment horizontal="center" vertical="center" wrapText="1"/>
    </xf>
    <xf numFmtId="0" fontId="23" fillId="10" borderId="5" xfId="1" applyFont="1" applyFill="1" applyBorder="1" applyAlignment="1">
      <alignment horizontal="center" vertical="center"/>
    </xf>
    <xf numFmtId="21" fontId="10" fillId="5" borderId="4" xfId="1" applyNumberFormat="1" applyFont="1" applyFill="1" applyBorder="1" applyAlignment="1">
      <alignment horizontal="center" vertical="center" wrapText="1"/>
    </xf>
    <xf numFmtId="21" fontId="10" fillId="2" borderId="4" xfId="1" applyNumberFormat="1" applyFont="1" applyFill="1" applyBorder="1" applyAlignment="1">
      <alignment horizontal="center" vertical="center" wrapText="1"/>
    </xf>
    <xf numFmtId="0" fontId="43" fillId="2" borderId="7" xfId="1" applyFont="1" applyFill="1" applyBorder="1" applyAlignment="1">
      <alignment horizontal="center" vertical="center" wrapText="1"/>
    </xf>
    <xf numFmtId="21" fontId="6" fillId="2" borderId="4" xfId="1" applyNumberFormat="1" applyFont="1" applyFill="1" applyBorder="1" applyAlignment="1">
      <alignment horizontal="center" vertical="center" wrapText="1"/>
    </xf>
    <xf numFmtId="0" fontId="44" fillId="2" borderId="5" xfId="1" applyFont="1" applyFill="1" applyBorder="1" applyAlignment="1">
      <alignment horizontal="center" vertical="center"/>
    </xf>
    <xf numFmtId="21" fontId="45" fillId="8" borderId="5" xfId="1" applyNumberFormat="1" applyFont="1" applyFill="1" applyBorder="1" applyAlignment="1">
      <alignment horizontal="center" vertical="center" wrapText="1"/>
    </xf>
    <xf numFmtId="21" fontId="46" fillId="5" borderId="5" xfId="1" applyNumberFormat="1" applyFont="1" applyFill="1" applyBorder="1" applyAlignment="1">
      <alignment horizontal="center" vertical="center" wrapText="1"/>
    </xf>
    <xf numFmtId="21" fontId="46" fillId="8" borderId="5" xfId="1" applyNumberFormat="1" applyFont="1" applyFill="1" applyBorder="1" applyAlignment="1">
      <alignment horizontal="center" vertical="center" wrapText="1"/>
    </xf>
    <xf numFmtId="21" fontId="4" fillId="5" borderId="5" xfId="1" applyNumberFormat="1" applyFont="1" applyFill="1" applyBorder="1" applyAlignment="1">
      <alignment horizontal="center" vertical="center" textRotation="90" wrapText="1"/>
    </xf>
    <xf numFmtId="0" fontId="2" fillId="0" borderId="5" xfId="1" applyFont="1" applyBorder="1" applyAlignment="1">
      <alignment horizontal="center" vertical="center"/>
    </xf>
    <xf numFmtId="21" fontId="4" fillId="2" borderId="5" xfId="1" applyNumberFormat="1" applyFont="1" applyFill="1" applyBorder="1" applyAlignment="1">
      <alignment horizontal="center" vertical="center" textRotation="90" wrapText="1"/>
    </xf>
    <xf numFmtId="0" fontId="15" fillId="13" borderId="5" xfId="1" applyFont="1" applyFill="1" applyBorder="1" applyAlignment="1">
      <alignment horizontal="center" vertical="center"/>
    </xf>
    <xf numFmtId="0" fontId="21" fillId="2" borderId="6" xfId="1" applyFont="1" applyFill="1" applyBorder="1" applyAlignment="1">
      <alignment horizontal="center" vertical="center" wrapText="1"/>
    </xf>
    <xf numFmtId="0" fontId="21" fillId="2" borderId="7" xfId="1" applyFont="1" applyFill="1" applyBorder="1" applyAlignment="1">
      <alignment horizontal="center" vertical="center" wrapText="1"/>
    </xf>
    <xf numFmtId="0" fontId="47" fillId="0" borderId="5" xfId="1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 wrapText="1"/>
    </xf>
    <xf numFmtId="0" fontId="24" fillId="0" borderId="5" xfId="1" applyFont="1" applyBorder="1" applyAlignment="1">
      <alignment horizontal="center" vertical="center"/>
    </xf>
    <xf numFmtId="0" fontId="24" fillId="5" borderId="5" xfId="1" applyFont="1" applyFill="1" applyBorder="1" applyAlignment="1">
      <alignment horizontal="center" vertical="center"/>
    </xf>
    <xf numFmtId="0" fontId="48" fillId="5" borderId="5" xfId="1" applyFont="1" applyFill="1" applyBorder="1" applyAlignment="1">
      <alignment horizontal="center" vertical="center"/>
    </xf>
    <xf numFmtId="21" fontId="18" fillId="11" borderId="5" xfId="1" applyNumberFormat="1" applyFont="1" applyFill="1" applyBorder="1" applyAlignment="1">
      <alignment horizontal="center" vertical="center" wrapText="1"/>
    </xf>
    <xf numFmtId="21" fontId="10" fillId="2" borderId="5" xfId="1" applyNumberFormat="1" applyFont="1" applyFill="1" applyBorder="1" applyAlignment="1">
      <alignment horizontal="center" vertical="center" wrapText="1"/>
    </xf>
    <xf numFmtId="21" fontId="6" fillId="2" borderId="5" xfId="1" applyNumberFormat="1" applyFont="1" applyFill="1" applyBorder="1" applyAlignment="1">
      <alignment horizontal="center" vertical="center" wrapText="1"/>
    </xf>
    <xf numFmtId="0" fontId="31" fillId="2" borderId="4" xfId="1" applyFont="1" applyFill="1" applyBorder="1" applyAlignment="1">
      <alignment vertical="center"/>
    </xf>
    <xf numFmtId="0" fontId="31" fillId="0" borderId="4" xfId="1" applyFont="1" applyBorder="1" applyAlignment="1">
      <alignment vertical="center"/>
    </xf>
    <xf numFmtId="0" fontId="31" fillId="0" borderId="4" xfId="1" applyFont="1" applyBorder="1" applyAlignment="1">
      <alignment horizontal="center" vertical="center"/>
    </xf>
    <xf numFmtId="21" fontId="49" fillId="0" borderId="5" xfId="1" applyNumberFormat="1" applyFont="1" applyBorder="1" applyAlignment="1">
      <alignment horizontal="center" vertical="center" wrapText="1"/>
    </xf>
    <xf numFmtId="0" fontId="8" fillId="13" borderId="5" xfId="1" applyFont="1" applyFill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35" fillId="0" borderId="14" xfId="1" applyFont="1" applyBorder="1" applyAlignment="1">
      <alignment horizontal="center" vertical="center"/>
    </xf>
    <xf numFmtId="21" fontId="22" fillId="15" borderId="5" xfId="1" applyNumberFormat="1" applyFont="1" applyFill="1" applyBorder="1" applyAlignment="1">
      <alignment horizontal="center" vertical="center" wrapText="1"/>
    </xf>
    <xf numFmtId="21" fontId="26" fillId="16" borderId="16" xfId="1" applyNumberFormat="1" applyFont="1" applyFill="1" applyBorder="1" applyAlignment="1">
      <alignment horizontal="center" vertical="center" wrapText="1"/>
    </xf>
    <xf numFmtId="21" fontId="13" fillId="0" borderId="5" xfId="1" applyNumberFormat="1" applyFont="1" applyBorder="1" applyAlignment="1">
      <alignment horizontal="center" vertical="center" wrapText="1"/>
    </xf>
    <xf numFmtId="21" fontId="26" fillId="16" borderId="0" xfId="1" applyNumberFormat="1" applyFont="1" applyFill="1" applyAlignment="1">
      <alignment horizontal="center" vertical="center" wrapText="1"/>
    </xf>
    <xf numFmtId="21" fontId="8" fillId="0" borderId="0" xfId="1" applyNumberFormat="1" applyFont="1" applyAlignment="1">
      <alignment horizontal="center" vertical="center" wrapText="1"/>
    </xf>
    <xf numFmtId="21" fontId="8" fillId="2" borderId="0" xfId="1" applyNumberFormat="1" applyFont="1" applyFill="1" applyAlignment="1">
      <alignment horizontal="center" vertical="center" wrapText="1"/>
    </xf>
    <xf numFmtId="21" fontId="26" fillId="16" borderId="17" xfId="1" applyNumberFormat="1" applyFont="1" applyFill="1" applyBorder="1" applyAlignment="1">
      <alignment horizontal="center" vertical="center" wrapText="1"/>
    </xf>
    <xf numFmtId="21" fontId="26" fillId="16" borderId="18" xfId="1" applyNumberFormat="1" applyFont="1" applyFill="1" applyBorder="1" applyAlignment="1">
      <alignment horizontal="center" vertical="center" wrapText="1"/>
    </xf>
    <xf numFmtId="21" fontId="26" fillId="16" borderId="19" xfId="1" applyNumberFormat="1" applyFont="1" applyFill="1" applyBorder="1" applyAlignment="1">
      <alignment horizontal="center" vertical="center" wrapText="1"/>
    </xf>
    <xf numFmtId="21" fontId="26" fillId="16" borderId="20" xfId="1" applyNumberFormat="1" applyFont="1" applyFill="1" applyBorder="1" applyAlignment="1">
      <alignment horizontal="center" vertical="center" wrapText="1"/>
    </xf>
    <xf numFmtId="0" fontId="50" fillId="0" borderId="0" xfId="1" applyFont="1" applyAlignment="1">
      <alignment horizontal="center" vertical="center"/>
    </xf>
    <xf numFmtId="0" fontId="51" fillId="0" borderId="0" xfId="1" applyFont="1" applyAlignment="1">
      <alignment horizontal="center" vertical="center"/>
    </xf>
    <xf numFmtId="21" fontId="9" fillId="0" borderId="0" xfId="1" applyNumberFormat="1" applyFont="1" applyAlignment="1">
      <alignment horizontal="center" vertical="center"/>
    </xf>
    <xf numFmtId="0" fontId="10" fillId="0" borderId="0" xfId="1" applyFont="1" applyAlignment="1">
      <alignment horizontal="center" vertical="center" wrapText="1"/>
    </xf>
  </cellXfs>
  <cellStyles count="2">
    <cellStyle name="Normal" xfId="0" builtinId="0"/>
    <cellStyle name="Normal 2" xfId="1" xr:uid="{413BECA7-2137-4CBE-B3D1-A8CE4F038AB3}"/>
  </cellStyles>
  <dxfs count="49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8" tint="0.39988402966399123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0066"/>
        </patternFill>
      </fill>
    </dxf>
    <dxf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</font>
      <fill>
        <patternFill patternType="solid">
          <bgColor theme="7" tint="0.39988402966399123"/>
        </patternFill>
      </fill>
    </dxf>
    <dxf>
      <font>
        <b/>
        <i val="0"/>
      </font>
      <fill>
        <patternFill patternType="solid">
          <bgColor theme="7" tint="0.39988402966399123"/>
        </patternFill>
      </fill>
    </dxf>
    <dxf>
      <font>
        <b/>
        <i val="0"/>
      </font>
      <fill>
        <patternFill patternType="solid">
          <bgColor theme="7" tint="0.39988402966399123"/>
        </patternFill>
      </fill>
    </dxf>
    <dxf>
      <font>
        <b/>
        <i val="0"/>
      </font>
      <fill>
        <patternFill patternType="solid">
          <bgColor theme="7" tint="0.39988402966399123"/>
        </patternFill>
      </fill>
    </dxf>
    <dxf>
      <font>
        <b/>
        <i val="0"/>
      </font>
      <fill>
        <patternFill patternType="solid">
          <bgColor theme="7" tint="0.39988402966399123"/>
        </patternFill>
      </fill>
    </dxf>
    <dxf>
      <font>
        <b/>
        <i val="0"/>
      </font>
      <fill>
        <patternFill patternType="solid">
          <bgColor theme="7" tint="0.39988402966399123"/>
        </patternFill>
      </fill>
    </dxf>
    <dxf>
      <font>
        <b/>
        <i val="0"/>
      </font>
      <fill>
        <patternFill patternType="solid">
          <bgColor theme="7" tint="0.39988402966399123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5" tint="-0.24994659260841701"/>
        </patternFill>
      </fill>
    </dxf>
    <dxf>
      <font>
        <b/>
        <i val="0"/>
      </font>
      <fill>
        <patternFill patternType="solid">
          <bgColor theme="7" tint="0.39988402966399123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CFF"/>
        </patternFill>
      </fill>
    </dxf>
    <dxf>
      <fill>
        <patternFill patternType="solid">
          <bgColor rgb="FFFF99FF"/>
        </patternFill>
      </fill>
    </dxf>
    <dxf>
      <font>
        <b/>
        <i val="0"/>
      </font>
      <fill>
        <patternFill patternType="solid">
          <bgColor theme="7" tint="0.39988402966399123"/>
        </patternFill>
      </fill>
    </dxf>
    <dxf>
      <fill>
        <patternFill patternType="solid">
          <bgColor theme="9" tint="-0.24994659260841701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</font>
      <fill>
        <patternFill patternType="solid">
          <bgColor theme="7" tint="0.39988402966399123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548235"/>
        </patternFill>
      </fill>
    </dxf>
    <dxf>
      <fill>
        <patternFill patternType="solid">
          <bgColor rgb="FFC55911"/>
        </patternFill>
      </fill>
    </dxf>
    <dxf>
      <fill>
        <patternFill patternType="solid">
          <bgColor rgb="FFA8D08E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0066"/>
        </patternFill>
      </fill>
    </dxf>
    <dxf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8" tint="0.39988402966399123"/>
        </patternFill>
      </fill>
    </dxf>
    <dxf>
      <font>
        <b/>
        <i val="0"/>
      </font>
      <fill>
        <patternFill patternType="solid">
          <bgColor theme="8" tint="0.39988402966399123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rgb="FF00B0F0"/>
        </patternFill>
      </fill>
    </dxf>
    <dxf>
      <font>
        <b/>
        <i val="0"/>
      </font>
      <fill>
        <patternFill patternType="solid">
          <bgColor theme="8" tint="0.39988402966399123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0066"/>
        </patternFill>
      </fill>
    </dxf>
    <dxf>
      <fill>
        <patternFill patternType="solid"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Downloads\07WDC04_18052026%2004extra%20trip_(-)circular_OFF%20PEAK%20(PHASE-4,%20OFF%20PEAK%20HEADWAY)%20HALF%20CIRCULE%20%20&amp;%20RID%202240_2300%20ALTERNATE%20RA%20@22.03.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Trip%20Charts\RS17%20TRIPCHART\WEEKDAY\07WDC09_XX092026_RS10CIRCULAR_RS17_MUPR_SVVR_ATP_4%20train.xlsx" TargetMode="External"/><Relationship Id="rId1" Type="http://schemas.openxmlformats.org/officeDocument/2006/relationships/externalLinkPath" Target="07WDC09_XX092026_RS10CIRCULAR_RS17_MUPR_SVVR_ATP_4%20trai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IME%20TABLE%20LINE-07%20&amp;%2008%20KPEN%20&amp;%20MKPR%20DPCK/LINE%2007%20CLRCULAR%20TIME%20TABLE/SUN/07SUC001_08032026_(PHASE-4,%20OFF%20PEAK%20HEADWAY)%20HALF%20CIRCULE%20%20&amp;%20RID%202240_2300%20WITH%20SUMMARY%20Updated%20ALTERNATE%20RA.xlsx" TargetMode="External"/><Relationship Id="rId1" Type="http://schemas.openxmlformats.org/officeDocument/2006/relationships/externalLinkPath" Target="/TIME%20TABLE%20LINE-07%20&amp;%2008%20KPEN%20&amp;%20MKPR%20DPCK/LINE%2007%20CLRCULAR%20TIME%20TABLE/SUN/07SUC001_08032026_(PHASE-4,%20OFF%20PEAK%20HEADWAY)%20HALF%20CIRCULE%20%20&amp;%20RID%202240_2300%20WITH%20SUMMARY%20Updated%20ALTERNATE%20R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 TABLE 07WD0XX_XXXX2025 "/>
      <sheetName val="SUMMARY 07WDC04_18052026"/>
      <sheetName val="MUPR-SVVR LOOP "/>
      <sheetName val="MUPR-SVVR LOOP PRINTABLE"/>
      <sheetName val="MUPR-SVVR LOOP PRINT"/>
      <sheetName val="07WDC04_18052026"/>
      <sheetName val="MUPR-SVVR LOOP  PRINT"/>
      <sheetName val="LOADABLE DN CIRCLE"/>
      <sheetName val="LOADABLE UP CIRCLE"/>
      <sheetName val="LOADABLE MUPR-SVVR"/>
      <sheetName val="L-7 KEY NEW"/>
      <sheetName val="L-7 KEY NEW(P-4)"/>
      <sheetName val="L-7 KEY NEW(P-4) SOOG SKIP"/>
      <sheetName val="Sheet4"/>
      <sheetName val="Sheet2"/>
      <sheetName val="Sheet1"/>
      <sheetName val="depot FU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5">
          <cell r="I5">
            <v>2.4537037037037101E-3</v>
          </cell>
          <cell r="AH5">
            <v>2.6273148148148102E-3</v>
          </cell>
        </row>
        <row r="6">
          <cell r="AE6">
            <v>1.77083333333333E-3</v>
          </cell>
          <cell r="AH6">
            <v>1.7824074074074101E-3</v>
          </cell>
        </row>
        <row r="7">
          <cell r="AE7">
            <v>1.4351851851851899E-3</v>
          </cell>
          <cell r="AH7">
            <v>1.44675925925926E-3</v>
          </cell>
        </row>
        <row r="8">
          <cell r="AE8">
            <v>1.27314814814815E-3</v>
          </cell>
          <cell r="AH8">
            <v>1.5625000000000001E-3</v>
          </cell>
        </row>
        <row r="9">
          <cell r="AE9">
            <v>1.9560185185185201E-3</v>
          </cell>
          <cell r="AH9">
            <v>1.9675925925925898E-3</v>
          </cell>
        </row>
        <row r="10">
          <cell r="AE10">
            <v>1.55092592592593E-3</v>
          </cell>
          <cell r="AH10">
            <v>1.5625000000000001E-3</v>
          </cell>
        </row>
        <row r="11">
          <cell r="AE11">
            <v>1.13425925925926E-3</v>
          </cell>
          <cell r="AH11">
            <v>1.1458333333333301E-3</v>
          </cell>
        </row>
        <row r="12">
          <cell r="AE12">
            <v>1.7592592592592601E-3</v>
          </cell>
          <cell r="AH12">
            <v>1.77083333333333E-3</v>
          </cell>
        </row>
        <row r="13">
          <cell r="AE13">
            <v>2.1296296296296302E-3</v>
          </cell>
        </row>
        <row r="14">
          <cell r="AE14">
            <v>1.7361111111111099E-3</v>
          </cell>
        </row>
        <row r="15">
          <cell r="AE15">
            <v>2.3611111111111098E-3</v>
          </cell>
        </row>
        <row r="16">
          <cell r="AE16">
            <v>1.8749999999999999E-3</v>
          </cell>
        </row>
        <row r="17">
          <cell r="AE17">
            <v>1.37731481481481E-3</v>
          </cell>
        </row>
        <row r="18">
          <cell r="AE18">
            <v>1.46990740740741E-3</v>
          </cell>
        </row>
        <row r="19">
          <cell r="AE19">
            <v>1.88657407407408E-3</v>
          </cell>
        </row>
        <row r="20">
          <cell r="AE20">
            <v>1.7592592592592601E-3</v>
          </cell>
        </row>
        <row r="21">
          <cell r="AE21">
            <v>3.0324074074074099E-3</v>
          </cell>
        </row>
        <row r="22">
          <cell r="AE22">
            <v>1.93287037037037E-3</v>
          </cell>
        </row>
        <row r="23">
          <cell r="AE23">
            <v>1.58564814814815E-3</v>
          </cell>
        </row>
        <row r="24">
          <cell r="AE24">
            <v>1.6782407407407399E-3</v>
          </cell>
        </row>
        <row r="25">
          <cell r="AE25">
            <v>2.0370370370370399E-3</v>
          </cell>
        </row>
        <row r="26">
          <cell r="AE26">
            <v>1.41203703703704E-3</v>
          </cell>
          <cell r="AT26">
            <v>3.9351851851851901E-4</v>
          </cell>
        </row>
        <row r="27">
          <cell r="AE27">
            <v>3.8310185185185201E-3</v>
          </cell>
        </row>
        <row r="28">
          <cell r="AE28">
            <v>2.1412037037037098E-3</v>
          </cell>
        </row>
        <row r="29">
          <cell r="AE29">
            <v>1.74768518518519E-3</v>
          </cell>
          <cell r="AW29">
            <v>2.3148148148148099E-3</v>
          </cell>
        </row>
        <row r="30">
          <cell r="AE30">
            <v>1.6782407407407399E-3</v>
          </cell>
        </row>
        <row r="31">
          <cell r="AE31">
            <v>1.93287037037037E-3</v>
          </cell>
        </row>
        <row r="32">
          <cell r="AE32">
            <v>1.7824074074074101E-3</v>
          </cell>
        </row>
        <row r="33">
          <cell r="AE33">
            <v>1.5625000000000001E-3</v>
          </cell>
        </row>
        <row r="34">
          <cell r="AE34">
            <v>1.72453703703704E-3</v>
          </cell>
        </row>
        <row r="35">
          <cell r="AE35">
            <v>1.85185185185185E-3</v>
          </cell>
        </row>
        <row r="36">
          <cell r="AE36">
            <v>1.6782407407407399E-3</v>
          </cell>
        </row>
        <row r="37">
          <cell r="AE37">
            <v>3.0787037037036998E-3</v>
          </cell>
        </row>
        <row r="38">
          <cell r="AE38">
            <v>2.0949074074074099E-3</v>
          </cell>
        </row>
        <row r="39">
          <cell r="AE39">
            <v>2.00231481481482E-3</v>
          </cell>
        </row>
        <row r="40">
          <cell r="AE40">
            <v>2.0254629629629598E-3</v>
          </cell>
        </row>
        <row r="41">
          <cell r="AE41">
            <v>1.4351851851851899E-3</v>
          </cell>
        </row>
        <row r="42">
          <cell r="AE42">
            <v>2.0949074074074099E-3</v>
          </cell>
        </row>
        <row r="43">
          <cell r="AE43">
            <v>2.04861111111111E-3</v>
          </cell>
        </row>
        <row r="44">
          <cell r="AE44">
            <v>1.94444444444445E-3</v>
          </cell>
        </row>
        <row r="45">
          <cell r="AE45">
            <v>1.77083333333333E-3</v>
          </cell>
        </row>
        <row r="46">
          <cell r="AE46">
            <v>2.2453703703703698E-3</v>
          </cell>
        </row>
        <row r="47">
          <cell r="AE47">
            <v>2.5000000000000001E-3</v>
          </cell>
        </row>
      </sheetData>
      <sheetData sheetId="13" refreshError="1"/>
      <sheetData sheetId="14" refreshError="1"/>
      <sheetData sheetId="15" refreshError="1"/>
      <sheetData sheetId="16" refreshError="1">
        <row r="6">
          <cell r="D6">
            <v>701</v>
          </cell>
          <cell r="F6" t="str">
            <v>M</v>
          </cell>
          <cell r="G6" t="str">
            <v>VND</v>
          </cell>
        </row>
        <row r="7">
          <cell r="D7">
            <v>703</v>
          </cell>
          <cell r="F7" t="str">
            <v>M</v>
          </cell>
          <cell r="G7" t="str">
            <v>MKPD</v>
          </cell>
        </row>
        <row r="8">
          <cell r="D8">
            <v>705</v>
          </cell>
          <cell r="F8" t="str">
            <v>M</v>
          </cell>
          <cell r="G8" t="str">
            <v>MKPD</v>
          </cell>
        </row>
        <row r="9">
          <cell r="D9">
            <v>707</v>
          </cell>
          <cell r="F9" t="str">
            <v>M</v>
          </cell>
          <cell r="G9" t="str">
            <v>MKPD</v>
          </cell>
        </row>
        <row r="11">
          <cell r="D11">
            <v>709</v>
          </cell>
          <cell r="F11" t="str">
            <v>D</v>
          </cell>
          <cell r="G11" t="str">
            <v>MKPD</v>
          </cell>
        </row>
        <row r="12">
          <cell r="D12">
            <v>711</v>
          </cell>
          <cell r="F12" t="str">
            <v>D</v>
          </cell>
          <cell r="G12" t="str">
            <v>MKPD</v>
          </cell>
        </row>
        <row r="13">
          <cell r="D13">
            <v>713</v>
          </cell>
          <cell r="F13" t="str">
            <v>D</v>
          </cell>
          <cell r="G13" t="str">
            <v>MKPD</v>
          </cell>
        </row>
        <row r="14">
          <cell r="D14">
            <v>715</v>
          </cell>
          <cell r="F14" t="str">
            <v>D</v>
          </cell>
          <cell r="G14" t="str">
            <v>MKPD</v>
          </cell>
        </row>
        <row r="15">
          <cell r="D15">
            <v>717</v>
          </cell>
          <cell r="F15" t="str">
            <v>D</v>
          </cell>
          <cell r="G15" t="str">
            <v>MKPD</v>
          </cell>
        </row>
        <row r="16">
          <cell r="D16">
            <v>719</v>
          </cell>
          <cell r="F16" t="str">
            <v>D</v>
          </cell>
          <cell r="G16" t="str">
            <v>MKPD</v>
          </cell>
        </row>
        <row r="17">
          <cell r="D17">
            <v>721</v>
          </cell>
          <cell r="F17" t="str">
            <v>D</v>
          </cell>
          <cell r="G17" t="str">
            <v>VND</v>
          </cell>
        </row>
        <row r="18">
          <cell r="D18">
            <v>723</v>
          </cell>
          <cell r="F18" t="str">
            <v>D</v>
          </cell>
          <cell r="G18" t="str">
            <v>VND</v>
          </cell>
        </row>
        <row r="19">
          <cell r="D19">
            <v>725</v>
          </cell>
          <cell r="F19" t="str">
            <v>D</v>
          </cell>
          <cell r="G19" t="str">
            <v>VND</v>
          </cell>
        </row>
        <row r="20">
          <cell r="D20">
            <v>727</v>
          </cell>
          <cell r="F20" t="str">
            <v>D</v>
          </cell>
          <cell r="G20" t="str">
            <v>VND</v>
          </cell>
        </row>
        <row r="21">
          <cell r="D21">
            <v>729</v>
          </cell>
          <cell r="F21" t="str">
            <v>D</v>
          </cell>
          <cell r="G21" t="str">
            <v>VND</v>
          </cell>
        </row>
        <row r="22">
          <cell r="D22">
            <v>731</v>
          </cell>
          <cell r="F22" t="str">
            <v>D</v>
          </cell>
          <cell r="G22" t="str">
            <v>VND</v>
          </cell>
        </row>
        <row r="23">
          <cell r="D23">
            <v>733</v>
          </cell>
          <cell r="F23" t="str">
            <v>D</v>
          </cell>
          <cell r="G23" t="str">
            <v>VND</v>
          </cell>
        </row>
        <row r="24">
          <cell r="D24">
            <v>735</v>
          </cell>
          <cell r="F24" t="str">
            <v>D</v>
          </cell>
          <cell r="G24" t="str">
            <v>VND</v>
          </cell>
        </row>
        <row r="25">
          <cell r="D25">
            <v>737</v>
          </cell>
          <cell r="F25" t="str">
            <v>D</v>
          </cell>
          <cell r="G25" t="str">
            <v>VND</v>
          </cell>
        </row>
        <row r="26">
          <cell r="D26">
            <v>739</v>
          </cell>
          <cell r="F26" t="str">
            <v>D</v>
          </cell>
          <cell r="G26" t="str">
            <v>VND</v>
          </cell>
        </row>
        <row r="27">
          <cell r="D27">
            <v>741</v>
          </cell>
          <cell r="F27" t="str">
            <v>D</v>
          </cell>
          <cell r="G27" t="str">
            <v>MKPD (V-M)</v>
          </cell>
        </row>
        <row r="28">
          <cell r="D28">
            <v>743</v>
          </cell>
          <cell r="F28" t="str">
            <v>D</v>
          </cell>
          <cell r="G28" t="str">
            <v>MKPD (M-V)</v>
          </cell>
        </row>
        <row r="29">
          <cell r="D29">
            <v>745</v>
          </cell>
          <cell r="F29" t="str">
            <v>D</v>
          </cell>
          <cell r="G29" t="str">
            <v>MKPD</v>
          </cell>
        </row>
        <row r="30">
          <cell r="D30">
            <v>747</v>
          </cell>
          <cell r="F30" t="str">
            <v>D</v>
          </cell>
          <cell r="G30" t="str">
            <v>MKPD</v>
          </cell>
        </row>
        <row r="31">
          <cell r="D31">
            <v>749</v>
          </cell>
          <cell r="F31" t="str">
            <v>D</v>
          </cell>
          <cell r="G31" t="str">
            <v>VND (V-M)</v>
          </cell>
        </row>
        <row r="34">
          <cell r="D34" t="str">
            <v>UP CIRCLE AND SVVR LOOP</v>
          </cell>
        </row>
        <row r="35">
          <cell r="D35">
            <v>702</v>
          </cell>
          <cell r="F35" t="str">
            <v>M</v>
          </cell>
          <cell r="G35" t="str">
            <v>VND</v>
          </cell>
        </row>
        <row r="36">
          <cell r="D36">
            <v>704</v>
          </cell>
          <cell r="F36" t="str">
            <v>M</v>
          </cell>
          <cell r="G36" t="str">
            <v>VND</v>
          </cell>
        </row>
        <row r="37">
          <cell r="D37">
            <v>706</v>
          </cell>
          <cell r="F37" t="str">
            <v>M</v>
          </cell>
          <cell r="G37" t="str">
            <v>MKPD</v>
          </cell>
        </row>
        <row r="38">
          <cell r="D38">
            <v>708</v>
          </cell>
          <cell r="F38" t="str">
            <v>M</v>
          </cell>
          <cell r="G38" t="str">
            <v>MKPD</v>
          </cell>
        </row>
        <row r="39">
          <cell r="D39">
            <v>742</v>
          </cell>
          <cell r="F39" t="str">
            <v>M</v>
          </cell>
          <cell r="G39" t="str">
            <v>VND</v>
          </cell>
        </row>
        <row r="40">
          <cell r="D40">
            <v>744</v>
          </cell>
          <cell r="F40" t="str">
            <v>M</v>
          </cell>
          <cell r="G40" t="str">
            <v>VND</v>
          </cell>
        </row>
        <row r="41">
          <cell r="D41">
            <v>710</v>
          </cell>
          <cell r="F41" t="str">
            <v>D</v>
          </cell>
          <cell r="G41" t="str">
            <v>MKPD</v>
          </cell>
        </row>
        <row r="42">
          <cell r="D42">
            <v>712</v>
          </cell>
          <cell r="F42" t="str">
            <v>D</v>
          </cell>
          <cell r="G42" t="str">
            <v>MKPD</v>
          </cell>
        </row>
        <row r="43">
          <cell r="D43">
            <v>714</v>
          </cell>
          <cell r="F43" t="str">
            <v>D</v>
          </cell>
          <cell r="G43" t="str">
            <v>MKPD</v>
          </cell>
        </row>
        <row r="44">
          <cell r="D44">
            <v>716</v>
          </cell>
          <cell r="F44" t="str">
            <v>D</v>
          </cell>
          <cell r="G44" t="str">
            <v>MKPD</v>
          </cell>
        </row>
        <row r="45">
          <cell r="D45">
            <v>718</v>
          </cell>
          <cell r="F45" t="str">
            <v>D</v>
          </cell>
          <cell r="G45" t="str">
            <v>VND (M-V)</v>
          </cell>
        </row>
        <row r="46">
          <cell r="D46">
            <v>720</v>
          </cell>
          <cell r="F46" t="str">
            <v>D</v>
          </cell>
          <cell r="G46" t="str">
            <v>MKPD</v>
          </cell>
        </row>
        <row r="47">
          <cell r="D47">
            <v>722</v>
          </cell>
          <cell r="F47" t="str">
            <v>D</v>
          </cell>
          <cell r="G47" t="str">
            <v>MKPD</v>
          </cell>
        </row>
        <row r="48">
          <cell r="D48">
            <v>724</v>
          </cell>
          <cell r="F48" t="str">
            <v>D</v>
          </cell>
          <cell r="G48" t="str">
            <v>MKPD</v>
          </cell>
        </row>
        <row r="49">
          <cell r="D49">
            <v>726</v>
          </cell>
          <cell r="F49" t="str">
            <v>D</v>
          </cell>
          <cell r="G49" t="str">
            <v>VND</v>
          </cell>
        </row>
        <row r="50">
          <cell r="D50">
            <v>728</v>
          </cell>
          <cell r="F50" t="str">
            <v>D</v>
          </cell>
          <cell r="G50" t="str">
            <v>VND</v>
          </cell>
        </row>
        <row r="51">
          <cell r="D51">
            <v>730</v>
          </cell>
          <cell r="F51" t="str">
            <v>D</v>
          </cell>
          <cell r="G51" t="str">
            <v>VND</v>
          </cell>
        </row>
        <row r="52">
          <cell r="D52">
            <v>732</v>
          </cell>
          <cell r="F52" t="str">
            <v>D</v>
          </cell>
          <cell r="G52" t="str">
            <v>VND</v>
          </cell>
        </row>
        <row r="53">
          <cell r="D53">
            <v>734</v>
          </cell>
          <cell r="F53" t="str">
            <v>D</v>
          </cell>
          <cell r="G53" t="str">
            <v>VND</v>
          </cell>
        </row>
        <row r="54">
          <cell r="D54">
            <v>736</v>
          </cell>
          <cell r="F54" t="str">
            <v>D</v>
          </cell>
          <cell r="G54" t="str">
            <v>VND</v>
          </cell>
        </row>
        <row r="55">
          <cell r="D55">
            <v>738</v>
          </cell>
          <cell r="F55" t="str">
            <v>D</v>
          </cell>
          <cell r="G55" t="str">
            <v>MKPD</v>
          </cell>
        </row>
        <row r="56">
          <cell r="D56">
            <v>740</v>
          </cell>
          <cell r="F56" t="str">
            <v>D</v>
          </cell>
          <cell r="G56" t="str">
            <v>MKPD</v>
          </cell>
        </row>
        <row r="57">
          <cell r="D57">
            <v>746</v>
          </cell>
          <cell r="F57" t="str">
            <v>D</v>
          </cell>
          <cell r="G57" t="str">
            <v>VND</v>
          </cell>
        </row>
        <row r="58">
          <cell r="D58">
            <v>748</v>
          </cell>
          <cell r="F58" t="str">
            <v>D</v>
          </cell>
          <cell r="G58" t="str">
            <v>VND</v>
          </cell>
        </row>
        <row r="59">
          <cell r="D59">
            <v>750</v>
          </cell>
          <cell r="F59" t="str">
            <v>D</v>
          </cell>
          <cell r="G59" t="str">
            <v>MKPD</v>
          </cell>
        </row>
        <row r="60">
          <cell r="D60">
            <v>752</v>
          </cell>
          <cell r="F60" t="str">
            <v>D</v>
          </cell>
          <cell r="G60" t="str">
            <v>MKPD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PR-SVVR LOOP "/>
      <sheetName val="07WDC04_18052026"/>
      <sheetName val="L-7 KEY NEW(P-4) SOOG SKIP"/>
      <sheetName val="SUMMARY 07WDC04_18052026"/>
      <sheetName val="SUMMARY 07WDC0910082026"/>
      <sheetName val="07WDC09_24092026"/>
      <sheetName val="MUPR-SVVR LOOP"/>
      <sheetName val="MUPR-SVVR LOOP 4 train"/>
      <sheetName val="DEPOT"/>
      <sheetName val="DN Loadable"/>
      <sheetName val="UP Loadable"/>
      <sheetName val="MUPR-SVVR LOADABLE"/>
      <sheetName val="Sheet2"/>
      <sheetName val="Sheet3"/>
      <sheetName val="HEADWAY "/>
    </sheetNames>
    <sheetDataSet>
      <sheetData sheetId="0"/>
      <sheetData sheetId="1"/>
      <sheetData sheetId="2">
        <row r="5">
          <cell r="I5">
            <v>2.4537037037037101E-3</v>
          </cell>
          <cell r="N5">
            <v>2.80092592592586E-3</v>
          </cell>
          <cell r="O5">
            <v>2.1759259259259301E-3</v>
          </cell>
          <cell r="AE5">
            <v>2.6157407407407401E-3</v>
          </cell>
        </row>
        <row r="6">
          <cell r="I6">
            <v>1.8749999999999999E-3</v>
          </cell>
          <cell r="N6">
            <v>2.1527777777777999E-3</v>
          </cell>
          <cell r="O6">
            <v>1.5972222222222199E-3</v>
          </cell>
          <cell r="AE6">
            <v>1.77083333333333E-3</v>
          </cell>
        </row>
        <row r="7">
          <cell r="I7">
            <v>1.74768518518519E-3</v>
          </cell>
          <cell r="N7">
            <v>2.0601851851852699E-3</v>
          </cell>
          <cell r="O7">
            <v>1.46990740740741E-3</v>
          </cell>
          <cell r="AE7">
            <v>1.4351851851851899E-3</v>
          </cell>
        </row>
        <row r="8">
          <cell r="I8">
            <v>1.66666666666667E-3</v>
          </cell>
          <cell r="N8">
            <v>1.60879629629631E-3</v>
          </cell>
          <cell r="AE8">
            <v>1.27314814814815E-3</v>
          </cell>
        </row>
        <row r="9">
          <cell r="I9">
            <v>2.32638888888889E-3</v>
          </cell>
          <cell r="N9">
            <v>2.6157407407407999E-3</v>
          </cell>
          <cell r="O9">
            <v>1.99074074074074E-3</v>
          </cell>
          <cell r="AE9">
            <v>1.9560185185185201E-3</v>
          </cell>
        </row>
        <row r="10">
          <cell r="I10">
            <v>2.0370370370370399E-3</v>
          </cell>
          <cell r="N10">
            <v>2.6157407407406898E-3</v>
          </cell>
          <cell r="O10">
            <v>1.7592592592592601E-3</v>
          </cell>
          <cell r="AE10">
            <v>1.55092592592593E-3</v>
          </cell>
        </row>
        <row r="11">
          <cell r="I11">
            <v>1.46990740740741E-3</v>
          </cell>
          <cell r="N11">
            <v>1.35416666666667E-3</v>
          </cell>
          <cell r="O11">
            <v>1.13425925925926E-3</v>
          </cell>
          <cell r="AE11">
            <v>1.13425925925926E-3</v>
          </cell>
        </row>
        <row r="12">
          <cell r="I12">
            <v>1.9791666666666699E-3</v>
          </cell>
          <cell r="N12">
            <v>2.18749999999992E-3</v>
          </cell>
          <cell r="O12">
            <v>1.7013888888888901E-3</v>
          </cell>
          <cell r="AE12">
            <v>1.7592592592592601E-3</v>
          </cell>
        </row>
        <row r="13">
          <cell r="I13">
            <v>2.0254629629629598E-3</v>
          </cell>
          <cell r="N13">
            <v>366.00218749999999</v>
          </cell>
          <cell r="O13">
            <v>1.74768518518518E-3</v>
          </cell>
          <cell r="AE13">
            <v>2.1296296296296302E-3</v>
          </cell>
        </row>
        <row r="14">
          <cell r="I14">
            <v>2.10648148148148E-3</v>
          </cell>
          <cell r="N14">
            <v>2.3958333333333301E-3</v>
          </cell>
          <cell r="O14">
            <v>1.8287037037037E-3</v>
          </cell>
          <cell r="AE14">
            <v>1.7361111111111099E-3</v>
          </cell>
          <cell r="AH14">
            <v>1.6203703703707899E-3</v>
          </cell>
        </row>
        <row r="15">
          <cell r="I15">
            <v>3.0902777777777799E-3</v>
          </cell>
          <cell r="AE15">
            <v>2.3611111111111098E-3</v>
          </cell>
          <cell r="AH15">
            <v>2.3495370370367899E-3</v>
          </cell>
        </row>
        <row r="16">
          <cell r="I16">
            <v>1.72453703703704E-3</v>
          </cell>
          <cell r="N16">
            <v>1.80555555555556E-3</v>
          </cell>
          <cell r="AE16">
            <v>1.8749999999999999E-3</v>
          </cell>
          <cell r="AH16">
            <v>1.73611111111073E-3</v>
          </cell>
        </row>
        <row r="17">
          <cell r="I17">
            <v>1.93287037037037E-3</v>
          </cell>
          <cell r="N17">
            <v>2.10648148148148E-3</v>
          </cell>
          <cell r="AE17">
            <v>1.37731481481481E-3</v>
          </cell>
          <cell r="AH17">
            <v>1.33101851851871E-3</v>
          </cell>
        </row>
        <row r="18">
          <cell r="I18">
            <v>1.7013888888888901E-3</v>
          </cell>
          <cell r="N18">
            <v>1.8402777777777801E-3</v>
          </cell>
          <cell r="AE18">
            <v>1.46990740740741E-3</v>
          </cell>
          <cell r="AH18">
            <v>1.23842592592684E-3</v>
          </cell>
        </row>
        <row r="19">
          <cell r="I19">
            <v>1.5972222222222199E-3</v>
          </cell>
          <cell r="N19">
            <v>1.4699074074074E-3</v>
          </cell>
          <cell r="AE19">
            <v>1.88657407407408E-3</v>
          </cell>
          <cell r="AH19">
            <v>1.79398148148182E-3</v>
          </cell>
        </row>
        <row r="20">
          <cell r="I20">
            <v>1.7824074074074101E-3</v>
          </cell>
          <cell r="N20">
            <v>1.8055555555555501E-3</v>
          </cell>
          <cell r="AE20">
            <v>1.7592592592592601E-3</v>
          </cell>
          <cell r="AH20">
            <v>1.6782407407407601E-3</v>
          </cell>
        </row>
        <row r="21">
          <cell r="I21">
            <v>1.9791666666666699E-3</v>
          </cell>
          <cell r="N21">
            <v>2.3611111111111098E-3</v>
          </cell>
          <cell r="AE21">
            <v>3.0324074074074099E-3</v>
          </cell>
        </row>
        <row r="22">
          <cell r="I22">
            <v>1.6435185185185201E-3</v>
          </cell>
          <cell r="N22">
            <v>1.72453703703704E-3</v>
          </cell>
          <cell r="AE22">
            <v>1.93287037037037E-3</v>
          </cell>
          <cell r="AH22">
            <v>1.79398148148148E-3</v>
          </cell>
          <cell r="AI22">
            <v>1.65509259259259E-3</v>
          </cell>
        </row>
        <row r="23">
          <cell r="I23">
            <v>1.7013888888888901E-3</v>
          </cell>
          <cell r="N23">
            <v>1.6782407407407399E-3</v>
          </cell>
          <cell r="AE23">
            <v>1.58564814814815E-3</v>
          </cell>
          <cell r="AH23">
            <v>1.3194444444444499E-3</v>
          </cell>
          <cell r="AI23">
            <v>1.30787037037037E-3</v>
          </cell>
        </row>
        <row r="24">
          <cell r="I24">
            <v>2.1875000000000002E-3</v>
          </cell>
          <cell r="AE24">
            <v>1.6782407407407399E-3</v>
          </cell>
          <cell r="AH24">
            <v>1.4351851851851899E-3</v>
          </cell>
          <cell r="AI24">
            <v>1.4004629629629599E-3</v>
          </cell>
        </row>
        <row r="25">
          <cell r="I25">
            <v>3.37962962962963E-3</v>
          </cell>
          <cell r="N25">
            <v>5.0115740740740702E-3</v>
          </cell>
          <cell r="AE25">
            <v>2.0370370370370399E-3</v>
          </cell>
          <cell r="AH25">
            <v>2.0023148148148101E-3</v>
          </cell>
        </row>
        <row r="26">
          <cell r="I26">
            <v>1.4236111111111101E-3</v>
          </cell>
          <cell r="N26">
            <v>1.2847222222222201E-3</v>
          </cell>
          <cell r="AE26">
            <v>1.41203703703704E-3</v>
          </cell>
          <cell r="AH26">
            <v>1.23842592592597E-3</v>
          </cell>
        </row>
        <row r="27">
          <cell r="I27">
            <v>2.1527777777777799E-3</v>
          </cell>
          <cell r="N27">
            <v>2.0370370370370399E-3</v>
          </cell>
          <cell r="AE27">
            <v>3.8310185185185201E-3</v>
          </cell>
          <cell r="AH27">
            <v>5.0347222222222399E-3</v>
          </cell>
        </row>
        <row r="28">
          <cell r="I28">
            <v>1.66666666666667E-3</v>
          </cell>
          <cell r="N28">
            <v>1.5046296296296301E-3</v>
          </cell>
          <cell r="AE28">
            <v>2.1412037037037098E-3</v>
          </cell>
          <cell r="AH28">
            <v>2.5578703703703401E-3</v>
          </cell>
        </row>
        <row r="29">
          <cell r="I29">
            <v>1.58564814814815E-3</v>
          </cell>
          <cell r="N29">
            <v>1.35416666666667E-3</v>
          </cell>
          <cell r="AE29">
            <v>1.74768518518519E-3</v>
          </cell>
          <cell r="AH29">
            <v>1.64351851851854E-3</v>
          </cell>
        </row>
        <row r="30">
          <cell r="I30">
            <v>1.9675925925925898E-3</v>
          </cell>
          <cell r="AE30">
            <v>1.6782407407407399E-3</v>
          </cell>
          <cell r="AH30">
            <v>1.7361111111111401E-3</v>
          </cell>
        </row>
        <row r="31">
          <cell r="I31">
            <v>2.9513888888888901E-3</v>
          </cell>
          <cell r="N31">
            <v>2.8356481481481501E-3</v>
          </cell>
          <cell r="AE31">
            <v>1.93287037037037E-3</v>
          </cell>
          <cell r="AH31">
            <v>2.3148148148147401E-3</v>
          </cell>
        </row>
        <row r="32">
          <cell r="I32">
            <v>1.6435185185185201E-3</v>
          </cell>
          <cell r="N32">
            <v>1.6203703703703701E-3</v>
          </cell>
          <cell r="AE32">
            <v>1.7824074074074101E-3</v>
          </cell>
          <cell r="AH32">
            <v>1.8171296296296401E-3</v>
          </cell>
        </row>
        <row r="33">
          <cell r="I33">
            <v>1.8749999999999999E-3</v>
          </cell>
          <cell r="N33">
            <v>1.79398148148148E-3</v>
          </cell>
          <cell r="AE33">
            <v>1.5625000000000001E-3</v>
          </cell>
          <cell r="AH33">
            <v>1.4699074074074399E-3</v>
          </cell>
        </row>
        <row r="34">
          <cell r="I34">
            <v>1.5046296296296301E-3</v>
          </cell>
          <cell r="N34">
            <v>1.27314814814815E-3</v>
          </cell>
          <cell r="AE34">
            <v>1.72453703703704E-3</v>
          </cell>
          <cell r="AH34">
            <v>1.78240740740744E-3</v>
          </cell>
          <cell r="AT34">
            <v>4.1435185185185203E-3</v>
          </cell>
          <cell r="AU34">
            <v>8.2870370370370407E-3</v>
          </cell>
        </row>
        <row r="35">
          <cell r="I35">
            <v>1.44675925925926E-3</v>
          </cell>
          <cell r="N35">
            <v>1.35416666666667E-3</v>
          </cell>
          <cell r="AE35">
            <v>1.85185185185185E-3</v>
          </cell>
          <cell r="AH35">
            <v>2.1296296296296402E-3</v>
          </cell>
          <cell r="AT35">
            <v>2.0717592592592602E-3</v>
          </cell>
        </row>
        <row r="36">
          <cell r="I36">
            <v>1.85185185185185E-3</v>
          </cell>
          <cell r="N36">
            <v>1.7592592592592601E-3</v>
          </cell>
          <cell r="AE36">
            <v>1.6782407407407399E-3</v>
          </cell>
          <cell r="AW36">
            <v>4.3981481481481502E-3</v>
          </cell>
          <cell r="AX36">
            <v>8.7962962962963003E-3</v>
          </cell>
        </row>
        <row r="37">
          <cell r="I37">
            <v>2.2916666666666701E-3</v>
          </cell>
          <cell r="N37">
            <v>2.3379629629629601E-3</v>
          </cell>
          <cell r="AE37">
            <v>3.0787037037036998E-3</v>
          </cell>
          <cell r="AH37">
            <v>4.4212962962963398E-3</v>
          </cell>
          <cell r="AW37">
            <v>2.1990740740740699E-3</v>
          </cell>
        </row>
        <row r="38">
          <cell r="I38">
            <v>2.0370370370370399E-3</v>
          </cell>
          <cell r="N38">
            <v>1.65509259259259E-3</v>
          </cell>
          <cell r="AE38">
            <v>2.0949074074074099E-3</v>
          </cell>
          <cell r="AH38">
            <v>2.3495370370370402E-3</v>
          </cell>
        </row>
        <row r="39">
          <cell r="I39">
            <v>2.1296296296296302E-3</v>
          </cell>
          <cell r="N39">
            <v>2.1412037037036999E-3</v>
          </cell>
          <cell r="AE39">
            <v>2.00231481481482E-3</v>
          </cell>
          <cell r="AH39">
            <v>2.1412037037037402E-3</v>
          </cell>
        </row>
        <row r="40">
          <cell r="I40">
            <v>1.7592592592592601E-3</v>
          </cell>
          <cell r="AE40">
            <v>2.0254629629629598E-3</v>
          </cell>
          <cell r="AH40">
            <v>2.1643518518518401E-3</v>
          </cell>
        </row>
        <row r="41">
          <cell r="I41">
            <v>1.13425925925926E-3</v>
          </cell>
          <cell r="AE41">
            <v>1.4351851851851899E-3</v>
          </cell>
          <cell r="AH41">
            <v>1.3194444444444399E-3</v>
          </cell>
        </row>
        <row r="42">
          <cell r="I42">
            <v>1.55092592592593E-3</v>
          </cell>
          <cell r="AE42">
            <v>2.0949074074074099E-3</v>
          </cell>
          <cell r="AH42">
            <v>2.51157407407414E-3</v>
          </cell>
        </row>
        <row r="43">
          <cell r="I43">
            <v>1.5625000000000001E-3</v>
          </cell>
          <cell r="AE43">
            <v>2.04861111111111E-3</v>
          </cell>
          <cell r="AH43">
            <v>2.3958333333333401E-3</v>
          </cell>
        </row>
        <row r="44">
          <cell r="I44">
            <v>1.66666666666667E-3</v>
          </cell>
          <cell r="AE44">
            <v>1.94444444444445E-3</v>
          </cell>
          <cell r="AH44">
            <v>1.8055555555555401E-3</v>
          </cell>
        </row>
        <row r="45">
          <cell r="I45">
            <v>1.4351851851851899E-3</v>
          </cell>
          <cell r="AE45">
            <v>1.77083333333333E-3</v>
          </cell>
          <cell r="AH45">
            <v>2.0023148148147398E-3</v>
          </cell>
        </row>
        <row r="46">
          <cell r="I46">
            <v>1.77083333333333E-3</v>
          </cell>
          <cell r="AE46">
            <v>2.2453703703703698E-3</v>
          </cell>
          <cell r="AH46">
            <v>2.1180555555555401E-3</v>
          </cell>
        </row>
        <row r="47">
          <cell r="I47">
            <v>2.2569444444444399E-3</v>
          </cell>
          <cell r="AE47">
            <v>2.5000000000000001E-3</v>
          </cell>
          <cell r="AH47">
            <v>2.9745370370370399E-3</v>
          </cell>
        </row>
      </sheetData>
      <sheetData sheetId="3"/>
      <sheetData sheetId="4"/>
      <sheetData sheetId="5"/>
      <sheetData sheetId="6"/>
      <sheetData sheetId="7"/>
      <sheetData sheetId="8">
        <row r="2">
          <cell r="B2">
            <v>701</v>
          </cell>
          <cell r="C2" t="str">
            <v>VND</v>
          </cell>
          <cell r="D2" t="str">
            <v>M</v>
          </cell>
          <cell r="H2">
            <v>702</v>
          </cell>
          <cell r="I2" t="str">
            <v>VND</v>
          </cell>
          <cell r="J2" t="str">
            <v>D</v>
          </cell>
        </row>
        <row r="3">
          <cell r="B3">
            <v>702</v>
          </cell>
          <cell r="C3" t="str">
            <v>VND</v>
          </cell>
          <cell r="D3" t="str">
            <v>D</v>
          </cell>
          <cell r="H3">
            <v>704</v>
          </cell>
          <cell r="I3" t="str">
            <v>VND</v>
          </cell>
          <cell r="J3" t="str">
            <v>D</v>
          </cell>
        </row>
        <row r="4">
          <cell r="B4">
            <v>703</v>
          </cell>
          <cell r="C4" t="str">
            <v>MKPD</v>
          </cell>
          <cell r="D4" t="str">
            <v>M</v>
          </cell>
          <cell r="H4">
            <v>706</v>
          </cell>
          <cell r="I4" t="str">
            <v>MKPD</v>
          </cell>
          <cell r="J4" t="str">
            <v>M</v>
          </cell>
        </row>
        <row r="5">
          <cell r="B5">
            <v>704</v>
          </cell>
          <cell r="C5" t="str">
            <v>VND</v>
          </cell>
          <cell r="D5" t="str">
            <v>D</v>
          </cell>
          <cell r="H5">
            <v>708</v>
          </cell>
          <cell r="I5" t="str">
            <v>MKPD</v>
          </cell>
          <cell r="J5" t="str">
            <v>M</v>
          </cell>
        </row>
        <row r="6">
          <cell r="B6">
            <v>705</v>
          </cell>
          <cell r="C6" t="str">
            <v>MKPD</v>
          </cell>
          <cell r="D6" t="str">
            <v>M</v>
          </cell>
          <cell r="H6">
            <v>710</v>
          </cell>
          <cell r="I6" t="str">
            <v>MKPD</v>
          </cell>
          <cell r="J6" t="str">
            <v>D</v>
          </cell>
        </row>
        <row r="7">
          <cell r="B7">
            <v>706</v>
          </cell>
          <cell r="C7" t="str">
            <v>MKPD</v>
          </cell>
          <cell r="D7" t="str">
            <v>M</v>
          </cell>
          <cell r="H7">
            <v>712</v>
          </cell>
          <cell r="I7" t="str">
            <v>MKPD</v>
          </cell>
          <cell r="J7" t="str">
            <v>D</v>
          </cell>
        </row>
        <row r="8">
          <cell r="B8">
            <v>707</v>
          </cell>
          <cell r="C8" t="str">
            <v>MKPD</v>
          </cell>
          <cell r="D8" t="str">
            <v>M</v>
          </cell>
          <cell r="H8">
            <v>714</v>
          </cell>
          <cell r="I8" t="str">
            <v>MKPD</v>
          </cell>
          <cell r="J8" t="str">
            <v>D</v>
          </cell>
        </row>
        <row r="9">
          <cell r="B9">
            <v>708</v>
          </cell>
          <cell r="C9" t="str">
            <v>MKPD</v>
          </cell>
          <cell r="D9" t="str">
            <v>D</v>
          </cell>
          <cell r="H9">
            <v>716</v>
          </cell>
          <cell r="I9" t="str">
            <v>MKPD</v>
          </cell>
          <cell r="J9" t="str">
            <v>D</v>
          </cell>
        </row>
        <row r="10">
          <cell r="B10">
            <v>709</v>
          </cell>
          <cell r="C10" t="str">
            <v>MKPD</v>
          </cell>
          <cell r="D10" t="str">
            <v>D</v>
          </cell>
          <cell r="H10">
            <v>718</v>
          </cell>
          <cell r="I10" t="str">
            <v>MKPD</v>
          </cell>
          <cell r="J10" t="str">
            <v>D</v>
          </cell>
        </row>
        <row r="11">
          <cell r="B11">
            <v>710</v>
          </cell>
          <cell r="C11" t="str">
            <v>MKPD</v>
          </cell>
          <cell r="D11" t="str">
            <v>D</v>
          </cell>
          <cell r="H11">
            <v>720</v>
          </cell>
          <cell r="I11" t="str">
            <v>MKPD</v>
          </cell>
          <cell r="J11" t="str">
            <v>D</v>
          </cell>
        </row>
        <row r="12">
          <cell r="B12">
            <v>711</v>
          </cell>
          <cell r="C12" t="str">
            <v>MKPD</v>
          </cell>
          <cell r="D12" t="str">
            <v>D</v>
          </cell>
          <cell r="H12">
            <v>722</v>
          </cell>
          <cell r="I12" t="str">
            <v>MKPD</v>
          </cell>
          <cell r="J12" t="str">
            <v>D</v>
          </cell>
        </row>
        <row r="13">
          <cell r="B13">
            <v>713</v>
          </cell>
          <cell r="C13" t="str">
            <v>MKPD</v>
          </cell>
          <cell r="D13" t="str">
            <v>D</v>
          </cell>
          <cell r="H13">
            <v>724</v>
          </cell>
          <cell r="I13" t="str">
            <v>MKPD</v>
          </cell>
          <cell r="J13" t="str">
            <v>D</v>
          </cell>
        </row>
        <row r="14">
          <cell r="B14">
            <v>715</v>
          </cell>
          <cell r="C14" t="str">
            <v>MKPD (M-V)</v>
          </cell>
          <cell r="D14" t="str">
            <v>D</v>
          </cell>
          <cell r="H14">
            <v>726</v>
          </cell>
          <cell r="I14" t="str">
            <v>MKPD</v>
          </cell>
          <cell r="J14" t="str">
            <v>D</v>
          </cell>
        </row>
        <row r="15">
          <cell r="B15">
            <v>717</v>
          </cell>
          <cell r="C15" t="str">
            <v>MKPD</v>
          </cell>
          <cell r="D15" t="str">
            <v>D</v>
          </cell>
          <cell r="H15">
            <v>728</v>
          </cell>
          <cell r="I15" t="str">
            <v>VND</v>
          </cell>
          <cell r="J15" t="str">
            <v>D</v>
          </cell>
        </row>
        <row r="16">
          <cell r="B16">
            <v>719</v>
          </cell>
          <cell r="C16" t="str">
            <v>VND(M-V)</v>
          </cell>
          <cell r="D16" t="str">
            <v>D</v>
          </cell>
          <cell r="H16">
            <v>730</v>
          </cell>
          <cell r="I16" t="str">
            <v>VND</v>
          </cell>
          <cell r="J16" t="str">
            <v>D</v>
          </cell>
        </row>
        <row r="17">
          <cell r="B17">
            <v>721</v>
          </cell>
          <cell r="C17" t="str">
            <v>MKPD</v>
          </cell>
          <cell r="D17" t="str">
            <v>D</v>
          </cell>
          <cell r="H17">
            <v>731</v>
          </cell>
          <cell r="I17" t="str">
            <v>VND</v>
          </cell>
          <cell r="J17" t="str">
            <v>D</v>
          </cell>
        </row>
        <row r="18">
          <cell r="B18">
            <v>723</v>
          </cell>
          <cell r="C18" t="str">
            <v xml:space="preserve">MKPD </v>
          </cell>
          <cell r="D18" t="str">
            <v>D</v>
          </cell>
          <cell r="H18">
            <v>732</v>
          </cell>
          <cell r="I18" t="str">
            <v>VND</v>
          </cell>
          <cell r="J18" t="str">
            <v>D</v>
          </cell>
        </row>
        <row r="19">
          <cell r="B19">
            <v>725</v>
          </cell>
          <cell r="C19" t="str">
            <v>MKPD</v>
          </cell>
          <cell r="D19" t="str">
            <v>D</v>
          </cell>
          <cell r="H19">
            <v>734</v>
          </cell>
          <cell r="I19" t="str">
            <v>VND</v>
          </cell>
          <cell r="J19" t="str">
            <v>D</v>
          </cell>
        </row>
        <row r="20">
          <cell r="B20">
            <v>727</v>
          </cell>
          <cell r="C20" t="str">
            <v>MKPD</v>
          </cell>
          <cell r="D20" t="str">
            <v>D</v>
          </cell>
          <cell r="H20">
            <v>736</v>
          </cell>
          <cell r="I20" t="str">
            <v>VND</v>
          </cell>
          <cell r="J20" t="str">
            <v>D</v>
          </cell>
        </row>
        <row r="21">
          <cell r="B21">
            <v>728</v>
          </cell>
          <cell r="C21" t="str">
            <v>VND</v>
          </cell>
          <cell r="D21" t="str">
            <v>D</v>
          </cell>
          <cell r="H21">
            <v>738</v>
          </cell>
          <cell r="I21" t="str">
            <v>VND</v>
          </cell>
          <cell r="J21" t="str">
            <v>D</v>
          </cell>
        </row>
        <row r="22">
          <cell r="B22">
            <v>729</v>
          </cell>
          <cell r="C22" t="str">
            <v>MKPD</v>
          </cell>
          <cell r="D22" t="str">
            <v>D</v>
          </cell>
          <cell r="H22">
            <v>740</v>
          </cell>
          <cell r="I22" t="str">
            <v>MKPD</v>
          </cell>
          <cell r="J22" t="str">
            <v>D</v>
          </cell>
        </row>
        <row r="23">
          <cell r="B23">
            <v>730</v>
          </cell>
          <cell r="C23" t="str">
            <v>VND</v>
          </cell>
          <cell r="D23" t="str">
            <v>D</v>
          </cell>
          <cell r="H23">
            <v>742</v>
          </cell>
          <cell r="I23" t="str">
            <v>MKPD</v>
          </cell>
          <cell r="J23" t="str">
            <v>D</v>
          </cell>
        </row>
        <row r="24">
          <cell r="B24">
            <v>731</v>
          </cell>
          <cell r="C24" t="str">
            <v>VND</v>
          </cell>
          <cell r="D24" t="str">
            <v>M</v>
          </cell>
          <cell r="H24">
            <v>744</v>
          </cell>
          <cell r="I24" t="str">
            <v>VND</v>
          </cell>
          <cell r="J24" t="str">
            <v>D</v>
          </cell>
        </row>
        <row r="25">
          <cell r="B25">
            <v>732</v>
          </cell>
          <cell r="C25" t="str">
            <v>VND</v>
          </cell>
          <cell r="D25" t="str">
            <v>D</v>
          </cell>
          <cell r="H25">
            <v>746</v>
          </cell>
          <cell r="I25" t="str">
            <v>VND</v>
          </cell>
          <cell r="J25" t="str">
            <v>D</v>
          </cell>
        </row>
        <row r="26">
          <cell r="B26">
            <v>733</v>
          </cell>
          <cell r="C26" t="str">
            <v>VND</v>
          </cell>
          <cell r="D26" t="str">
            <v>D</v>
          </cell>
          <cell r="H26">
            <v>748</v>
          </cell>
          <cell r="I26" t="str">
            <v>VND RS-17</v>
          </cell>
          <cell r="J26" t="str">
            <v>M</v>
          </cell>
        </row>
        <row r="27">
          <cell r="B27">
            <v>735</v>
          </cell>
          <cell r="C27" t="str">
            <v>MKPD (V-M)</v>
          </cell>
          <cell r="D27" t="str">
            <v>D</v>
          </cell>
          <cell r="H27">
            <v>750</v>
          </cell>
          <cell r="I27" t="str">
            <v>VND RS-17</v>
          </cell>
          <cell r="J27" t="str">
            <v>D</v>
          </cell>
        </row>
        <row r="28">
          <cell r="B28">
            <v>737</v>
          </cell>
          <cell r="C28" t="str">
            <v>VND</v>
          </cell>
          <cell r="D28" t="str">
            <v>D</v>
          </cell>
          <cell r="H28">
            <v>752</v>
          </cell>
          <cell r="I28" t="str">
            <v>VND RS-17</v>
          </cell>
          <cell r="J28" t="str">
            <v>M</v>
          </cell>
        </row>
        <row r="29">
          <cell r="B29">
            <v>739</v>
          </cell>
          <cell r="C29" t="str">
            <v>MKPD</v>
          </cell>
          <cell r="D29" t="str">
            <v>D</v>
          </cell>
          <cell r="H29">
            <v>754</v>
          </cell>
          <cell r="I29" t="str">
            <v>VND RS-17</v>
          </cell>
          <cell r="J29" t="str">
            <v>D</v>
          </cell>
        </row>
        <row r="30">
          <cell r="B30">
            <v>740</v>
          </cell>
          <cell r="C30" t="str">
            <v>MKPD</v>
          </cell>
          <cell r="D30" t="str">
            <v>D</v>
          </cell>
          <cell r="H30">
            <v>753</v>
          </cell>
          <cell r="I30" t="str">
            <v>VND RS-17</v>
          </cell>
          <cell r="J30" t="str">
            <v>M</v>
          </cell>
        </row>
        <row r="31">
          <cell r="B31">
            <v>741</v>
          </cell>
          <cell r="C31" t="str">
            <v>VND</v>
          </cell>
          <cell r="D31" t="str">
            <v>D</v>
          </cell>
          <cell r="H31">
            <v>756</v>
          </cell>
          <cell r="I31" t="str">
            <v>VND</v>
          </cell>
          <cell r="J31" t="str">
            <v>D</v>
          </cell>
        </row>
        <row r="32">
          <cell r="B32">
            <v>742</v>
          </cell>
          <cell r="C32" t="str">
            <v>VND</v>
          </cell>
          <cell r="D32" t="str">
            <v>D</v>
          </cell>
        </row>
        <row r="33">
          <cell r="B33">
            <v>743</v>
          </cell>
          <cell r="C33" t="str">
            <v>VND</v>
          </cell>
          <cell r="D33" t="str">
            <v>D</v>
          </cell>
        </row>
        <row r="34">
          <cell r="B34">
            <v>745</v>
          </cell>
          <cell r="C34" t="str">
            <v>VND</v>
          </cell>
          <cell r="D34" t="str">
            <v>D</v>
          </cell>
        </row>
        <row r="35">
          <cell r="B35">
            <v>747</v>
          </cell>
          <cell r="C35" t="str">
            <v>VND</v>
          </cell>
          <cell r="D35" t="str">
            <v>D</v>
          </cell>
        </row>
        <row r="36">
          <cell r="B36">
            <v>749</v>
          </cell>
          <cell r="C36" t="str">
            <v>MKPD</v>
          </cell>
          <cell r="D36" t="str">
            <v>D</v>
          </cell>
        </row>
        <row r="37">
          <cell r="B37">
            <v>751</v>
          </cell>
          <cell r="C37" t="str">
            <v>VND(V-M)</v>
          </cell>
          <cell r="D37" t="str">
            <v>D</v>
          </cell>
        </row>
        <row r="38">
          <cell r="B38">
            <v>748</v>
          </cell>
          <cell r="C38" t="str">
            <v>VND RS-17</v>
          </cell>
          <cell r="D38" t="str">
            <v>M</v>
          </cell>
        </row>
        <row r="39">
          <cell r="B39">
            <v>750</v>
          </cell>
          <cell r="C39" t="str">
            <v>VND RS-17</v>
          </cell>
          <cell r="D39" t="str">
            <v>D</v>
          </cell>
        </row>
        <row r="40">
          <cell r="B40">
            <v>752</v>
          </cell>
          <cell r="C40" t="str">
            <v>VND RS-17</v>
          </cell>
          <cell r="D40" t="str">
            <v>M</v>
          </cell>
        </row>
        <row r="41">
          <cell r="B41">
            <v>754</v>
          </cell>
          <cell r="C41" t="str">
            <v>VND RS-17</v>
          </cell>
          <cell r="D41" t="str">
            <v>D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 07SUC001_08032026"/>
      <sheetName val="TIME TABLE 07SUC001_08032026 "/>
      <sheetName val="MUPR-SVVR LOOP PRINT"/>
      <sheetName val="LOADABLE DN CIRCLE"/>
      <sheetName val="LOADABLE UP CIRCLE"/>
      <sheetName val="MUPR-SVVR LOOP "/>
      <sheetName val="MUPR-SVVR LOOP PRINTABLE"/>
      <sheetName val="Sheet3"/>
      <sheetName val="Sheet4"/>
      <sheetName val="Sheet2"/>
      <sheetName val="Sheet1"/>
      <sheetName val="L-7 KEY NEW(P-4) SOOG SKIP"/>
      <sheetName val="depot FUL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MKPR</v>
          </cell>
          <cell r="B1" t="str">
            <v>YES</v>
          </cell>
        </row>
        <row r="2">
          <cell r="A2" t="str">
            <v>AZU</v>
          </cell>
        </row>
        <row r="3">
          <cell r="A3" t="str">
            <v>SMBG</v>
          </cell>
        </row>
        <row r="4">
          <cell r="A4" t="str">
            <v>NSHP</v>
          </cell>
        </row>
        <row r="5">
          <cell r="A5" t="str">
            <v>SAKP</v>
          </cell>
          <cell r="B5" t="str">
            <v>YES</v>
          </cell>
        </row>
        <row r="6">
          <cell r="A6" t="str">
            <v>PVGW</v>
          </cell>
        </row>
        <row r="7">
          <cell r="A7" t="str">
            <v>ESIH</v>
          </cell>
        </row>
        <row r="8">
          <cell r="A8" t="str">
            <v>RG</v>
          </cell>
        </row>
        <row r="9">
          <cell r="A9" t="str">
            <v>MYPI</v>
          </cell>
          <cell r="B9" t="str">
            <v>YES</v>
          </cell>
        </row>
        <row r="10">
          <cell r="A10" t="str">
            <v>NAVR</v>
          </cell>
        </row>
        <row r="11">
          <cell r="A11" t="str">
            <v>DLIC</v>
          </cell>
        </row>
        <row r="12">
          <cell r="A12" t="str">
            <v>DDSC</v>
          </cell>
          <cell r="B12" t="str">
            <v>YES</v>
          </cell>
        </row>
        <row r="13">
          <cell r="A13" t="str">
            <v>SVMB</v>
          </cell>
        </row>
        <row r="14">
          <cell r="A14" t="str">
            <v>BKCP</v>
          </cell>
        </row>
        <row r="15">
          <cell r="A15" t="str">
            <v>SOJI</v>
          </cell>
        </row>
        <row r="16">
          <cell r="A16" t="str">
            <v>INA</v>
          </cell>
          <cell r="B16" t="str">
            <v>YES</v>
          </cell>
        </row>
        <row r="17">
          <cell r="A17" t="str">
            <v>SOEN</v>
          </cell>
        </row>
        <row r="18">
          <cell r="A18" t="str">
            <v>LJPN</v>
          </cell>
        </row>
        <row r="19">
          <cell r="A19" t="str">
            <v>VNPR</v>
          </cell>
        </row>
        <row r="20">
          <cell r="A20" t="str">
            <v>AHRM</v>
          </cell>
          <cell r="B20" t="str">
            <v>YES</v>
          </cell>
        </row>
        <row r="21">
          <cell r="A21" t="str">
            <v>NZM</v>
          </cell>
        </row>
        <row r="22">
          <cell r="A22" t="str">
            <v>MVPI</v>
          </cell>
          <cell r="B22" t="str">
            <v>YES</v>
          </cell>
        </row>
        <row r="23">
          <cell r="A23" t="str">
            <v>MVPO</v>
          </cell>
        </row>
        <row r="24">
          <cell r="A24" t="str">
            <v>TKPR</v>
          </cell>
        </row>
        <row r="25">
          <cell r="A25" t="str">
            <v>VENT</v>
          </cell>
        </row>
        <row r="26">
          <cell r="A26" t="str">
            <v>VNNR</v>
          </cell>
          <cell r="B26" t="str">
            <v>YES</v>
          </cell>
        </row>
        <row r="27">
          <cell r="A27" t="str">
            <v>IPE</v>
          </cell>
        </row>
        <row r="28">
          <cell r="A28" t="str">
            <v>AVIT</v>
          </cell>
        </row>
        <row r="29">
          <cell r="A29" t="str">
            <v>KKDA</v>
          </cell>
        </row>
        <row r="30">
          <cell r="A30" t="str">
            <v>KKDC</v>
          </cell>
        </row>
        <row r="31">
          <cell r="A31" t="str">
            <v>KHNA</v>
          </cell>
        </row>
        <row r="32">
          <cell r="A32" t="str">
            <v>EANR</v>
          </cell>
          <cell r="B32" t="str">
            <v>YES</v>
          </cell>
        </row>
        <row r="33">
          <cell r="A33" t="str">
            <v>WC</v>
          </cell>
        </row>
        <row r="34">
          <cell r="A34" t="str">
            <v>JFRB</v>
          </cell>
        </row>
        <row r="35">
          <cell r="A35" t="str">
            <v>MUPR</v>
          </cell>
          <cell r="B35" t="str">
            <v>YES</v>
          </cell>
        </row>
        <row r="36">
          <cell r="A36" t="str">
            <v>YMVR/GKPR</v>
          </cell>
        </row>
        <row r="37">
          <cell r="A37" t="str">
            <v>BJPU/JIEE</v>
          </cell>
        </row>
        <row r="38">
          <cell r="A38" t="str">
            <v>KJKS/SVVR</v>
          </cell>
        </row>
        <row r="39">
          <cell r="A39" t="str">
            <v>SNVH</v>
          </cell>
        </row>
        <row r="40">
          <cell r="A40" t="str">
            <v>SOOG</v>
          </cell>
        </row>
        <row r="41">
          <cell r="A41" t="str">
            <v>JPVE</v>
          </cell>
        </row>
        <row r="42">
          <cell r="A42" t="str">
            <v>JRMR</v>
          </cell>
        </row>
        <row r="43">
          <cell r="A43" t="str">
            <v>BURI</v>
          </cell>
        </row>
        <row r="44">
          <cell r="A44" t="str">
            <v>MKPR</v>
          </cell>
        </row>
      </sheetData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59080-33FC-44B2-BC60-5297B1D90EFF}">
  <sheetPr>
    <tabColor theme="8"/>
  </sheetPr>
  <dimension ref="A1:XEG120"/>
  <sheetViews>
    <sheetView tabSelected="1" view="pageBreakPreview" zoomScale="40" zoomScaleNormal="100" zoomScaleSheetLayoutView="40" workbookViewId="0">
      <pane xSplit="1" ySplit="9" topLeftCell="B10" activePane="bottomRight" state="frozen"/>
      <selection pane="topRight"/>
      <selection pane="bottomLeft"/>
      <selection pane="bottomRight" activeCell="R15" sqref="R15"/>
    </sheetView>
  </sheetViews>
  <sheetFormatPr defaultColWidth="9.109375" defaultRowHeight="14.4"/>
  <cols>
    <col min="1" max="1" width="17" style="14" customWidth="1"/>
    <col min="2" max="2" width="12.6640625" style="14" customWidth="1"/>
    <col min="3" max="8" width="17" style="14" customWidth="1"/>
    <col min="9" max="9" width="14.5546875" style="14" customWidth="1"/>
    <col min="10" max="10" width="16.6640625" style="14" customWidth="1"/>
    <col min="11" max="11" width="14.77734375" style="14" customWidth="1"/>
    <col min="12" max="12" width="15.109375" style="14" customWidth="1"/>
    <col min="13" max="13" width="14.5546875" style="14" customWidth="1"/>
    <col min="14" max="14" width="15.33203125" style="14" customWidth="1"/>
    <col min="15" max="15" width="14.5546875" style="14" customWidth="1"/>
    <col min="16" max="16" width="16.21875" style="14" customWidth="1"/>
    <col min="17" max="17" width="14.5546875" style="14" customWidth="1"/>
    <col min="18" max="18" width="14.5546875" style="26" customWidth="1"/>
    <col min="19" max="20" width="14.5546875" style="240" customWidth="1"/>
    <col min="21" max="21" width="14.5546875" style="241" customWidth="1"/>
    <col min="22" max="62" width="14.5546875" style="240" customWidth="1"/>
    <col min="63" max="63" width="14.33203125" style="240" customWidth="1"/>
    <col min="64" max="65" width="14.6640625" style="240" customWidth="1"/>
    <col min="66" max="66" width="14.33203125" style="240" customWidth="1"/>
    <col min="67" max="73" width="14.6640625" style="240" customWidth="1"/>
    <col min="74" max="74" width="14.33203125" style="240" customWidth="1"/>
    <col min="75" max="163" width="14.5546875" style="240" customWidth="1"/>
    <col min="164" max="164" width="15.88671875" style="240" customWidth="1"/>
    <col min="165" max="169" width="14.6640625" style="240" customWidth="1"/>
    <col min="170" max="170" width="14.6640625" style="14" customWidth="1"/>
    <col min="171" max="185" width="14.6640625" style="246" customWidth="1"/>
    <col min="186" max="191" width="15.5546875" style="247" customWidth="1"/>
    <col min="192" max="194" width="15.5546875" style="18" customWidth="1"/>
    <col min="195" max="16384" width="9.109375" style="18"/>
  </cols>
  <sheetData>
    <row r="1" spans="1:194" s="8" customFormat="1" ht="28.2" customHeight="1" thickBot="1">
      <c r="A1" s="1">
        <v>702</v>
      </c>
      <c r="B1" s="2"/>
      <c r="C1" s="3">
        <f>C62</f>
        <v>708</v>
      </c>
      <c r="D1" s="3">
        <f t="shared" ref="D1:H1" si="0">D62</f>
        <v>728</v>
      </c>
      <c r="E1" s="3">
        <f t="shared" si="0"/>
        <v>730</v>
      </c>
      <c r="F1" s="3">
        <f t="shared" si="0"/>
        <v>732</v>
      </c>
      <c r="G1" s="4">
        <f t="shared" si="0"/>
        <v>706</v>
      </c>
      <c r="H1" s="3">
        <f t="shared" si="0"/>
        <v>710</v>
      </c>
      <c r="I1" s="3">
        <v>702</v>
      </c>
      <c r="J1" s="3">
        <v>704</v>
      </c>
      <c r="K1" s="3">
        <v>703</v>
      </c>
      <c r="L1" s="4">
        <v>731</v>
      </c>
      <c r="M1" s="3">
        <v>733</v>
      </c>
      <c r="N1" s="3">
        <v>735</v>
      </c>
      <c r="O1" s="3">
        <v>707</v>
      </c>
      <c r="P1" s="3">
        <v>705</v>
      </c>
      <c r="Q1" s="3">
        <v>701</v>
      </c>
      <c r="R1" s="3">
        <v>709</v>
      </c>
      <c r="S1" s="3">
        <v>711</v>
      </c>
      <c r="T1" s="3">
        <v>703</v>
      </c>
      <c r="U1" s="3">
        <v>737</v>
      </c>
      <c r="V1" s="3">
        <v>713</v>
      </c>
      <c r="W1" s="3">
        <v>739</v>
      </c>
      <c r="X1" s="3">
        <v>731</v>
      </c>
      <c r="Y1" s="3">
        <v>715</v>
      </c>
      <c r="Z1" s="3">
        <f>M1</f>
        <v>733</v>
      </c>
      <c r="AA1" s="3">
        <v>717</v>
      </c>
      <c r="AB1" s="3">
        <f>N1</f>
        <v>735</v>
      </c>
      <c r="AC1" s="3">
        <v>719</v>
      </c>
      <c r="AD1" s="3">
        <f>O1</f>
        <v>707</v>
      </c>
      <c r="AE1" s="3">
        <v>741</v>
      </c>
      <c r="AF1" s="3">
        <v>721</v>
      </c>
      <c r="AG1" s="3">
        <v>743</v>
      </c>
      <c r="AH1" s="3">
        <v>723</v>
      </c>
      <c r="AI1" s="3">
        <v>745</v>
      </c>
      <c r="AJ1" s="3">
        <f>P1</f>
        <v>705</v>
      </c>
      <c r="AK1" s="3">
        <v>747</v>
      </c>
      <c r="AL1" s="3">
        <v>725</v>
      </c>
      <c r="AM1" s="3">
        <v>701</v>
      </c>
      <c r="AN1" s="3">
        <v>727</v>
      </c>
      <c r="AO1" s="3">
        <f>R1</f>
        <v>709</v>
      </c>
      <c r="AP1" s="3">
        <f>S1</f>
        <v>711</v>
      </c>
      <c r="AQ1" s="3">
        <v>729</v>
      </c>
      <c r="AR1" s="3">
        <f>T1</f>
        <v>703</v>
      </c>
      <c r="AS1" s="3">
        <f t="shared" ref="AS1:CB1" si="1">U1</f>
        <v>737</v>
      </c>
      <c r="AT1" s="3">
        <f t="shared" si="1"/>
        <v>713</v>
      </c>
      <c r="AU1" s="3">
        <f t="shared" si="1"/>
        <v>739</v>
      </c>
      <c r="AV1" s="3">
        <f t="shared" si="1"/>
        <v>731</v>
      </c>
      <c r="AW1" s="3">
        <f t="shared" si="1"/>
        <v>715</v>
      </c>
      <c r="AX1" s="3">
        <f t="shared" si="1"/>
        <v>733</v>
      </c>
      <c r="AY1" s="3">
        <f t="shared" si="1"/>
        <v>717</v>
      </c>
      <c r="AZ1" s="3">
        <f t="shared" si="1"/>
        <v>735</v>
      </c>
      <c r="BA1" s="3">
        <f t="shared" si="1"/>
        <v>719</v>
      </c>
      <c r="BB1" s="3">
        <f t="shared" si="1"/>
        <v>707</v>
      </c>
      <c r="BC1" s="3">
        <f t="shared" si="1"/>
        <v>741</v>
      </c>
      <c r="BD1" s="3">
        <f t="shared" si="1"/>
        <v>721</v>
      </c>
      <c r="BE1" s="5">
        <f t="shared" si="1"/>
        <v>743</v>
      </c>
      <c r="BF1" s="3">
        <f t="shared" si="1"/>
        <v>723</v>
      </c>
      <c r="BG1" s="3">
        <f t="shared" si="1"/>
        <v>745</v>
      </c>
      <c r="BH1" s="3">
        <f t="shared" si="1"/>
        <v>705</v>
      </c>
      <c r="BI1" s="3">
        <f t="shared" si="1"/>
        <v>747</v>
      </c>
      <c r="BJ1" s="3">
        <f t="shared" si="1"/>
        <v>725</v>
      </c>
      <c r="BK1" s="3">
        <f t="shared" si="1"/>
        <v>701</v>
      </c>
      <c r="BL1" s="3">
        <f t="shared" si="1"/>
        <v>727</v>
      </c>
      <c r="BM1" s="3">
        <f t="shared" si="1"/>
        <v>709</v>
      </c>
      <c r="BN1" s="3">
        <f t="shared" si="1"/>
        <v>711</v>
      </c>
      <c r="BO1" s="3">
        <f t="shared" si="1"/>
        <v>729</v>
      </c>
      <c r="BP1" s="3">
        <f t="shared" si="1"/>
        <v>703</v>
      </c>
      <c r="BQ1" s="3">
        <f t="shared" si="1"/>
        <v>737</v>
      </c>
      <c r="BR1" s="3">
        <f t="shared" si="1"/>
        <v>713</v>
      </c>
      <c r="BS1" s="3">
        <f t="shared" si="1"/>
        <v>739</v>
      </c>
      <c r="BT1" s="3">
        <f t="shared" si="1"/>
        <v>731</v>
      </c>
      <c r="BU1" s="3">
        <f t="shared" si="1"/>
        <v>715</v>
      </c>
      <c r="BV1" s="3">
        <f t="shared" si="1"/>
        <v>733</v>
      </c>
      <c r="BW1" s="3">
        <f t="shared" si="1"/>
        <v>717</v>
      </c>
      <c r="BX1" s="3">
        <f t="shared" si="1"/>
        <v>735</v>
      </c>
      <c r="BY1" s="3">
        <f t="shared" si="1"/>
        <v>719</v>
      </c>
      <c r="BZ1" s="3">
        <f t="shared" si="1"/>
        <v>707</v>
      </c>
      <c r="CA1" s="3">
        <f t="shared" si="1"/>
        <v>741</v>
      </c>
      <c r="CB1" s="3">
        <f t="shared" si="1"/>
        <v>721</v>
      </c>
      <c r="CC1" s="3">
        <f>BF1</f>
        <v>723</v>
      </c>
      <c r="CD1" s="3">
        <f>BH1</f>
        <v>705</v>
      </c>
      <c r="CE1" s="3">
        <f>BJ1</f>
        <v>725</v>
      </c>
      <c r="CF1" s="3">
        <f t="shared" ref="CF1:CU1" si="2">BK1</f>
        <v>701</v>
      </c>
      <c r="CG1" s="3">
        <f t="shared" si="2"/>
        <v>727</v>
      </c>
      <c r="CH1" s="3">
        <f t="shared" si="2"/>
        <v>709</v>
      </c>
      <c r="CI1" s="3">
        <f t="shared" si="2"/>
        <v>711</v>
      </c>
      <c r="CJ1" s="3">
        <f t="shared" si="2"/>
        <v>729</v>
      </c>
      <c r="CK1" s="3">
        <f t="shared" si="2"/>
        <v>703</v>
      </c>
      <c r="CL1" s="3">
        <f t="shared" si="2"/>
        <v>737</v>
      </c>
      <c r="CM1" s="3">
        <f t="shared" si="2"/>
        <v>713</v>
      </c>
      <c r="CN1" s="3">
        <f t="shared" si="2"/>
        <v>739</v>
      </c>
      <c r="CO1" s="3">
        <f t="shared" si="2"/>
        <v>731</v>
      </c>
      <c r="CP1" s="3">
        <f t="shared" si="2"/>
        <v>715</v>
      </c>
      <c r="CQ1" s="3">
        <f t="shared" si="2"/>
        <v>733</v>
      </c>
      <c r="CR1" s="3">
        <f t="shared" si="2"/>
        <v>717</v>
      </c>
      <c r="CS1" s="3">
        <f t="shared" si="2"/>
        <v>735</v>
      </c>
      <c r="CT1" s="3">
        <f t="shared" si="2"/>
        <v>719</v>
      </c>
      <c r="CU1" s="3">
        <f t="shared" si="2"/>
        <v>707</v>
      </c>
      <c r="CV1" s="3">
        <f>CB1</f>
        <v>721</v>
      </c>
      <c r="CW1" s="3">
        <f t="shared" ref="CW1:EO1" si="3">CC1</f>
        <v>723</v>
      </c>
      <c r="CX1" s="3">
        <f t="shared" si="3"/>
        <v>705</v>
      </c>
      <c r="CY1" s="3">
        <f t="shared" si="3"/>
        <v>725</v>
      </c>
      <c r="CZ1" s="3">
        <f t="shared" si="3"/>
        <v>701</v>
      </c>
      <c r="DA1" s="3">
        <f t="shared" si="3"/>
        <v>727</v>
      </c>
      <c r="DB1" s="3">
        <f t="shared" si="3"/>
        <v>709</v>
      </c>
      <c r="DC1" s="3">
        <f t="shared" si="3"/>
        <v>711</v>
      </c>
      <c r="DD1" s="3">
        <f t="shared" si="3"/>
        <v>729</v>
      </c>
      <c r="DE1" s="3">
        <f t="shared" si="3"/>
        <v>703</v>
      </c>
      <c r="DF1" s="3">
        <f t="shared" si="3"/>
        <v>737</v>
      </c>
      <c r="DG1" s="3">
        <f t="shared" si="3"/>
        <v>713</v>
      </c>
      <c r="DH1" s="3">
        <f t="shared" si="3"/>
        <v>739</v>
      </c>
      <c r="DI1" s="3">
        <f t="shared" si="3"/>
        <v>731</v>
      </c>
      <c r="DJ1" s="3">
        <f t="shared" si="3"/>
        <v>715</v>
      </c>
      <c r="DK1" s="3">
        <f t="shared" si="3"/>
        <v>733</v>
      </c>
      <c r="DL1" s="3">
        <f t="shared" si="3"/>
        <v>717</v>
      </c>
      <c r="DM1" s="3">
        <f t="shared" si="3"/>
        <v>735</v>
      </c>
      <c r="DN1" s="3">
        <f t="shared" si="3"/>
        <v>719</v>
      </c>
      <c r="DO1" s="3">
        <f t="shared" si="3"/>
        <v>707</v>
      </c>
      <c r="DP1" s="3">
        <f t="shared" si="3"/>
        <v>721</v>
      </c>
      <c r="DQ1" s="3">
        <f t="shared" si="3"/>
        <v>723</v>
      </c>
      <c r="DR1" s="3">
        <f t="shared" si="3"/>
        <v>705</v>
      </c>
      <c r="DS1" s="3">
        <f t="shared" si="3"/>
        <v>725</v>
      </c>
      <c r="DT1" s="3">
        <f t="shared" si="3"/>
        <v>701</v>
      </c>
      <c r="DU1" s="3">
        <f t="shared" si="3"/>
        <v>727</v>
      </c>
      <c r="DV1" s="3">
        <f t="shared" si="3"/>
        <v>709</v>
      </c>
      <c r="DW1" s="3">
        <f t="shared" si="3"/>
        <v>711</v>
      </c>
      <c r="DX1" s="3">
        <f t="shared" si="3"/>
        <v>729</v>
      </c>
      <c r="DY1" s="3">
        <f t="shared" si="3"/>
        <v>703</v>
      </c>
      <c r="DZ1" s="3">
        <f t="shared" si="3"/>
        <v>737</v>
      </c>
      <c r="EA1" s="3">
        <f t="shared" si="3"/>
        <v>713</v>
      </c>
      <c r="EB1" s="3">
        <f t="shared" si="3"/>
        <v>739</v>
      </c>
      <c r="EC1" s="3">
        <f t="shared" si="3"/>
        <v>731</v>
      </c>
      <c r="ED1" s="3">
        <f t="shared" si="3"/>
        <v>715</v>
      </c>
      <c r="EE1" s="3">
        <f t="shared" si="3"/>
        <v>733</v>
      </c>
      <c r="EF1" s="3">
        <f t="shared" si="3"/>
        <v>717</v>
      </c>
      <c r="EG1" s="3">
        <f t="shared" si="3"/>
        <v>735</v>
      </c>
      <c r="EH1" s="3">
        <f t="shared" si="3"/>
        <v>719</v>
      </c>
      <c r="EI1" s="3">
        <f t="shared" si="3"/>
        <v>707</v>
      </c>
      <c r="EJ1" s="3">
        <f t="shared" si="3"/>
        <v>721</v>
      </c>
      <c r="EK1" s="3">
        <f t="shared" si="3"/>
        <v>723</v>
      </c>
      <c r="EL1" s="3">
        <f t="shared" si="3"/>
        <v>705</v>
      </c>
      <c r="EM1" s="3">
        <f t="shared" si="3"/>
        <v>725</v>
      </c>
      <c r="EN1" s="3">
        <f t="shared" si="3"/>
        <v>701</v>
      </c>
      <c r="EO1" s="3">
        <f t="shared" si="3"/>
        <v>727</v>
      </c>
      <c r="EP1" s="6">
        <v>749</v>
      </c>
      <c r="EQ1" s="3">
        <f>DV1</f>
        <v>709</v>
      </c>
      <c r="ER1" s="3">
        <f t="shared" ref="ER1:EY1" si="4">DW1</f>
        <v>711</v>
      </c>
      <c r="ES1" s="3">
        <f t="shared" si="4"/>
        <v>729</v>
      </c>
      <c r="ET1" s="3">
        <f t="shared" si="4"/>
        <v>703</v>
      </c>
      <c r="EU1" s="3">
        <f t="shared" si="4"/>
        <v>737</v>
      </c>
      <c r="EV1" s="3">
        <f t="shared" si="4"/>
        <v>713</v>
      </c>
      <c r="EW1" s="3">
        <f t="shared" si="4"/>
        <v>739</v>
      </c>
      <c r="EX1" s="3">
        <f t="shared" si="4"/>
        <v>731</v>
      </c>
      <c r="EY1" s="3">
        <f t="shared" si="4"/>
        <v>715</v>
      </c>
      <c r="EZ1" s="7">
        <v>751</v>
      </c>
      <c r="FA1" s="3">
        <f>EE1</f>
        <v>733</v>
      </c>
      <c r="FB1" s="3">
        <f t="shared" ref="FB1:FK1" si="5">EF1</f>
        <v>717</v>
      </c>
      <c r="FC1" s="3">
        <f t="shared" si="5"/>
        <v>735</v>
      </c>
      <c r="FD1" s="3">
        <f t="shared" si="5"/>
        <v>719</v>
      </c>
      <c r="FE1" s="3">
        <f t="shared" si="5"/>
        <v>707</v>
      </c>
      <c r="FF1" s="3">
        <f t="shared" si="5"/>
        <v>721</v>
      </c>
      <c r="FG1" s="3">
        <f t="shared" si="5"/>
        <v>723</v>
      </c>
      <c r="FH1" s="3">
        <f t="shared" si="5"/>
        <v>705</v>
      </c>
      <c r="FI1" s="3">
        <f t="shared" si="5"/>
        <v>725</v>
      </c>
      <c r="FJ1" s="3">
        <f t="shared" si="5"/>
        <v>701</v>
      </c>
      <c r="FK1" s="3">
        <f t="shared" si="5"/>
        <v>727</v>
      </c>
      <c r="FL1" s="3">
        <f>EQ1</f>
        <v>709</v>
      </c>
      <c r="FM1" s="3">
        <f t="shared" ref="FM1:FT1" si="6">ER1</f>
        <v>711</v>
      </c>
      <c r="FN1" s="3">
        <f t="shared" si="6"/>
        <v>729</v>
      </c>
      <c r="FO1" s="3">
        <f t="shared" si="6"/>
        <v>703</v>
      </c>
      <c r="FP1" s="3">
        <f t="shared" si="6"/>
        <v>737</v>
      </c>
      <c r="FQ1" s="3">
        <f t="shared" si="6"/>
        <v>713</v>
      </c>
      <c r="FR1" s="3">
        <f t="shared" si="6"/>
        <v>739</v>
      </c>
      <c r="FS1" s="3">
        <f t="shared" si="6"/>
        <v>731</v>
      </c>
      <c r="FT1" s="3">
        <f t="shared" si="6"/>
        <v>715</v>
      </c>
      <c r="FU1" s="3">
        <f>FA1</f>
        <v>733</v>
      </c>
      <c r="FV1" s="3">
        <f>FB1</f>
        <v>717</v>
      </c>
      <c r="FW1" s="3">
        <f>FC1</f>
        <v>735</v>
      </c>
      <c r="FX1" s="3">
        <f>FD1</f>
        <v>719</v>
      </c>
      <c r="FY1" s="3">
        <f>FE1</f>
        <v>707</v>
      </c>
      <c r="FZ1" s="3">
        <f>FG1</f>
        <v>723</v>
      </c>
      <c r="GA1" s="3">
        <f>FI1</f>
        <v>725</v>
      </c>
      <c r="GB1" s="3">
        <f>FK1</f>
        <v>727</v>
      </c>
      <c r="GC1" s="3">
        <f>FM1</f>
        <v>711</v>
      </c>
      <c r="GD1" s="3">
        <f>FO1</f>
        <v>703</v>
      </c>
      <c r="GE1" s="3">
        <f>FQ1</f>
        <v>713</v>
      </c>
      <c r="GF1" s="3">
        <f>FS1</f>
        <v>731</v>
      </c>
      <c r="GG1" s="3">
        <f>FU1</f>
        <v>733</v>
      </c>
      <c r="GH1" s="3">
        <f>FW1</f>
        <v>735</v>
      </c>
      <c r="GI1" s="3">
        <f>FZ1</f>
        <v>723</v>
      </c>
      <c r="GJ1" s="3">
        <f>GA1</f>
        <v>725</v>
      </c>
      <c r="GK1" s="3">
        <f>GC1</f>
        <v>711</v>
      </c>
      <c r="GL1" s="3">
        <v>733</v>
      </c>
    </row>
    <row r="2" spans="1:194" ht="30.75" customHeight="1">
      <c r="A2" s="9">
        <v>1.38888888888889E-2</v>
      </c>
      <c r="B2" s="10" t="s">
        <v>0</v>
      </c>
      <c r="C2" s="10"/>
      <c r="D2" s="10"/>
      <c r="E2" s="10"/>
      <c r="F2" s="11"/>
      <c r="G2" s="12" t="s">
        <v>1</v>
      </c>
      <c r="H2" s="11"/>
      <c r="I2" s="13" t="s">
        <v>2</v>
      </c>
      <c r="J2" s="13" t="s">
        <v>2</v>
      </c>
      <c r="K2" s="12" t="s">
        <v>3</v>
      </c>
      <c r="L2" s="13" t="s">
        <v>4</v>
      </c>
      <c r="M2" s="13" t="s">
        <v>2</v>
      </c>
      <c r="N2" s="13" t="s">
        <v>2</v>
      </c>
      <c r="O2" s="12" t="s">
        <v>5</v>
      </c>
      <c r="P2" s="13" t="s">
        <v>6</v>
      </c>
      <c r="Q2" s="13" t="s">
        <v>7</v>
      </c>
      <c r="R2" s="12" t="s">
        <v>8</v>
      </c>
      <c r="S2" s="12" t="s">
        <v>8</v>
      </c>
      <c r="T2" s="15"/>
      <c r="U2" s="13" t="s">
        <v>2</v>
      </c>
      <c r="V2" s="12" t="s">
        <v>8</v>
      </c>
      <c r="W2" s="12" t="s">
        <v>8</v>
      </c>
      <c r="X2" s="15"/>
      <c r="Y2" s="12" t="s">
        <v>8</v>
      </c>
      <c r="Z2" s="15"/>
      <c r="AA2" s="12" t="s">
        <v>8</v>
      </c>
      <c r="AB2" s="15"/>
      <c r="AC2" s="12" t="s">
        <v>8</v>
      </c>
      <c r="AD2" s="15"/>
      <c r="AE2" s="13" t="s">
        <v>2</v>
      </c>
      <c r="AF2" s="12" t="s">
        <v>8</v>
      </c>
      <c r="AG2" s="13" t="s">
        <v>2</v>
      </c>
      <c r="AH2" s="12" t="s">
        <v>8</v>
      </c>
      <c r="AI2" s="13" t="s">
        <v>2</v>
      </c>
      <c r="AJ2" s="11"/>
      <c r="AK2" s="13" t="s">
        <v>2</v>
      </c>
      <c r="AL2" s="12" t="s">
        <v>8</v>
      </c>
      <c r="AM2" s="11"/>
      <c r="AN2" s="12" t="s">
        <v>8</v>
      </c>
      <c r="AO2" s="11"/>
      <c r="AP2" s="11"/>
      <c r="AQ2" s="12" t="s">
        <v>8</v>
      </c>
      <c r="AR2" s="11"/>
      <c r="AS2" s="11"/>
      <c r="AT2" s="11"/>
      <c r="AU2" s="11"/>
      <c r="AV2" s="16"/>
      <c r="AW2" s="11"/>
      <c r="AX2" s="11"/>
      <c r="AY2" s="11"/>
      <c r="AZ2" s="11"/>
      <c r="BA2" s="11"/>
      <c r="BB2" s="11"/>
      <c r="BC2" s="11"/>
      <c r="BD2" s="11"/>
      <c r="BE2" s="15"/>
      <c r="BF2" s="11"/>
      <c r="BG2" s="11"/>
      <c r="BH2" s="11"/>
      <c r="BI2" s="16"/>
      <c r="BJ2" s="11"/>
      <c r="BK2" s="16"/>
      <c r="BL2" s="16"/>
      <c r="BM2" s="16"/>
      <c r="BN2" s="16"/>
      <c r="BO2" s="16"/>
      <c r="BP2" s="11"/>
      <c r="BQ2" s="16"/>
      <c r="BR2" s="11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 t="s">
        <v>9</v>
      </c>
      <c r="EQ2" s="16"/>
      <c r="ER2" s="16"/>
      <c r="ES2" s="16"/>
      <c r="ET2" s="16"/>
      <c r="EU2" s="16"/>
      <c r="EV2" s="16"/>
      <c r="EW2" s="16"/>
      <c r="EX2" s="16"/>
      <c r="EY2" s="16"/>
      <c r="EZ2" s="17" t="s">
        <v>7</v>
      </c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</row>
    <row r="3" spans="1:194" ht="12.6" customHeight="1">
      <c r="A3" s="19" t="s">
        <v>10</v>
      </c>
      <c r="B3" s="20"/>
      <c r="C3" s="20"/>
      <c r="D3" s="20"/>
      <c r="E3" s="20"/>
      <c r="F3" s="19"/>
      <c r="G3" s="21"/>
      <c r="H3" s="21"/>
      <c r="I3" s="21">
        <f>I35-$A$2</f>
        <v>0.21875000000000011</v>
      </c>
      <c r="J3" s="21">
        <f>J35-$A$2</f>
        <v>0.22569444444444411</v>
      </c>
      <c r="K3" s="21"/>
      <c r="L3" s="22"/>
      <c r="M3" s="23">
        <f>M35-$A$2</f>
        <v>0.22972222222222211</v>
      </c>
      <c r="N3" s="23">
        <f>N35-$A$2</f>
        <v>0.2361111111111111</v>
      </c>
      <c r="O3" s="22"/>
      <c r="P3" s="22"/>
      <c r="Q3" s="21"/>
      <c r="R3" s="21">
        <f t="shared" ref="R3:W3" si="7">R9-$A$2</f>
        <v>0.2222222222222221</v>
      </c>
      <c r="S3" s="21">
        <f t="shared" si="7"/>
        <v>0.22569444444444411</v>
      </c>
      <c r="T3" s="23"/>
      <c r="U3" s="23">
        <f>U35-$A$2</f>
        <v>0.29145833333333332</v>
      </c>
      <c r="V3" s="21">
        <f t="shared" si="7"/>
        <v>0.24439814814814814</v>
      </c>
      <c r="W3" s="21">
        <f t="shared" si="7"/>
        <v>0.24854166666666666</v>
      </c>
      <c r="X3" s="24"/>
      <c r="Y3" s="21">
        <f>Y9-$A$2</f>
        <v>0.2568287037037037</v>
      </c>
      <c r="Z3" s="21"/>
      <c r="AA3" s="21">
        <f>AA9-$A$2</f>
        <v>0.26511574074074074</v>
      </c>
      <c r="AB3" s="23"/>
      <c r="AC3" s="21">
        <f>AC9-$A$2</f>
        <v>0.27340277777777777</v>
      </c>
      <c r="AD3" s="21"/>
      <c r="AE3" s="23">
        <f>AE35-$A$2</f>
        <v>0.33082175925925927</v>
      </c>
      <c r="AF3" s="21">
        <f>AF9-$A$2</f>
        <v>0.28168981481481481</v>
      </c>
      <c r="AG3" s="23">
        <f>AG35-$A$2</f>
        <v>0.33496527777777779</v>
      </c>
      <c r="AH3" s="21">
        <f>AH9-$A$2</f>
        <v>0.28583333333333333</v>
      </c>
      <c r="AI3" s="23">
        <f>AI35-$A$2</f>
        <v>0.33910879629629631</v>
      </c>
      <c r="AJ3" s="23"/>
      <c r="AK3" s="23">
        <f>AK35-$A$2</f>
        <v>0.34325231481481483</v>
      </c>
      <c r="AL3" s="21">
        <f>AL9-$A$2</f>
        <v>0.29412037037037037</v>
      </c>
      <c r="AM3" s="23"/>
      <c r="AN3" s="21">
        <f>AN9-$A$2</f>
        <v>0.3024074074074074</v>
      </c>
      <c r="AO3" s="21"/>
      <c r="AP3" s="23"/>
      <c r="AQ3" s="21">
        <f>AQ9-$A$2</f>
        <v>0.31483796296296296</v>
      </c>
      <c r="AR3" s="23"/>
      <c r="AS3" s="21"/>
      <c r="AT3" s="21"/>
      <c r="AU3" s="23"/>
      <c r="AV3" s="21"/>
      <c r="AW3" s="21"/>
      <c r="AX3" s="21"/>
      <c r="AY3" s="21"/>
      <c r="AZ3" s="21"/>
      <c r="BA3" s="21"/>
      <c r="BB3" s="21"/>
      <c r="BC3" s="21"/>
      <c r="BD3" s="21"/>
      <c r="BE3" s="24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5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>
        <f>EP9-$A$2</f>
        <v>0.71680555555555636</v>
      </c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</row>
    <row r="4" spans="1:194" hidden="1">
      <c r="A4" s="19" t="s">
        <v>11</v>
      </c>
      <c r="B4" s="20"/>
      <c r="C4" s="20"/>
      <c r="D4" s="20"/>
      <c r="E4" s="20"/>
      <c r="F4" s="19" t="str">
        <f>VLOOKUP(F1,'[1]depot FULL'!$D$6:$G$67,3,0)</f>
        <v>D</v>
      </c>
      <c r="G4" s="19"/>
      <c r="H4" s="19"/>
      <c r="I4" s="19"/>
      <c r="J4" s="19"/>
      <c r="K4" s="19"/>
      <c r="L4" s="19" t="e">
        <f>VLOOKUP(#REF!,'[1]depot FULL'!$D$6:$G$67,3,0)</f>
        <v>#REF!</v>
      </c>
      <c r="M4" s="19"/>
      <c r="N4" s="19" t="str">
        <f>VLOOKUP(M1,'[1]depot FULL'!$D$6:$G$67,3,0)</f>
        <v>D</v>
      </c>
      <c r="O4" s="19"/>
      <c r="P4" s="19"/>
      <c r="Q4" s="19" t="str">
        <f>VLOOKUP(N1,'[1]depot FULL'!$D$6:$G$67,3,0)</f>
        <v>D</v>
      </c>
      <c r="R4" s="19"/>
      <c r="S4" s="19" t="str">
        <f>VLOOKUP(O1,'[1]depot FULL'!$D$6:$G$67,3,0)</f>
        <v>M</v>
      </c>
      <c r="T4" s="19" t="str">
        <f>VLOOKUP(P1,'[1]depot FULL'!$D$6:$G$67,3,0)</f>
        <v>M</v>
      </c>
      <c r="U4" s="19" t="str">
        <f>VLOOKUP(Q1,'[1]depot FULL'!$D$6:$G$67,3,0)</f>
        <v>M</v>
      </c>
      <c r="V4" s="19" t="str">
        <f>VLOOKUP(R1,'[1]depot FULL'!$D$6:$G$67,3,0)</f>
        <v>D</v>
      </c>
      <c r="W4" s="19"/>
      <c r="X4" s="27" t="str">
        <f>VLOOKUP(T1,'[1]depot FULL'!$D$6:$G$67,3,0)</f>
        <v>M</v>
      </c>
      <c r="Y4" s="19" t="str">
        <f>VLOOKUP(U1,'[1]depot FULL'!$D$6:$G$67,3,0)</f>
        <v>D</v>
      </c>
      <c r="Z4" s="19" t="str">
        <f>VLOOKUP(V1,'[1]depot FULL'!$D$6:$G$67,3,0)</f>
        <v>D</v>
      </c>
      <c r="AA4" s="19" t="str">
        <f>VLOOKUP(W1,'[1]depot FULL'!$D$6:$G$67,3,0)</f>
        <v>D</v>
      </c>
      <c r="AB4" s="19" t="str">
        <f>VLOOKUP(X1,'[1]depot FULL'!$D$6:$G$67,3,0)</f>
        <v>D</v>
      </c>
      <c r="AC4" s="19" t="str">
        <f>VLOOKUP(Y1,'[1]depot FULL'!$D$6:$G$67,3,0)</f>
        <v>D</v>
      </c>
      <c r="AD4" s="19" t="str">
        <f>VLOOKUP(Z1,'[1]depot FULL'!$D$6:$G$67,3,0)</f>
        <v>D</v>
      </c>
      <c r="AE4" s="19"/>
      <c r="AF4" s="19"/>
      <c r="AG4" s="19"/>
      <c r="AH4" s="19" t="str">
        <f>VLOOKUP(AA1,'[1]depot FULL'!$D$6:$G$67,3,0)</f>
        <v>D</v>
      </c>
      <c r="AI4" s="19"/>
      <c r="AJ4" s="19"/>
      <c r="AK4" s="19"/>
      <c r="AL4" s="19" t="str">
        <f>VLOOKUP(AB1,'[1]depot FULL'!$D$6:$G$67,3,0)</f>
        <v>D</v>
      </c>
      <c r="AM4" s="19"/>
      <c r="AN4" s="19" t="str">
        <f>VLOOKUP(AC1,'[1]depot FULL'!$D$6:$G$67,3,0)</f>
        <v>D</v>
      </c>
      <c r="AO4" s="19"/>
      <c r="AP4" s="19" t="str">
        <f>VLOOKUP(AG1,'[1]depot FULL'!$D$6:$G$67,3,0)</f>
        <v>D</v>
      </c>
      <c r="AQ4" s="19" t="str">
        <f>VLOOKUP(AK1,'[1]depot FULL'!$D$6:$G$67,3,0)</f>
        <v>D</v>
      </c>
      <c r="AR4" s="19" t="str">
        <f>VLOOKUP(AM1,'[1]depot FULL'!$D$6:$G$67,3,0)</f>
        <v>M</v>
      </c>
      <c r="AS4" s="19" t="str">
        <f>VLOOKUP(AO1,'[1]depot FULL'!$D$6:$G$67,3,0)</f>
        <v>D</v>
      </c>
      <c r="AT4" s="19" t="str">
        <f>VLOOKUP(AP1,'[1]depot FULL'!$D$6:$G$67,3,0)</f>
        <v>D</v>
      </c>
      <c r="AU4" s="19" t="str">
        <f>VLOOKUP(AP1,'[1]depot FULL'!$D$6:$G$67,3,0)</f>
        <v>D</v>
      </c>
      <c r="AV4" s="19" t="str">
        <f>VLOOKUP(AR1,'[1]depot FULL'!$D$6:$G$67,3,0)</f>
        <v>M</v>
      </c>
      <c r="AW4" s="19" t="str">
        <f>VLOOKUP(AS1,'[1]depot FULL'!$D$6:$G$67,3,0)</f>
        <v>D</v>
      </c>
      <c r="AX4" s="19" t="str">
        <f>VLOOKUP(AT1,'[1]depot FULL'!$D$6:$G$67,3,0)</f>
        <v>D</v>
      </c>
      <c r="AY4" s="19" t="str">
        <f>VLOOKUP(AU1,'[1]depot FULL'!$D$6:$G$67,3,0)</f>
        <v>D</v>
      </c>
      <c r="AZ4" s="19" t="str">
        <f>VLOOKUP(AV1,'[1]depot FULL'!$D$6:$G$67,3,0)</f>
        <v>D</v>
      </c>
      <c r="BA4" s="19" t="str">
        <f>VLOOKUP(AW1,'[1]depot FULL'!$D$6:$G$67,3,0)</f>
        <v>D</v>
      </c>
      <c r="BB4" s="19" t="str">
        <f>VLOOKUP(AX1,'[1]depot FULL'!$D$6:$G$67,3,0)</f>
        <v>D</v>
      </c>
      <c r="BC4" s="19" t="str">
        <f>VLOOKUP(AY1,'[1]depot FULL'!$D$6:$G$67,3,0)</f>
        <v>D</v>
      </c>
      <c r="BD4" s="19" t="str">
        <f>VLOOKUP(AZ1,'[1]depot FULL'!$D$6:$G$67,3,0)</f>
        <v>D</v>
      </c>
      <c r="BE4" s="27" t="str">
        <f>VLOOKUP(BA1,'[1]depot FULL'!$D$6:$G$67,3,0)</f>
        <v>D</v>
      </c>
      <c r="BF4" s="19" t="str">
        <f>VLOOKUP(BB1,'[1]depot FULL'!$D$6:$G$67,3,0)</f>
        <v>M</v>
      </c>
      <c r="BG4" s="19" t="str">
        <f>VLOOKUP(BC1,'[1]depot FULL'!$D$6:$G$67,3,0)</f>
        <v>D</v>
      </c>
      <c r="BH4" s="19" t="str">
        <f>VLOOKUP(BD1,'[1]depot FULL'!$D$6:$G$67,3,0)</f>
        <v>D</v>
      </c>
      <c r="BI4" s="19" t="str">
        <f>VLOOKUP(BE1,'[1]depot FULL'!$D$6:$G$67,3,0)</f>
        <v>D</v>
      </c>
      <c r="BJ4" s="19" t="str">
        <f>VLOOKUP(BF1,'[1]depot FULL'!$D$6:$G$67,3,0)</f>
        <v>D</v>
      </c>
      <c r="BK4" s="19" t="str">
        <f>VLOOKUP(BG1,'[1]depot FULL'!$D$6:$G$67,3,0)</f>
        <v>D</v>
      </c>
      <c r="BL4" s="19" t="str">
        <f>VLOOKUP(BH1,'[1]depot FULL'!$D$6:$G$67,3,0)</f>
        <v>M</v>
      </c>
      <c r="BM4" s="19" t="str">
        <f>VLOOKUP(BI1,'[1]depot FULL'!$D$6:$G$67,3,0)</f>
        <v>D</v>
      </c>
      <c r="BN4" s="19" t="str">
        <f>VLOOKUP(BJ1,'[1]depot FULL'!$D$6:$G$67,3,0)</f>
        <v>D</v>
      </c>
      <c r="BO4" s="19" t="str">
        <f>VLOOKUP(BK1,'[1]depot FULL'!$D$6:$G$67,3,0)</f>
        <v>M</v>
      </c>
      <c r="BP4" s="19" t="str">
        <f>VLOOKUP(BL1,'[1]depot FULL'!$D$6:$G$67,3,0)</f>
        <v>D</v>
      </c>
      <c r="BQ4" s="19" t="str">
        <f>VLOOKUP(BM1,'[1]depot FULL'!$D$6:$G$67,3,0)</f>
        <v>D</v>
      </c>
      <c r="BR4" s="19" t="str">
        <f>VLOOKUP(BN1,'[1]depot FULL'!$D$6:$G$67,3,0)</f>
        <v>D</v>
      </c>
      <c r="BS4" s="19" t="str">
        <f>VLOOKUP(BO1,'[1]depot FULL'!$D$6:$G$67,3,0)</f>
        <v>D</v>
      </c>
      <c r="BT4" s="19" t="str">
        <f>VLOOKUP(BP1,'[1]depot FULL'!$D$6:$G$67,3,0)</f>
        <v>M</v>
      </c>
      <c r="BU4" s="19" t="str">
        <f>VLOOKUP(BQ1,'[1]depot FULL'!$D$6:$G$67,3,0)</f>
        <v>D</v>
      </c>
      <c r="BV4" s="19" t="str">
        <f>VLOOKUP(BR1,'[1]depot FULL'!$D$6:$G$67,3,0)</f>
        <v>D</v>
      </c>
      <c r="BW4" s="19" t="str">
        <f>VLOOKUP(BS1,'[1]depot FULL'!$D$6:$G$67,3,0)</f>
        <v>D</v>
      </c>
      <c r="BX4" s="21">
        <f>AW53</f>
        <v>0.43564814814814856</v>
      </c>
      <c r="BY4" s="21">
        <f>AX53</f>
        <v>0.43979166666666708</v>
      </c>
      <c r="BZ4" s="21">
        <f>AY53</f>
        <v>0.4439351851851856</v>
      </c>
      <c r="CA4" s="21"/>
      <c r="CB4" s="21">
        <f t="shared" ref="CB4:CK4" si="8">AZ53</f>
        <v>0.44807870370370412</v>
      </c>
      <c r="CC4" s="21">
        <f t="shared" si="8"/>
        <v>0.45222222222222264</v>
      </c>
      <c r="CD4" s="21">
        <f t="shared" si="8"/>
        <v>0.45636574074074115</v>
      </c>
      <c r="CE4" s="21">
        <f t="shared" si="8"/>
        <v>0.45843750000000044</v>
      </c>
      <c r="CF4" s="21">
        <f t="shared" si="8"/>
        <v>0.46050925925925973</v>
      </c>
      <c r="CG4" s="21">
        <f t="shared" si="8"/>
        <v>0</v>
      </c>
      <c r="CH4" s="21">
        <f t="shared" si="8"/>
        <v>0.46465277777777825</v>
      </c>
      <c r="CI4" s="21">
        <f t="shared" si="8"/>
        <v>0</v>
      </c>
      <c r="CJ4" s="21">
        <f t="shared" si="8"/>
        <v>0.46879629629629677</v>
      </c>
      <c r="CK4" s="21">
        <f t="shared" si="8"/>
        <v>0</v>
      </c>
      <c r="CL4" s="19" t="e">
        <f>VLOOKUP(#REF!,'[1]depot FULL'!$D$6:$G$67,3,0)</f>
        <v>#REF!</v>
      </c>
      <c r="CM4" s="19" t="str">
        <f>VLOOKUP(CI1,'[1]depot FULL'!$D$6:$G$67,3,0)</f>
        <v>D</v>
      </c>
      <c r="CN4" s="19" t="str">
        <f>VLOOKUP(CJ1,'[1]depot FULL'!$D$6:$G$67,3,0)</f>
        <v>D</v>
      </c>
      <c r="CO4" s="19" t="str">
        <f>VLOOKUP(CK1,'[1]depot FULL'!$D$6:$G$67,3,0)</f>
        <v>M</v>
      </c>
      <c r="CP4" s="19" t="str">
        <f>VLOOKUP(CL1,'[1]depot FULL'!$D$6:$G$67,3,0)</f>
        <v>D</v>
      </c>
      <c r="CQ4" s="19" t="str">
        <f>VLOOKUP(CM1,'[1]depot FULL'!$D$6:$G$67,3,0)</f>
        <v>D</v>
      </c>
      <c r="CR4" s="19"/>
      <c r="CS4" s="19" t="str">
        <f>VLOOKUP(CO1,'[1]depot FULL'!$D$6:$G$67,3,0)</f>
        <v>D</v>
      </c>
      <c r="CT4" s="19" t="str">
        <f>VLOOKUP(CP1,'[1]depot FULL'!$D$6:$G$67,3,0)</f>
        <v>D</v>
      </c>
      <c r="CU4" s="19" t="str">
        <f>VLOOKUP(CQ1,'[1]depot FULL'!$D$6:$G$67,3,0)</f>
        <v>D</v>
      </c>
      <c r="CV4" s="19" t="str">
        <f>VLOOKUP(CR1,'[1]depot FULL'!$D$6:$G$67,3,0)</f>
        <v>D</v>
      </c>
      <c r="CW4" s="19" t="str">
        <f>VLOOKUP(CS1,'[1]depot FULL'!$D$6:$G$67,3,0)</f>
        <v>D</v>
      </c>
      <c r="CX4" s="19" t="str">
        <f>VLOOKUP(CT1,'[1]depot FULL'!$D$6:$G$67,3,0)</f>
        <v>D</v>
      </c>
      <c r="CY4" s="19" t="str">
        <f>VLOOKUP(CU1,'[1]depot FULL'!$D$6:$G$67,3,0)</f>
        <v>M</v>
      </c>
      <c r="CZ4" s="19" t="str">
        <f>VLOOKUP(CV1,'[1]depot FULL'!$D$6:$G$67,3,0)</f>
        <v>D</v>
      </c>
      <c r="DA4" s="19" t="str">
        <f>VLOOKUP(CW1,'[1]depot FULL'!$D$6:$G$67,3,0)</f>
        <v>D</v>
      </c>
      <c r="DB4" s="19" t="str">
        <f>VLOOKUP(CX1,'[1]depot FULL'!$D$6:$G$67,3,0)</f>
        <v>M</v>
      </c>
      <c r="DC4" s="19" t="str">
        <f>VLOOKUP(CY1,'[1]depot FULL'!$D$6:$G$67,3,0)</f>
        <v>D</v>
      </c>
      <c r="DD4" s="19" t="str">
        <f>VLOOKUP(CZ1,'[1]depot FULL'!$D$6:$G$67,3,0)</f>
        <v>M</v>
      </c>
      <c r="DE4" s="19" t="str">
        <f>VLOOKUP(DA1,'[1]depot FULL'!$D$6:$G$67,3,0)</f>
        <v>D</v>
      </c>
      <c r="DF4" s="19" t="str">
        <f>VLOOKUP(DB1,'[1]depot FULL'!$D$6:$G$67,3,0)</f>
        <v>D</v>
      </c>
      <c r="DG4" s="19" t="str">
        <f>VLOOKUP(DC1,'[1]depot FULL'!$D$6:$G$67,3,0)</f>
        <v>D</v>
      </c>
      <c r="DH4" s="19" t="str">
        <f>VLOOKUP(DD1,'[1]depot FULL'!$D$6:$G$67,3,0)</f>
        <v>D</v>
      </c>
      <c r="DI4" s="19" t="str">
        <f>VLOOKUP(DE1,'[1]depot FULL'!$D$6:$G$67,3,0)</f>
        <v>M</v>
      </c>
      <c r="DJ4" s="19" t="str">
        <f>VLOOKUP(DF1,'[1]depot FULL'!$D$6:$G$67,3,0)</f>
        <v>D</v>
      </c>
      <c r="DK4" s="19" t="str">
        <f>VLOOKUP(DG1,'[1]depot FULL'!$D$6:$G$67,3,0)</f>
        <v>D</v>
      </c>
      <c r="DL4" s="19" t="str">
        <f>VLOOKUP(DH1,'[1]depot FULL'!$D$6:$G$67,3,0)</f>
        <v>D</v>
      </c>
      <c r="DM4" s="19" t="str">
        <f>VLOOKUP(DI1,'[1]depot FULL'!$D$6:$G$67,3,0)</f>
        <v>D</v>
      </c>
      <c r="DN4" s="19"/>
      <c r="DO4" s="19" t="str">
        <f>VLOOKUP(DK1,'[1]depot FULL'!$D$6:$G$67,3,0)</f>
        <v>D</v>
      </c>
      <c r="DP4" s="19" t="str">
        <f>VLOOKUP(DL1,'[1]depot FULL'!$D$6:$G$67,3,0)</f>
        <v>D</v>
      </c>
      <c r="DQ4" s="19" t="str">
        <f>VLOOKUP(DM1,'[1]depot FULL'!$D$6:$G$67,3,0)</f>
        <v>D</v>
      </c>
      <c r="DR4" s="19" t="str">
        <f>VLOOKUP(DN1,'[1]depot FULL'!$D$6:$G$67,3,0)</f>
        <v>D</v>
      </c>
      <c r="DS4" s="19" t="str">
        <f>VLOOKUP(DO1,'[1]depot FULL'!$D$6:$G$67,3,0)</f>
        <v>M</v>
      </c>
      <c r="DT4" s="19" t="str">
        <f>VLOOKUP(DP1,'[1]depot FULL'!$D$6:$G$67,3,0)</f>
        <v>D</v>
      </c>
      <c r="DU4" s="19" t="str">
        <f>VLOOKUP(DQ1,'[1]depot FULL'!$D$6:$G$67,3,0)</f>
        <v>D</v>
      </c>
      <c r="DV4" s="19" t="str">
        <f>VLOOKUP(DR1,'[1]depot FULL'!$D$6:$G$67,3,0)</f>
        <v>M</v>
      </c>
      <c r="DW4" s="19" t="str">
        <f>VLOOKUP(DS1,'[1]depot FULL'!$D$6:$G$67,3,0)</f>
        <v>D</v>
      </c>
      <c r="DX4" s="19" t="str">
        <f>VLOOKUP(DT1,'[1]depot FULL'!$D$6:$G$67,3,0)</f>
        <v>M</v>
      </c>
      <c r="DY4" s="19" t="str">
        <f>VLOOKUP(DU1,'[1]depot FULL'!$D$6:$G$67,3,0)</f>
        <v>D</v>
      </c>
      <c r="DZ4" s="19" t="str">
        <f>VLOOKUP(DV1,'[1]depot FULL'!$D$6:$G$67,3,0)</f>
        <v>D</v>
      </c>
      <c r="EA4" s="19" t="str">
        <f>VLOOKUP(DW1,'[1]depot FULL'!$D$6:$G$67,3,0)</f>
        <v>D</v>
      </c>
      <c r="EB4" s="19" t="str">
        <f>VLOOKUP(DX1,'[1]depot FULL'!$D$6:$G$67,3,0)</f>
        <v>D</v>
      </c>
      <c r="EC4" s="19" t="str">
        <f>VLOOKUP(DY1,'[1]depot FULL'!$D$6:$G$67,3,0)</f>
        <v>M</v>
      </c>
      <c r="ED4" s="19" t="str">
        <f>VLOOKUP(DZ1,'[1]depot FULL'!$D$6:$G$67,3,0)</f>
        <v>D</v>
      </c>
      <c r="EE4" s="19" t="str">
        <f>VLOOKUP(EA1,'[1]depot FULL'!$D$6:$G$67,3,0)</f>
        <v>D</v>
      </c>
      <c r="EF4" s="19" t="str">
        <f>VLOOKUP(EB1,'[1]depot FULL'!$D$6:$G$67,3,0)</f>
        <v>D</v>
      </c>
      <c r="EG4" s="19" t="str">
        <f>VLOOKUP(EC1,'[1]depot FULL'!$D$6:$G$67,3,0)</f>
        <v>D</v>
      </c>
      <c r="EH4" s="19"/>
      <c r="EI4" s="19" t="str">
        <f>VLOOKUP(EE1,'[1]depot FULL'!$D$6:$G$67,3,0)</f>
        <v>D</v>
      </c>
      <c r="EJ4" s="19" t="str">
        <f>VLOOKUP(EF1,'[1]depot FULL'!$D$6:$G$67,3,0)</f>
        <v>D</v>
      </c>
      <c r="EK4" s="19" t="str">
        <f>VLOOKUP(EG1,'[1]depot FULL'!$D$6:$G$67,3,0)</f>
        <v>D</v>
      </c>
      <c r="EL4" s="19" t="str">
        <f>VLOOKUP(EH1,'[1]depot FULL'!$D$6:$G$67,3,0)</f>
        <v>D</v>
      </c>
      <c r="EM4" s="19" t="str">
        <f>VLOOKUP(EI1,'[1]depot FULL'!$D$6:$G$67,3,0)</f>
        <v>M</v>
      </c>
      <c r="EN4" s="19" t="str">
        <f>VLOOKUP(EJ1,'[1]depot FULL'!$D$6:$G$67,3,0)</f>
        <v>D</v>
      </c>
      <c r="EO4" s="19" t="str">
        <f>VLOOKUP(EK1,'[1]depot FULL'!$D$6:$G$67,3,0)</f>
        <v>D</v>
      </c>
      <c r="EP4" s="19" t="str">
        <f>VLOOKUP(EL1,'[1]depot FULL'!$D$6:$G$67,3,0)</f>
        <v>M</v>
      </c>
      <c r="EQ4" s="19" t="str">
        <f>VLOOKUP(EM1,'[1]depot FULL'!$D$6:$G$67,3,0)</f>
        <v>D</v>
      </c>
      <c r="ER4" s="19" t="str">
        <f>VLOOKUP(EN1,'[1]depot FULL'!$D$6:$G$67,3,0)</f>
        <v>M</v>
      </c>
      <c r="ES4" s="19" t="str">
        <f>VLOOKUP(EO1,'[1]depot FULL'!$D$6:$G$67,3,0)</f>
        <v>D</v>
      </c>
      <c r="ET4" s="19" t="str">
        <f>VLOOKUP(EP1,'[1]depot FULL'!$D$6:$G$67,3,0)</f>
        <v>D</v>
      </c>
      <c r="EU4" s="19" t="str">
        <f>VLOOKUP(EQ1,'[1]depot FULL'!$D$6:$G$67,3,0)</f>
        <v>D</v>
      </c>
      <c r="EV4" s="19" t="str">
        <f>VLOOKUP(ER1,'[1]depot FULL'!$D$6:$G$67,3,0)</f>
        <v>D</v>
      </c>
      <c r="EW4" s="19" t="str">
        <f>VLOOKUP(ES1,'[1]depot FULL'!$D$6:$G$67,3,0)</f>
        <v>D</v>
      </c>
      <c r="EX4" s="19" t="str">
        <f>VLOOKUP(ET1,'[1]depot FULL'!$D$6:$G$67,3,0)</f>
        <v>M</v>
      </c>
      <c r="EY4" s="19" t="str">
        <f>VLOOKUP(EU1,'[1]depot FULL'!$D$6:$G$67,3,0)</f>
        <v>D</v>
      </c>
      <c r="EZ4" s="19" t="str">
        <f>VLOOKUP(EV1,'[1]depot FULL'!$D$6:$G$67,3,0)</f>
        <v>D</v>
      </c>
      <c r="FA4" s="19" t="str">
        <f>VLOOKUP(EW1,'[1]depot FULL'!$D$6:$G$67,3,0)</f>
        <v>D</v>
      </c>
      <c r="FB4" s="19"/>
      <c r="FC4" s="19" t="str">
        <f>VLOOKUP(EY1,'[1]depot FULL'!$D$6:$G$67,3,0)</f>
        <v>D</v>
      </c>
      <c r="FD4" s="19" t="e">
        <f>VLOOKUP(EZ1,'[1]depot FULL'!$D$6:$G$67,3,0)</f>
        <v>#N/A</v>
      </c>
      <c r="FE4" s="19" t="str">
        <f>VLOOKUP(FA1,'[1]depot FULL'!$D$6:$G$67,3,0)</f>
        <v>D</v>
      </c>
      <c r="FF4" s="19" t="str">
        <f>VLOOKUP(FB1,'[1]depot FULL'!$D$6:$G$67,3,0)</f>
        <v>D</v>
      </c>
      <c r="FG4" s="19" t="str">
        <f>VLOOKUP(FC1,'[1]depot FULL'!$D$6:$G$67,3,0)</f>
        <v>D</v>
      </c>
      <c r="FH4" s="19" t="str">
        <f>VLOOKUP(FD1,'[1]depot FULL'!$D$6:$G$67,3,0)</f>
        <v>D</v>
      </c>
      <c r="FI4" s="19" t="str">
        <f>VLOOKUP(FE1,'[1]depot FULL'!$D$6:$G$67,3,0)</f>
        <v>M</v>
      </c>
      <c r="FJ4" s="19" t="str">
        <f>VLOOKUP(FF1,'[1]depot FULL'!$D$6:$G$67,3,0)</f>
        <v>D</v>
      </c>
      <c r="FK4" s="19" t="str">
        <f>VLOOKUP(FG1,'[1]depot FULL'!$D$6:$G$67,3,0)</f>
        <v>D</v>
      </c>
      <c r="FL4" s="19" t="str">
        <f>VLOOKUP(FH1,'[1]depot FULL'!$D$6:$G$67,3,0)</f>
        <v>M</v>
      </c>
      <c r="FM4" s="19" t="str">
        <f>VLOOKUP(FI1,'[1]depot FULL'!$D$6:$G$67,3,0)</f>
        <v>D</v>
      </c>
      <c r="FN4" s="19" t="str">
        <f>VLOOKUP(FJ1,'[1]depot FULL'!$D$6:$G$67,3,0)</f>
        <v>M</v>
      </c>
      <c r="FO4" s="19" t="str">
        <f>VLOOKUP(FK1,'[1]depot FULL'!$D$6:$G$67,3,0)</f>
        <v>D</v>
      </c>
      <c r="FP4" s="19" t="str">
        <f>VLOOKUP(FL1,'[1]depot FULL'!$D$6:$G$67,3,0)</f>
        <v>D</v>
      </c>
      <c r="FQ4" s="19" t="str">
        <f>VLOOKUP(FM1,'[1]depot FULL'!$D$6:$G$67,3,0)</f>
        <v>D</v>
      </c>
      <c r="FR4" s="19" t="str">
        <f>VLOOKUP(FN1,'[1]depot FULL'!$D$6:$G$67,3,0)</f>
        <v>D</v>
      </c>
      <c r="FS4" s="19" t="str">
        <f>VLOOKUP(FO1,'[1]depot FULL'!$D$6:$G$67,3,0)</f>
        <v>M</v>
      </c>
      <c r="FT4" s="19" t="str">
        <f>VLOOKUP(FP1,'[1]depot FULL'!$D$6:$G$67,3,0)</f>
        <v>D</v>
      </c>
      <c r="FU4" s="19" t="str">
        <f>VLOOKUP(FQ1,'[1]depot FULL'!$D$6:$G$67,3,0)</f>
        <v>D</v>
      </c>
      <c r="FV4" s="19" t="str">
        <f>VLOOKUP(FR1,'[1]depot FULL'!$D$6:$G$67,3,0)</f>
        <v>D</v>
      </c>
      <c r="FW4" s="19" t="str">
        <f>VLOOKUP(FS1,'[1]depot FULL'!$D$6:$G$67,3,0)</f>
        <v>D</v>
      </c>
      <c r="FX4" s="19" t="str">
        <f>VLOOKUP(FT1,'[1]depot FULL'!$D$6:$G$67,3,0)</f>
        <v>D</v>
      </c>
      <c r="FY4" s="19" t="str">
        <f>VLOOKUP(FU1,'[1]depot FULL'!$D$6:$G$67,3,0)</f>
        <v>D</v>
      </c>
      <c r="FZ4" s="19" t="str">
        <f>VLOOKUP(FV1,'[1]depot FULL'!$D$6:$G$67,3,0)</f>
        <v>D</v>
      </c>
      <c r="GA4" s="19" t="str">
        <f>VLOOKUP(FW1,'[1]depot FULL'!$D$6:$G$67,3,0)</f>
        <v>D</v>
      </c>
      <c r="GB4" s="19" t="str">
        <f>VLOOKUP(FX1,'[1]depot FULL'!$D$6:$G$67,3,0)</f>
        <v>D</v>
      </c>
      <c r="GC4" s="19" t="str">
        <f>VLOOKUP(FY1,'[1]depot FULL'!$D$6:$G$67,3,0)</f>
        <v>M</v>
      </c>
      <c r="GD4" s="19" t="str">
        <f>VLOOKUP(FZ1,'[1]depot FULL'!$D$6:$G$67,3,0)</f>
        <v>D</v>
      </c>
      <c r="GE4" s="19" t="str">
        <f>VLOOKUP(GA1,'[1]depot FULL'!$D$6:$G$67,3,0)</f>
        <v>D</v>
      </c>
      <c r="GF4" s="19" t="str">
        <f>VLOOKUP(GB1,'[1]depot FULL'!$D$6:$G$67,3,0)</f>
        <v>D</v>
      </c>
      <c r="GG4" s="19" t="str">
        <f>VLOOKUP(GC1,'[1]depot FULL'!$D$6:$G$67,3,0)</f>
        <v>D</v>
      </c>
      <c r="GH4" s="19" t="str">
        <f>VLOOKUP(GD1,'[1]depot FULL'!$D$6:$G$67,3,0)</f>
        <v>M</v>
      </c>
      <c r="GI4" s="19" t="str">
        <f>VLOOKUP(GF1,'[1]depot FULL'!$D$6:$G$67,3,0)</f>
        <v>D</v>
      </c>
      <c r="GJ4" s="19" t="str">
        <f>VLOOKUP(GG1,'[1]depot FULL'!$D$6:$G$67,3,0)</f>
        <v>D</v>
      </c>
      <c r="GK4" s="19" t="str">
        <f>VLOOKUP(GH1,'[1]depot FULL'!$D$6:$G$67,3,0)</f>
        <v>D</v>
      </c>
      <c r="GL4" s="19" t="e">
        <f>VLOOKUP(#REF!,'[1]depot FULL'!$D$6:$G$67,3,0)</f>
        <v>#REF!</v>
      </c>
    </row>
    <row r="5" spans="1:194">
      <c r="A5" s="28"/>
      <c r="B5" s="29"/>
      <c r="C5" s="29"/>
      <c r="D5" s="29"/>
      <c r="E5" s="29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30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31">
        <f>BB9-BA9</f>
        <v>4.1435185185185186E-3</v>
      </c>
      <c r="BC5" s="31">
        <f t="shared" ref="BC5:BJ5" si="9">BC9-BB9</f>
        <v>2.0717592592592871E-3</v>
      </c>
      <c r="BD5" s="31">
        <f t="shared" si="9"/>
        <v>2.0717592592592871E-3</v>
      </c>
      <c r="BE5" s="31">
        <f t="shared" si="9"/>
        <v>2.0717592592592871E-3</v>
      </c>
      <c r="BF5" s="31">
        <f t="shared" si="9"/>
        <v>2.0717592592592871E-3</v>
      </c>
      <c r="BG5" s="31">
        <f t="shared" si="9"/>
        <v>2.0717592592592871E-3</v>
      </c>
      <c r="BH5" s="31">
        <f t="shared" si="9"/>
        <v>2.0717592592592871E-3</v>
      </c>
      <c r="BI5" s="31">
        <f t="shared" si="9"/>
        <v>2.0717592592592871E-3</v>
      </c>
      <c r="BJ5" s="31">
        <f t="shared" si="9"/>
        <v>2.0717592592592871E-3</v>
      </c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32"/>
      <c r="BY5" s="32"/>
      <c r="BZ5" s="32"/>
      <c r="CA5" s="32"/>
      <c r="CB5" s="32"/>
      <c r="CC5" s="32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</row>
    <row r="6" spans="1:194">
      <c r="A6" s="33"/>
      <c r="B6" s="34"/>
      <c r="C6" s="34"/>
      <c r="D6" s="34"/>
      <c r="E6" s="34"/>
      <c r="F6" s="33"/>
      <c r="G6" s="35"/>
      <c r="H6" s="35"/>
      <c r="I6" s="35"/>
      <c r="J6" s="35"/>
      <c r="K6" s="35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6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>
        <f t="shared" ref="BH6:BS6" si="10">BJ9-BI9</f>
        <v>2.0717592592592871E-3</v>
      </c>
      <c r="BI6" s="33"/>
      <c r="BJ6" s="33">
        <f t="shared" si="10"/>
        <v>4.1435185185185186E-3</v>
      </c>
      <c r="BK6" s="33">
        <f t="shared" si="10"/>
        <v>4.1435185185185186E-3</v>
      </c>
      <c r="BL6" s="33">
        <f t="shared" si="10"/>
        <v>4.1435185185185186E-3</v>
      </c>
      <c r="BM6" s="33">
        <f t="shared" si="10"/>
        <v>4.1435185185185186E-3</v>
      </c>
      <c r="BN6" s="33">
        <f t="shared" si="10"/>
        <v>4.1435185185185186E-3</v>
      </c>
      <c r="BO6" s="33">
        <f t="shared" si="10"/>
        <v>4.1435185185185186E-3</v>
      </c>
      <c r="BP6" s="33">
        <f t="shared" si="10"/>
        <v>3.7384259259259367E-3</v>
      </c>
      <c r="BQ6" s="33">
        <f t="shared" si="10"/>
        <v>4.1435185185185186E-3</v>
      </c>
      <c r="BR6" s="33">
        <f t="shared" si="10"/>
        <v>4.1435185185185186E-3</v>
      </c>
      <c r="BS6" s="33">
        <f t="shared" si="10"/>
        <v>4.1435185185185186E-3</v>
      </c>
      <c r="BT6" s="33">
        <f t="shared" ref="BT6:DZ6" si="11">BU9-BT9</f>
        <v>4.1435185185185186E-3</v>
      </c>
      <c r="BU6" s="33">
        <f>BV9-BT9</f>
        <v>8.2870370370370372E-3</v>
      </c>
      <c r="BV6" s="33">
        <f t="shared" si="11"/>
        <v>4.1435185185185186E-3</v>
      </c>
      <c r="BW6" s="33">
        <f t="shared" si="11"/>
        <v>4.1435185185185186E-3</v>
      </c>
      <c r="BX6" s="33">
        <f t="shared" si="11"/>
        <v>4.1435185185185186E-3</v>
      </c>
      <c r="BY6" s="33">
        <f t="shared" si="11"/>
        <v>4.1435185185185186E-3</v>
      </c>
      <c r="BZ6" s="33">
        <f t="shared" si="11"/>
        <v>2.0717592592592871E-3</v>
      </c>
      <c r="CA6" s="33">
        <f t="shared" si="11"/>
        <v>2.0717592592592871E-3</v>
      </c>
      <c r="CB6" s="33">
        <f t="shared" si="11"/>
        <v>4.1435185185185186E-3</v>
      </c>
      <c r="CC6" s="33">
        <f t="shared" si="11"/>
        <v>4.1435185185185186E-3</v>
      </c>
      <c r="CD6" s="33">
        <f t="shared" si="11"/>
        <v>4.1435185185185186E-3</v>
      </c>
      <c r="CE6" s="33">
        <f t="shared" si="11"/>
        <v>4.1435185185185186E-3</v>
      </c>
      <c r="CF6" s="33">
        <f t="shared" si="11"/>
        <v>4.1435185185185186E-3</v>
      </c>
      <c r="CG6" s="33">
        <f t="shared" si="11"/>
        <v>4.1435185185185186E-3</v>
      </c>
      <c r="CH6" s="33">
        <f t="shared" si="11"/>
        <v>4.1435185185185186E-3</v>
      </c>
      <c r="CI6" s="33">
        <f t="shared" si="11"/>
        <v>4.1435185185185186E-3</v>
      </c>
      <c r="CJ6" s="33">
        <f t="shared" si="11"/>
        <v>4.1435185185185186E-3</v>
      </c>
      <c r="CK6" s="33">
        <f t="shared" si="11"/>
        <v>4.1435185185185741E-3</v>
      </c>
      <c r="CL6" s="33">
        <f t="shared" si="11"/>
        <v>3.738425925924993E-3</v>
      </c>
      <c r="CM6" s="33">
        <f t="shared" si="11"/>
        <v>4.1435185185185741E-3</v>
      </c>
      <c r="CN6" s="33">
        <f t="shared" si="11"/>
        <v>4.1435185185185741E-3</v>
      </c>
      <c r="CO6" s="33">
        <f t="shared" si="11"/>
        <v>4.1435185185185741E-3</v>
      </c>
      <c r="CP6" s="33">
        <f t="shared" si="11"/>
        <v>4.1435185185185741E-3</v>
      </c>
      <c r="CQ6" s="33">
        <f t="shared" si="11"/>
        <v>4.1435185185185741E-3</v>
      </c>
      <c r="CR6" s="33">
        <f t="shared" si="11"/>
        <v>4.1435185185185741E-3</v>
      </c>
      <c r="CS6" s="33">
        <f t="shared" si="11"/>
        <v>4.1435185185185741E-3</v>
      </c>
      <c r="CT6" s="33">
        <f t="shared" si="11"/>
        <v>4.1435185185185741E-3</v>
      </c>
      <c r="CU6" s="33">
        <f t="shared" si="11"/>
        <v>4.1435185185185741E-3</v>
      </c>
      <c r="CV6" s="33">
        <f t="shared" si="11"/>
        <v>4.1435185185185741E-3</v>
      </c>
      <c r="CW6" s="33">
        <f t="shared" si="11"/>
        <v>4.1435185185185741E-3</v>
      </c>
      <c r="CX6" s="33">
        <f t="shared" si="11"/>
        <v>4.1435185185185741E-3</v>
      </c>
      <c r="CY6" s="33">
        <f t="shared" si="11"/>
        <v>4.1435185185185741E-3</v>
      </c>
      <c r="CZ6" s="33">
        <f t="shared" si="11"/>
        <v>4.1435185185185741E-3</v>
      </c>
      <c r="DA6" s="33">
        <f t="shared" si="11"/>
        <v>4.1435185185185741E-3</v>
      </c>
      <c r="DB6" s="33">
        <f t="shared" si="11"/>
        <v>4.1435185185185741E-3</v>
      </c>
      <c r="DC6" s="33">
        <f t="shared" si="11"/>
        <v>4.1435185185185741E-3</v>
      </c>
      <c r="DD6" s="33">
        <f t="shared" si="11"/>
        <v>4.1435185185185741E-3</v>
      </c>
      <c r="DE6" s="33">
        <f t="shared" si="11"/>
        <v>4.1435185185185741E-3</v>
      </c>
      <c r="DF6" s="33">
        <f t="shared" si="11"/>
        <v>3.738425925925104E-3</v>
      </c>
      <c r="DG6" s="33">
        <f t="shared" si="11"/>
        <v>4.1435185185185741E-3</v>
      </c>
      <c r="DH6" s="33">
        <f t="shared" si="11"/>
        <v>4.1435185185185741E-3</v>
      </c>
      <c r="DI6" s="33">
        <f t="shared" si="11"/>
        <v>4.1435185185185741E-3</v>
      </c>
      <c r="DJ6" s="33">
        <f t="shared" si="11"/>
        <v>4.1435185185185741E-3</v>
      </c>
      <c r="DK6" s="33">
        <f t="shared" si="11"/>
        <v>4.1435185185185741E-3</v>
      </c>
      <c r="DL6" s="33">
        <f t="shared" si="11"/>
        <v>4.1435185185185741E-3</v>
      </c>
      <c r="DM6" s="33">
        <f t="shared" si="11"/>
        <v>4.1435185185185741E-3</v>
      </c>
      <c r="DN6" s="33">
        <f t="shared" si="11"/>
        <v>4.1435185185185741E-3</v>
      </c>
      <c r="DO6" s="33">
        <f t="shared" si="11"/>
        <v>4.1435185185185741E-3</v>
      </c>
      <c r="DP6" s="33">
        <f t="shared" si="11"/>
        <v>4.1435185185185741E-3</v>
      </c>
      <c r="DQ6" s="33">
        <f t="shared" si="11"/>
        <v>4.1435185185185741E-3</v>
      </c>
      <c r="DR6" s="33">
        <f t="shared" si="11"/>
        <v>4.1435185185185741E-3</v>
      </c>
      <c r="DS6" s="33">
        <f t="shared" si="11"/>
        <v>4.1435185185185741E-3</v>
      </c>
      <c r="DT6" s="33">
        <f t="shared" si="11"/>
        <v>4.1435185185185741E-3</v>
      </c>
      <c r="DU6" s="33">
        <f t="shared" si="11"/>
        <v>4.1435185185185741E-3</v>
      </c>
      <c r="DV6" s="33">
        <f t="shared" si="11"/>
        <v>4.1435185185185741E-3</v>
      </c>
      <c r="DW6" s="33">
        <f t="shared" si="11"/>
        <v>4.1435185185185741E-3</v>
      </c>
      <c r="DX6" s="33">
        <f t="shared" si="11"/>
        <v>4.1435185185185741E-3</v>
      </c>
      <c r="DY6" s="33">
        <f t="shared" si="11"/>
        <v>4.1435185185185741E-3</v>
      </c>
      <c r="DZ6" s="33">
        <f t="shared" si="11"/>
        <v>3.738425925925104E-3</v>
      </c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</row>
    <row r="7" spans="1:194">
      <c r="A7" s="37" t="s">
        <v>9</v>
      </c>
      <c r="B7" s="37"/>
      <c r="C7" s="38" t="str">
        <f>VLOOKUP(C1,[2]DEPOT!$B$2:$C44,2,0)</f>
        <v>MKPD</v>
      </c>
      <c r="D7" s="38" t="str">
        <f>VLOOKUP(D1,[2]DEPOT!$B$2:$C44,2,0)</f>
        <v>VND</v>
      </c>
      <c r="E7" s="38" t="str">
        <f>VLOOKUP(E1,[2]DEPOT!$B$2:$C44,2,0)</f>
        <v>VND</v>
      </c>
      <c r="F7" s="38" t="str">
        <f>VLOOKUP(F1,[2]DEPOT!$B$2:$C44,2,0)</f>
        <v>VND</v>
      </c>
      <c r="G7" s="38" t="str">
        <f>VLOOKUP(G1,[2]DEPOT!$B$2:$C44,2,0)</f>
        <v>MKPD</v>
      </c>
      <c r="H7" s="38" t="str">
        <f>VLOOKUP(H1,[2]DEPOT!$B$2:$C44,2,0)</f>
        <v>MKPD</v>
      </c>
      <c r="I7" s="38" t="str">
        <f>VLOOKUP(I1,[2]DEPOT!$B$2:$C44,2,0)</f>
        <v>VND</v>
      </c>
      <c r="J7" s="38" t="str">
        <f>VLOOKUP(J1,[2]DEPOT!$B$2:$C44,2,0)</f>
        <v>VND</v>
      </c>
      <c r="K7" s="38" t="str">
        <f>VLOOKUP(K1,[2]DEPOT!$B$2:$C44,2,0)</f>
        <v>MKPD</v>
      </c>
      <c r="L7" s="38" t="str">
        <f>VLOOKUP(L1,[2]DEPOT!$B$2:$C44,2,0)</f>
        <v>VND</v>
      </c>
      <c r="M7" s="38" t="str">
        <f>VLOOKUP(M1,[2]DEPOT!$B$2:$C44,2,0)</f>
        <v>VND</v>
      </c>
      <c r="N7" s="38" t="str">
        <f>VLOOKUP(N1,[2]DEPOT!$B$2:$C44,2,0)</f>
        <v>MKPD (V-M)</v>
      </c>
      <c r="O7" s="38" t="str">
        <f>VLOOKUP(O1,[2]DEPOT!$B$2:$C44,2,0)</f>
        <v>MKPD</v>
      </c>
      <c r="P7" s="38" t="str">
        <f>VLOOKUP(P1,[2]DEPOT!$B$2:$C44,2,0)</f>
        <v>MKPD</v>
      </c>
      <c r="Q7" s="38" t="str">
        <f>VLOOKUP(Q1,[2]DEPOT!$B$2:$C44,2,0)</f>
        <v>VND</v>
      </c>
      <c r="R7" s="38" t="str">
        <f>VLOOKUP(R1,[2]DEPOT!$B$2:$C44,2,0)</f>
        <v>MKPD</v>
      </c>
      <c r="S7" s="38" t="str">
        <f>VLOOKUP(S1,[2]DEPOT!$B$2:$C44,2,0)</f>
        <v>MKPD</v>
      </c>
      <c r="T7" s="38" t="str">
        <f>VLOOKUP(T1,[2]DEPOT!$B$2:$C44,2,0)</f>
        <v>MKPD</v>
      </c>
      <c r="U7" s="38" t="str">
        <f>VLOOKUP(U1,[2]DEPOT!$B$2:$C44,2,0)</f>
        <v>VND</v>
      </c>
      <c r="V7" s="38" t="str">
        <f>VLOOKUP(V1,[2]DEPOT!$B$2:$C44,2,0)</f>
        <v>MKPD</v>
      </c>
      <c r="W7" s="38" t="str">
        <f>VLOOKUP(W1,[2]DEPOT!$B$2:$C44,2,0)</f>
        <v>MKPD</v>
      </c>
      <c r="X7" s="38" t="str">
        <f>VLOOKUP(X1,[2]DEPOT!$B$2:$C44,2,0)</f>
        <v>VND</v>
      </c>
      <c r="Y7" s="38" t="str">
        <f>VLOOKUP(Y1,[2]DEPOT!$B$2:$C44,2,0)</f>
        <v>MKPD (M-V)</v>
      </c>
      <c r="Z7" s="38" t="str">
        <f>VLOOKUP(Z1,[2]DEPOT!$B$2:$C44,2,0)</f>
        <v>VND</v>
      </c>
      <c r="AA7" s="38" t="str">
        <f>VLOOKUP(AA1,[2]DEPOT!$B$2:$C44,2,0)</f>
        <v>MKPD</v>
      </c>
      <c r="AB7" s="38" t="str">
        <f>VLOOKUP(AB1,[2]DEPOT!$B$2:$C44,2,0)</f>
        <v>MKPD (V-M)</v>
      </c>
      <c r="AC7" s="38" t="str">
        <f>VLOOKUP(AC1,[2]DEPOT!$B$2:$C44,2,0)</f>
        <v>VND(M-V)</v>
      </c>
      <c r="AD7" s="38" t="str">
        <f>VLOOKUP(AD1,[2]DEPOT!$B$2:$C44,2,0)</f>
        <v>MKPD</v>
      </c>
      <c r="AE7" s="38" t="str">
        <f>VLOOKUP(AE1,[2]DEPOT!$B$2:$C44,2,0)</f>
        <v>VND</v>
      </c>
      <c r="AF7" s="38" t="str">
        <f>VLOOKUP(AF1,[2]DEPOT!$B$2:$C44,2,0)</f>
        <v>MKPD</v>
      </c>
      <c r="AG7" s="38" t="str">
        <f>VLOOKUP(AG1,[2]DEPOT!$B$2:$C44,2,0)</f>
        <v>VND</v>
      </c>
      <c r="AH7" s="38" t="str">
        <f>VLOOKUP(AH1,[2]DEPOT!$B$2:$C44,2,0)</f>
        <v xml:space="preserve">MKPD </v>
      </c>
      <c r="AI7" s="38" t="str">
        <f>VLOOKUP(AI1,[2]DEPOT!$B$2:$C44,2,0)</f>
        <v>VND</v>
      </c>
      <c r="AJ7" s="38" t="str">
        <f>VLOOKUP(AJ1,[2]DEPOT!$B$2:$C44,2,0)</f>
        <v>MKPD</v>
      </c>
      <c r="AK7" s="38" t="str">
        <f>VLOOKUP(AK1,[2]DEPOT!$B$2:$C44,2,0)</f>
        <v>VND</v>
      </c>
      <c r="AL7" s="38" t="str">
        <f>VLOOKUP(AL1,[2]DEPOT!$B$2:$C44,2,0)</f>
        <v>MKPD</v>
      </c>
      <c r="AM7" s="38" t="str">
        <f>VLOOKUP(AM1,[2]DEPOT!$B$2:$C44,2,0)</f>
        <v>VND</v>
      </c>
      <c r="AN7" s="38" t="str">
        <f>VLOOKUP(AN1,[2]DEPOT!$B$2:$C44,2,0)</f>
        <v>MKPD</v>
      </c>
      <c r="AO7" s="38" t="str">
        <f>VLOOKUP(AO1,[2]DEPOT!$B$2:$C44,2,0)</f>
        <v>MKPD</v>
      </c>
      <c r="AP7" s="38" t="str">
        <f>VLOOKUP(AP1,[2]DEPOT!$B$2:$C44,2,0)</f>
        <v>MKPD</v>
      </c>
      <c r="AQ7" s="38" t="str">
        <f>VLOOKUP(AQ1,[2]DEPOT!$B$2:$C44,2,0)</f>
        <v>MKPD</v>
      </c>
      <c r="AR7" s="38" t="str">
        <f>VLOOKUP(AR1,[2]DEPOT!$B$2:$C44,2,0)</f>
        <v>MKPD</v>
      </c>
      <c r="AS7" s="38" t="str">
        <f>VLOOKUP(AS1,[2]DEPOT!$B$2:$C44,2,0)</f>
        <v>VND</v>
      </c>
      <c r="AT7" s="38" t="str">
        <f>VLOOKUP(AT1,[2]DEPOT!$B$2:$C44,2,0)</f>
        <v>MKPD</v>
      </c>
      <c r="AU7" s="38" t="str">
        <f>VLOOKUP(AU1,[2]DEPOT!$B$2:$C44,2,0)</f>
        <v>MKPD</v>
      </c>
      <c r="AV7" s="38" t="str">
        <f>VLOOKUP(AV1,[2]DEPOT!$B$2:$C44,2,0)</f>
        <v>VND</v>
      </c>
      <c r="AW7" s="38" t="str">
        <f>VLOOKUP(AW1,[2]DEPOT!$B$2:$C44,2,0)</f>
        <v>MKPD (M-V)</v>
      </c>
      <c r="AX7" s="38" t="str">
        <f>VLOOKUP(AX1,[2]DEPOT!$B$2:$C44,2,0)</f>
        <v>VND</v>
      </c>
      <c r="AY7" s="38" t="str">
        <f>VLOOKUP(AY1,[2]DEPOT!$B$2:$C44,2,0)</f>
        <v>MKPD</v>
      </c>
      <c r="AZ7" s="38" t="str">
        <f>VLOOKUP(AZ1,[2]DEPOT!$B$2:$C44,2,0)</f>
        <v>MKPD (V-M)</v>
      </c>
      <c r="BA7" s="38" t="str">
        <f>VLOOKUP(BA1,[2]DEPOT!$B$2:$C44,2,0)</f>
        <v>VND(M-V)</v>
      </c>
      <c r="BB7" s="38" t="str">
        <f>VLOOKUP(BB1,[2]DEPOT!$B$2:$C44,2,0)</f>
        <v>MKPD</v>
      </c>
      <c r="BC7" s="38" t="str">
        <f>VLOOKUP(BC1,[2]DEPOT!$B$2:$C44,2,0)</f>
        <v>VND</v>
      </c>
      <c r="BD7" s="38" t="str">
        <f>VLOOKUP(BD1,[2]DEPOT!$B$2:$C44,2,0)</f>
        <v>MKPD</v>
      </c>
      <c r="BE7" s="38" t="str">
        <f>VLOOKUP(BE1,[2]DEPOT!$B$2:$C44,2,0)</f>
        <v>VND</v>
      </c>
      <c r="BF7" s="38" t="str">
        <f>VLOOKUP(BF1,[2]DEPOT!$B$2:$C44,2,0)</f>
        <v xml:space="preserve">MKPD </v>
      </c>
      <c r="BG7" s="38" t="str">
        <f>VLOOKUP(BG1,[2]DEPOT!$B$2:$C44,2,0)</f>
        <v>VND</v>
      </c>
      <c r="BH7" s="38" t="str">
        <f>VLOOKUP(BH1,[2]DEPOT!$B$2:$C44,2,0)</f>
        <v>MKPD</v>
      </c>
      <c r="BI7" s="38" t="str">
        <f>VLOOKUP(BI1,[2]DEPOT!$B$2:$C44,2,0)</f>
        <v>VND</v>
      </c>
      <c r="BJ7" s="38" t="str">
        <f>VLOOKUP(BJ1,[2]DEPOT!$B$2:$C44,2,0)</f>
        <v>MKPD</v>
      </c>
      <c r="BK7" s="38" t="str">
        <f>VLOOKUP(BK1,[2]DEPOT!$B$2:$C44,2,0)</f>
        <v>VND</v>
      </c>
      <c r="BL7" s="38" t="str">
        <f>VLOOKUP(BL1,[2]DEPOT!$B$2:$C44,2,0)</f>
        <v>MKPD</v>
      </c>
      <c r="BM7" s="38" t="str">
        <f>VLOOKUP(BM1,[2]DEPOT!$B$2:$C44,2,0)</f>
        <v>MKPD</v>
      </c>
      <c r="BN7" s="38" t="str">
        <f>VLOOKUP(BN1,[2]DEPOT!$B$2:$C44,2,0)</f>
        <v>MKPD</v>
      </c>
      <c r="BO7" s="38" t="str">
        <f>VLOOKUP(BO1,[2]DEPOT!$B$2:$C44,2,0)</f>
        <v>MKPD</v>
      </c>
      <c r="BP7" s="38" t="str">
        <f>VLOOKUP(BP1,[2]DEPOT!$B$2:$C44,2,0)</f>
        <v>MKPD</v>
      </c>
      <c r="BQ7" s="38" t="str">
        <f>VLOOKUP(BQ1,[2]DEPOT!$B$2:$C44,2,0)</f>
        <v>VND</v>
      </c>
      <c r="BR7" s="38" t="str">
        <f>VLOOKUP(BR1,[2]DEPOT!$B$2:$C44,2,0)</f>
        <v>MKPD</v>
      </c>
      <c r="BS7" s="38" t="str">
        <f>VLOOKUP(BS1,[2]DEPOT!$B$2:$C44,2,0)</f>
        <v>MKPD</v>
      </c>
      <c r="BT7" s="38" t="str">
        <f>VLOOKUP(BT1,[2]DEPOT!$B$2:$C44,2,0)</f>
        <v>VND</v>
      </c>
      <c r="BU7" s="38" t="str">
        <f>VLOOKUP(BU1,[2]DEPOT!$B$2:$C44,2,0)</f>
        <v>MKPD (M-V)</v>
      </c>
      <c r="BV7" s="38" t="str">
        <f>VLOOKUP(BV1,[2]DEPOT!$B$2:$C44,2,0)</f>
        <v>VND</v>
      </c>
      <c r="BW7" s="38" t="str">
        <f>VLOOKUP(BW1,[2]DEPOT!$B$2:$C44,2,0)</f>
        <v>MKPD</v>
      </c>
      <c r="BX7" s="38" t="str">
        <f>VLOOKUP(BX1,[2]DEPOT!$B$2:$C44,2,0)</f>
        <v>MKPD (V-M)</v>
      </c>
      <c r="BY7" s="38" t="str">
        <f>VLOOKUP(BY1,[2]DEPOT!$B$2:$C44,2,0)</f>
        <v>VND(M-V)</v>
      </c>
      <c r="BZ7" s="38" t="str">
        <f>VLOOKUP(BZ1,[2]DEPOT!$B$2:$C44,2,0)</f>
        <v>MKPD</v>
      </c>
      <c r="CA7" s="38" t="str">
        <f>VLOOKUP(CA1,[2]DEPOT!$B$2:$C44,2,0)</f>
        <v>VND</v>
      </c>
      <c r="CB7" s="38" t="str">
        <f>VLOOKUP(CB1,[2]DEPOT!$B$2:$C44,2,0)</f>
        <v>MKPD</v>
      </c>
      <c r="CC7" s="38" t="str">
        <f>VLOOKUP(CC1,[2]DEPOT!$B$2:$C44,2,0)</f>
        <v xml:space="preserve">MKPD </v>
      </c>
      <c r="CD7" s="38" t="str">
        <f>VLOOKUP(CD1,[2]DEPOT!$B$2:$C44,2,0)</f>
        <v>MKPD</v>
      </c>
      <c r="CE7" s="38" t="str">
        <f>VLOOKUP(CE1,[2]DEPOT!$B$2:$C44,2,0)</f>
        <v>MKPD</v>
      </c>
      <c r="CF7" s="38" t="str">
        <f>VLOOKUP(CF1,[2]DEPOT!$B$2:$C44,2,0)</f>
        <v>VND</v>
      </c>
      <c r="CG7" s="38" t="str">
        <f>VLOOKUP(CG1,[2]DEPOT!$B$2:$C44,2,0)</f>
        <v>MKPD</v>
      </c>
      <c r="CH7" s="38" t="str">
        <f>VLOOKUP(CH1,[2]DEPOT!$B$2:$C44,2,0)</f>
        <v>MKPD</v>
      </c>
      <c r="CI7" s="38" t="str">
        <f>VLOOKUP(CI1,[2]DEPOT!$B$2:$C44,2,0)</f>
        <v>MKPD</v>
      </c>
      <c r="CJ7" s="38" t="str">
        <f>VLOOKUP(CJ1,[2]DEPOT!$B$2:$C44,2,0)</f>
        <v>MKPD</v>
      </c>
      <c r="CK7" s="38" t="str">
        <f>VLOOKUP(CK1,[2]DEPOT!$B$2:$C44,2,0)</f>
        <v>MKPD</v>
      </c>
      <c r="CL7" s="38" t="str">
        <f>VLOOKUP(CL1,[2]DEPOT!$B$2:$C44,2,0)</f>
        <v>VND</v>
      </c>
      <c r="CM7" s="38" t="str">
        <f>VLOOKUP(CM1,[2]DEPOT!$B$2:$C44,2,0)</f>
        <v>MKPD</v>
      </c>
      <c r="CN7" s="38" t="str">
        <f>VLOOKUP(CN1,[2]DEPOT!$B$2:$C44,2,0)</f>
        <v>MKPD</v>
      </c>
      <c r="CO7" s="38" t="str">
        <f>VLOOKUP(CO1,[2]DEPOT!$B$2:$C44,2,0)</f>
        <v>VND</v>
      </c>
      <c r="CP7" s="38" t="str">
        <f>VLOOKUP(CP1,[2]DEPOT!$B$2:$C44,2,0)</f>
        <v>MKPD (M-V)</v>
      </c>
      <c r="CQ7" s="38" t="str">
        <f>VLOOKUP(CQ1,[2]DEPOT!$B$2:$C44,2,0)</f>
        <v>VND</v>
      </c>
      <c r="CR7" s="38" t="str">
        <f>VLOOKUP(CR1,[2]DEPOT!$B$2:$C44,2,0)</f>
        <v>MKPD</v>
      </c>
      <c r="CS7" s="38" t="str">
        <f>VLOOKUP(CS1,[2]DEPOT!$B$2:$C44,2,0)</f>
        <v>MKPD (V-M)</v>
      </c>
      <c r="CT7" s="38" t="str">
        <f>VLOOKUP(CT1,[2]DEPOT!$B$2:$C44,2,0)</f>
        <v>VND(M-V)</v>
      </c>
      <c r="CU7" s="38" t="str">
        <f>VLOOKUP(CU1,[2]DEPOT!$B$2:$C44,2,0)</f>
        <v>MKPD</v>
      </c>
      <c r="CV7" s="38" t="str">
        <f>VLOOKUP(CV1,[2]DEPOT!$B$2:$C44,2,0)</f>
        <v>MKPD</v>
      </c>
      <c r="CW7" s="38" t="str">
        <f>VLOOKUP(CW1,[2]DEPOT!$B$2:$C44,2,0)</f>
        <v xml:space="preserve">MKPD </v>
      </c>
      <c r="CX7" s="38" t="str">
        <f>VLOOKUP(CX1,[2]DEPOT!$B$2:$C44,2,0)</f>
        <v>MKPD</v>
      </c>
      <c r="CY7" s="38" t="str">
        <f>VLOOKUP(CY1,[2]DEPOT!$B$2:$C44,2,0)</f>
        <v>MKPD</v>
      </c>
      <c r="CZ7" s="38" t="str">
        <f>VLOOKUP(CZ1,[2]DEPOT!$B$2:$C44,2,0)</f>
        <v>VND</v>
      </c>
      <c r="DA7" s="38" t="str">
        <f>VLOOKUP(DA1,[2]DEPOT!$B$2:$C44,2,0)</f>
        <v>MKPD</v>
      </c>
      <c r="DB7" s="38" t="str">
        <f>VLOOKUP(DB1,[2]DEPOT!$B$2:$C44,2,0)</f>
        <v>MKPD</v>
      </c>
      <c r="DC7" s="38" t="str">
        <f>VLOOKUP(DC1,[2]DEPOT!$B$2:$C44,2,0)</f>
        <v>MKPD</v>
      </c>
      <c r="DD7" s="38" t="str">
        <f>VLOOKUP(DD1,[2]DEPOT!$B$2:$C44,2,0)</f>
        <v>MKPD</v>
      </c>
      <c r="DE7" s="38" t="str">
        <f>VLOOKUP(DE1,[2]DEPOT!$B$2:$C44,2,0)</f>
        <v>MKPD</v>
      </c>
      <c r="DF7" s="38" t="str">
        <f>VLOOKUP(DF1,[2]DEPOT!$B$2:$C44,2,0)</f>
        <v>VND</v>
      </c>
      <c r="DG7" s="38" t="str">
        <f>VLOOKUP(DG1,[2]DEPOT!$B$2:$C44,2,0)</f>
        <v>MKPD</v>
      </c>
      <c r="DH7" s="38" t="str">
        <f>VLOOKUP(DH1,[2]DEPOT!$B$2:$C44,2,0)</f>
        <v>MKPD</v>
      </c>
      <c r="DI7" s="38" t="str">
        <f>VLOOKUP(DI1,[2]DEPOT!$B$2:$C44,2,0)</f>
        <v>VND</v>
      </c>
      <c r="DJ7" s="38" t="str">
        <f>VLOOKUP(DJ1,[2]DEPOT!$B$2:$C44,2,0)</f>
        <v>MKPD (M-V)</v>
      </c>
      <c r="DK7" s="38" t="str">
        <f>VLOOKUP(DK1,[2]DEPOT!$B$2:$C44,2,0)</f>
        <v>VND</v>
      </c>
      <c r="DL7" s="38" t="str">
        <f>VLOOKUP(DL1,[2]DEPOT!$B$2:$C44,2,0)</f>
        <v>MKPD</v>
      </c>
      <c r="DM7" s="38" t="str">
        <f>VLOOKUP(DM1,[2]DEPOT!$B$2:$C44,2,0)</f>
        <v>MKPD (V-M)</v>
      </c>
      <c r="DN7" s="38" t="str">
        <f>VLOOKUP(DN1,[2]DEPOT!$B$2:$C44,2,0)</f>
        <v>VND(M-V)</v>
      </c>
      <c r="DO7" s="38" t="str">
        <f>VLOOKUP(DO1,[2]DEPOT!$B$2:$C44,2,0)</f>
        <v>MKPD</v>
      </c>
      <c r="DP7" s="38" t="str">
        <f>VLOOKUP(DP1,[2]DEPOT!$B$2:$C44,2,0)</f>
        <v>MKPD</v>
      </c>
      <c r="DQ7" s="38" t="str">
        <f>VLOOKUP(DQ1,[2]DEPOT!$B$2:$C44,2,0)</f>
        <v xml:space="preserve">MKPD </v>
      </c>
      <c r="DR7" s="38" t="str">
        <f>VLOOKUP(DR1,[2]DEPOT!$B$2:$C44,2,0)</f>
        <v>MKPD</v>
      </c>
      <c r="DS7" s="38" t="str">
        <f>VLOOKUP(DS1,[2]DEPOT!$B$2:$C44,2,0)</f>
        <v>MKPD</v>
      </c>
      <c r="DT7" s="38" t="str">
        <f>VLOOKUP(DT1,[2]DEPOT!$B$2:$C44,2,0)</f>
        <v>VND</v>
      </c>
      <c r="DU7" s="38" t="str">
        <f>VLOOKUP(DU1,[2]DEPOT!$B$2:$C44,2,0)</f>
        <v>MKPD</v>
      </c>
      <c r="DV7" s="38" t="str">
        <f>VLOOKUP(DV1,[2]DEPOT!$B$2:$C44,2,0)</f>
        <v>MKPD</v>
      </c>
      <c r="DW7" s="38" t="str">
        <f>VLOOKUP(DW1,[2]DEPOT!$B$2:$C44,2,0)</f>
        <v>MKPD</v>
      </c>
      <c r="DX7" s="38" t="str">
        <f>VLOOKUP(DX1,[2]DEPOT!$B$2:$C44,2,0)</f>
        <v>MKPD</v>
      </c>
      <c r="DY7" s="38" t="str">
        <f>VLOOKUP(DY1,[2]DEPOT!$B$2:$C44,2,0)</f>
        <v>MKPD</v>
      </c>
      <c r="DZ7" s="38" t="str">
        <f>VLOOKUP(DZ1,[2]DEPOT!$B$2:$C44,2,0)</f>
        <v>VND</v>
      </c>
      <c r="EA7" s="38" t="str">
        <f>VLOOKUP(EA1,[2]DEPOT!$B$2:$C44,2,0)</f>
        <v>MKPD</v>
      </c>
      <c r="EB7" s="38" t="str">
        <f>VLOOKUP(EB1,[2]DEPOT!$B$2:$C44,2,0)</f>
        <v>MKPD</v>
      </c>
      <c r="EC7" s="38" t="str">
        <f>VLOOKUP(EC1,[2]DEPOT!$B$2:$C44,2,0)</f>
        <v>VND</v>
      </c>
      <c r="ED7" s="38" t="str">
        <f>VLOOKUP(ED1,[2]DEPOT!$B$2:$C44,2,0)</f>
        <v>MKPD (M-V)</v>
      </c>
      <c r="EE7" s="38" t="str">
        <f>VLOOKUP(EE1,[2]DEPOT!$B$2:$C44,2,0)</f>
        <v>VND</v>
      </c>
      <c r="EF7" s="38" t="str">
        <f>VLOOKUP(EF1,[2]DEPOT!$B$2:$C44,2,0)</f>
        <v>MKPD</v>
      </c>
      <c r="EG7" s="38" t="str">
        <f>VLOOKUP(EG1,[2]DEPOT!$B$2:$C44,2,0)</f>
        <v>MKPD (V-M)</v>
      </c>
      <c r="EH7" s="38" t="str">
        <f>VLOOKUP(EH1,[2]DEPOT!$B$2:$C44,2,0)</f>
        <v>VND(M-V)</v>
      </c>
      <c r="EI7" s="38" t="str">
        <f>VLOOKUP(EI1,[2]DEPOT!$B$2:$C44,2,0)</f>
        <v>MKPD</v>
      </c>
      <c r="EJ7" s="38" t="str">
        <f>VLOOKUP(EJ1,[2]DEPOT!$B$2:$C44,2,0)</f>
        <v>MKPD</v>
      </c>
      <c r="EK7" s="38" t="str">
        <f>VLOOKUP(EK1,[2]DEPOT!$B$2:$C44,2,0)</f>
        <v xml:space="preserve">MKPD </v>
      </c>
      <c r="EL7" s="38" t="str">
        <f>VLOOKUP(EL1,[2]DEPOT!$B$2:$C44,2,0)</f>
        <v>MKPD</v>
      </c>
      <c r="EM7" s="38" t="str">
        <f>VLOOKUP(EM1,[2]DEPOT!$B$2:$C44,2,0)</f>
        <v>MKPD</v>
      </c>
      <c r="EN7" s="38" t="str">
        <f>VLOOKUP(EN1,[2]DEPOT!$B$2:$C44,2,0)</f>
        <v>VND</v>
      </c>
      <c r="EO7" s="38" t="str">
        <f>VLOOKUP(EO1,[2]DEPOT!$B$2:$C44,2,0)</f>
        <v>MKPD</v>
      </c>
      <c r="EP7" s="38" t="str">
        <f>VLOOKUP(EP1,[2]DEPOT!$B$2:$C44,2,0)</f>
        <v>MKPD</v>
      </c>
      <c r="EQ7" s="38" t="str">
        <f>VLOOKUP(EQ1,[2]DEPOT!$B$2:$C44,2,0)</f>
        <v>MKPD</v>
      </c>
      <c r="ER7" s="38" t="str">
        <f>VLOOKUP(ER1,[2]DEPOT!$B$2:$C44,2,0)</f>
        <v>MKPD</v>
      </c>
      <c r="ES7" s="38" t="str">
        <f>VLOOKUP(ES1,[2]DEPOT!$B$2:$C44,2,0)</f>
        <v>MKPD</v>
      </c>
      <c r="ET7" s="38" t="str">
        <f>VLOOKUP(ET1,[2]DEPOT!$B$2:$C44,2,0)</f>
        <v>MKPD</v>
      </c>
      <c r="EU7" s="38" t="str">
        <f>VLOOKUP(EU1,[2]DEPOT!$B$2:$C44,2,0)</f>
        <v>VND</v>
      </c>
      <c r="EV7" s="38" t="str">
        <f>VLOOKUP(EV1,[2]DEPOT!$B$2:$C44,2,0)</f>
        <v>MKPD</v>
      </c>
      <c r="EW7" s="38" t="str">
        <f>VLOOKUP(EW1,[2]DEPOT!$B$2:$C44,2,0)</f>
        <v>MKPD</v>
      </c>
      <c r="EX7" s="38" t="str">
        <f>VLOOKUP(EX1,[2]DEPOT!$B$2:$C44,2,0)</f>
        <v>VND</v>
      </c>
      <c r="EY7" s="38" t="str">
        <f>VLOOKUP(EY1,[2]DEPOT!$B$2:$C44,2,0)</f>
        <v>MKPD (M-V)</v>
      </c>
      <c r="EZ7" s="38" t="str">
        <f>VLOOKUP(EZ1,[2]DEPOT!$B$2:$C44,2,0)</f>
        <v>VND(V-M)</v>
      </c>
      <c r="FA7" s="38" t="str">
        <f>VLOOKUP(FA1,[2]DEPOT!$B$2:$C44,2,0)</f>
        <v>VND</v>
      </c>
      <c r="FB7" s="38" t="str">
        <f>VLOOKUP(FB1,[2]DEPOT!$B$2:$C44,2,0)</f>
        <v>MKPD</v>
      </c>
      <c r="FC7" s="38" t="str">
        <f>VLOOKUP(FC1,[2]DEPOT!$B$2:$C44,2,0)</f>
        <v>MKPD (V-M)</v>
      </c>
      <c r="FD7" s="38" t="str">
        <f>VLOOKUP(FD1,[2]DEPOT!$B$2:$C44,2,0)</f>
        <v>VND(M-V)</v>
      </c>
      <c r="FE7" s="38" t="str">
        <f>VLOOKUP(FE1,[2]DEPOT!$B$2:$C44,2,0)</f>
        <v>MKPD</v>
      </c>
      <c r="FF7" s="38" t="str">
        <f>VLOOKUP(FF1,[2]DEPOT!$B$2:$C44,2,0)</f>
        <v>MKPD</v>
      </c>
      <c r="FG7" s="38" t="str">
        <f>VLOOKUP(FG1,[2]DEPOT!$B$2:$C44,2,0)</f>
        <v xml:space="preserve">MKPD </v>
      </c>
      <c r="FH7" s="38" t="str">
        <f>VLOOKUP(FH1,[2]DEPOT!$B$2:$C44,2,0)</f>
        <v>MKPD</v>
      </c>
      <c r="FI7" s="38" t="str">
        <f>VLOOKUP(FI1,[2]DEPOT!$B$2:$C44,2,0)</f>
        <v>MKPD</v>
      </c>
      <c r="FJ7" s="38" t="str">
        <f>VLOOKUP(FJ1,[2]DEPOT!$B$2:$C44,2,0)</f>
        <v>VND</v>
      </c>
      <c r="FK7" s="38" t="str">
        <f>VLOOKUP(FK1,[2]DEPOT!$B$2:$C44,2,0)</f>
        <v>MKPD</v>
      </c>
      <c r="FL7" s="38" t="str">
        <f>VLOOKUP(FL1,[2]DEPOT!$B$2:$C44,2,0)</f>
        <v>MKPD</v>
      </c>
      <c r="FM7" s="38" t="str">
        <f>VLOOKUP(FM1,[2]DEPOT!$B$2:$C44,2,0)</f>
        <v>MKPD</v>
      </c>
      <c r="FN7" s="38" t="str">
        <f>VLOOKUP(FN1,[2]DEPOT!$B$2:$C44,2,0)</f>
        <v>MKPD</v>
      </c>
      <c r="FO7" s="38" t="str">
        <f>VLOOKUP(FO1,[2]DEPOT!$B$2:$C44,2,0)</f>
        <v>MKPD</v>
      </c>
      <c r="FP7" s="38" t="str">
        <f>VLOOKUP(FP1,[2]DEPOT!$B$2:$C44,2,0)</f>
        <v>VND</v>
      </c>
      <c r="FQ7" s="38" t="str">
        <f>VLOOKUP(FQ1,[2]DEPOT!$B$2:$C44,2,0)</f>
        <v>MKPD</v>
      </c>
      <c r="FR7" s="38" t="str">
        <f>VLOOKUP(FR1,[2]DEPOT!$B$2:$C44,2,0)</f>
        <v>MKPD</v>
      </c>
      <c r="FS7" s="38" t="str">
        <f>VLOOKUP(FS1,[2]DEPOT!$B$2:$C44,2,0)</f>
        <v>VND</v>
      </c>
      <c r="FT7" s="38" t="str">
        <f>VLOOKUP(FT1,[2]DEPOT!$B$2:$C44,2,0)</f>
        <v>MKPD (M-V)</v>
      </c>
      <c r="FU7" s="38" t="str">
        <f>VLOOKUP(FU1,[2]DEPOT!$B$2:$C44,2,0)</f>
        <v>VND</v>
      </c>
      <c r="FV7" s="38" t="str">
        <f>VLOOKUP(FV1,[2]DEPOT!$B$2:$C44,2,0)</f>
        <v>MKPD</v>
      </c>
      <c r="FW7" s="38" t="str">
        <f>VLOOKUP(FW1,[2]DEPOT!$B$2:$C44,2,0)</f>
        <v>MKPD (V-M)</v>
      </c>
      <c r="FX7" s="38" t="str">
        <f>VLOOKUP(FX1,[2]DEPOT!$B$2:$C44,2,0)</f>
        <v>VND(M-V)</v>
      </c>
      <c r="FY7" s="38" t="str">
        <f>VLOOKUP(FY1,[2]DEPOT!$B$2:$C44,2,0)</f>
        <v>MKPD</v>
      </c>
      <c r="FZ7" s="38" t="str">
        <f>VLOOKUP(FZ1,[2]DEPOT!$B$2:$C44,2,0)</f>
        <v xml:space="preserve">MKPD </v>
      </c>
      <c r="GA7" s="38" t="str">
        <f>VLOOKUP(GA1,[2]DEPOT!$B$2:$C44,2,0)</f>
        <v>MKPD</v>
      </c>
      <c r="GB7" s="38" t="str">
        <f>VLOOKUP(GB1,[2]DEPOT!$B$2:$C44,2,0)</f>
        <v>MKPD</v>
      </c>
      <c r="GC7" s="38" t="str">
        <f>VLOOKUP(GC1,[2]DEPOT!$B$2:$C44,2,0)</f>
        <v>MKPD</v>
      </c>
      <c r="GD7" s="38" t="str">
        <f>VLOOKUP(GD1,[2]DEPOT!$B$2:$C44,2,0)</f>
        <v>MKPD</v>
      </c>
      <c r="GE7" s="38" t="str">
        <f>VLOOKUP(GE1,[2]DEPOT!$B$2:$C44,2,0)</f>
        <v>MKPD</v>
      </c>
      <c r="GF7" s="38" t="str">
        <f>VLOOKUP(GF1,[2]DEPOT!$B$2:$C44,2,0)</f>
        <v>VND</v>
      </c>
      <c r="GG7" s="38" t="str">
        <f>VLOOKUP(GG1,[2]DEPOT!$B$2:$C44,2,0)</f>
        <v>VND</v>
      </c>
      <c r="GH7" s="38" t="str">
        <f>VLOOKUP(GH1,[2]DEPOT!$B$2:$C44,2,0)</f>
        <v>MKPD (V-M)</v>
      </c>
      <c r="GI7" s="38" t="str">
        <f>VLOOKUP(GI1,[2]DEPOT!$B$2:$C44,2,0)</f>
        <v xml:space="preserve">MKPD </v>
      </c>
      <c r="GJ7" s="38" t="str">
        <f>VLOOKUP(GJ1,[2]DEPOT!$B$2:$C44,2,0)</f>
        <v>MKPD</v>
      </c>
      <c r="GK7" s="38" t="str">
        <f>VLOOKUP(GK1,[2]DEPOT!$B$2:$C44,2,0)</f>
        <v>MKPD</v>
      </c>
      <c r="GL7" s="38" t="str">
        <f>VLOOKUP(GL1,[2]DEPOT!$B$2:$C44,2,0)</f>
        <v>VND</v>
      </c>
    </row>
    <row r="8" spans="1:194">
      <c r="A8" s="39"/>
      <c r="B8" s="39"/>
      <c r="C8" s="40" t="str">
        <f>VLOOKUP(C1,[2]DEPOT!$B$2:$D$43,3,0)</f>
        <v>D</v>
      </c>
      <c r="D8" s="41" t="str">
        <f>VLOOKUP(D1,[2]DEPOT!$B$2:$D$43,3,0)</f>
        <v>D</v>
      </c>
      <c r="E8" s="41" t="str">
        <f>VLOOKUP(E1,[2]DEPOT!$B$2:$D$43,3,0)</f>
        <v>D</v>
      </c>
      <c r="F8" s="41" t="str">
        <f>VLOOKUP(F1,[2]DEPOT!$B$2:$D$43,3,0)</f>
        <v>D</v>
      </c>
      <c r="G8" s="41" t="str">
        <f>VLOOKUP(G1,[2]DEPOT!$B$2:$D$43,3,0)</f>
        <v>M</v>
      </c>
      <c r="H8" s="41" t="str">
        <f>VLOOKUP(H1,[2]DEPOT!$B$2:$D$43,3,0)</f>
        <v>D</v>
      </c>
      <c r="I8" s="41" t="str">
        <f>VLOOKUP(I1,[2]DEPOT!$B$2:$D$43,3,0)</f>
        <v>D</v>
      </c>
      <c r="J8" s="41" t="str">
        <f>VLOOKUP(J1,[2]DEPOT!$B$2:$D$43,3,0)</f>
        <v>D</v>
      </c>
      <c r="K8" s="41" t="str">
        <f>VLOOKUP(K1,[2]DEPOT!$B$2:$D$43,3,0)</f>
        <v>M</v>
      </c>
      <c r="L8" s="41" t="str">
        <f>VLOOKUP(L1,[2]DEPOT!$B$2:$D$43,3,0)</f>
        <v>M</v>
      </c>
      <c r="M8" s="41" t="str">
        <f>VLOOKUP(M1,[2]DEPOT!$B$2:$D$43,3,0)</f>
        <v>D</v>
      </c>
      <c r="N8" s="41" t="str">
        <f>VLOOKUP(N1,[2]DEPOT!$B$2:$D$43,3,0)</f>
        <v>D</v>
      </c>
      <c r="O8" s="41" t="str">
        <f>VLOOKUP(O1,[2]DEPOT!$B$2:$D$43,3,0)</f>
        <v>M</v>
      </c>
      <c r="P8" s="41" t="str">
        <f>VLOOKUP(P1,[2]DEPOT!$B$2:$D$43,3,0)</f>
        <v>M</v>
      </c>
      <c r="Q8" s="41" t="str">
        <f>VLOOKUP(Q1,[2]DEPOT!$B$2:$D$43,3,0)</f>
        <v>M</v>
      </c>
      <c r="R8" s="41" t="str">
        <f>VLOOKUP(R1,[2]DEPOT!$B$2:$D$43,3,0)</f>
        <v>D</v>
      </c>
      <c r="S8" s="41" t="str">
        <f>VLOOKUP(S1,[2]DEPOT!$B$2:$D$43,3,0)</f>
        <v>D</v>
      </c>
      <c r="T8" s="41" t="str">
        <f>VLOOKUP(T1,[2]DEPOT!$B$2:$D$43,3,0)</f>
        <v>M</v>
      </c>
      <c r="U8" s="41" t="str">
        <f>VLOOKUP(U1,[2]DEPOT!$B$2:$D$43,3,0)</f>
        <v>D</v>
      </c>
      <c r="V8" s="41" t="str">
        <f>VLOOKUP(V1,[2]DEPOT!$B$2:$D$43,3,0)</f>
        <v>D</v>
      </c>
      <c r="W8" s="41" t="str">
        <f>VLOOKUP(W1,[2]DEPOT!$B$2:$D$43,3,0)</f>
        <v>D</v>
      </c>
      <c r="X8" s="41" t="str">
        <f>VLOOKUP(X1,[2]DEPOT!$B$2:$D$43,3,0)</f>
        <v>M</v>
      </c>
      <c r="Y8" s="41" t="str">
        <f>VLOOKUP(Y1,[2]DEPOT!$B$2:$D$43,3,0)</f>
        <v>D</v>
      </c>
      <c r="Z8" s="41" t="str">
        <f>VLOOKUP(Z1,[2]DEPOT!$B$2:$D$43,3,0)</f>
        <v>D</v>
      </c>
      <c r="AA8" s="41" t="str">
        <f>VLOOKUP(AA1,[2]DEPOT!$B$2:$D$43,3,0)</f>
        <v>D</v>
      </c>
      <c r="AB8" s="41" t="str">
        <f>VLOOKUP(AB1,[2]DEPOT!$B$2:$D$43,3,0)</f>
        <v>D</v>
      </c>
      <c r="AC8" s="41" t="str">
        <f>VLOOKUP(AC1,[2]DEPOT!$B$2:$D$43,3,0)</f>
        <v>D</v>
      </c>
      <c r="AD8" s="41" t="str">
        <f>VLOOKUP(AD1,[2]DEPOT!$B$2:$D$43,3,0)</f>
        <v>M</v>
      </c>
      <c r="AE8" s="41" t="str">
        <f>VLOOKUP(AE1,[2]DEPOT!$B$2:$D$43,3,0)</f>
        <v>D</v>
      </c>
      <c r="AF8" s="41" t="str">
        <f>VLOOKUP(AF1,[2]DEPOT!$B$2:$D$43,3,0)</f>
        <v>D</v>
      </c>
      <c r="AG8" s="41" t="str">
        <f>VLOOKUP(AG1,[2]DEPOT!$B$2:$D$43,3,0)</f>
        <v>D</v>
      </c>
      <c r="AH8" s="41" t="str">
        <f>VLOOKUP(AH1,[2]DEPOT!$B$2:$D$43,3,0)</f>
        <v>D</v>
      </c>
      <c r="AI8" s="41" t="str">
        <f>VLOOKUP(AI1,[2]DEPOT!$B$2:$D$43,3,0)</f>
        <v>D</v>
      </c>
      <c r="AJ8" s="41" t="str">
        <f>VLOOKUP(AJ1,[2]DEPOT!$B$2:$D$43,3,0)</f>
        <v>M</v>
      </c>
      <c r="AK8" s="41" t="str">
        <f>VLOOKUP(AK1,[2]DEPOT!$B$2:$D$43,3,0)</f>
        <v>D</v>
      </c>
      <c r="AL8" s="41" t="str">
        <f>VLOOKUP(AL1,[2]DEPOT!$B$2:$D$43,3,0)</f>
        <v>D</v>
      </c>
      <c r="AM8" s="41" t="str">
        <f>VLOOKUP(AM1,[2]DEPOT!$B$2:$D$43,3,0)</f>
        <v>M</v>
      </c>
      <c r="AN8" s="41" t="str">
        <f>VLOOKUP(AN1,[2]DEPOT!$B$2:$D$43,3,0)</f>
        <v>D</v>
      </c>
      <c r="AO8" s="41" t="str">
        <f>VLOOKUP(AO1,[2]DEPOT!$B$2:$D$43,3,0)</f>
        <v>D</v>
      </c>
      <c r="AP8" s="41" t="str">
        <f>VLOOKUP(AP1,[2]DEPOT!$B$2:$D$43,3,0)</f>
        <v>D</v>
      </c>
      <c r="AQ8" s="41" t="str">
        <f>VLOOKUP(AQ1,[2]DEPOT!$B$2:$D$43,3,0)</f>
        <v>D</v>
      </c>
      <c r="AR8" s="41" t="str">
        <f>VLOOKUP(AR1,[2]DEPOT!$B$2:$D$43,3,0)</f>
        <v>M</v>
      </c>
      <c r="AS8" s="41" t="str">
        <f>VLOOKUP(AS1,[2]DEPOT!$B$2:$D$43,3,0)</f>
        <v>D</v>
      </c>
      <c r="AT8" s="41" t="str">
        <f>VLOOKUP(AT1,[2]DEPOT!$B$2:$D$43,3,0)</f>
        <v>D</v>
      </c>
      <c r="AU8" s="41" t="str">
        <f>VLOOKUP(AU1,[2]DEPOT!$B$2:$D$43,3,0)</f>
        <v>D</v>
      </c>
      <c r="AV8" s="41" t="str">
        <f>VLOOKUP(AV1,[2]DEPOT!$B$2:$D$43,3,0)</f>
        <v>M</v>
      </c>
      <c r="AW8" s="41" t="str">
        <f>VLOOKUP(AW1,[2]DEPOT!$B$2:$D$43,3,0)</f>
        <v>D</v>
      </c>
      <c r="AX8" s="41" t="str">
        <f>VLOOKUP(AX1,[2]DEPOT!$B$2:$D$43,3,0)</f>
        <v>D</v>
      </c>
      <c r="AY8" s="41" t="str">
        <f>VLOOKUP(AY1,[2]DEPOT!$B$2:$D$43,3,0)</f>
        <v>D</v>
      </c>
      <c r="AZ8" s="41" t="str">
        <f>VLOOKUP(AZ1,[2]DEPOT!$B$2:$D$43,3,0)</f>
        <v>D</v>
      </c>
      <c r="BA8" s="41" t="str">
        <f>VLOOKUP(BA1,[2]DEPOT!$B$2:$D$43,3,0)</f>
        <v>D</v>
      </c>
      <c r="BB8" s="41" t="str">
        <f>VLOOKUP(BB1,[2]DEPOT!$B$2:$D$43,3,0)</f>
        <v>M</v>
      </c>
      <c r="BC8" s="41" t="str">
        <f>VLOOKUP(BC1,[2]DEPOT!$B$2:$D$43,3,0)</f>
        <v>D</v>
      </c>
      <c r="BD8" s="41" t="str">
        <f>VLOOKUP(BD1,[2]DEPOT!$B$2:$D$43,3,0)</f>
        <v>D</v>
      </c>
      <c r="BE8" s="41" t="str">
        <f>VLOOKUP(BE1,[2]DEPOT!$B$2:$D$43,3,0)</f>
        <v>D</v>
      </c>
      <c r="BF8" s="41" t="str">
        <f>VLOOKUP(BF1,[2]DEPOT!$B$2:$D$43,3,0)</f>
        <v>D</v>
      </c>
      <c r="BG8" s="41" t="str">
        <f>VLOOKUP(BG1,[2]DEPOT!$B$2:$D$43,3,0)</f>
        <v>D</v>
      </c>
      <c r="BH8" s="41" t="str">
        <f>VLOOKUP(BH1,[2]DEPOT!$B$2:$D$43,3,0)</f>
        <v>M</v>
      </c>
      <c r="BI8" s="41" t="str">
        <f>VLOOKUP(BI1,[2]DEPOT!$B$2:$D$43,3,0)</f>
        <v>D</v>
      </c>
      <c r="BJ8" s="41" t="str">
        <f>VLOOKUP(BJ1,[2]DEPOT!$B$2:$D$43,3,0)</f>
        <v>D</v>
      </c>
      <c r="BK8" s="41" t="str">
        <f>VLOOKUP(BK1,[2]DEPOT!$B$2:$D$43,3,0)</f>
        <v>M</v>
      </c>
      <c r="BL8" s="41" t="str">
        <f>VLOOKUP(BL1,[2]DEPOT!$B$2:$D$43,3,0)</f>
        <v>D</v>
      </c>
      <c r="BM8" s="41" t="str">
        <f>VLOOKUP(BM1,[2]DEPOT!$B$2:$D$43,3,0)</f>
        <v>D</v>
      </c>
      <c r="BN8" s="41" t="str">
        <f>VLOOKUP(BN1,[2]DEPOT!$B$2:$D$43,3,0)</f>
        <v>D</v>
      </c>
      <c r="BO8" s="41" t="str">
        <f>VLOOKUP(BO1,[2]DEPOT!$B$2:$D$43,3,0)</f>
        <v>D</v>
      </c>
      <c r="BP8" s="41" t="str">
        <f>VLOOKUP(BP1,[2]DEPOT!$B$2:$D$43,3,0)</f>
        <v>M</v>
      </c>
      <c r="BQ8" s="41" t="str">
        <f>VLOOKUP(BQ1,[2]DEPOT!$B$2:$D$43,3,0)</f>
        <v>D</v>
      </c>
      <c r="BR8" s="41" t="str">
        <f>VLOOKUP(BR1,[2]DEPOT!$B$2:$D$43,3,0)</f>
        <v>D</v>
      </c>
      <c r="BS8" s="41" t="str">
        <f>VLOOKUP(BS1,[2]DEPOT!$B$2:$D$43,3,0)</f>
        <v>D</v>
      </c>
      <c r="BT8" s="41" t="str">
        <f>VLOOKUP(BT1,[2]DEPOT!$B$2:$D$43,3,0)</f>
        <v>M</v>
      </c>
      <c r="BU8" s="41" t="str">
        <f>VLOOKUP(BU1,[2]DEPOT!$B$2:$D$43,3,0)</f>
        <v>D</v>
      </c>
      <c r="BV8" s="41" t="str">
        <f>VLOOKUP(BV1,[2]DEPOT!$B$2:$D$43,3,0)</f>
        <v>D</v>
      </c>
      <c r="BW8" s="41" t="str">
        <f>VLOOKUP(BW1,[2]DEPOT!$B$2:$D$43,3,0)</f>
        <v>D</v>
      </c>
      <c r="BX8" s="41" t="str">
        <f>VLOOKUP(BX1,[2]DEPOT!$B$2:$D$43,3,0)</f>
        <v>D</v>
      </c>
      <c r="BY8" s="41" t="str">
        <f>VLOOKUP(BY1,[2]DEPOT!$B$2:$D$43,3,0)</f>
        <v>D</v>
      </c>
      <c r="BZ8" s="41" t="str">
        <f>VLOOKUP(BZ1,[2]DEPOT!$B$2:$D$43,3,0)</f>
        <v>M</v>
      </c>
      <c r="CA8" s="41" t="str">
        <f>VLOOKUP(CA1,[2]DEPOT!$B$2:$D$43,3,0)</f>
        <v>D</v>
      </c>
      <c r="CB8" s="41" t="str">
        <f>VLOOKUP(CB1,[2]DEPOT!$B$2:$D$43,3,0)</f>
        <v>D</v>
      </c>
      <c r="CC8" s="41" t="str">
        <f>VLOOKUP(CC1,[2]DEPOT!$B$2:$D$43,3,0)</f>
        <v>D</v>
      </c>
      <c r="CD8" s="41" t="str">
        <f>VLOOKUP(CD1,[2]DEPOT!$B$2:$D$43,3,0)</f>
        <v>M</v>
      </c>
      <c r="CE8" s="41" t="str">
        <f>VLOOKUP(CE1,[2]DEPOT!$B$2:$D$43,3,0)</f>
        <v>D</v>
      </c>
      <c r="CF8" s="41" t="str">
        <f>VLOOKUP(CF1,[2]DEPOT!$B$2:$D$43,3,0)</f>
        <v>M</v>
      </c>
      <c r="CG8" s="41" t="str">
        <f>VLOOKUP(CG1,[2]DEPOT!$B$2:$D$43,3,0)</f>
        <v>D</v>
      </c>
      <c r="CH8" s="41" t="str">
        <f>VLOOKUP(CH1,[2]DEPOT!$B$2:$D$43,3,0)</f>
        <v>D</v>
      </c>
      <c r="CI8" s="41" t="str">
        <f>VLOOKUP(CI1,[2]DEPOT!$B$2:$D$43,3,0)</f>
        <v>D</v>
      </c>
      <c r="CJ8" s="41" t="str">
        <f>VLOOKUP(CJ1,[2]DEPOT!$B$2:$D$43,3,0)</f>
        <v>D</v>
      </c>
      <c r="CK8" s="41" t="str">
        <f>VLOOKUP(CK1,[2]DEPOT!$B$2:$D$43,3,0)</f>
        <v>M</v>
      </c>
      <c r="CL8" s="41" t="str">
        <f>VLOOKUP(CL1,[2]DEPOT!$B$2:$D$43,3,0)</f>
        <v>D</v>
      </c>
      <c r="CM8" s="41" t="str">
        <f>VLOOKUP(CM1,[2]DEPOT!$B$2:$D$43,3,0)</f>
        <v>D</v>
      </c>
      <c r="CN8" s="41" t="str">
        <f>VLOOKUP(CN1,[2]DEPOT!$B$2:$D$43,3,0)</f>
        <v>D</v>
      </c>
      <c r="CO8" s="41" t="str">
        <f>VLOOKUP(CO1,[2]DEPOT!$B$2:$D$43,3,0)</f>
        <v>M</v>
      </c>
      <c r="CP8" s="41" t="str">
        <f>VLOOKUP(CP1,[2]DEPOT!$B$2:$D$43,3,0)</f>
        <v>D</v>
      </c>
      <c r="CQ8" s="41" t="str">
        <f>VLOOKUP(CQ1,[2]DEPOT!$B$2:$D$43,3,0)</f>
        <v>D</v>
      </c>
      <c r="CR8" s="41" t="str">
        <f>VLOOKUP(CR1,[2]DEPOT!$B$2:$D$43,3,0)</f>
        <v>D</v>
      </c>
      <c r="CS8" s="41" t="str">
        <f>VLOOKUP(CS1,[2]DEPOT!$B$2:$D$43,3,0)</f>
        <v>D</v>
      </c>
      <c r="CT8" s="41" t="str">
        <f>VLOOKUP(CT1,[2]DEPOT!$B$2:$D$43,3,0)</f>
        <v>D</v>
      </c>
      <c r="CU8" s="41" t="str">
        <f>VLOOKUP(CU1,[2]DEPOT!$B$2:$D$43,3,0)</f>
        <v>M</v>
      </c>
      <c r="CV8" s="41" t="str">
        <f>VLOOKUP(CV1,[2]DEPOT!$B$2:$D$43,3,0)</f>
        <v>D</v>
      </c>
      <c r="CW8" s="41" t="str">
        <f>VLOOKUP(CW1,[2]DEPOT!$B$2:$D$43,3,0)</f>
        <v>D</v>
      </c>
      <c r="CX8" s="41" t="str">
        <f>VLOOKUP(CX1,[2]DEPOT!$B$2:$D$43,3,0)</f>
        <v>M</v>
      </c>
      <c r="CY8" s="41" t="str">
        <f>VLOOKUP(CY1,[2]DEPOT!$B$2:$D$43,3,0)</f>
        <v>D</v>
      </c>
      <c r="CZ8" s="41" t="str">
        <f>VLOOKUP(CZ1,[2]DEPOT!$B$2:$D$43,3,0)</f>
        <v>M</v>
      </c>
      <c r="DA8" s="41" t="str">
        <f>VLOOKUP(DA1,[2]DEPOT!$B$2:$D$43,3,0)</f>
        <v>D</v>
      </c>
      <c r="DB8" s="41" t="str">
        <f>VLOOKUP(DB1,[2]DEPOT!$B$2:$D$43,3,0)</f>
        <v>D</v>
      </c>
      <c r="DC8" s="41" t="str">
        <f>VLOOKUP(DC1,[2]DEPOT!$B$2:$D$43,3,0)</f>
        <v>D</v>
      </c>
      <c r="DD8" s="41" t="str">
        <f>VLOOKUP(DD1,[2]DEPOT!$B$2:$D$43,3,0)</f>
        <v>D</v>
      </c>
      <c r="DE8" s="41" t="str">
        <f>VLOOKUP(DE1,[2]DEPOT!$B$2:$D$43,3,0)</f>
        <v>M</v>
      </c>
      <c r="DF8" s="41" t="str">
        <f>VLOOKUP(DF1,[2]DEPOT!$B$2:$D$43,3,0)</f>
        <v>D</v>
      </c>
      <c r="DG8" s="41" t="str">
        <f>VLOOKUP(DG1,[2]DEPOT!$B$2:$D$43,3,0)</f>
        <v>D</v>
      </c>
      <c r="DH8" s="41" t="str">
        <f>VLOOKUP(DH1,[2]DEPOT!$B$2:$D$43,3,0)</f>
        <v>D</v>
      </c>
      <c r="DI8" s="41" t="str">
        <f>VLOOKUP(DI1,[2]DEPOT!$B$2:$D$43,3,0)</f>
        <v>M</v>
      </c>
      <c r="DJ8" s="41" t="str">
        <f>VLOOKUP(DJ1,[2]DEPOT!$B$2:$D$43,3,0)</f>
        <v>D</v>
      </c>
      <c r="DK8" s="41" t="str">
        <f>VLOOKUP(DK1,[2]DEPOT!$B$2:$D$43,3,0)</f>
        <v>D</v>
      </c>
      <c r="DL8" s="41" t="str">
        <f>VLOOKUP(DL1,[2]DEPOT!$B$2:$D$43,3,0)</f>
        <v>D</v>
      </c>
      <c r="DM8" s="41" t="str">
        <f>VLOOKUP(DM1,[2]DEPOT!$B$2:$D$43,3,0)</f>
        <v>D</v>
      </c>
      <c r="DN8" s="41" t="str">
        <f>VLOOKUP(DN1,[2]DEPOT!$B$2:$D$43,3,0)</f>
        <v>D</v>
      </c>
      <c r="DO8" s="41" t="str">
        <f>VLOOKUP(DO1,[2]DEPOT!$B$2:$D$43,3,0)</f>
        <v>M</v>
      </c>
      <c r="DP8" s="41" t="str">
        <f>VLOOKUP(DP1,[2]DEPOT!$B$2:$D$43,3,0)</f>
        <v>D</v>
      </c>
      <c r="DQ8" s="41" t="str">
        <f>VLOOKUP(DQ1,[2]DEPOT!$B$2:$D$43,3,0)</f>
        <v>D</v>
      </c>
      <c r="DR8" s="41" t="str">
        <f>VLOOKUP(DR1,[2]DEPOT!$B$2:$D$43,3,0)</f>
        <v>M</v>
      </c>
      <c r="DS8" s="41" t="str">
        <f>VLOOKUP(DS1,[2]DEPOT!$B$2:$D$43,3,0)</f>
        <v>D</v>
      </c>
      <c r="DT8" s="41" t="str">
        <f>VLOOKUP(DT1,[2]DEPOT!$B$2:$D$43,3,0)</f>
        <v>M</v>
      </c>
      <c r="DU8" s="41" t="str">
        <f>VLOOKUP(DU1,[2]DEPOT!$B$2:$D$43,3,0)</f>
        <v>D</v>
      </c>
      <c r="DV8" s="41" t="str">
        <f>VLOOKUP(DV1,[2]DEPOT!$B$2:$D$43,3,0)</f>
        <v>D</v>
      </c>
      <c r="DW8" s="41" t="str">
        <f>VLOOKUP(DW1,[2]DEPOT!$B$2:$D$43,3,0)</f>
        <v>D</v>
      </c>
      <c r="DX8" s="41" t="str">
        <f>VLOOKUP(DX1,[2]DEPOT!$B$2:$D$43,3,0)</f>
        <v>D</v>
      </c>
      <c r="DY8" s="41" t="str">
        <f>VLOOKUP(DY1,[2]DEPOT!$B$2:$D$43,3,0)</f>
        <v>M</v>
      </c>
      <c r="DZ8" s="41" t="str">
        <f>VLOOKUP(DZ1,[2]DEPOT!$B$2:$D$43,3,0)</f>
        <v>D</v>
      </c>
      <c r="EA8" s="41" t="str">
        <f>VLOOKUP(EA1,[2]DEPOT!$B$2:$D$43,3,0)</f>
        <v>D</v>
      </c>
      <c r="EB8" s="41" t="str">
        <f>VLOOKUP(EB1,[2]DEPOT!$B$2:$D$43,3,0)</f>
        <v>D</v>
      </c>
      <c r="EC8" s="41" t="str">
        <f>VLOOKUP(EC1,[2]DEPOT!$B$2:$D$43,3,0)</f>
        <v>M</v>
      </c>
      <c r="ED8" s="41" t="str">
        <f>VLOOKUP(ED1,[2]DEPOT!$B$2:$D$43,3,0)</f>
        <v>D</v>
      </c>
      <c r="EE8" s="41" t="str">
        <f>VLOOKUP(EE1,[2]DEPOT!$B$2:$D$43,3,0)</f>
        <v>D</v>
      </c>
      <c r="EF8" s="41" t="str">
        <f>VLOOKUP(EF1,[2]DEPOT!$B$2:$D$43,3,0)</f>
        <v>D</v>
      </c>
      <c r="EG8" s="41" t="str">
        <f>VLOOKUP(EG1,[2]DEPOT!$B$2:$D$43,3,0)</f>
        <v>D</v>
      </c>
      <c r="EH8" s="41" t="str">
        <f>VLOOKUP(EH1,[2]DEPOT!$B$2:$D$43,3,0)</f>
        <v>D</v>
      </c>
      <c r="EI8" s="41" t="str">
        <f>VLOOKUP(EI1,[2]DEPOT!$B$2:$D$43,3,0)</f>
        <v>M</v>
      </c>
      <c r="EJ8" s="41" t="str">
        <f>VLOOKUP(EJ1,[2]DEPOT!$B$2:$D$43,3,0)</f>
        <v>D</v>
      </c>
      <c r="EK8" s="41" t="str">
        <f>VLOOKUP(EK1,[2]DEPOT!$B$2:$D$43,3,0)</f>
        <v>D</v>
      </c>
      <c r="EL8" s="41" t="str">
        <f>VLOOKUP(EL1,[2]DEPOT!$B$2:$D$43,3,0)</f>
        <v>M</v>
      </c>
      <c r="EM8" s="41" t="str">
        <f>VLOOKUP(EM1,[2]DEPOT!$B$2:$D$43,3,0)</f>
        <v>D</v>
      </c>
      <c r="EN8" s="41" t="str">
        <f>VLOOKUP(EN1,[2]DEPOT!$B$2:$D$43,3,0)</f>
        <v>M</v>
      </c>
      <c r="EO8" s="41" t="str">
        <f>VLOOKUP(EO1,[2]DEPOT!$B$2:$D$43,3,0)</f>
        <v>D</v>
      </c>
      <c r="EP8" s="41" t="str">
        <f>VLOOKUP(EP1,[2]DEPOT!$B$2:$D$43,3,0)</f>
        <v>D</v>
      </c>
      <c r="EQ8" s="41" t="str">
        <f>VLOOKUP(EQ1,[2]DEPOT!$B$2:$D$43,3,0)</f>
        <v>D</v>
      </c>
      <c r="ER8" s="41" t="str">
        <f>VLOOKUP(ER1,[2]DEPOT!$B$2:$D$43,3,0)</f>
        <v>D</v>
      </c>
      <c r="ES8" s="41" t="str">
        <f>VLOOKUP(ES1,[2]DEPOT!$B$2:$D$43,3,0)</f>
        <v>D</v>
      </c>
      <c r="ET8" s="41" t="str">
        <f>VLOOKUP(ET1,[2]DEPOT!$B$2:$D$43,3,0)</f>
        <v>M</v>
      </c>
      <c r="EU8" s="41" t="str">
        <f>VLOOKUP(EU1,[2]DEPOT!$B$2:$D$43,3,0)</f>
        <v>D</v>
      </c>
      <c r="EV8" s="41" t="str">
        <f>VLOOKUP(EV1,[2]DEPOT!$B$2:$D$43,3,0)</f>
        <v>D</v>
      </c>
      <c r="EW8" s="41" t="str">
        <f>VLOOKUP(EW1,[2]DEPOT!$B$2:$D$43,3,0)</f>
        <v>D</v>
      </c>
      <c r="EX8" s="41" t="str">
        <f>VLOOKUP(EX1,[2]DEPOT!$B$2:$D$43,3,0)</f>
        <v>M</v>
      </c>
      <c r="EY8" s="41" t="str">
        <f>VLOOKUP(EY1,[2]DEPOT!$B$2:$D$43,3,0)</f>
        <v>D</v>
      </c>
      <c r="EZ8" s="41" t="str">
        <f>VLOOKUP(EZ1,[2]DEPOT!$B$2:$D$43,3,0)</f>
        <v>D</v>
      </c>
      <c r="FA8" s="41" t="str">
        <f>VLOOKUP(FA1,[2]DEPOT!$B$2:$D$43,3,0)</f>
        <v>D</v>
      </c>
      <c r="FB8" s="41" t="str">
        <f>VLOOKUP(FB1,[2]DEPOT!$B$2:$D$43,3,0)</f>
        <v>D</v>
      </c>
      <c r="FC8" s="41" t="str">
        <f>VLOOKUP(FC1,[2]DEPOT!$B$2:$D$43,3,0)</f>
        <v>D</v>
      </c>
      <c r="FD8" s="41" t="str">
        <f>VLOOKUP(FD1,[2]DEPOT!$B$2:$D$43,3,0)</f>
        <v>D</v>
      </c>
      <c r="FE8" s="41" t="str">
        <f>VLOOKUP(FE1,[2]DEPOT!$B$2:$D$43,3,0)</f>
        <v>M</v>
      </c>
      <c r="FF8" s="41" t="str">
        <f>VLOOKUP(FF1,[2]DEPOT!$B$2:$D$43,3,0)</f>
        <v>D</v>
      </c>
      <c r="FG8" s="41" t="str">
        <f>VLOOKUP(FG1,[2]DEPOT!$B$2:$D$43,3,0)</f>
        <v>D</v>
      </c>
      <c r="FH8" s="41" t="str">
        <f>VLOOKUP(FH1,[2]DEPOT!$B$2:$D$43,3,0)</f>
        <v>M</v>
      </c>
      <c r="FI8" s="41" t="str">
        <f>VLOOKUP(FI1,[2]DEPOT!$B$2:$D$43,3,0)</f>
        <v>D</v>
      </c>
      <c r="FJ8" s="41" t="str">
        <f>VLOOKUP(FJ1,[2]DEPOT!$B$2:$D$43,3,0)</f>
        <v>M</v>
      </c>
      <c r="FK8" s="41" t="str">
        <f>VLOOKUP(FK1,[2]DEPOT!$B$2:$D$43,3,0)</f>
        <v>D</v>
      </c>
      <c r="FL8" s="41" t="str">
        <f>VLOOKUP(FL1,[2]DEPOT!$B$2:$D$43,3,0)</f>
        <v>D</v>
      </c>
      <c r="FM8" s="41" t="str">
        <f>VLOOKUP(FM1,[2]DEPOT!$B$2:$D$43,3,0)</f>
        <v>D</v>
      </c>
      <c r="FN8" s="41" t="str">
        <f>VLOOKUP(FN1,[2]DEPOT!$B$2:$D$43,3,0)</f>
        <v>D</v>
      </c>
      <c r="FO8" s="41" t="str">
        <f>VLOOKUP(FO1,[2]DEPOT!$B$2:$D$43,3,0)</f>
        <v>M</v>
      </c>
      <c r="FP8" s="41" t="str">
        <f>VLOOKUP(FP1,[2]DEPOT!$B$2:$D$43,3,0)</f>
        <v>D</v>
      </c>
      <c r="FQ8" s="41" t="str">
        <f>VLOOKUP(FQ1,[2]DEPOT!$B$2:$D$43,3,0)</f>
        <v>D</v>
      </c>
      <c r="FR8" s="41" t="str">
        <f>VLOOKUP(FR1,[2]DEPOT!$B$2:$D$43,3,0)</f>
        <v>D</v>
      </c>
      <c r="FS8" s="41" t="str">
        <f>VLOOKUP(FS1,[2]DEPOT!$B$2:$D$43,3,0)</f>
        <v>M</v>
      </c>
      <c r="FT8" s="41" t="str">
        <f>VLOOKUP(FT1,[2]DEPOT!$B$2:$D$43,3,0)</f>
        <v>D</v>
      </c>
      <c r="FU8" s="41" t="str">
        <f>VLOOKUP(FU1,[2]DEPOT!$B$2:$D$43,3,0)</f>
        <v>D</v>
      </c>
      <c r="FV8" s="41" t="str">
        <f>VLOOKUP(FV1,[2]DEPOT!$B$2:$D$43,3,0)</f>
        <v>D</v>
      </c>
      <c r="FW8" s="41" t="str">
        <f>VLOOKUP(FW1,[2]DEPOT!$B$2:$D$43,3,0)</f>
        <v>D</v>
      </c>
      <c r="FX8" s="41" t="str">
        <f>VLOOKUP(FX1,[2]DEPOT!$B$2:$D$43,3,0)</f>
        <v>D</v>
      </c>
      <c r="FY8" s="41" t="str">
        <f>VLOOKUP(FY1,[2]DEPOT!$B$2:$D$43,3,0)</f>
        <v>M</v>
      </c>
      <c r="FZ8" s="41" t="str">
        <f>VLOOKUP(FZ1,[2]DEPOT!$B$2:$D$43,3,0)</f>
        <v>D</v>
      </c>
      <c r="GA8" s="41" t="str">
        <f>VLOOKUP(GA1,[2]DEPOT!$B$2:$D$43,3,0)</f>
        <v>D</v>
      </c>
      <c r="GB8" s="41" t="str">
        <f>VLOOKUP(GB1,[2]DEPOT!$B$2:$D$43,3,0)</f>
        <v>D</v>
      </c>
      <c r="GC8" s="41" t="str">
        <f>VLOOKUP(GC1,[2]DEPOT!$B$2:$D$43,3,0)</f>
        <v>D</v>
      </c>
      <c r="GD8" s="41" t="str">
        <f>VLOOKUP(GD1,[2]DEPOT!$B$2:$D$43,3,0)</f>
        <v>M</v>
      </c>
      <c r="GE8" s="41" t="str">
        <f>VLOOKUP(GE1,[2]DEPOT!$B$2:$D$43,3,0)</f>
        <v>D</v>
      </c>
      <c r="GF8" s="41" t="str">
        <f>VLOOKUP(GF1,[2]DEPOT!$B$2:$D$43,3,0)</f>
        <v>M</v>
      </c>
      <c r="GG8" s="41" t="str">
        <f>VLOOKUP(GG1,[2]DEPOT!$B$2:$D$43,3,0)</f>
        <v>D</v>
      </c>
      <c r="GH8" s="41" t="str">
        <f>VLOOKUP(GH1,[2]DEPOT!$B$2:$D$43,3,0)</f>
        <v>D</v>
      </c>
      <c r="GI8" s="41" t="str">
        <f>VLOOKUP(GI1,[2]DEPOT!$B$2:$D$43,3,0)</f>
        <v>D</v>
      </c>
      <c r="GJ8" s="41" t="str">
        <f>VLOOKUP(GJ1,[2]DEPOT!$B$2:$D$43,3,0)</f>
        <v>D</v>
      </c>
      <c r="GK8" s="41" t="str">
        <f>VLOOKUP(GK1,[2]DEPOT!$B$2:$D$43,3,0)</f>
        <v>D</v>
      </c>
      <c r="GL8" s="41" t="str">
        <f>VLOOKUP(GL1,[2]DEPOT!$B$2:$D$43,3,0)</f>
        <v>D</v>
      </c>
    </row>
    <row r="9" spans="1:194" ht="16.5" customHeight="1">
      <c r="A9" s="42" t="s">
        <v>12</v>
      </c>
      <c r="B9" s="43" t="s">
        <v>13</v>
      </c>
      <c r="C9" s="43"/>
      <c r="D9" s="43"/>
      <c r="E9" s="43"/>
      <c r="F9" s="44"/>
      <c r="G9" s="45"/>
      <c r="H9" s="45"/>
      <c r="I9" s="45"/>
      <c r="J9" s="45"/>
      <c r="K9" s="45"/>
      <c r="L9" s="44"/>
      <c r="M9" s="44"/>
      <c r="N9" s="46"/>
      <c r="O9" s="46"/>
      <c r="P9" s="47"/>
      <c r="Q9" s="48" t="s">
        <v>14</v>
      </c>
      <c r="R9" s="49">
        <v>0.23611111111111099</v>
      </c>
      <c r="S9" s="49">
        <v>0.23958333333333301</v>
      </c>
      <c r="T9" s="50">
        <v>0.25</v>
      </c>
      <c r="U9" s="47"/>
      <c r="V9" s="51">
        <f>T9+'[2]L-7 KEY NEW(P-4) SOOG SKIP'!$AU$34</f>
        <v>0.25828703703703704</v>
      </c>
      <c r="W9" s="52">
        <f>V9+'[2]L-7 KEY NEW(P-4) SOOG SKIP'!$AT$34</f>
        <v>0.26243055555555556</v>
      </c>
      <c r="X9" s="52">
        <f>V9+'[2]L-7 KEY NEW(P-4) SOOG SKIP'!$AU$34</f>
        <v>0.26657407407407407</v>
      </c>
      <c r="Y9" s="52">
        <f>X9+'[2]L-7 KEY NEW(P-4) SOOG SKIP'!$AT$34</f>
        <v>0.27071759259259259</v>
      </c>
      <c r="Z9" s="52">
        <f>Y9+'[2]L-7 KEY NEW(P-4) SOOG SKIP'!$AT$34</f>
        <v>0.27486111111111111</v>
      </c>
      <c r="AA9" s="52">
        <f>Z9+'[2]L-7 KEY NEW(P-4) SOOG SKIP'!$AT$34</f>
        <v>0.27900462962962963</v>
      </c>
      <c r="AB9" s="52">
        <f>AA9+'[2]L-7 KEY NEW(P-4) SOOG SKIP'!$AT$34</f>
        <v>0.28314814814814815</v>
      </c>
      <c r="AC9" s="52">
        <f>AB9+'[2]L-7 KEY NEW(P-4) SOOG SKIP'!$AT$34</f>
        <v>0.28729166666666667</v>
      </c>
      <c r="AD9" s="52">
        <f>AC9+'[2]L-7 KEY NEW(P-4) SOOG SKIP'!$AT$34</f>
        <v>0.29143518518518519</v>
      </c>
      <c r="AE9" s="53"/>
      <c r="AF9" s="53">
        <f>AD9+'[2]L-7 KEY NEW(P-4) SOOG SKIP'!$AT$34</f>
        <v>0.2955787037037037</v>
      </c>
      <c r="AG9" s="53"/>
      <c r="AH9" s="51">
        <f>AD9+'[2]L-7 KEY NEW(P-4) SOOG SKIP'!$AU$34</f>
        <v>0.29972222222222222</v>
      </c>
      <c r="AI9" s="53"/>
      <c r="AJ9" s="51">
        <f>AH9+'[2]L-7 KEY NEW(P-4) SOOG SKIP'!$AT$34</f>
        <v>0.30386574074074074</v>
      </c>
      <c r="AK9" s="54" t="s">
        <v>15</v>
      </c>
      <c r="AL9" s="53">
        <f>AH9+'[2]L-7 KEY NEW(P-4) SOOG SKIP'!$AU$34</f>
        <v>0.30800925925925926</v>
      </c>
      <c r="AM9" s="51">
        <f>AJ9+'[2]L-7 KEY NEW(P-4) SOOG SKIP'!$AU$34</f>
        <v>0.31215277777777778</v>
      </c>
      <c r="AN9" s="53">
        <f>AL9+'[2]L-7 KEY NEW(P-4) SOOG SKIP'!$AU$34</f>
        <v>0.3162962962962963</v>
      </c>
      <c r="AO9" s="51">
        <f>AM9+'[2]L-7 KEY NEW(P-4) SOOG SKIP'!$AU$34</f>
        <v>0.32043981481481482</v>
      </c>
      <c r="AP9" s="51">
        <f>AN9+'[2]L-7 KEY NEW(P-4) SOOG SKIP'!$AU$34</f>
        <v>0.32458333333333333</v>
      </c>
      <c r="AQ9" s="53">
        <f>AO9+'[2]L-7 KEY NEW(P-4) SOOG SKIP'!$AU$34</f>
        <v>0.32872685185185185</v>
      </c>
      <c r="AR9" s="51">
        <f>AP9+'[2]L-7 KEY NEW(P-4) SOOG SKIP'!$AU$34</f>
        <v>0.33287037037037037</v>
      </c>
      <c r="AS9" s="51">
        <f>AQ9+'[2]L-7 KEY NEW(P-4) SOOG SKIP'!$AU$34</f>
        <v>0.33701388888888889</v>
      </c>
      <c r="AT9" s="51">
        <v>0.34075231481481499</v>
      </c>
      <c r="AU9" s="51">
        <f>AT9+'[2]L-7 KEY NEW(P-4) SOOG SKIP'!$AT$34</f>
        <v>0.34489583333333351</v>
      </c>
      <c r="AV9" s="51">
        <f>AU9+'[2]L-7 KEY NEW(P-4) SOOG SKIP'!$AT$34</f>
        <v>0.34903935185185203</v>
      </c>
      <c r="AW9" s="51">
        <f>AV9+'[2]L-7 KEY NEW(P-4) SOOG SKIP'!$AT$34</f>
        <v>0.35318287037037055</v>
      </c>
      <c r="AX9" s="51">
        <f>AW9+'[2]L-7 KEY NEW(P-4) SOOG SKIP'!$AT$34</f>
        <v>0.35732638888888907</v>
      </c>
      <c r="AY9" s="51">
        <f>AX9+'[2]L-7 KEY NEW(P-4) SOOG SKIP'!$AT$34</f>
        <v>0.36146990740740759</v>
      </c>
      <c r="AZ9" s="51">
        <f>AY9+'[2]L-7 KEY NEW(P-4) SOOG SKIP'!$AT$34</f>
        <v>0.36561342592592611</v>
      </c>
      <c r="BA9" s="51">
        <f>AZ9+'[2]L-7 KEY NEW(P-4) SOOG SKIP'!$AT$34</f>
        <v>0.36975694444444462</v>
      </c>
      <c r="BB9" s="51">
        <f>BA9+'[2]L-7 KEY NEW(P-4) SOOG SKIP'!$AT$34</f>
        <v>0.37390046296296314</v>
      </c>
      <c r="BC9" s="51">
        <f>BB9+'[2]L-7 KEY NEW(P-4) SOOG SKIP'!$AT$35</f>
        <v>0.37597222222222243</v>
      </c>
      <c r="BD9" s="51">
        <f>BC9+'[2]L-7 KEY NEW(P-4) SOOG SKIP'!$AT$35</f>
        <v>0.37804398148148172</v>
      </c>
      <c r="BE9" s="51">
        <f>BD9+'[2]L-7 KEY NEW(P-4) SOOG SKIP'!$AT$35</f>
        <v>0.380115740740741</v>
      </c>
      <c r="BF9" s="51">
        <f>BE9+'[2]L-7 KEY NEW(P-4) SOOG SKIP'!$AT$35</f>
        <v>0.38218750000000029</v>
      </c>
      <c r="BG9" s="51">
        <f>BF9+'[2]L-7 KEY NEW(P-4) SOOG SKIP'!$AT$35</f>
        <v>0.38425925925925958</v>
      </c>
      <c r="BH9" s="51">
        <f>BG9+'[2]L-7 KEY NEW(P-4) SOOG SKIP'!$AT$35</f>
        <v>0.38633101851851886</v>
      </c>
      <c r="BI9" s="51">
        <f>BH9+'[2]L-7 KEY NEW(P-4) SOOG SKIP'!$AT$35</f>
        <v>0.38840277777777815</v>
      </c>
      <c r="BJ9" s="51">
        <f>BI9+'[2]L-7 KEY NEW(P-4) SOOG SKIP'!$AT$35</f>
        <v>0.39047453703703744</v>
      </c>
      <c r="BK9" s="51">
        <f>BJ9+'[2]L-7 KEY NEW(P-4) SOOG SKIP'!$AT$34</f>
        <v>0.39461805555555596</v>
      </c>
      <c r="BL9" s="51">
        <f>BK9+'[2]L-7 KEY NEW(P-4) SOOG SKIP'!$AT$34</f>
        <v>0.39876157407407448</v>
      </c>
      <c r="BM9" s="51">
        <f>BL9+'[2]L-7 KEY NEW(P-4) SOOG SKIP'!$AT$34</f>
        <v>0.40290509259259299</v>
      </c>
      <c r="BN9" s="51">
        <f>BM9+'[2]L-7 KEY NEW(P-4) SOOG SKIP'!$AT$34</f>
        <v>0.40704861111111151</v>
      </c>
      <c r="BO9" s="51">
        <f>BN9+'[2]L-7 KEY NEW(P-4) SOOG SKIP'!$AT$34</f>
        <v>0.41119212962963003</v>
      </c>
      <c r="BP9" s="51">
        <f>BO9+'[2]L-7 KEY NEW(P-4) SOOG SKIP'!$AT$34</f>
        <v>0.41533564814814855</v>
      </c>
      <c r="BQ9" s="51">
        <f>BP9+'[2]L-7 KEY NEW(P-4) SOOG SKIP'!$AT$34</f>
        <v>0.41947916666666707</v>
      </c>
      <c r="BR9" s="51">
        <v>0.42321759259259301</v>
      </c>
      <c r="BS9" s="51">
        <f>BR9+'[2]L-7 KEY NEW(P-4) SOOG SKIP'!$AT$34</f>
        <v>0.42736111111111152</v>
      </c>
      <c r="BT9" s="51">
        <f>BS9+'[2]L-7 KEY NEW(P-4) SOOG SKIP'!$AT$34</f>
        <v>0.43150462962963004</v>
      </c>
      <c r="BU9" s="51">
        <f>BT9+'[2]L-7 KEY NEW(P-4) SOOG SKIP'!$AT$34</f>
        <v>0.43564814814814856</v>
      </c>
      <c r="BV9" s="51">
        <f>BU9+'[2]L-7 KEY NEW(P-4) SOOG SKIP'!$AT$34</f>
        <v>0.43979166666666708</v>
      </c>
      <c r="BW9" s="51">
        <f>BV9+'[2]L-7 KEY NEW(P-4) SOOG SKIP'!$AT$34</f>
        <v>0.4439351851851856</v>
      </c>
      <c r="BX9" s="51">
        <f>BW9+'[2]L-7 KEY NEW(P-4) SOOG SKIP'!$AT$34</f>
        <v>0.44807870370370412</v>
      </c>
      <c r="BY9" s="51">
        <f>BX9+'[2]L-7 KEY NEW(P-4) SOOG SKIP'!$AT$34</f>
        <v>0.45222222222222264</v>
      </c>
      <c r="BZ9" s="51">
        <f>BY9+'[2]L-7 KEY NEW(P-4) SOOG SKIP'!$AT$34</f>
        <v>0.45636574074074115</v>
      </c>
      <c r="CA9" s="51">
        <f>BZ9+'[2]L-7 KEY NEW(P-4) SOOG SKIP'!$AT$35</f>
        <v>0.45843750000000044</v>
      </c>
      <c r="CB9" s="51">
        <f>CA9+'[2]L-7 KEY NEW(P-4) SOOG SKIP'!$AT$35</f>
        <v>0.46050925925925973</v>
      </c>
      <c r="CC9" s="51">
        <f>CB9+'[2]L-7 KEY NEW(P-4) SOOG SKIP'!$AT$34</f>
        <v>0.46465277777777825</v>
      </c>
      <c r="CD9" s="51">
        <f>CC9+'[2]L-7 KEY NEW(P-4) SOOG SKIP'!$AT$34</f>
        <v>0.46879629629629677</v>
      </c>
      <c r="CE9" s="51">
        <f>CD9+'[2]L-7 KEY NEW(P-4) SOOG SKIP'!$AT$34</f>
        <v>0.47293981481481528</v>
      </c>
      <c r="CF9" s="51">
        <f>CE9+'[2]L-7 KEY NEW(P-4) SOOG SKIP'!$AT$34</f>
        <v>0.4770833333333338</v>
      </c>
      <c r="CG9" s="51">
        <f>CF9+'[2]L-7 KEY NEW(P-4) SOOG SKIP'!$AT$34</f>
        <v>0.48122685185185232</v>
      </c>
      <c r="CH9" s="51">
        <f>CG9+'[2]L-7 KEY NEW(P-4) SOOG SKIP'!$AT$34</f>
        <v>0.48537037037037084</v>
      </c>
      <c r="CI9" s="51">
        <f>CH9+'[2]L-7 KEY NEW(P-4) SOOG SKIP'!$AT$34</f>
        <v>0.48951388888888936</v>
      </c>
      <c r="CJ9" s="51">
        <f>CI9+'[2]L-7 KEY NEW(P-4) SOOG SKIP'!$AT$34</f>
        <v>0.49365740740740788</v>
      </c>
      <c r="CK9" s="51">
        <f>CJ9+'[2]L-7 KEY NEW(P-4) SOOG SKIP'!$AT$34</f>
        <v>0.4978009259259264</v>
      </c>
      <c r="CL9" s="51">
        <f>CK9+'[2]L-7 KEY NEW(P-4) SOOG SKIP'!$AT$34</f>
        <v>0.50194444444444497</v>
      </c>
      <c r="CM9" s="51">
        <v>0.50568287037036996</v>
      </c>
      <c r="CN9" s="51">
        <f>CM9+'[2]L-7 KEY NEW(P-4) SOOG SKIP'!$AT$34</f>
        <v>0.50982638888888854</v>
      </c>
      <c r="CO9" s="51">
        <f>CN9+'[2]L-7 KEY NEW(P-4) SOOG SKIP'!$AT$34</f>
        <v>0.51396990740740711</v>
      </c>
      <c r="CP9" s="51">
        <f>CO9+'[2]L-7 KEY NEW(P-4) SOOG SKIP'!$AT$34</f>
        <v>0.51811342592592569</v>
      </c>
      <c r="CQ9" s="51">
        <f>CP9+'[2]L-7 KEY NEW(P-4) SOOG SKIP'!$AT$34</f>
        <v>0.52225694444444426</v>
      </c>
      <c r="CR9" s="51">
        <f>CQ9+'[2]L-7 KEY NEW(P-4) SOOG SKIP'!$AT$34</f>
        <v>0.52640046296296283</v>
      </c>
      <c r="CS9" s="51">
        <f>CR9+'[2]L-7 KEY NEW(P-4) SOOG SKIP'!$AT$34</f>
        <v>0.53054398148148141</v>
      </c>
      <c r="CT9" s="51">
        <f>CS9+'[2]L-7 KEY NEW(P-4) SOOG SKIP'!$AT$34</f>
        <v>0.53468749999999998</v>
      </c>
      <c r="CU9" s="51">
        <f>CT9+'[2]L-7 KEY NEW(P-4) SOOG SKIP'!$AT$34</f>
        <v>0.53883101851851856</v>
      </c>
      <c r="CV9" s="51">
        <f>CU9+'[2]L-7 KEY NEW(P-4) SOOG SKIP'!$AT$34</f>
        <v>0.54297453703703713</v>
      </c>
      <c r="CW9" s="51">
        <f>CV9+'[2]L-7 KEY NEW(P-4) SOOG SKIP'!$AT$34</f>
        <v>0.5471180555555557</v>
      </c>
      <c r="CX9" s="51">
        <f>CW9+'[2]L-7 KEY NEW(P-4) SOOG SKIP'!$AT$34</f>
        <v>0.55126157407407428</v>
      </c>
      <c r="CY9" s="51">
        <f>CX9+'[2]L-7 KEY NEW(P-4) SOOG SKIP'!$AT$34</f>
        <v>0.55540509259259285</v>
      </c>
      <c r="CZ9" s="51">
        <f>CY9+'[2]L-7 KEY NEW(P-4) SOOG SKIP'!$AT$34</f>
        <v>0.55954861111111143</v>
      </c>
      <c r="DA9" s="51">
        <f>CZ9+'[2]L-7 KEY NEW(P-4) SOOG SKIP'!$AT$34</f>
        <v>0.56369212962963</v>
      </c>
      <c r="DB9" s="51">
        <f>DA9+'[2]L-7 KEY NEW(P-4) SOOG SKIP'!$AT$34</f>
        <v>0.56783564814814858</v>
      </c>
      <c r="DC9" s="51">
        <f>DB9+'[2]L-7 KEY NEW(P-4) SOOG SKIP'!$AT$34</f>
        <v>0.57197916666666715</v>
      </c>
      <c r="DD9" s="51">
        <f>DC9+'[2]L-7 KEY NEW(P-4) SOOG SKIP'!$AT$34</f>
        <v>0.57612268518518572</v>
      </c>
      <c r="DE9" s="51">
        <f>DD9+'[2]L-7 KEY NEW(P-4) SOOG SKIP'!$AT$34</f>
        <v>0.5802662037037043</v>
      </c>
      <c r="DF9" s="51">
        <f>DE9+'[2]L-7 KEY NEW(P-4) SOOG SKIP'!$AT$34</f>
        <v>0.58440972222222287</v>
      </c>
      <c r="DG9" s="51">
        <v>0.58814814814814798</v>
      </c>
      <c r="DH9" s="51">
        <f>DG9+'[2]L-7 KEY NEW(P-4) SOOG SKIP'!$AT$34</f>
        <v>0.59229166666666655</v>
      </c>
      <c r="DI9" s="51">
        <f>DH9+'[2]L-7 KEY NEW(P-4) SOOG SKIP'!$AT$34</f>
        <v>0.59643518518518512</v>
      </c>
      <c r="DJ9" s="51">
        <f>DI9+'[2]L-7 KEY NEW(P-4) SOOG SKIP'!$AT$34</f>
        <v>0.6005787037037037</v>
      </c>
      <c r="DK9" s="51">
        <f>DJ9+'[2]L-7 KEY NEW(P-4) SOOG SKIP'!$AT$34</f>
        <v>0.60472222222222227</v>
      </c>
      <c r="DL9" s="51">
        <f>DK9+'[2]L-7 KEY NEW(P-4) SOOG SKIP'!$AT$34</f>
        <v>0.60886574074074085</v>
      </c>
      <c r="DM9" s="51">
        <f>DL9+'[2]L-7 KEY NEW(P-4) SOOG SKIP'!$AT$34</f>
        <v>0.61300925925925942</v>
      </c>
      <c r="DN9" s="51">
        <f>DM9+'[2]L-7 KEY NEW(P-4) SOOG SKIP'!$AT$34</f>
        <v>0.61715277777777799</v>
      </c>
      <c r="DO9" s="51">
        <f>DN9+'[2]L-7 KEY NEW(P-4) SOOG SKIP'!$AT$34</f>
        <v>0.62129629629629657</v>
      </c>
      <c r="DP9" s="51">
        <f>DO9+'[2]L-7 KEY NEW(P-4) SOOG SKIP'!$AT$34</f>
        <v>0.62543981481481514</v>
      </c>
      <c r="DQ9" s="51">
        <f>DP9+'[2]L-7 KEY NEW(P-4) SOOG SKIP'!$AT$34</f>
        <v>0.62958333333333372</v>
      </c>
      <c r="DR9" s="51">
        <f>DQ9+'[2]L-7 KEY NEW(P-4) SOOG SKIP'!$AT$34</f>
        <v>0.63372685185185229</v>
      </c>
      <c r="DS9" s="51">
        <f>DR9+'[2]L-7 KEY NEW(P-4) SOOG SKIP'!$AT$34</f>
        <v>0.63787037037037086</v>
      </c>
      <c r="DT9" s="51">
        <f>DS9+'[2]L-7 KEY NEW(P-4) SOOG SKIP'!$AT$34</f>
        <v>0.64201388888888944</v>
      </c>
      <c r="DU9" s="51">
        <f>DT9+'[2]L-7 KEY NEW(P-4) SOOG SKIP'!$AT$34</f>
        <v>0.64615740740740801</v>
      </c>
      <c r="DV9" s="51">
        <f>DU9+'[2]L-7 KEY NEW(P-4) SOOG SKIP'!$AT$34</f>
        <v>0.65030092592592659</v>
      </c>
      <c r="DW9" s="51">
        <f>DV9+'[2]L-7 KEY NEW(P-4) SOOG SKIP'!$AT$34</f>
        <v>0.65444444444444516</v>
      </c>
      <c r="DX9" s="51">
        <f>DW9+'[2]L-7 KEY NEW(P-4) SOOG SKIP'!$AT$34</f>
        <v>0.65858796296296374</v>
      </c>
      <c r="DY9" s="51">
        <f>DX9+'[2]L-7 KEY NEW(P-4) SOOG SKIP'!$AT$34</f>
        <v>0.66273148148148231</v>
      </c>
      <c r="DZ9" s="51">
        <f>DY9+'[2]L-7 KEY NEW(P-4) SOOG SKIP'!$AT$34</f>
        <v>0.66687500000000088</v>
      </c>
      <c r="EA9" s="51">
        <v>0.67061342592592599</v>
      </c>
      <c r="EB9" s="51">
        <f>EA9+'[2]L-7 KEY NEW(P-4) SOOG SKIP'!$AT$34</f>
        <v>0.67475694444444456</v>
      </c>
      <c r="EC9" s="51">
        <f>EB9+'[2]L-7 KEY NEW(P-4) SOOG SKIP'!$AT$34</f>
        <v>0.67890046296296314</v>
      </c>
      <c r="ED9" s="51">
        <f>EC9+'[2]L-7 KEY NEW(P-4) SOOG SKIP'!$AT$34</f>
        <v>0.68304398148148171</v>
      </c>
      <c r="EE9" s="51">
        <f>ED9+'[2]L-7 KEY NEW(P-4) SOOG SKIP'!$AT$34</f>
        <v>0.68718750000000028</v>
      </c>
      <c r="EF9" s="51">
        <f>EE9+'[2]L-7 KEY NEW(P-4) SOOG SKIP'!$AT$34</f>
        <v>0.69133101851851886</v>
      </c>
      <c r="EG9" s="51">
        <f>EF9+'[2]L-7 KEY NEW(P-4) SOOG SKIP'!$AT$34</f>
        <v>0.69547453703703743</v>
      </c>
      <c r="EH9" s="51">
        <f>EG9+'[2]L-7 KEY NEW(P-4) SOOG SKIP'!$AT$34</f>
        <v>0.69961805555555601</v>
      </c>
      <c r="EI9" s="51">
        <f>EH9+'[2]L-7 KEY NEW(P-4) SOOG SKIP'!$AT$34</f>
        <v>0.70376157407407458</v>
      </c>
      <c r="EJ9" s="51">
        <f>EI9+'[2]L-7 KEY NEW(P-4) SOOG SKIP'!$AT$34</f>
        <v>0.70790509259259315</v>
      </c>
      <c r="EK9" s="51">
        <f>EJ9+'[2]L-7 KEY NEW(P-4) SOOG SKIP'!$AT$34</f>
        <v>0.71204861111111173</v>
      </c>
      <c r="EL9" s="51">
        <f>EK9+'[2]L-7 KEY NEW(P-4) SOOG SKIP'!$AT$34</f>
        <v>0.7161921296296303</v>
      </c>
      <c r="EM9" s="51">
        <f>EL9+'[2]L-7 KEY NEW(P-4) SOOG SKIP'!$AT$34</f>
        <v>0.72033564814814888</v>
      </c>
      <c r="EN9" s="51">
        <f>EM9+'[2]L-7 KEY NEW(P-4) SOOG SKIP'!$AT$34</f>
        <v>0.72447916666666745</v>
      </c>
      <c r="EO9" s="51">
        <f>EN9+'[2]L-7 KEY NEW(P-4) SOOG SKIP'!$AT$34</f>
        <v>0.72862268518518603</v>
      </c>
      <c r="EP9" s="55">
        <f>EO9+'[2]L-7 KEY NEW(P-4) SOOG SKIP'!$AT$35</f>
        <v>0.73069444444444531</v>
      </c>
      <c r="EQ9" s="51">
        <f>EP9+'[2]L-7 KEY NEW(P-4) SOOG SKIP'!$AT$35</f>
        <v>0.7327662037037046</v>
      </c>
      <c r="ER9" s="51">
        <f>EQ9+'[2]L-7 KEY NEW(P-4) SOOG SKIP'!$AT$34</f>
        <v>0.73690972222222317</v>
      </c>
      <c r="ES9" s="51">
        <f>ER9+'[2]L-7 KEY NEW(P-4) SOOG SKIP'!$AT$34</f>
        <v>0.74105324074074175</v>
      </c>
      <c r="ET9" s="51">
        <f>ES9+'[2]L-7 KEY NEW(P-4) SOOG SKIP'!$AT$34</f>
        <v>0.74519675925926032</v>
      </c>
      <c r="EU9" s="51">
        <f>ET9+'[2]L-7 KEY NEW(P-4) SOOG SKIP'!$AT$34</f>
        <v>0.7493402777777789</v>
      </c>
      <c r="EV9" s="51">
        <v>0.753078703703704</v>
      </c>
      <c r="EW9" s="51">
        <f>EV9+'[2]L-7 KEY NEW(P-4) SOOG SKIP'!$AT$34</f>
        <v>0.75722222222222257</v>
      </c>
      <c r="EX9" s="51">
        <f>EW9+'[2]L-7 KEY NEW(P-4) SOOG SKIP'!$AT$34</f>
        <v>0.76136574074074115</v>
      </c>
      <c r="EY9" s="51">
        <f>EX9+'[2]L-7 KEY NEW(P-4) SOOG SKIP'!$AT$34</f>
        <v>0.76550925925925972</v>
      </c>
      <c r="EZ9" s="56" t="s">
        <v>16</v>
      </c>
      <c r="FA9" s="51">
        <v>0.76965277777777796</v>
      </c>
      <c r="FB9" s="51">
        <f>FA9+'[2]L-7 KEY NEW(P-4) SOOG SKIP'!$AT$34</f>
        <v>0.77379629629629654</v>
      </c>
      <c r="FC9" s="51">
        <f>FB9+'[2]L-7 KEY NEW(P-4) SOOG SKIP'!$AT$34</f>
        <v>0.77793981481481511</v>
      </c>
      <c r="FD9" s="51">
        <f>FC9+'[2]L-7 KEY NEW(P-4) SOOG SKIP'!$AT$34</f>
        <v>0.78208333333333369</v>
      </c>
      <c r="FE9" s="51">
        <f>FD9+'[2]L-7 KEY NEW(P-4) SOOG SKIP'!$AT$34</f>
        <v>0.78622685185185226</v>
      </c>
      <c r="FF9" s="51">
        <f>FE9+'[2]L-7 KEY NEW(P-4) SOOG SKIP'!$AT$34</f>
        <v>0.79037037037037083</v>
      </c>
      <c r="FG9" s="51">
        <v>0.79451388888888896</v>
      </c>
      <c r="FH9" s="51">
        <f>FG9+'[2]L-7 KEY NEW(P-4) SOOG SKIP'!$AT$34</f>
        <v>0.79865740740740754</v>
      </c>
      <c r="FI9" s="51">
        <f>FH9+'[2]L-7 KEY NEW(P-4) SOOG SKIP'!$AT$34</f>
        <v>0.80280092592592611</v>
      </c>
      <c r="FJ9" s="51">
        <f>FI9+'[2]L-7 KEY NEW(P-4) SOOG SKIP'!$AT$34</f>
        <v>0.80694444444444469</v>
      </c>
      <c r="FK9" s="51">
        <f>FJ9+'[2]L-7 KEY NEW(P-4) SOOG SKIP'!$AT$34</f>
        <v>0.81108796296296326</v>
      </c>
      <c r="FL9" s="51">
        <f>FK9+'[2]L-7 KEY NEW(P-4) SOOG SKIP'!$AT$34</f>
        <v>0.81523148148148183</v>
      </c>
      <c r="FM9" s="51">
        <f>FL9+'[2]L-7 KEY NEW(P-4) SOOG SKIP'!$AT$34</f>
        <v>0.81937500000000041</v>
      </c>
      <c r="FN9" s="51">
        <f>FM9+'[2]L-7 KEY NEW(P-4) SOOG SKIP'!$AT$34</f>
        <v>0.82351851851851898</v>
      </c>
      <c r="FO9" s="51">
        <f>FN9+'[2]L-7 KEY NEW(P-4) SOOG SKIP'!$AT$34</f>
        <v>0.82766203703703756</v>
      </c>
      <c r="FP9" s="51">
        <f>FO9+'[2]L-7 KEY NEW(P-4) SOOG SKIP'!$AT$34</f>
        <v>0.83180555555555613</v>
      </c>
      <c r="FQ9" s="51">
        <v>0.83554398148148101</v>
      </c>
      <c r="FR9" s="51">
        <f>FQ9+'[2]L-7 KEY NEW(P-4) SOOG SKIP'!$AT$34</f>
        <v>0.83968749999999959</v>
      </c>
      <c r="FS9" s="51">
        <f>FR9+'[2]L-7 KEY NEW(P-4) SOOG SKIP'!$AT$34</f>
        <v>0.84383101851851816</v>
      </c>
      <c r="FT9" s="51">
        <f>FS9+'[2]L-7 KEY NEW(P-4) SOOG SKIP'!$AT$34</f>
        <v>0.84797453703703674</v>
      </c>
      <c r="FU9" s="51">
        <f>FT9+'[2]L-7 KEY NEW(P-4) SOOG SKIP'!$AT$34</f>
        <v>0.85211805555555531</v>
      </c>
      <c r="FV9" s="51">
        <f>FU9+'[2]L-7 KEY NEW(P-4) SOOG SKIP'!$AT$34</f>
        <v>0.85626157407407388</v>
      </c>
      <c r="FW9" s="51">
        <f>FV9+'[2]L-7 KEY NEW(P-4) SOOG SKIP'!$AT$34</f>
        <v>0.86040509259259246</v>
      </c>
      <c r="FX9" s="51">
        <f>FW9+'[2]L-7 KEY NEW(P-4) SOOG SKIP'!$AT$34</f>
        <v>0.86454861111111103</v>
      </c>
      <c r="FY9" s="51">
        <f>FX9+'[2]L-7 KEY NEW(P-4) SOOG SKIP'!$AT$34</f>
        <v>0.86869212962962961</v>
      </c>
      <c r="FZ9" s="51">
        <v>0.87697916666666698</v>
      </c>
      <c r="GA9" s="51">
        <f>FZ9+'[2]L-7 KEY NEW(P-4) SOOG SKIP'!$AU$34</f>
        <v>0.88526620370370401</v>
      </c>
      <c r="GB9" s="51">
        <f>GA9+'[2]L-7 KEY NEW(P-4) SOOG SKIP'!$AU$34</f>
        <v>0.89355324074074105</v>
      </c>
      <c r="GC9" s="51">
        <f>GB9+'[2]L-7 KEY NEW(P-4) SOOG SKIP'!$AU$34</f>
        <v>0.90184027777777809</v>
      </c>
      <c r="GD9" s="51">
        <f>GC9+'[2]L-7 KEY NEW(P-4) SOOG SKIP'!$AU$34</f>
        <v>0.91012731481481512</v>
      </c>
      <c r="GE9" s="51">
        <v>0.91789351851851897</v>
      </c>
      <c r="GF9" s="51">
        <f>GE9+'[2]L-7 KEY NEW(P-4) SOOG SKIP'!$AU$34</f>
        <v>0.92618055555555601</v>
      </c>
      <c r="GG9" s="51">
        <f>GF9+'[2]L-7 KEY NEW(P-4) SOOG SKIP'!$AU$34</f>
        <v>0.93446759259259304</v>
      </c>
      <c r="GH9" s="51">
        <v>0.94444444444444398</v>
      </c>
      <c r="GI9" s="51">
        <v>0.95833333333333304</v>
      </c>
      <c r="GJ9" s="51">
        <v>0.96875</v>
      </c>
      <c r="GK9" s="50">
        <v>0.98472222222222205</v>
      </c>
      <c r="GL9" s="50">
        <v>1.7361111111111101E-2</v>
      </c>
    </row>
    <row r="10" spans="1:194" ht="16.5" customHeight="1">
      <c r="A10" s="57" t="s">
        <v>17</v>
      </c>
      <c r="B10" s="58"/>
      <c r="C10" s="59"/>
      <c r="D10" s="58"/>
      <c r="E10" s="58"/>
      <c r="F10" s="60"/>
      <c r="G10" s="60"/>
      <c r="H10" s="60"/>
      <c r="I10" s="61"/>
      <c r="J10" s="61"/>
      <c r="K10" s="62" t="s">
        <v>18</v>
      </c>
      <c r="L10" s="62" t="s">
        <v>19</v>
      </c>
      <c r="M10" s="62" t="s">
        <v>20</v>
      </c>
      <c r="N10" s="62" t="s">
        <v>21</v>
      </c>
      <c r="O10" s="62" t="s">
        <v>22</v>
      </c>
      <c r="P10" s="62" t="s">
        <v>23</v>
      </c>
      <c r="Q10" s="63"/>
      <c r="R10" s="49">
        <f>R9+'[2]L-7 KEY NEW(P-4) SOOG SKIP'!$N5</f>
        <v>0.23891203703703687</v>
      </c>
      <c r="S10" s="49">
        <f>S9+'[2]L-7 KEY NEW(P-4) SOOG SKIP'!$O5</f>
        <v>0.24175925925925895</v>
      </c>
      <c r="T10" s="52">
        <f>T9+'[2]L-7 KEY NEW(P-4) SOOG SKIP'!$I5</f>
        <v>0.25245370370370374</v>
      </c>
      <c r="U10" s="62" t="s">
        <v>24</v>
      </c>
      <c r="V10" s="52">
        <f>V9+'[2]L-7 KEY NEW(P-4) SOOG SKIP'!$I5</f>
        <v>0.26074074074074077</v>
      </c>
      <c r="W10" s="52">
        <f>W9+'[2]L-7 KEY NEW(P-4) SOOG SKIP'!$I5</f>
        <v>0.26488425925925929</v>
      </c>
      <c r="X10" s="52">
        <f>X9+'[2]L-7 KEY NEW(P-4) SOOG SKIP'!$I5</f>
        <v>0.26902777777777781</v>
      </c>
      <c r="Y10" s="52">
        <f>Y9+'[2]L-7 KEY NEW(P-4) SOOG SKIP'!$I5</f>
        <v>0.27317129629629633</v>
      </c>
      <c r="Z10" s="52">
        <f>Z9+'[2]L-7 KEY NEW(P-4) SOOG SKIP'!$I5</f>
        <v>0.27731481481481485</v>
      </c>
      <c r="AA10" s="52">
        <f>AA9+'[2]L-7 KEY NEW(P-4) SOOG SKIP'!$I5</f>
        <v>0.28145833333333337</v>
      </c>
      <c r="AB10" s="52">
        <f>AB9+'[2]L-7 KEY NEW(P-4) SOOG SKIP'!$I5</f>
        <v>0.28560185185185188</v>
      </c>
      <c r="AC10" s="52">
        <f>AC9+'[2]L-7 KEY NEW(P-4) SOOG SKIP'!$I5</f>
        <v>0.2897453703703704</v>
      </c>
      <c r="AD10" s="52">
        <f>AD9+'[2]L-7 KEY NEW(P-4) SOOG SKIP'!$I5</f>
        <v>0.29388888888888892</v>
      </c>
      <c r="AE10" s="54" t="s">
        <v>25</v>
      </c>
      <c r="AF10" s="64">
        <f>AF9+'[2]L-7 KEY NEW(P-4) SOOG SKIP'!$I5</f>
        <v>0.29803240740740744</v>
      </c>
      <c r="AG10" s="54" t="s">
        <v>26</v>
      </c>
      <c r="AH10" s="52">
        <f>AH9+'[2]L-7 KEY NEW(P-4) SOOG SKIP'!$I5</f>
        <v>0.30217592592592596</v>
      </c>
      <c r="AI10" s="54" t="s">
        <v>27</v>
      </c>
      <c r="AJ10" s="52">
        <f>AJ9+'[2]L-7 KEY NEW(P-4) SOOG SKIP'!$I5</f>
        <v>0.30631944444444448</v>
      </c>
      <c r="AK10" s="65"/>
      <c r="AL10" s="64">
        <f>AL9+'[2]L-7 KEY NEW(P-4) SOOG SKIP'!$I5</f>
        <v>0.310462962962963</v>
      </c>
      <c r="AM10" s="52">
        <f>AM9+'[2]L-7 KEY NEW(P-4) SOOG SKIP'!$I5</f>
        <v>0.31460648148148151</v>
      </c>
      <c r="AN10" s="64">
        <f>AN9+'[2]L-7 KEY NEW(P-4) SOOG SKIP'!$I5</f>
        <v>0.31875000000000003</v>
      </c>
      <c r="AO10" s="52">
        <f>AO9+'[2]L-7 KEY NEW(P-4) SOOG SKIP'!$I5</f>
        <v>0.32289351851851855</v>
      </c>
      <c r="AP10" s="52">
        <f>AP9+'[2]L-7 KEY NEW(P-4) SOOG SKIP'!$I5</f>
        <v>0.32703703703703707</v>
      </c>
      <c r="AQ10" s="64">
        <f>AQ9+'[2]L-7 KEY NEW(P-4) SOOG SKIP'!$I5</f>
        <v>0.33118055555555559</v>
      </c>
      <c r="AR10" s="52">
        <f>AR9+'[2]L-7 KEY NEW(P-4) SOOG SKIP'!$I5</f>
        <v>0.33532407407407411</v>
      </c>
      <c r="AS10" s="52">
        <f>AS9+'[2]L-7 KEY NEW(P-4) SOOG SKIP'!$I5</f>
        <v>0.33946759259259263</v>
      </c>
      <c r="AT10" s="52">
        <f>AT9+'[2]L-7 KEY NEW(P-4) SOOG SKIP'!$I5</f>
        <v>0.34320601851851873</v>
      </c>
      <c r="AU10" s="52">
        <f>AU9+'[2]L-7 KEY NEW(P-4) SOOG SKIP'!$I5</f>
        <v>0.34734953703703725</v>
      </c>
      <c r="AV10" s="52">
        <f>AV9+'[2]L-7 KEY NEW(P-4) SOOG SKIP'!$I5</f>
        <v>0.35149305555555577</v>
      </c>
      <c r="AW10" s="52">
        <f>AW9+'[2]L-7 KEY NEW(P-4) SOOG SKIP'!$I5</f>
        <v>0.35563657407407429</v>
      </c>
      <c r="AX10" s="52">
        <f>AX9+'[2]L-7 KEY NEW(P-4) SOOG SKIP'!$I5</f>
        <v>0.3597800925925928</v>
      </c>
      <c r="AY10" s="52">
        <f>AY9+'[2]L-7 KEY NEW(P-4) SOOG SKIP'!$I5</f>
        <v>0.36392361111111132</v>
      </c>
      <c r="AZ10" s="52">
        <f>AZ9+'[2]L-7 KEY NEW(P-4) SOOG SKIP'!$I5</f>
        <v>0.36806712962962984</v>
      </c>
      <c r="BA10" s="52">
        <f>BA9+'[2]L-7 KEY NEW(P-4) SOOG SKIP'!$I5</f>
        <v>0.37221064814814836</v>
      </c>
      <c r="BB10" s="52">
        <f>BB9+'[2]L-7 KEY NEW(P-4) SOOG SKIP'!$I5</f>
        <v>0.37635416666666688</v>
      </c>
      <c r="BC10" s="52">
        <f>BC9+'[2]L-7 KEY NEW(P-4) SOOG SKIP'!$I5</f>
        <v>0.37842592592592617</v>
      </c>
      <c r="BD10" s="52">
        <f>BD9+'[2]L-7 KEY NEW(P-4) SOOG SKIP'!$I5</f>
        <v>0.38049768518518545</v>
      </c>
      <c r="BE10" s="52">
        <f>BE9+'[2]L-7 KEY NEW(P-4) SOOG SKIP'!$I5</f>
        <v>0.38256944444444474</v>
      </c>
      <c r="BF10" s="52">
        <f>BF9+'[2]L-7 KEY NEW(P-4) SOOG SKIP'!$I5</f>
        <v>0.38464120370370403</v>
      </c>
      <c r="BG10" s="52">
        <f>BG9+'[2]L-7 KEY NEW(P-4) SOOG SKIP'!$I5</f>
        <v>0.38671296296296331</v>
      </c>
      <c r="BH10" s="52">
        <f>BH9+'[2]L-7 KEY NEW(P-4) SOOG SKIP'!$I5</f>
        <v>0.3887847222222226</v>
      </c>
      <c r="BI10" s="52">
        <f>BI9+'[2]L-7 KEY NEW(P-4) SOOG SKIP'!$I5</f>
        <v>0.39085648148148189</v>
      </c>
      <c r="BJ10" s="52">
        <f>BJ9+'[2]L-7 KEY NEW(P-4) SOOG SKIP'!$I5</f>
        <v>0.39292824074074117</v>
      </c>
      <c r="BK10" s="52">
        <f>BK9+'[2]L-7 KEY NEW(P-4) SOOG SKIP'!$I5</f>
        <v>0.39707175925925969</v>
      </c>
      <c r="BL10" s="52">
        <f>BL9+'[2]L-7 KEY NEW(P-4) SOOG SKIP'!$I5</f>
        <v>0.40121527777777821</v>
      </c>
      <c r="BM10" s="52">
        <f>BM9+'[2]L-7 KEY NEW(P-4) SOOG SKIP'!$I5</f>
        <v>0.40535879629629673</v>
      </c>
      <c r="BN10" s="52">
        <f>BN9+'[2]L-7 KEY NEW(P-4) SOOG SKIP'!$I5</f>
        <v>0.40950231481481525</v>
      </c>
      <c r="BO10" s="52">
        <f>BO9+'[2]L-7 KEY NEW(P-4) SOOG SKIP'!$I5</f>
        <v>0.41364583333333377</v>
      </c>
      <c r="BP10" s="52">
        <f>BP9+'[2]L-7 KEY NEW(P-4) SOOG SKIP'!$I5</f>
        <v>0.41778935185185229</v>
      </c>
      <c r="BQ10" s="52">
        <f>BQ9+'[2]L-7 KEY NEW(P-4) SOOG SKIP'!$I5</f>
        <v>0.42193287037037081</v>
      </c>
      <c r="BR10" s="52">
        <f>BR9+'[2]L-7 KEY NEW(P-4) SOOG SKIP'!$I5</f>
        <v>0.42567129629629674</v>
      </c>
      <c r="BS10" s="52">
        <f>BS9+'[2]L-7 KEY NEW(P-4) SOOG SKIP'!$I5</f>
        <v>0.42981481481481526</v>
      </c>
      <c r="BT10" s="52">
        <f>BT9+'[2]L-7 KEY NEW(P-4) SOOG SKIP'!$I5</f>
        <v>0.43395833333333378</v>
      </c>
      <c r="BU10" s="52">
        <f>BU9+'[2]L-7 KEY NEW(P-4) SOOG SKIP'!$I5</f>
        <v>0.4381018518518523</v>
      </c>
      <c r="BV10" s="52">
        <f>BV9+'[2]L-7 KEY NEW(P-4) SOOG SKIP'!$I5</f>
        <v>0.44224537037037082</v>
      </c>
      <c r="BW10" s="52">
        <f>BW9+'[2]L-7 KEY NEW(P-4) SOOG SKIP'!$I5</f>
        <v>0.44638888888888933</v>
      </c>
      <c r="BX10" s="52">
        <f>BX9+'[2]L-7 KEY NEW(P-4) SOOG SKIP'!$I5</f>
        <v>0.45053240740740785</v>
      </c>
      <c r="BY10" s="52">
        <f>BY9+'[2]L-7 KEY NEW(P-4) SOOG SKIP'!$I5</f>
        <v>0.45467592592592637</v>
      </c>
      <c r="BZ10" s="52">
        <f>BZ9+'[2]L-7 KEY NEW(P-4) SOOG SKIP'!$I5</f>
        <v>0.45881944444444489</v>
      </c>
      <c r="CA10" s="52">
        <f>CA9+'[2]L-7 KEY NEW(P-4) SOOG SKIP'!$I5</f>
        <v>0.46089120370370418</v>
      </c>
      <c r="CB10" s="52">
        <f>CB9+'[2]L-7 KEY NEW(P-4) SOOG SKIP'!$I5</f>
        <v>0.46296296296296346</v>
      </c>
      <c r="CC10" s="52">
        <f>CC9+'[2]L-7 KEY NEW(P-4) SOOG SKIP'!$I5</f>
        <v>0.46710648148148198</v>
      </c>
      <c r="CD10" s="52">
        <f>CD9+'[2]L-7 KEY NEW(P-4) SOOG SKIP'!$I5</f>
        <v>0.4712500000000005</v>
      </c>
      <c r="CE10" s="52">
        <f>CE9+'[2]L-7 KEY NEW(P-4) SOOG SKIP'!$I5</f>
        <v>0.47539351851851902</v>
      </c>
      <c r="CF10" s="52">
        <f>CF9+'[2]L-7 KEY NEW(P-4) SOOG SKIP'!$I5</f>
        <v>0.47953703703703754</v>
      </c>
      <c r="CG10" s="52">
        <f>CG9+'[2]L-7 KEY NEW(P-4) SOOG SKIP'!$I5</f>
        <v>0.48368055555555606</v>
      </c>
      <c r="CH10" s="52">
        <f>CH9+'[2]L-7 KEY NEW(P-4) SOOG SKIP'!$I5</f>
        <v>0.48782407407407458</v>
      </c>
      <c r="CI10" s="52">
        <f>CI9+'[2]L-7 KEY NEW(P-4) SOOG SKIP'!$I5</f>
        <v>0.49196759259259309</v>
      </c>
      <c r="CJ10" s="52">
        <f>CJ9+'[2]L-7 KEY NEW(P-4) SOOG SKIP'!$I5</f>
        <v>0.49611111111111161</v>
      </c>
      <c r="CK10" s="52">
        <f>CK9+'[2]L-7 KEY NEW(P-4) SOOG SKIP'!$I5</f>
        <v>0.50025462962963008</v>
      </c>
      <c r="CL10" s="52">
        <f>CL9+'[2]L-7 KEY NEW(P-4) SOOG SKIP'!$I5</f>
        <v>0.50439814814814865</v>
      </c>
      <c r="CM10" s="52">
        <f>CM9+'[2]L-7 KEY NEW(P-4) SOOG SKIP'!$I5</f>
        <v>0.50813657407407364</v>
      </c>
      <c r="CN10" s="52">
        <f>CN9+'[2]L-7 KEY NEW(P-4) SOOG SKIP'!$I5</f>
        <v>0.51228009259259222</v>
      </c>
      <c r="CO10" s="52">
        <f>CO9+'[2]L-7 KEY NEW(P-4) SOOG SKIP'!$I5</f>
        <v>0.51642361111111079</v>
      </c>
      <c r="CP10" s="52">
        <f>CP9+'[2]L-7 KEY NEW(P-4) SOOG SKIP'!$I5</f>
        <v>0.52056712962962937</v>
      </c>
      <c r="CQ10" s="52">
        <f>CQ9+'[2]L-7 KEY NEW(P-4) SOOG SKIP'!$I5</f>
        <v>0.52471064814814794</v>
      </c>
      <c r="CR10" s="52">
        <f>CR9+'[2]L-7 KEY NEW(P-4) SOOG SKIP'!$I5</f>
        <v>0.52885416666666651</v>
      </c>
      <c r="CS10" s="52">
        <f>CS9+'[2]L-7 KEY NEW(P-4) SOOG SKIP'!$I5</f>
        <v>0.53299768518518509</v>
      </c>
      <c r="CT10" s="52">
        <f>CT9+'[2]L-7 KEY NEW(P-4) SOOG SKIP'!$I5</f>
        <v>0.53714120370370366</v>
      </c>
      <c r="CU10" s="52">
        <f>CU9+'[2]L-7 KEY NEW(P-4) SOOG SKIP'!$I5</f>
        <v>0.54128472222222224</v>
      </c>
      <c r="CV10" s="52">
        <f>CV9+'[2]L-7 KEY NEW(P-4) SOOG SKIP'!$I5</f>
        <v>0.54542824074074081</v>
      </c>
      <c r="CW10" s="52">
        <f>CW9+'[2]L-7 KEY NEW(P-4) SOOG SKIP'!$I5</f>
        <v>0.54957175925925938</v>
      </c>
      <c r="CX10" s="52">
        <f>CX9+'[2]L-7 KEY NEW(P-4) SOOG SKIP'!$I5</f>
        <v>0.55371527777777796</v>
      </c>
      <c r="CY10" s="52">
        <f>CY9+'[2]L-7 KEY NEW(P-4) SOOG SKIP'!$I5</f>
        <v>0.55785879629629653</v>
      </c>
      <c r="CZ10" s="52">
        <f>CZ9+'[2]L-7 KEY NEW(P-4) SOOG SKIP'!$I5</f>
        <v>0.56200231481481511</v>
      </c>
      <c r="DA10" s="52">
        <f>DA9+'[2]L-7 KEY NEW(P-4) SOOG SKIP'!$I5</f>
        <v>0.56614583333333368</v>
      </c>
      <c r="DB10" s="52">
        <f>DB9+'[2]L-7 KEY NEW(P-4) SOOG SKIP'!$I5</f>
        <v>0.57028935185185226</v>
      </c>
      <c r="DC10" s="52">
        <f>DC9+'[2]L-7 KEY NEW(P-4) SOOG SKIP'!$I5</f>
        <v>0.57443287037037083</v>
      </c>
      <c r="DD10" s="52">
        <f>DD9+'[2]L-7 KEY NEW(P-4) SOOG SKIP'!$I5</f>
        <v>0.5785763888888894</v>
      </c>
      <c r="DE10" s="52">
        <f>DE9+'[2]L-7 KEY NEW(P-4) SOOG SKIP'!$I5</f>
        <v>0.58271990740740798</v>
      </c>
      <c r="DF10" s="52">
        <f>DF9+'[2]L-7 KEY NEW(P-4) SOOG SKIP'!$I5</f>
        <v>0.58686342592592655</v>
      </c>
      <c r="DG10" s="52">
        <f>DG9+'[2]L-7 KEY NEW(P-4) SOOG SKIP'!$I5</f>
        <v>0.59060185185185166</v>
      </c>
      <c r="DH10" s="52">
        <f>DH9+'[2]L-7 KEY NEW(P-4) SOOG SKIP'!$I5</f>
        <v>0.59474537037037023</v>
      </c>
      <c r="DI10" s="52">
        <f>DI9+'[2]L-7 KEY NEW(P-4) SOOG SKIP'!$I5</f>
        <v>0.5988888888888888</v>
      </c>
      <c r="DJ10" s="52">
        <f>DJ9+'[2]L-7 KEY NEW(P-4) SOOG SKIP'!$I5</f>
        <v>0.60303240740740738</v>
      </c>
      <c r="DK10" s="52">
        <f>DK9+'[2]L-7 KEY NEW(P-4) SOOG SKIP'!$I5</f>
        <v>0.60717592592592595</v>
      </c>
      <c r="DL10" s="52">
        <f>DL9+'[2]L-7 KEY NEW(P-4) SOOG SKIP'!$I5</f>
        <v>0.61131944444444453</v>
      </c>
      <c r="DM10" s="52">
        <f>DM9+'[2]L-7 KEY NEW(P-4) SOOG SKIP'!$I5</f>
        <v>0.6154629629629631</v>
      </c>
      <c r="DN10" s="52">
        <f>DN9+'[2]L-7 KEY NEW(P-4) SOOG SKIP'!$I5</f>
        <v>0.61960648148148167</v>
      </c>
      <c r="DO10" s="52">
        <f>DO9+'[2]L-7 KEY NEW(P-4) SOOG SKIP'!$I5</f>
        <v>0.62375000000000025</v>
      </c>
      <c r="DP10" s="52">
        <f>DP9+'[2]L-7 KEY NEW(P-4) SOOG SKIP'!$I5</f>
        <v>0.62789351851851882</v>
      </c>
      <c r="DQ10" s="52">
        <f>DQ9+'[2]L-7 KEY NEW(P-4) SOOG SKIP'!$I5</f>
        <v>0.6320370370370374</v>
      </c>
      <c r="DR10" s="52">
        <f>DR9+'[2]L-7 KEY NEW(P-4) SOOG SKIP'!$I5</f>
        <v>0.63618055555555597</v>
      </c>
      <c r="DS10" s="52">
        <f>DS9+'[2]L-7 KEY NEW(P-4) SOOG SKIP'!$I5</f>
        <v>0.64032407407407455</v>
      </c>
      <c r="DT10" s="52">
        <f>DT9+'[2]L-7 KEY NEW(P-4) SOOG SKIP'!$I5</f>
        <v>0.64446759259259312</v>
      </c>
      <c r="DU10" s="52">
        <f>DU9+'[2]L-7 KEY NEW(P-4) SOOG SKIP'!$I5</f>
        <v>0.64861111111111169</v>
      </c>
      <c r="DV10" s="52">
        <f>DV9+'[2]L-7 KEY NEW(P-4) SOOG SKIP'!$I5</f>
        <v>0.65275462962963027</v>
      </c>
      <c r="DW10" s="52">
        <f>DW9+'[2]L-7 KEY NEW(P-4) SOOG SKIP'!$I5</f>
        <v>0.65689814814814884</v>
      </c>
      <c r="DX10" s="52">
        <f>DX9+'[2]L-7 KEY NEW(P-4) SOOG SKIP'!$I5</f>
        <v>0.66104166666666742</v>
      </c>
      <c r="DY10" s="52">
        <f>DY9+'[2]L-7 KEY NEW(P-4) SOOG SKIP'!$I5</f>
        <v>0.66518518518518599</v>
      </c>
      <c r="DZ10" s="52">
        <f>DZ9+'[2]L-7 KEY NEW(P-4) SOOG SKIP'!$I5</f>
        <v>0.66932870370370456</v>
      </c>
      <c r="EA10" s="52">
        <f>EA9+'[2]L-7 KEY NEW(P-4) SOOG SKIP'!$I5</f>
        <v>0.67306712962962967</v>
      </c>
      <c r="EB10" s="52">
        <f>EB9+'[2]L-7 KEY NEW(P-4) SOOG SKIP'!$I5</f>
        <v>0.67721064814814824</v>
      </c>
      <c r="EC10" s="52">
        <f>EC9+'[2]L-7 KEY NEW(P-4) SOOG SKIP'!$I5</f>
        <v>0.68135416666666682</v>
      </c>
      <c r="ED10" s="52">
        <f>ED9+'[2]L-7 KEY NEW(P-4) SOOG SKIP'!$I5</f>
        <v>0.68549768518518539</v>
      </c>
      <c r="EE10" s="52">
        <f>EE9+'[2]L-7 KEY NEW(P-4) SOOG SKIP'!$I5</f>
        <v>0.68964120370370396</v>
      </c>
      <c r="EF10" s="52">
        <f>EF9+'[2]L-7 KEY NEW(P-4) SOOG SKIP'!$I5</f>
        <v>0.69378472222222254</v>
      </c>
      <c r="EG10" s="52">
        <f>EG9+'[2]L-7 KEY NEW(P-4) SOOG SKIP'!$I5</f>
        <v>0.69792824074074111</v>
      </c>
      <c r="EH10" s="52">
        <f>EH9+'[2]L-7 KEY NEW(P-4) SOOG SKIP'!$I5</f>
        <v>0.70207175925925969</v>
      </c>
      <c r="EI10" s="52">
        <f>EI9+'[2]L-7 KEY NEW(P-4) SOOG SKIP'!$I5</f>
        <v>0.70621527777777826</v>
      </c>
      <c r="EJ10" s="52">
        <f>EJ9+'[2]L-7 KEY NEW(P-4) SOOG SKIP'!$I5</f>
        <v>0.71035879629629683</v>
      </c>
      <c r="EK10" s="52">
        <f>EK9+'[2]L-7 KEY NEW(P-4) SOOG SKIP'!$I5</f>
        <v>0.71450231481481541</v>
      </c>
      <c r="EL10" s="52">
        <f>EL9+'[2]L-7 KEY NEW(P-4) SOOG SKIP'!$I5</f>
        <v>0.71864583333333398</v>
      </c>
      <c r="EM10" s="52">
        <f>EM9+'[2]L-7 KEY NEW(P-4) SOOG SKIP'!$I5</f>
        <v>0.72278935185185256</v>
      </c>
      <c r="EN10" s="52">
        <f>EN9+'[2]L-7 KEY NEW(P-4) SOOG SKIP'!$I5</f>
        <v>0.72693287037037113</v>
      </c>
      <c r="EO10" s="52">
        <f>EO9+'[2]L-7 KEY NEW(P-4) SOOG SKIP'!$I5</f>
        <v>0.73107638888888971</v>
      </c>
      <c r="EP10" s="64">
        <f>EP9+'[2]L-7 KEY NEW(P-4) SOOG SKIP'!$I5</f>
        <v>0.73314814814814899</v>
      </c>
      <c r="EQ10" s="52">
        <f>EQ9+'[2]L-7 KEY NEW(P-4) SOOG SKIP'!$I5</f>
        <v>0.73521990740740828</v>
      </c>
      <c r="ER10" s="52">
        <f>ER9+'[2]L-7 KEY NEW(P-4) SOOG SKIP'!$I5</f>
        <v>0.73936342592592685</v>
      </c>
      <c r="ES10" s="52">
        <f>ES9+'[2]L-7 KEY NEW(P-4) SOOG SKIP'!$I5</f>
        <v>0.74350694444444543</v>
      </c>
      <c r="ET10" s="52">
        <f>ET9+'[2]L-7 KEY NEW(P-4) SOOG SKIP'!$I5</f>
        <v>0.747650462962964</v>
      </c>
      <c r="EU10" s="52">
        <f>EU9+'[2]L-7 KEY NEW(P-4) SOOG SKIP'!$I5</f>
        <v>0.75179398148148258</v>
      </c>
      <c r="EV10" s="52">
        <f>EV9+'[2]L-7 KEY NEW(P-4) SOOG SKIP'!$I5</f>
        <v>0.75553240740740768</v>
      </c>
      <c r="EW10" s="52">
        <f>EW9+'[2]L-7 KEY NEW(P-4) SOOG SKIP'!$I5</f>
        <v>0.75967592592592625</v>
      </c>
      <c r="EX10" s="52">
        <f>EX9+'[2]L-7 KEY NEW(P-4) SOOG SKIP'!$I5</f>
        <v>0.76381944444444483</v>
      </c>
      <c r="EY10" s="52">
        <f>EY9+'[2]L-7 KEY NEW(P-4) SOOG SKIP'!$I5</f>
        <v>0.7679629629629634</v>
      </c>
      <c r="EZ10" s="66"/>
      <c r="FA10" s="52">
        <f>FA9+'[2]L-7 KEY NEW(P-4) SOOG SKIP'!$I5</f>
        <v>0.77210648148148164</v>
      </c>
      <c r="FB10" s="52">
        <f>FB9+'[2]L-7 KEY NEW(P-4) SOOG SKIP'!$I5</f>
        <v>0.77625000000000022</v>
      </c>
      <c r="FC10" s="52">
        <f>FC9+'[2]L-7 KEY NEW(P-4) SOOG SKIP'!$I5</f>
        <v>0.78039351851851879</v>
      </c>
      <c r="FD10" s="52">
        <f>FD9+'[2]L-7 KEY NEW(P-4) SOOG SKIP'!$I5</f>
        <v>0.78453703703703737</v>
      </c>
      <c r="FE10" s="52">
        <f>FE9+'[2]L-7 KEY NEW(P-4) SOOG SKIP'!$I5</f>
        <v>0.78868055555555594</v>
      </c>
      <c r="FF10" s="52">
        <f>FF9+'[2]L-7 KEY NEW(P-4) SOOG SKIP'!$I5</f>
        <v>0.79282407407407451</v>
      </c>
      <c r="FG10" s="52">
        <f>FG9+'[2]L-7 KEY NEW(P-4) SOOG SKIP'!$I5</f>
        <v>0.79696759259259264</v>
      </c>
      <c r="FH10" s="52">
        <f>FH9+'[2]L-7 KEY NEW(P-4) SOOG SKIP'!$I5</f>
        <v>0.80111111111111122</v>
      </c>
      <c r="FI10" s="52">
        <f>FI9+'[2]L-7 KEY NEW(P-4) SOOG SKIP'!$I5</f>
        <v>0.80525462962962979</v>
      </c>
      <c r="FJ10" s="52">
        <f>FJ9+'[2]L-7 KEY NEW(P-4) SOOG SKIP'!$I5</f>
        <v>0.80939814814814837</v>
      </c>
      <c r="FK10" s="52">
        <f>FK9+'[2]L-7 KEY NEW(P-4) SOOG SKIP'!$I5</f>
        <v>0.81354166666666694</v>
      </c>
      <c r="FL10" s="52">
        <f>FL9+'[2]L-7 KEY NEW(P-4) SOOG SKIP'!$I5</f>
        <v>0.81768518518518551</v>
      </c>
      <c r="FM10" s="52">
        <f>FM9+'[2]L-7 KEY NEW(P-4) SOOG SKIP'!$I5</f>
        <v>0.82182870370370409</v>
      </c>
      <c r="FN10" s="52">
        <f>FN9+'[2]L-7 KEY NEW(P-4) SOOG SKIP'!$I5</f>
        <v>0.82597222222222266</v>
      </c>
      <c r="FO10" s="52">
        <f>FO9+'[2]L-7 KEY NEW(P-4) SOOG SKIP'!$I5</f>
        <v>0.83011574074074124</v>
      </c>
      <c r="FP10" s="52">
        <f>FP9+'[2]L-7 KEY NEW(P-4) SOOG SKIP'!$I5</f>
        <v>0.83425925925925981</v>
      </c>
      <c r="FQ10" s="52">
        <f>FQ9+'[2]L-7 KEY NEW(P-4) SOOG SKIP'!$I5</f>
        <v>0.83799768518518469</v>
      </c>
      <c r="FR10" s="52">
        <f>FR9+'[2]L-7 KEY NEW(P-4) SOOG SKIP'!$I5</f>
        <v>0.84214120370370327</v>
      </c>
      <c r="FS10" s="52">
        <f>FS9+'[2]L-7 KEY NEW(P-4) SOOG SKIP'!$I5</f>
        <v>0.84628472222222184</v>
      </c>
      <c r="FT10" s="52">
        <f>FT9+'[2]L-7 KEY NEW(P-4) SOOG SKIP'!$I5</f>
        <v>0.85042824074074042</v>
      </c>
      <c r="FU10" s="52">
        <f>FU9+'[2]L-7 KEY NEW(P-4) SOOG SKIP'!$I5</f>
        <v>0.85457175925925899</v>
      </c>
      <c r="FV10" s="52">
        <f>FV9+'[2]L-7 KEY NEW(P-4) SOOG SKIP'!$I5</f>
        <v>0.85871527777777756</v>
      </c>
      <c r="FW10" s="52">
        <f>FW9+'[2]L-7 KEY NEW(P-4) SOOG SKIP'!$I5</f>
        <v>0.86285879629629614</v>
      </c>
      <c r="FX10" s="52">
        <f>FX9+'[2]L-7 KEY NEW(P-4) SOOG SKIP'!$I5</f>
        <v>0.86700231481481471</v>
      </c>
      <c r="FY10" s="52">
        <f>FY9+'[2]L-7 KEY NEW(P-4) SOOG SKIP'!$I5</f>
        <v>0.87114583333333329</v>
      </c>
      <c r="FZ10" s="52">
        <f>FZ9+'[2]L-7 KEY NEW(P-4) SOOG SKIP'!$I5</f>
        <v>0.87943287037037066</v>
      </c>
      <c r="GA10" s="52">
        <f>GA9+'[2]L-7 KEY NEW(P-4) SOOG SKIP'!$I5</f>
        <v>0.88771990740740769</v>
      </c>
      <c r="GB10" s="52">
        <f>GB9+'[2]L-7 KEY NEW(P-4) SOOG SKIP'!$I5</f>
        <v>0.89600694444444473</v>
      </c>
      <c r="GC10" s="52">
        <f>GC9+'[2]L-7 KEY NEW(P-4) SOOG SKIP'!$I5</f>
        <v>0.90429398148148177</v>
      </c>
      <c r="GD10" s="52">
        <f>GD9+'[2]L-7 KEY NEW(P-4) SOOG SKIP'!$I5</f>
        <v>0.91258101851851881</v>
      </c>
      <c r="GE10" s="52">
        <f>GE9+'[2]L-7 KEY NEW(P-4) SOOG SKIP'!$I5</f>
        <v>0.92034722222222265</v>
      </c>
      <c r="GF10" s="52">
        <f>GF9+'[2]L-7 KEY NEW(P-4) SOOG SKIP'!$I5</f>
        <v>0.92863425925925969</v>
      </c>
      <c r="GG10" s="52">
        <f>GG9+'[2]L-7 KEY NEW(P-4) SOOG SKIP'!$I5</f>
        <v>0.93692129629629672</v>
      </c>
      <c r="GH10" s="52">
        <f>GH9+'[2]L-7 KEY NEW(P-4) SOOG SKIP'!$I5</f>
        <v>0.94689814814814766</v>
      </c>
      <c r="GI10" s="52">
        <f>GI9+'[2]L-7 KEY NEW(P-4) SOOG SKIP'!$I5</f>
        <v>0.96078703703703672</v>
      </c>
      <c r="GJ10" s="67" t="s">
        <v>28</v>
      </c>
      <c r="GK10" s="67" t="s">
        <v>29</v>
      </c>
      <c r="GL10" s="67" t="s">
        <v>30</v>
      </c>
    </row>
    <row r="11" spans="1:194" ht="16.5" customHeight="1">
      <c r="A11" s="57" t="s">
        <v>31</v>
      </c>
      <c r="B11" s="58"/>
      <c r="C11" s="68"/>
      <c r="D11" s="58"/>
      <c r="E11" s="58"/>
      <c r="F11" s="60"/>
      <c r="G11" s="60"/>
      <c r="H11" s="60"/>
      <c r="I11" s="70"/>
      <c r="J11" s="70"/>
      <c r="K11" s="71"/>
      <c r="L11" s="71"/>
      <c r="M11" s="71"/>
      <c r="N11" s="71"/>
      <c r="O11" s="71"/>
      <c r="P11" s="71"/>
      <c r="Q11" s="63"/>
      <c r="R11" s="49">
        <f>R10+'[2]L-7 KEY NEW(P-4) SOOG SKIP'!$N6</f>
        <v>0.24106481481481468</v>
      </c>
      <c r="S11" s="49">
        <f>S10+'[2]L-7 KEY NEW(P-4) SOOG SKIP'!$O6</f>
        <v>0.24335648148148117</v>
      </c>
      <c r="T11" s="52">
        <f>T10+'[2]L-7 KEY NEW(P-4) SOOG SKIP'!$I6</f>
        <v>0.25432870370370375</v>
      </c>
      <c r="U11" s="71"/>
      <c r="V11" s="52">
        <f>V10+'[2]L-7 KEY NEW(P-4) SOOG SKIP'!$I6</f>
        <v>0.26261574074074079</v>
      </c>
      <c r="W11" s="52">
        <f>W10+'[2]L-7 KEY NEW(P-4) SOOG SKIP'!$I6</f>
        <v>0.26675925925925931</v>
      </c>
      <c r="X11" s="52">
        <f>X10+'[2]L-7 KEY NEW(P-4) SOOG SKIP'!$I6</f>
        <v>0.27090277777777783</v>
      </c>
      <c r="Y11" s="52">
        <f>Y10+'[2]L-7 KEY NEW(P-4) SOOG SKIP'!$I6</f>
        <v>0.27504629629629634</v>
      </c>
      <c r="Z11" s="52">
        <f>Z10+'[2]L-7 KEY NEW(P-4) SOOG SKIP'!$I6</f>
        <v>0.27918981481481486</v>
      </c>
      <c r="AA11" s="52">
        <f>AA10+'[2]L-7 KEY NEW(P-4) SOOG SKIP'!$I6</f>
        <v>0.28333333333333338</v>
      </c>
      <c r="AB11" s="52">
        <f>AB10+'[2]L-7 KEY NEW(P-4) SOOG SKIP'!$I6</f>
        <v>0.2874768518518519</v>
      </c>
      <c r="AC11" s="52">
        <f>AC10+'[2]L-7 KEY NEW(P-4) SOOG SKIP'!$I6</f>
        <v>0.29162037037037042</v>
      </c>
      <c r="AD11" s="52">
        <f>AD10+'[2]L-7 KEY NEW(P-4) SOOG SKIP'!$I6</f>
        <v>0.29576388888888894</v>
      </c>
      <c r="AE11" s="65"/>
      <c r="AF11" s="64">
        <f>AF10+'[2]L-7 KEY NEW(P-4) SOOG SKIP'!$I6</f>
        <v>0.29990740740740746</v>
      </c>
      <c r="AG11" s="65"/>
      <c r="AH11" s="52">
        <f>AH10+'[2]L-7 KEY NEW(P-4) SOOG SKIP'!$I6</f>
        <v>0.30405092592592597</v>
      </c>
      <c r="AI11" s="65"/>
      <c r="AJ11" s="52">
        <f>AJ10+'[2]L-7 KEY NEW(P-4) SOOG SKIP'!$I6</f>
        <v>0.30819444444444449</v>
      </c>
      <c r="AK11" s="65"/>
      <c r="AL11" s="64">
        <f>AL10+'[2]L-7 KEY NEW(P-4) SOOG SKIP'!$I6</f>
        <v>0.31233796296296301</v>
      </c>
      <c r="AM11" s="52">
        <f>AM10+'[2]L-7 KEY NEW(P-4) SOOG SKIP'!$I6</f>
        <v>0.31648148148148153</v>
      </c>
      <c r="AN11" s="64">
        <f>AN10+'[2]L-7 KEY NEW(P-4) SOOG SKIP'!$I6</f>
        <v>0.32062500000000005</v>
      </c>
      <c r="AO11" s="52">
        <f>AO10+'[2]L-7 KEY NEW(P-4) SOOG SKIP'!$I6</f>
        <v>0.32476851851851857</v>
      </c>
      <c r="AP11" s="52">
        <f>AP10+'[2]L-7 KEY NEW(P-4) SOOG SKIP'!$I6</f>
        <v>0.32891203703703709</v>
      </c>
      <c r="AQ11" s="64">
        <f>AQ10+'[2]L-7 KEY NEW(P-4) SOOG SKIP'!$I6</f>
        <v>0.3330555555555556</v>
      </c>
      <c r="AR11" s="52">
        <f>AR10+'[2]L-7 KEY NEW(P-4) SOOG SKIP'!$I6</f>
        <v>0.33719907407407412</v>
      </c>
      <c r="AS11" s="52">
        <f>AS10+'[2]L-7 KEY NEW(P-4) SOOG SKIP'!$I6</f>
        <v>0.34134259259259264</v>
      </c>
      <c r="AT11" s="52">
        <f>AT10+'[2]L-7 KEY NEW(P-4) SOOG SKIP'!$I6</f>
        <v>0.34508101851851875</v>
      </c>
      <c r="AU11" s="52">
        <f>AU10+'[2]L-7 KEY NEW(P-4) SOOG SKIP'!$I6</f>
        <v>0.34922453703703726</v>
      </c>
      <c r="AV11" s="52">
        <f>AV10+'[2]L-7 KEY NEW(P-4) SOOG SKIP'!$I6</f>
        <v>0.35336805555555578</v>
      </c>
      <c r="AW11" s="52">
        <f>AW10+'[2]L-7 KEY NEW(P-4) SOOG SKIP'!$I6</f>
        <v>0.3575115740740743</v>
      </c>
      <c r="AX11" s="52">
        <f>AX10+'[2]L-7 KEY NEW(P-4) SOOG SKIP'!$I6</f>
        <v>0.36165509259259282</v>
      </c>
      <c r="AY11" s="52">
        <f>AY10+'[2]L-7 KEY NEW(P-4) SOOG SKIP'!$I6</f>
        <v>0.36579861111111134</v>
      </c>
      <c r="AZ11" s="52">
        <f>AZ10+'[2]L-7 KEY NEW(P-4) SOOG SKIP'!$I6</f>
        <v>0.36994212962962986</v>
      </c>
      <c r="BA11" s="52">
        <f>BA10+'[2]L-7 KEY NEW(P-4) SOOG SKIP'!$I6</f>
        <v>0.37408564814814838</v>
      </c>
      <c r="BB11" s="52">
        <f>BB10+'[2]L-7 KEY NEW(P-4) SOOG SKIP'!$I6</f>
        <v>0.37822916666666689</v>
      </c>
      <c r="BC11" s="52">
        <f>BC10+'[2]L-7 KEY NEW(P-4) SOOG SKIP'!$I6</f>
        <v>0.38030092592592618</v>
      </c>
      <c r="BD11" s="52">
        <f>BD10+'[2]L-7 KEY NEW(P-4) SOOG SKIP'!$I6</f>
        <v>0.38237268518518547</v>
      </c>
      <c r="BE11" s="52">
        <f>BE10+'[2]L-7 KEY NEW(P-4) SOOG SKIP'!$I6</f>
        <v>0.38444444444444476</v>
      </c>
      <c r="BF11" s="52">
        <f>BF10+'[2]L-7 KEY NEW(P-4) SOOG SKIP'!$I6</f>
        <v>0.38651620370370404</v>
      </c>
      <c r="BG11" s="52">
        <f>BG10+'[2]L-7 KEY NEW(P-4) SOOG SKIP'!$I6</f>
        <v>0.38858796296296333</v>
      </c>
      <c r="BH11" s="52">
        <f>BH10+'[2]L-7 KEY NEW(P-4) SOOG SKIP'!$I6</f>
        <v>0.39065972222222262</v>
      </c>
      <c r="BI11" s="52">
        <f>BI10+'[2]L-7 KEY NEW(P-4) SOOG SKIP'!$I6</f>
        <v>0.3927314814814819</v>
      </c>
      <c r="BJ11" s="52">
        <f>BJ10+'[2]L-7 KEY NEW(P-4) SOOG SKIP'!$I6</f>
        <v>0.39480324074074119</v>
      </c>
      <c r="BK11" s="52">
        <f>BK10+'[2]L-7 KEY NEW(P-4) SOOG SKIP'!$I6</f>
        <v>0.39894675925925971</v>
      </c>
      <c r="BL11" s="52">
        <f>BL10+'[2]L-7 KEY NEW(P-4) SOOG SKIP'!$I6</f>
        <v>0.40309027777777823</v>
      </c>
      <c r="BM11" s="52">
        <f>BM10+'[2]L-7 KEY NEW(P-4) SOOG SKIP'!$I6</f>
        <v>0.40723379629629675</v>
      </c>
      <c r="BN11" s="52">
        <f>BN10+'[2]L-7 KEY NEW(P-4) SOOG SKIP'!$I6</f>
        <v>0.41137731481481526</v>
      </c>
      <c r="BO11" s="52">
        <f>BO10+'[2]L-7 KEY NEW(P-4) SOOG SKIP'!$I6</f>
        <v>0.41552083333333378</v>
      </c>
      <c r="BP11" s="52">
        <f>BP10+'[2]L-7 KEY NEW(P-4) SOOG SKIP'!$I6</f>
        <v>0.4196643518518523</v>
      </c>
      <c r="BQ11" s="52">
        <f>BQ10+'[2]L-7 KEY NEW(P-4) SOOG SKIP'!$I6</f>
        <v>0.42380787037037082</v>
      </c>
      <c r="BR11" s="52">
        <f>BR10+'[2]L-7 KEY NEW(P-4) SOOG SKIP'!$I6</f>
        <v>0.42754629629629676</v>
      </c>
      <c r="BS11" s="52">
        <f>BS10+'[2]L-7 KEY NEW(P-4) SOOG SKIP'!$I6</f>
        <v>0.43168981481481528</v>
      </c>
      <c r="BT11" s="52">
        <f>BT10+'[2]L-7 KEY NEW(P-4) SOOG SKIP'!$I6</f>
        <v>0.43583333333333379</v>
      </c>
      <c r="BU11" s="52">
        <f>BU10+'[2]L-7 KEY NEW(P-4) SOOG SKIP'!$I6</f>
        <v>0.43997685185185231</v>
      </c>
      <c r="BV11" s="52">
        <f>BV10+'[2]L-7 KEY NEW(P-4) SOOG SKIP'!$I6</f>
        <v>0.44412037037037083</v>
      </c>
      <c r="BW11" s="52">
        <f>BW10+'[2]L-7 KEY NEW(P-4) SOOG SKIP'!$I6</f>
        <v>0.44826388888888935</v>
      </c>
      <c r="BX11" s="52">
        <f>BX10+'[2]L-7 KEY NEW(P-4) SOOG SKIP'!$I6</f>
        <v>0.45240740740740787</v>
      </c>
      <c r="BY11" s="52">
        <f>BY10+'[2]L-7 KEY NEW(P-4) SOOG SKIP'!$I6</f>
        <v>0.45655092592592639</v>
      </c>
      <c r="BZ11" s="52">
        <f>BZ10+'[2]L-7 KEY NEW(P-4) SOOG SKIP'!$I6</f>
        <v>0.46069444444444491</v>
      </c>
      <c r="CA11" s="52">
        <f>CA10+'[2]L-7 KEY NEW(P-4) SOOG SKIP'!$I6</f>
        <v>0.46276620370370419</v>
      </c>
      <c r="CB11" s="52">
        <f>CB10+'[2]L-7 KEY NEW(P-4) SOOG SKIP'!$I6</f>
        <v>0.46483796296296348</v>
      </c>
      <c r="CC11" s="52">
        <f>CC10+'[2]L-7 KEY NEW(P-4) SOOG SKIP'!$I6</f>
        <v>0.468981481481482</v>
      </c>
      <c r="CD11" s="52">
        <f>CD10+'[2]L-7 KEY NEW(P-4) SOOG SKIP'!$I6</f>
        <v>0.47312500000000052</v>
      </c>
      <c r="CE11" s="52">
        <f>CE10+'[2]L-7 KEY NEW(P-4) SOOG SKIP'!$I6</f>
        <v>0.47726851851851904</v>
      </c>
      <c r="CF11" s="52">
        <f>CF10+'[2]L-7 KEY NEW(P-4) SOOG SKIP'!$I6</f>
        <v>0.48141203703703755</v>
      </c>
      <c r="CG11" s="52">
        <f>CG10+'[2]L-7 KEY NEW(P-4) SOOG SKIP'!$I6</f>
        <v>0.48555555555555607</v>
      </c>
      <c r="CH11" s="52">
        <f>CH10+'[2]L-7 KEY NEW(P-4) SOOG SKIP'!$I6</f>
        <v>0.48969907407407459</v>
      </c>
      <c r="CI11" s="52">
        <f>CI10+'[2]L-7 KEY NEW(P-4) SOOG SKIP'!$I6</f>
        <v>0.49384259259259311</v>
      </c>
      <c r="CJ11" s="52">
        <f>CJ10+'[2]L-7 KEY NEW(P-4) SOOG SKIP'!$I6</f>
        <v>0.49798611111111163</v>
      </c>
      <c r="CK11" s="52">
        <f>CK10+'[2]L-7 KEY NEW(P-4) SOOG SKIP'!$I6</f>
        <v>0.50212962962963004</v>
      </c>
      <c r="CL11" s="52">
        <f>CL10+'[2]L-7 KEY NEW(P-4) SOOG SKIP'!$I6</f>
        <v>0.50627314814814861</v>
      </c>
      <c r="CM11" s="52">
        <f>CM10+'[2]L-7 KEY NEW(P-4) SOOG SKIP'!$I6</f>
        <v>0.5100115740740736</v>
      </c>
      <c r="CN11" s="52">
        <f>CN10+'[2]L-7 KEY NEW(P-4) SOOG SKIP'!$I6</f>
        <v>0.51415509259259218</v>
      </c>
      <c r="CO11" s="52">
        <f>CO10+'[2]L-7 KEY NEW(P-4) SOOG SKIP'!$I6</f>
        <v>0.51829861111111075</v>
      </c>
      <c r="CP11" s="52">
        <f>CP10+'[2]L-7 KEY NEW(P-4) SOOG SKIP'!$I6</f>
        <v>0.52244212962962933</v>
      </c>
      <c r="CQ11" s="52">
        <f>CQ10+'[2]L-7 KEY NEW(P-4) SOOG SKIP'!$I6</f>
        <v>0.5265856481481479</v>
      </c>
      <c r="CR11" s="52">
        <f>CR10+'[2]L-7 KEY NEW(P-4) SOOG SKIP'!$I6</f>
        <v>0.53072916666666647</v>
      </c>
      <c r="CS11" s="52">
        <f>CS10+'[2]L-7 KEY NEW(P-4) SOOG SKIP'!$I6</f>
        <v>0.53487268518518505</v>
      </c>
      <c r="CT11" s="52">
        <f>CT10+'[2]L-7 KEY NEW(P-4) SOOG SKIP'!$I6</f>
        <v>0.53901620370370362</v>
      </c>
      <c r="CU11" s="52">
        <f>CU10+'[2]L-7 KEY NEW(P-4) SOOG SKIP'!$I6</f>
        <v>0.5431597222222222</v>
      </c>
      <c r="CV11" s="52">
        <f>CV10+'[2]L-7 KEY NEW(P-4) SOOG SKIP'!$I6</f>
        <v>0.54730324074074077</v>
      </c>
      <c r="CW11" s="52">
        <f>CW10+'[2]L-7 KEY NEW(P-4) SOOG SKIP'!$I6</f>
        <v>0.55144675925925934</v>
      </c>
      <c r="CX11" s="52">
        <f>CX10+'[2]L-7 KEY NEW(P-4) SOOG SKIP'!$I6</f>
        <v>0.55559027777777792</v>
      </c>
      <c r="CY11" s="52">
        <f>CY10+'[2]L-7 KEY NEW(P-4) SOOG SKIP'!$I6</f>
        <v>0.55973379629629649</v>
      </c>
      <c r="CZ11" s="52">
        <f>CZ10+'[2]L-7 KEY NEW(P-4) SOOG SKIP'!$I6</f>
        <v>0.56387731481481507</v>
      </c>
      <c r="DA11" s="52">
        <f>DA10+'[2]L-7 KEY NEW(P-4) SOOG SKIP'!$I6</f>
        <v>0.56802083333333364</v>
      </c>
      <c r="DB11" s="52">
        <f>DB10+'[2]L-7 KEY NEW(P-4) SOOG SKIP'!$I6</f>
        <v>0.57216435185185222</v>
      </c>
      <c r="DC11" s="52">
        <f>DC10+'[2]L-7 KEY NEW(P-4) SOOG SKIP'!$I6</f>
        <v>0.57630787037037079</v>
      </c>
      <c r="DD11" s="52">
        <f>DD10+'[2]L-7 KEY NEW(P-4) SOOG SKIP'!$I6</f>
        <v>0.58045138888888936</v>
      </c>
      <c r="DE11" s="52">
        <f>DE10+'[2]L-7 KEY NEW(P-4) SOOG SKIP'!$I6</f>
        <v>0.58459490740740794</v>
      </c>
      <c r="DF11" s="52">
        <f>DF10+'[2]L-7 KEY NEW(P-4) SOOG SKIP'!$I6</f>
        <v>0.58873842592592651</v>
      </c>
      <c r="DG11" s="52">
        <f>DG10+'[2]L-7 KEY NEW(P-4) SOOG SKIP'!$I6</f>
        <v>0.59247685185185162</v>
      </c>
      <c r="DH11" s="52">
        <f>DH10+'[2]L-7 KEY NEW(P-4) SOOG SKIP'!$I6</f>
        <v>0.59662037037037019</v>
      </c>
      <c r="DI11" s="52">
        <f>DI10+'[2]L-7 KEY NEW(P-4) SOOG SKIP'!$I6</f>
        <v>0.60076388888888876</v>
      </c>
      <c r="DJ11" s="52">
        <f>DJ10+'[2]L-7 KEY NEW(P-4) SOOG SKIP'!$I6</f>
        <v>0.60490740740740734</v>
      </c>
      <c r="DK11" s="52">
        <f>DK10+'[2]L-7 KEY NEW(P-4) SOOG SKIP'!$I6</f>
        <v>0.60905092592592591</v>
      </c>
      <c r="DL11" s="52">
        <f>DL10+'[2]L-7 KEY NEW(P-4) SOOG SKIP'!$I6</f>
        <v>0.61319444444444449</v>
      </c>
      <c r="DM11" s="52">
        <f>DM10+'[2]L-7 KEY NEW(P-4) SOOG SKIP'!$I6</f>
        <v>0.61733796296296306</v>
      </c>
      <c r="DN11" s="52">
        <f>DN10+'[2]L-7 KEY NEW(P-4) SOOG SKIP'!$I6</f>
        <v>0.62148148148148163</v>
      </c>
      <c r="DO11" s="52">
        <f>DO10+'[2]L-7 KEY NEW(P-4) SOOG SKIP'!$I6</f>
        <v>0.62562500000000021</v>
      </c>
      <c r="DP11" s="52">
        <f>DP10+'[2]L-7 KEY NEW(P-4) SOOG SKIP'!$I6</f>
        <v>0.62976851851851878</v>
      </c>
      <c r="DQ11" s="52">
        <f>DQ10+'[2]L-7 KEY NEW(P-4) SOOG SKIP'!$I6</f>
        <v>0.63391203703703736</v>
      </c>
      <c r="DR11" s="52">
        <f>DR10+'[2]L-7 KEY NEW(P-4) SOOG SKIP'!$I6</f>
        <v>0.63805555555555593</v>
      </c>
      <c r="DS11" s="52">
        <f>DS10+'[2]L-7 KEY NEW(P-4) SOOG SKIP'!$I6</f>
        <v>0.64219907407407451</v>
      </c>
      <c r="DT11" s="52">
        <f>DT10+'[2]L-7 KEY NEW(P-4) SOOG SKIP'!$I6</f>
        <v>0.64634259259259308</v>
      </c>
      <c r="DU11" s="52">
        <f>DU10+'[2]L-7 KEY NEW(P-4) SOOG SKIP'!$I6</f>
        <v>0.65048611111111165</v>
      </c>
      <c r="DV11" s="52">
        <f>DV10+'[2]L-7 KEY NEW(P-4) SOOG SKIP'!$I6</f>
        <v>0.65462962962963023</v>
      </c>
      <c r="DW11" s="52">
        <f>DW10+'[2]L-7 KEY NEW(P-4) SOOG SKIP'!$I6</f>
        <v>0.6587731481481488</v>
      </c>
      <c r="DX11" s="52">
        <f>DX10+'[2]L-7 KEY NEW(P-4) SOOG SKIP'!$I6</f>
        <v>0.66291666666666738</v>
      </c>
      <c r="DY11" s="52">
        <f>DY10+'[2]L-7 KEY NEW(P-4) SOOG SKIP'!$I6</f>
        <v>0.66706018518518595</v>
      </c>
      <c r="DZ11" s="52">
        <f>DZ10+'[2]L-7 KEY NEW(P-4) SOOG SKIP'!$I6</f>
        <v>0.67120370370370452</v>
      </c>
      <c r="EA11" s="52">
        <f>EA10+'[2]L-7 KEY NEW(P-4) SOOG SKIP'!$I6</f>
        <v>0.67494212962962963</v>
      </c>
      <c r="EB11" s="52">
        <f>EB10+'[2]L-7 KEY NEW(P-4) SOOG SKIP'!$I6</f>
        <v>0.6790856481481482</v>
      </c>
      <c r="EC11" s="52">
        <f>EC10+'[2]L-7 KEY NEW(P-4) SOOG SKIP'!$I6</f>
        <v>0.68322916666666678</v>
      </c>
      <c r="ED11" s="52">
        <f>ED10+'[2]L-7 KEY NEW(P-4) SOOG SKIP'!$I6</f>
        <v>0.68737268518518535</v>
      </c>
      <c r="EE11" s="52">
        <f>EE10+'[2]L-7 KEY NEW(P-4) SOOG SKIP'!$I6</f>
        <v>0.69151620370370392</v>
      </c>
      <c r="EF11" s="52">
        <f>EF10+'[2]L-7 KEY NEW(P-4) SOOG SKIP'!$I6</f>
        <v>0.6956597222222225</v>
      </c>
      <c r="EG11" s="52">
        <f>EG10+'[2]L-7 KEY NEW(P-4) SOOG SKIP'!$I6</f>
        <v>0.69980324074074107</v>
      </c>
      <c r="EH11" s="52">
        <f>EH10+'[2]L-7 KEY NEW(P-4) SOOG SKIP'!$I6</f>
        <v>0.70394675925925965</v>
      </c>
      <c r="EI11" s="52">
        <f>EI10+'[2]L-7 KEY NEW(P-4) SOOG SKIP'!$I6</f>
        <v>0.70809027777777822</v>
      </c>
      <c r="EJ11" s="52">
        <f>EJ10+'[2]L-7 KEY NEW(P-4) SOOG SKIP'!$I6</f>
        <v>0.71223379629629679</v>
      </c>
      <c r="EK11" s="52">
        <f>EK10+'[2]L-7 KEY NEW(P-4) SOOG SKIP'!$I6</f>
        <v>0.71637731481481537</v>
      </c>
      <c r="EL11" s="52">
        <f>EL10+'[2]L-7 KEY NEW(P-4) SOOG SKIP'!$I6</f>
        <v>0.72052083333333394</v>
      </c>
      <c r="EM11" s="52">
        <f>EM10+'[2]L-7 KEY NEW(P-4) SOOG SKIP'!$I6</f>
        <v>0.72466435185185252</v>
      </c>
      <c r="EN11" s="52">
        <f>EN10+'[2]L-7 KEY NEW(P-4) SOOG SKIP'!$I6</f>
        <v>0.72880787037037109</v>
      </c>
      <c r="EO11" s="52">
        <f>EO10+'[2]L-7 KEY NEW(P-4) SOOG SKIP'!$I6</f>
        <v>0.73295138888888967</v>
      </c>
      <c r="EP11" s="64">
        <f>EP10+'[2]L-7 KEY NEW(P-4) SOOG SKIP'!$I6</f>
        <v>0.73502314814814895</v>
      </c>
      <c r="EQ11" s="52">
        <f>EQ10+'[2]L-7 KEY NEW(P-4) SOOG SKIP'!$I6</f>
        <v>0.73709490740740824</v>
      </c>
      <c r="ER11" s="52">
        <f>ER10+'[2]L-7 KEY NEW(P-4) SOOG SKIP'!$I6</f>
        <v>0.74123842592592681</v>
      </c>
      <c r="ES11" s="52">
        <f>ES10+'[2]L-7 KEY NEW(P-4) SOOG SKIP'!$I6</f>
        <v>0.74538194444444539</v>
      </c>
      <c r="ET11" s="52">
        <f>ET10+'[2]L-7 KEY NEW(P-4) SOOG SKIP'!$I6</f>
        <v>0.74952546296296396</v>
      </c>
      <c r="EU11" s="52">
        <f>EU10+'[2]L-7 KEY NEW(P-4) SOOG SKIP'!$I6</f>
        <v>0.75366898148148254</v>
      </c>
      <c r="EV11" s="52">
        <f>EV10+'[2]L-7 KEY NEW(P-4) SOOG SKIP'!$I6</f>
        <v>0.75740740740740764</v>
      </c>
      <c r="EW11" s="52">
        <f>EW10+'[2]L-7 KEY NEW(P-4) SOOG SKIP'!$I6</f>
        <v>0.76155092592592621</v>
      </c>
      <c r="EX11" s="52">
        <f>EX10+'[2]L-7 KEY NEW(P-4) SOOG SKIP'!$I6</f>
        <v>0.76569444444444479</v>
      </c>
      <c r="EY11" s="52">
        <f>EY10+'[2]L-7 KEY NEW(P-4) SOOG SKIP'!$I6</f>
        <v>0.76983796296296336</v>
      </c>
      <c r="EZ11" s="66"/>
      <c r="FA11" s="52">
        <f>FA10+'[2]L-7 KEY NEW(P-4) SOOG SKIP'!$I6</f>
        <v>0.7739814814814816</v>
      </c>
      <c r="FB11" s="52">
        <f>FB10+'[2]L-7 KEY NEW(P-4) SOOG SKIP'!$I6</f>
        <v>0.77812500000000018</v>
      </c>
      <c r="FC11" s="52">
        <f>FC10+'[2]L-7 KEY NEW(P-4) SOOG SKIP'!$I6</f>
        <v>0.78226851851851875</v>
      </c>
      <c r="FD11" s="52">
        <f>FD10+'[2]L-7 KEY NEW(P-4) SOOG SKIP'!$I6</f>
        <v>0.78641203703703733</v>
      </c>
      <c r="FE11" s="52">
        <f>FE10+'[2]L-7 KEY NEW(P-4) SOOG SKIP'!$I6</f>
        <v>0.7905555555555559</v>
      </c>
      <c r="FF11" s="52">
        <f>FF10+'[2]L-7 KEY NEW(P-4) SOOG SKIP'!$I6</f>
        <v>0.79469907407407447</v>
      </c>
      <c r="FG11" s="52">
        <f>FG10+'[2]L-7 KEY NEW(P-4) SOOG SKIP'!$I6</f>
        <v>0.7988425925925926</v>
      </c>
      <c r="FH11" s="52">
        <f>FH10+'[2]L-7 KEY NEW(P-4) SOOG SKIP'!$I6</f>
        <v>0.80298611111111118</v>
      </c>
      <c r="FI11" s="52">
        <f>FI10+'[2]L-7 KEY NEW(P-4) SOOG SKIP'!$I6</f>
        <v>0.80712962962962975</v>
      </c>
      <c r="FJ11" s="52">
        <f>FJ10+'[2]L-7 KEY NEW(P-4) SOOG SKIP'!$I6</f>
        <v>0.81127314814814833</v>
      </c>
      <c r="FK11" s="52">
        <f>FK10+'[2]L-7 KEY NEW(P-4) SOOG SKIP'!$I6</f>
        <v>0.8154166666666669</v>
      </c>
      <c r="FL11" s="52">
        <f>FL10+'[2]L-7 KEY NEW(P-4) SOOG SKIP'!$I6</f>
        <v>0.81956018518518547</v>
      </c>
      <c r="FM11" s="52">
        <f>FM10+'[2]L-7 KEY NEW(P-4) SOOG SKIP'!$I6</f>
        <v>0.82370370370370405</v>
      </c>
      <c r="FN11" s="52">
        <f>FN10+'[2]L-7 KEY NEW(P-4) SOOG SKIP'!$I6</f>
        <v>0.82784722222222262</v>
      </c>
      <c r="FO11" s="52">
        <f>FO10+'[2]L-7 KEY NEW(P-4) SOOG SKIP'!$I6</f>
        <v>0.8319907407407412</v>
      </c>
      <c r="FP11" s="52">
        <f>FP10+'[2]L-7 KEY NEW(P-4) SOOG SKIP'!$I6</f>
        <v>0.83613425925925977</v>
      </c>
      <c r="FQ11" s="52">
        <f>FQ10+'[2]L-7 KEY NEW(P-4) SOOG SKIP'!$I6</f>
        <v>0.83987268518518465</v>
      </c>
      <c r="FR11" s="52">
        <f>FR10+'[2]L-7 KEY NEW(P-4) SOOG SKIP'!$I6</f>
        <v>0.84401620370370323</v>
      </c>
      <c r="FS11" s="52">
        <f>FS10+'[2]L-7 KEY NEW(P-4) SOOG SKIP'!$I6</f>
        <v>0.8481597222222218</v>
      </c>
      <c r="FT11" s="52">
        <f>FT10+'[2]L-7 KEY NEW(P-4) SOOG SKIP'!$I6</f>
        <v>0.85230324074074038</v>
      </c>
      <c r="FU11" s="52">
        <f>FU10+'[2]L-7 KEY NEW(P-4) SOOG SKIP'!$I6</f>
        <v>0.85644675925925895</v>
      </c>
      <c r="FV11" s="52">
        <f>FV10+'[2]L-7 KEY NEW(P-4) SOOG SKIP'!$I6</f>
        <v>0.86059027777777752</v>
      </c>
      <c r="FW11" s="52">
        <f>FW10+'[2]L-7 KEY NEW(P-4) SOOG SKIP'!$I6</f>
        <v>0.8647337962962961</v>
      </c>
      <c r="FX11" s="52">
        <f>FX10+'[2]L-7 KEY NEW(P-4) SOOG SKIP'!$I6</f>
        <v>0.86887731481481467</v>
      </c>
      <c r="FY11" s="52">
        <f>FY10+'[2]L-7 KEY NEW(P-4) SOOG SKIP'!$I6</f>
        <v>0.87302083333333325</v>
      </c>
      <c r="FZ11" s="52">
        <f>FZ10+'[2]L-7 KEY NEW(P-4) SOOG SKIP'!$I6</f>
        <v>0.88130787037037062</v>
      </c>
      <c r="GA11" s="52">
        <f>GA10+'[2]L-7 KEY NEW(P-4) SOOG SKIP'!$I6</f>
        <v>0.88959490740740765</v>
      </c>
      <c r="GB11" s="52">
        <f>GB10+'[2]L-7 KEY NEW(P-4) SOOG SKIP'!$I6</f>
        <v>0.89788194444444469</v>
      </c>
      <c r="GC11" s="52">
        <f>GC10+'[2]L-7 KEY NEW(P-4) SOOG SKIP'!$I6</f>
        <v>0.90616898148148173</v>
      </c>
      <c r="GD11" s="52">
        <f>GD10+'[2]L-7 KEY NEW(P-4) SOOG SKIP'!$I6</f>
        <v>0.91445601851851877</v>
      </c>
      <c r="GE11" s="52">
        <f>GE10+'[2]L-7 KEY NEW(P-4) SOOG SKIP'!$I6</f>
        <v>0.92222222222222261</v>
      </c>
      <c r="GF11" s="52">
        <f>GF10+'[2]L-7 KEY NEW(P-4) SOOG SKIP'!$I6</f>
        <v>0.93050925925925965</v>
      </c>
      <c r="GG11" s="52">
        <f>GG10+'[2]L-7 KEY NEW(P-4) SOOG SKIP'!$I6</f>
        <v>0.93879629629629668</v>
      </c>
      <c r="GH11" s="52">
        <f>GH10+'[2]L-7 KEY NEW(P-4) SOOG SKIP'!$I6</f>
        <v>0.94877314814814762</v>
      </c>
      <c r="GI11" s="52">
        <f>GI10+'[2]L-7 KEY NEW(P-4) SOOG SKIP'!$I6</f>
        <v>0.96266203703703668</v>
      </c>
      <c r="GJ11" s="72"/>
      <c r="GK11" s="72"/>
      <c r="GL11" s="72"/>
    </row>
    <row r="12" spans="1:194" ht="16.5" customHeight="1">
      <c r="A12" s="57" t="s">
        <v>32</v>
      </c>
      <c r="B12" s="58" t="s">
        <v>13</v>
      </c>
      <c r="C12" s="68"/>
      <c r="D12" s="59"/>
      <c r="E12" s="59"/>
      <c r="F12" s="59"/>
      <c r="G12" s="59"/>
      <c r="H12" s="59"/>
      <c r="I12" s="73" t="s">
        <v>33</v>
      </c>
      <c r="J12" s="73" t="s">
        <v>34</v>
      </c>
      <c r="K12" s="71"/>
      <c r="L12" s="71"/>
      <c r="M12" s="71"/>
      <c r="N12" s="71"/>
      <c r="O12" s="71"/>
      <c r="P12" s="71"/>
      <c r="Q12" s="74"/>
      <c r="R12" s="49">
        <f>R11+'[2]L-7 KEY NEW(P-4) SOOG SKIP'!$N7</f>
        <v>0.24312499999999995</v>
      </c>
      <c r="S12" s="49">
        <f>S11+'[2]L-7 KEY NEW(P-4) SOOG SKIP'!$O7</f>
        <v>0.24482638888888858</v>
      </c>
      <c r="T12" s="52">
        <f>T11+'[2]L-7 KEY NEW(P-4) SOOG SKIP'!$I7</f>
        <v>0.25607638888888895</v>
      </c>
      <c r="U12" s="71"/>
      <c r="V12" s="52">
        <f>V11+'[2]L-7 KEY NEW(P-4) SOOG SKIP'!$I7</f>
        <v>0.26436342592592599</v>
      </c>
      <c r="W12" s="52">
        <f>W11+'[2]L-7 KEY NEW(P-4) SOOG SKIP'!$I7</f>
        <v>0.26850694444444451</v>
      </c>
      <c r="X12" s="52">
        <f>X11+'[2]L-7 KEY NEW(P-4) SOOG SKIP'!$I7</f>
        <v>0.27265046296296302</v>
      </c>
      <c r="Y12" s="52">
        <f>Y11+'[2]L-7 KEY NEW(P-4) SOOG SKIP'!$I7</f>
        <v>0.27679398148148154</v>
      </c>
      <c r="Z12" s="52">
        <f>Z11+'[2]L-7 KEY NEW(P-4) SOOG SKIP'!$I7</f>
        <v>0.28093750000000006</v>
      </c>
      <c r="AA12" s="52">
        <f>AA11+'[2]L-7 KEY NEW(P-4) SOOG SKIP'!$I7</f>
        <v>0.28508101851851858</v>
      </c>
      <c r="AB12" s="52">
        <f>AB11+'[2]L-7 KEY NEW(P-4) SOOG SKIP'!$I7</f>
        <v>0.2892245370370371</v>
      </c>
      <c r="AC12" s="52">
        <f>AC11+'[2]L-7 KEY NEW(P-4) SOOG SKIP'!$I7</f>
        <v>0.29336805555555562</v>
      </c>
      <c r="AD12" s="52">
        <f>AD11+'[2]L-7 KEY NEW(P-4) SOOG SKIP'!$I7</f>
        <v>0.29751157407407414</v>
      </c>
      <c r="AE12" s="65"/>
      <c r="AF12" s="64">
        <f>AF11+'[2]L-7 KEY NEW(P-4) SOOG SKIP'!$I7</f>
        <v>0.30165509259259266</v>
      </c>
      <c r="AG12" s="65"/>
      <c r="AH12" s="52">
        <f>AH11+'[2]L-7 KEY NEW(P-4) SOOG SKIP'!$I7</f>
        <v>0.30579861111111117</v>
      </c>
      <c r="AI12" s="65"/>
      <c r="AJ12" s="52">
        <f>AJ11+'[2]L-7 KEY NEW(P-4) SOOG SKIP'!$I7</f>
        <v>0.30994212962962969</v>
      </c>
      <c r="AK12" s="65"/>
      <c r="AL12" s="64">
        <f>AL11+'[2]L-7 KEY NEW(P-4) SOOG SKIP'!$I7</f>
        <v>0.31408564814814821</v>
      </c>
      <c r="AM12" s="52">
        <f>AM11+'[2]L-7 KEY NEW(P-4) SOOG SKIP'!$I7</f>
        <v>0.31822916666666673</v>
      </c>
      <c r="AN12" s="64">
        <f>AN11+'[2]L-7 KEY NEW(P-4) SOOG SKIP'!$I7</f>
        <v>0.32237268518518525</v>
      </c>
      <c r="AO12" s="52">
        <f>AO11+'[2]L-7 KEY NEW(P-4) SOOG SKIP'!$I7</f>
        <v>0.32651620370370377</v>
      </c>
      <c r="AP12" s="52">
        <f>AP11+'[2]L-7 KEY NEW(P-4) SOOG SKIP'!$I7</f>
        <v>0.33065972222222229</v>
      </c>
      <c r="AQ12" s="64">
        <f>AQ11+'[2]L-7 KEY NEW(P-4) SOOG SKIP'!$I7</f>
        <v>0.3348032407407408</v>
      </c>
      <c r="AR12" s="52">
        <f>AR11+'[2]L-7 KEY NEW(P-4) SOOG SKIP'!$I7</f>
        <v>0.33894675925925932</v>
      </c>
      <c r="AS12" s="52">
        <f>AS11+'[2]L-7 KEY NEW(P-4) SOOG SKIP'!$I7</f>
        <v>0.34309027777777784</v>
      </c>
      <c r="AT12" s="52">
        <f>AT11+'[2]L-7 KEY NEW(P-4) SOOG SKIP'!$I7</f>
        <v>0.34682870370370394</v>
      </c>
      <c r="AU12" s="52">
        <f>AU11+'[2]L-7 KEY NEW(P-4) SOOG SKIP'!$I7</f>
        <v>0.35097222222222246</v>
      </c>
      <c r="AV12" s="52">
        <f>AV11+'[2]L-7 KEY NEW(P-4) SOOG SKIP'!$I7</f>
        <v>0.35511574074074098</v>
      </c>
      <c r="AW12" s="52">
        <f>AW11+'[2]L-7 KEY NEW(P-4) SOOG SKIP'!$I7</f>
        <v>0.3592592592592595</v>
      </c>
      <c r="AX12" s="52">
        <f>AX11+'[2]L-7 KEY NEW(P-4) SOOG SKIP'!$I7</f>
        <v>0.36340277777777802</v>
      </c>
      <c r="AY12" s="52">
        <f>AY11+'[2]L-7 KEY NEW(P-4) SOOG SKIP'!$I7</f>
        <v>0.36754629629629654</v>
      </c>
      <c r="AZ12" s="52">
        <f>AZ11+'[2]L-7 KEY NEW(P-4) SOOG SKIP'!$I7</f>
        <v>0.37168981481481506</v>
      </c>
      <c r="BA12" s="52">
        <f>BA11+'[2]L-7 KEY NEW(P-4) SOOG SKIP'!$I7</f>
        <v>0.37583333333333357</v>
      </c>
      <c r="BB12" s="52">
        <f>BB11+'[2]L-7 KEY NEW(P-4) SOOG SKIP'!$I7</f>
        <v>0.37997685185185209</v>
      </c>
      <c r="BC12" s="52">
        <f>BC11+'[2]L-7 KEY NEW(P-4) SOOG SKIP'!$I7</f>
        <v>0.38204861111111138</v>
      </c>
      <c r="BD12" s="52">
        <f>BD11+'[2]L-7 KEY NEW(P-4) SOOG SKIP'!$I7</f>
        <v>0.38412037037037067</v>
      </c>
      <c r="BE12" s="52">
        <f>BE11+'[2]L-7 KEY NEW(P-4) SOOG SKIP'!$I7</f>
        <v>0.38619212962962995</v>
      </c>
      <c r="BF12" s="52">
        <f>BF11+'[2]L-7 KEY NEW(P-4) SOOG SKIP'!$I7</f>
        <v>0.38826388888888924</v>
      </c>
      <c r="BG12" s="52">
        <f>BG11+'[2]L-7 KEY NEW(P-4) SOOG SKIP'!$I7</f>
        <v>0.39033564814814853</v>
      </c>
      <c r="BH12" s="52">
        <f>BH11+'[2]L-7 KEY NEW(P-4) SOOG SKIP'!$I7</f>
        <v>0.39240740740740782</v>
      </c>
      <c r="BI12" s="52">
        <f>BI11+'[2]L-7 KEY NEW(P-4) SOOG SKIP'!$I7</f>
        <v>0.3944791666666671</v>
      </c>
      <c r="BJ12" s="52">
        <f>BJ11+'[2]L-7 KEY NEW(P-4) SOOG SKIP'!$I7</f>
        <v>0.39655092592592639</v>
      </c>
      <c r="BK12" s="52">
        <f>BK11+'[2]L-7 KEY NEW(P-4) SOOG SKIP'!$I7</f>
        <v>0.40069444444444491</v>
      </c>
      <c r="BL12" s="52">
        <f>BL11+'[2]L-7 KEY NEW(P-4) SOOG SKIP'!$I7</f>
        <v>0.40483796296296343</v>
      </c>
      <c r="BM12" s="52">
        <f>BM11+'[2]L-7 KEY NEW(P-4) SOOG SKIP'!$I7</f>
        <v>0.40898148148148195</v>
      </c>
      <c r="BN12" s="52">
        <f>BN11+'[2]L-7 KEY NEW(P-4) SOOG SKIP'!$I7</f>
        <v>0.41312500000000046</v>
      </c>
      <c r="BO12" s="52">
        <f>BO11+'[2]L-7 KEY NEW(P-4) SOOG SKIP'!$I7</f>
        <v>0.41726851851851898</v>
      </c>
      <c r="BP12" s="52">
        <f>BP11+'[2]L-7 KEY NEW(P-4) SOOG SKIP'!$I7</f>
        <v>0.4214120370370375</v>
      </c>
      <c r="BQ12" s="52">
        <f>BQ11+'[2]L-7 KEY NEW(P-4) SOOG SKIP'!$I7</f>
        <v>0.42555555555555602</v>
      </c>
      <c r="BR12" s="52">
        <f>BR11+'[2]L-7 KEY NEW(P-4) SOOG SKIP'!$I7</f>
        <v>0.42929398148148196</v>
      </c>
      <c r="BS12" s="52">
        <f>BS11+'[2]L-7 KEY NEW(P-4) SOOG SKIP'!$I7</f>
        <v>0.43343750000000048</v>
      </c>
      <c r="BT12" s="52">
        <f>BT11+'[2]L-7 KEY NEW(P-4) SOOG SKIP'!$I7</f>
        <v>0.43758101851851899</v>
      </c>
      <c r="BU12" s="52">
        <f>BU11+'[2]L-7 KEY NEW(P-4) SOOG SKIP'!$I7</f>
        <v>0.44172453703703751</v>
      </c>
      <c r="BV12" s="52">
        <f>BV11+'[2]L-7 KEY NEW(P-4) SOOG SKIP'!$I7</f>
        <v>0.44586805555555603</v>
      </c>
      <c r="BW12" s="52">
        <f>BW11+'[2]L-7 KEY NEW(P-4) SOOG SKIP'!$I7</f>
        <v>0.45001157407407455</v>
      </c>
      <c r="BX12" s="52">
        <f>BX11+'[2]L-7 KEY NEW(P-4) SOOG SKIP'!$I7</f>
        <v>0.45415509259259307</v>
      </c>
      <c r="BY12" s="52">
        <f>BY11+'[2]L-7 KEY NEW(P-4) SOOG SKIP'!$I7</f>
        <v>0.45829861111111159</v>
      </c>
      <c r="BZ12" s="52">
        <f>BZ11+'[2]L-7 KEY NEW(P-4) SOOG SKIP'!$I7</f>
        <v>0.46244212962963011</v>
      </c>
      <c r="CA12" s="52">
        <f>CA11+'[2]L-7 KEY NEW(P-4) SOOG SKIP'!$I7</f>
        <v>0.46451388888888939</v>
      </c>
      <c r="CB12" s="52">
        <f>CB11+'[2]L-7 KEY NEW(P-4) SOOG SKIP'!$I7</f>
        <v>0.46658564814814868</v>
      </c>
      <c r="CC12" s="52">
        <f>CC11+'[2]L-7 KEY NEW(P-4) SOOG SKIP'!$I7</f>
        <v>0.4707291666666672</v>
      </c>
      <c r="CD12" s="52">
        <f>CD11+'[2]L-7 KEY NEW(P-4) SOOG SKIP'!$I7</f>
        <v>0.47487268518518572</v>
      </c>
      <c r="CE12" s="52">
        <f>CE11+'[2]L-7 KEY NEW(P-4) SOOG SKIP'!$I7</f>
        <v>0.47901620370370424</v>
      </c>
      <c r="CF12" s="52">
        <f>CF11+'[2]L-7 KEY NEW(P-4) SOOG SKIP'!$I7</f>
        <v>0.48315972222222275</v>
      </c>
      <c r="CG12" s="52">
        <f>CG11+'[2]L-7 KEY NEW(P-4) SOOG SKIP'!$I7</f>
        <v>0.48730324074074127</v>
      </c>
      <c r="CH12" s="52">
        <f>CH11+'[2]L-7 KEY NEW(P-4) SOOG SKIP'!$I7</f>
        <v>0.49144675925925979</v>
      </c>
      <c r="CI12" s="52">
        <f>CI11+'[2]L-7 KEY NEW(P-4) SOOG SKIP'!$I7</f>
        <v>0.49559027777777831</v>
      </c>
      <c r="CJ12" s="52">
        <f>CJ11+'[2]L-7 KEY NEW(P-4) SOOG SKIP'!$I7</f>
        <v>0.49973379629629683</v>
      </c>
      <c r="CK12" s="52">
        <f>CK11+'[2]L-7 KEY NEW(P-4) SOOG SKIP'!$I7</f>
        <v>0.50387731481481524</v>
      </c>
      <c r="CL12" s="52">
        <f>CL11+'[2]L-7 KEY NEW(P-4) SOOG SKIP'!$I7</f>
        <v>0.50802083333333381</v>
      </c>
      <c r="CM12" s="52">
        <f>CM11+'[2]L-7 KEY NEW(P-4) SOOG SKIP'!$I7</f>
        <v>0.5117592592592588</v>
      </c>
      <c r="CN12" s="52">
        <f>CN11+'[2]L-7 KEY NEW(P-4) SOOG SKIP'!$I7</f>
        <v>0.51590277777777738</v>
      </c>
      <c r="CO12" s="52">
        <f>CO11+'[2]L-7 KEY NEW(P-4) SOOG SKIP'!$I7</f>
        <v>0.52004629629629595</v>
      </c>
      <c r="CP12" s="52">
        <f>CP11+'[2]L-7 KEY NEW(P-4) SOOG SKIP'!$I7</f>
        <v>0.52418981481481453</v>
      </c>
      <c r="CQ12" s="52">
        <f>CQ11+'[2]L-7 KEY NEW(P-4) SOOG SKIP'!$I7</f>
        <v>0.5283333333333331</v>
      </c>
      <c r="CR12" s="52">
        <f>CR11+'[2]L-7 KEY NEW(P-4) SOOG SKIP'!$I7</f>
        <v>0.53247685185185167</v>
      </c>
      <c r="CS12" s="52">
        <f>CS11+'[2]L-7 KEY NEW(P-4) SOOG SKIP'!$I7</f>
        <v>0.53662037037037025</v>
      </c>
      <c r="CT12" s="52">
        <f>CT11+'[2]L-7 KEY NEW(P-4) SOOG SKIP'!$I7</f>
        <v>0.54076388888888882</v>
      </c>
      <c r="CU12" s="52">
        <f>CU11+'[2]L-7 KEY NEW(P-4) SOOG SKIP'!$I7</f>
        <v>0.5449074074074074</v>
      </c>
      <c r="CV12" s="52">
        <f>CV11+'[2]L-7 KEY NEW(P-4) SOOG SKIP'!$I7</f>
        <v>0.54905092592592597</v>
      </c>
      <c r="CW12" s="52">
        <f>CW11+'[2]L-7 KEY NEW(P-4) SOOG SKIP'!$I7</f>
        <v>0.55319444444444454</v>
      </c>
      <c r="CX12" s="52">
        <f>CX11+'[2]L-7 KEY NEW(P-4) SOOG SKIP'!$I7</f>
        <v>0.55733796296296312</v>
      </c>
      <c r="CY12" s="52">
        <f>CY11+'[2]L-7 KEY NEW(P-4) SOOG SKIP'!$I7</f>
        <v>0.56148148148148169</v>
      </c>
      <c r="CZ12" s="52">
        <f>CZ11+'[2]L-7 KEY NEW(P-4) SOOG SKIP'!$I7</f>
        <v>0.56562500000000027</v>
      </c>
      <c r="DA12" s="52">
        <f>DA11+'[2]L-7 KEY NEW(P-4) SOOG SKIP'!$I7</f>
        <v>0.56976851851851884</v>
      </c>
      <c r="DB12" s="52">
        <f>DB11+'[2]L-7 KEY NEW(P-4) SOOG SKIP'!$I7</f>
        <v>0.57391203703703741</v>
      </c>
      <c r="DC12" s="52">
        <f>DC11+'[2]L-7 KEY NEW(P-4) SOOG SKIP'!$I7</f>
        <v>0.57805555555555599</v>
      </c>
      <c r="DD12" s="52">
        <f>DD11+'[2]L-7 KEY NEW(P-4) SOOG SKIP'!$I7</f>
        <v>0.58219907407407456</v>
      </c>
      <c r="DE12" s="52">
        <f>DE11+'[2]L-7 KEY NEW(P-4) SOOG SKIP'!$I7</f>
        <v>0.58634259259259314</v>
      </c>
      <c r="DF12" s="52">
        <f>DF11+'[2]L-7 KEY NEW(P-4) SOOG SKIP'!$I7</f>
        <v>0.59048611111111171</v>
      </c>
      <c r="DG12" s="52">
        <f>DG11+'[2]L-7 KEY NEW(P-4) SOOG SKIP'!$I7</f>
        <v>0.59422453703703682</v>
      </c>
      <c r="DH12" s="52">
        <f>DH11+'[2]L-7 KEY NEW(P-4) SOOG SKIP'!$I7</f>
        <v>0.59836805555555539</v>
      </c>
      <c r="DI12" s="52">
        <f>DI11+'[2]L-7 KEY NEW(P-4) SOOG SKIP'!$I7</f>
        <v>0.60251157407407396</v>
      </c>
      <c r="DJ12" s="52">
        <f>DJ11+'[2]L-7 KEY NEW(P-4) SOOG SKIP'!$I7</f>
        <v>0.60665509259259254</v>
      </c>
      <c r="DK12" s="52">
        <f>DK11+'[2]L-7 KEY NEW(P-4) SOOG SKIP'!$I7</f>
        <v>0.61079861111111111</v>
      </c>
      <c r="DL12" s="52">
        <f>DL11+'[2]L-7 KEY NEW(P-4) SOOG SKIP'!$I7</f>
        <v>0.61494212962962969</v>
      </c>
      <c r="DM12" s="52">
        <f>DM11+'[2]L-7 KEY NEW(P-4) SOOG SKIP'!$I7</f>
        <v>0.61908564814814826</v>
      </c>
      <c r="DN12" s="52">
        <f>DN11+'[2]L-7 KEY NEW(P-4) SOOG SKIP'!$I7</f>
        <v>0.62322916666666683</v>
      </c>
      <c r="DO12" s="52">
        <f>DO11+'[2]L-7 KEY NEW(P-4) SOOG SKIP'!$I7</f>
        <v>0.62737268518518541</v>
      </c>
      <c r="DP12" s="52">
        <f>DP11+'[2]L-7 KEY NEW(P-4) SOOG SKIP'!$I7</f>
        <v>0.63151620370370398</v>
      </c>
      <c r="DQ12" s="52">
        <f>DQ11+'[2]L-7 KEY NEW(P-4) SOOG SKIP'!$I7</f>
        <v>0.63565972222222256</v>
      </c>
      <c r="DR12" s="52">
        <f>DR11+'[2]L-7 KEY NEW(P-4) SOOG SKIP'!$I7</f>
        <v>0.63980324074074113</v>
      </c>
      <c r="DS12" s="52">
        <f>DS11+'[2]L-7 KEY NEW(P-4) SOOG SKIP'!$I7</f>
        <v>0.6439467592592597</v>
      </c>
      <c r="DT12" s="52">
        <f>DT11+'[2]L-7 KEY NEW(P-4) SOOG SKIP'!$I7</f>
        <v>0.64809027777777828</v>
      </c>
      <c r="DU12" s="52">
        <f>DU11+'[2]L-7 KEY NEW(P-4) SOOG SKIP'!$I7</f>
        <v>0.65223379629629685</v>
      </c>
      <c r="DV12" s="52">
        <f>DV11+'[2]L-7 KEY NEW(P-4) SOOG SKIP'!$I7</f>
        <v>0.65637731481481543</v>
      </c>
      <c r="DW12" s="52">
        <f>DW11+'[2]L-7 KEY NEW(P-4) SOOG SKIP'!$I7</f>
        <v>0.660520833333334</v>
      </c>
      <c r="DX12" s="52">
        <f>DX11+'[2]L-7 KEY NEW(P-4) SOOG SKIP'!$I7</f>
        <v>0.66466435185185258</v>
      </c>
      <c r="DY12" s="52">
        <f>DY11+'[2]L-7 KEY NEW(P-4) SOOG SKIP'!$I7</f>
        <v>0.66880787037037115</v>
      </c>
      <c r="DZ12" s="52">
        <f>DZ11+'[2]L-7 KEY NEW(P-4) SOOG SKIP'!$I7</f>
        <v>0.67295138888888972</v>
      </c>
      <c r="EA12" s="52">
        <f>EA11+'[2]L-7 KEY NEW(P-4) SOOG SKIP'!$I7</f>
        <v>0.67668981481481483</v>
      </c>
      <c r="EB12" s="52">
        <f>EB11+'[2]L-7 KEY NEW(P-4) SOOG SKIP'!$I7</f>
        <v>0.6808333333333334</v>
      </c>
      <c r="EC12" s="52">
        <f>EC11+'[2]L-7 KEY NEW(P-4) SOOG SKIP'!$I7</f>
        <v>0.68497685185185198</v>
      </c>
      <c r="ED12" s="52">
        <f>ED11+'[2]L-7 KEY NEW(P-4) SOOG SKIP'!$I7</f>
        <v>0.68912037037037055</v>
      </c>
      <c r="EE12" s="52">
        <f>EE11+'[2]L-7 KEY NEW(P-4) SOOG SKIP'!$I7</f>
        <v>0.69326388888888912</v>
      </c>
      <c r="EF12" s="52">
        <f>EF11+'[2]L-7 KEY NEW(P-4) SOOG SKIP'!$I7</f>
        <v>0.6974074074074077</v>
      </c>
      <c r="EG12" s="52">
        <f>EG11+'[2]L-7 KEY NEW(P-4) SOOG SKIP'!$I7</f>
        <v>0.70155092592592627</v>
      </c>
      <c r="EH12" s="52">
        <f>EH11+'[2]L-7 KEY NEW(P-4) SOOG SKIP'!$I7</f>
        <v>0.70569444444444485</v>
      </c>
      <c r="EI12" s="52">
        <f>EI11+'[2]L-7 KEY NEW(P-4) SOOG SKIP'!$I7</f>
        <v>0.70983796296296342</v>
      </c>
      <c r="EJ12" s="52">
        <f>EJ11+'[2]L-7 KEY NEW(P-4) SOOG SKIP'!$I7</f>
        <v>0.71398148148148199</v>
      </c>
      <c r="EK12" s="52">
        <f>EK11+'[2]L-7 KEY NEW(P-4) SOOG SKIP'!$I7</f>
        <v>0.71812500000000057</v>
      </c>
      <c r="EL12" s="52">
        <f>EL11+'[2]L-7 KEY NEW(P-4) SOOG SKIP'!$I7</f>
        <v>0.72226851851851914</v>
      </c>
      <c r="EM12" s="52">
        <f>EM11+'[2]L-7 KEY NEW(P-4) SOOG SKIP'!$I7</f>
        <v>0.72641203703703772</v>
      </c>
      <c r="EN12" s="52">
        <f>EN11+'[2]L-7 KEY NEW(P-4) SOOG SKIP'!$I7</f>
        <v>0.73055555555555629</v>
      </c>
      <c r="EO12" s="52">
        <f>EO11+'[2]L-7 KEY NEW(P-4) SOOG SKIP'!$I7</f>
        <v>0.73469907407407486</v>
      </c>
      <c r="EP12" s="64">
        <f>EP11+'[2]L-7 KEY NEW(P-4) SOOG SKIP'!$I7</f>
        <v>0.73677083333333415</v>
      </c>
      <c r="EQ12" s="52">
        <f>EQ11+'[2]L-7 KEY NEW(P-4) SOOG SKIP'!$I7</f>
        <v>0.73884259259259344</v>
      </c>
      <c r="ER12" s="52">
        <f>ER11+'[2]L-7 KEY NEW(P-4) SOOG SKIP'!$I7</f>
        <v>0.74298611111111201</v>
      </c>
      <c r="ES12" s="52">
        <f>ES11+'[2]L-7 KEY NEW(P-4) SOOG SKIP'!$I7</f>
        <v>0.74712962962963059</v>
      </c>
      <c r="ET12" s="52">
        <f>ET11+'[2]L-7 KEY NEW(P-4) SOOG SKIP'!$I7</f>
        <v>0.75127314814814916</v>
      </c>
      <c r="EU12" s="52">
        <f>EU11+'[2]L-7 KEY NEW(P-4) SOOG SKIP'!$I7</f>
        <v>0.75541666666666774</v>
      </c>
      <c r="EV12" s="52">
        <f>EV11+'[2]L-7 KEY NEW(P-4) SOOG SKIP'!$I7</f>
        <v>0.75915509259259284</v>
      </c>
      <c r="EW12" s="52">
        <f>EW11+'[2]L-7 KEY NEW(P-4) SOOG SKIP'!$I7</f>
        <v>0.76329861111111141</v>
      </c>
      <c r="EX12" s="52">
        <f>EX11+'[2]L-7 KEY NEW(P-4) SOOG SKIP'!$I7</f>
        <v>0.76744212962962999</v>
      </c>
      <c r="EY12" s="52">
        <f>EY11+'[2]L-7 KEY NEW(P-4) SOOG SKIP'!$I7</f>
        <v>0.77158564814814856</v>
      </c>
      <c r="EZ12" s="75"/>
      <c r="FA12" s="52">
        <f>FA11+'[2]L-7 KEY NEW(P-4) SOOG SKIP'!$I7</f>
        <v>0.7757291666666668</v>
      </c>
      <c r="FB12" s="52">
        <f>FB11+'[2]L-7 KEY NEW(P-4) SOOG SKIP'!$I7</f>
        <v>0.77987268518518538</v>
      </c>
      <c r="FC12" s="52">
        <f>FC11+'[2]L-7 KEY NEW(P-4) SOOG SKIP'!$I7</f>
        <v>0.78401620370370395</v>
      </c>
      <c r="FD12" s="52">
        <f>FD11+'[2]L-7 KEY NEW(P-4) SOOG SKIP'!$I7</f>
        <v>0.78815972222222253</v>
      </c>
      <c r="FE12" s="52">
        <f>FE11+'[2]L-7 KEY NEW(P-4) SOOG SKIP'!$I7</f>
        <v>0.7923032407407411</v>
      </c>
      <c r="FF12" s="52">
        <f>FF11+'[2]L-7 KEY NEW(P-4) SOOG SKIP'!$I7</f>
        <v>0.79644675925925967</v>
      </c>
      <c r="FG12" s="52">
        <f>FG11+'[2]L-7 KEY NEW(P-4) SOOG SKIP'!$I7</f>
        <v>0.8005902777777778</v>
      </c>
      <c r="FH12" s="52">
        <f>FH11+'[2]L-7 KEY NEW(P-4) SOOG SKIP'!$I7</f>
        <v>0.80473379629629638</v>
      </c>
      <c r="FI12" s="52">
        <f>FI11+'[2]L-7 KEY NEW(P-4) SOOG SKIP'!$I7</f>
        <v>0.80887731481481495</v>
      </c>
      <c r="FJ12" s="52">
        <f>FJ11+'[2]L-7 KEY NEW(P-4) SOOG SKIP'!$I7</f>
        <v>0.81302083333333353</v>
      </c>
      <c r="FK12" s="52">
        <f>FK11+'[2]L-7 KEY NEW(P-4) SOOG SKIP'!$I7</f>
        <v>0.8171643518518521</v>
      </c>
      <c r="FL12" s="52">
        <f>FL11+'[2]L-7 KEY NEW(P-4) SOOG SKIP'!$I7</f>
        <v>0.82130787037037067</v>
      </c>
      <c r="FM12" s="52">
        <f>FM11+'[2]L-7 KEY NEW(P-4) SOOG SKIP'!$I7</f>
        <v>0.82545138888888925</v>
      </c>
      <c r="FN12" s="52">
        <f>FN11+'[2]L-7 KEY NEW(P-4) SOOG SKIP'!$I7</f>
        <v>0.82959490740740782</v>
      </c>
      <c r="FO12" s="52">
        <f>FO11+'[2]L-7 KEY NEW(P-4) SOOG SKIP'!$I7</f>
        <v>0.8337384259259264</v>
      </c>
      <c r="FP12" s="52">
        <f>FP11+'[2]L-7 KEY NEW(P-4) SOOG SKIP'!$I7</f>
        <v>0.83788194444444497</v>
      </c>
      <c r="FQ12" s="52">
        <f>FQ11+'[2]L-7 KEY NEW(P-4) SOOG SKIP'!$I7</f>
        <v>0.84162037037036985</v>
      </c>
      <c r="FR12" s="52">
        <f>FR11+'[2]L-7 KEY NEW(P-4) SOOG SKIP'!$I7</f>
        <v>0.84576388888888843</v>
      </c>
      <c r="FS12" s="52">
        <f>FS11+'[2]L-7 KEY NEW(P-4) SOOG SKIP'!$I7</f>
        <v>0.849907407407407</v>
      </c>
      <c r="FT12" s="52">
        <f>FT11+'[2]L-7 KEY NEW(P-4) SOOG SKIP'!$I7</f>
        <v>0.85405092592592557</v>
      </c>
      <c r="FU12" s="52">
        <f>FU11+'[2]L-7 KEY NEW(P-4) SOOG SKIP'!$I7</f>
        <v>0.85819444444444415</v>
      </c>
      <c r="FV12" s="52">
        <f>FV11+'[2]L-7 KEY NEW(P-4) SOOG SKIP'!$I7</f>
        <v>0.86233796296296272</v>
      </c>
      <c r="FW12" s="52">
        <f>FW11+'[2]L-7 KEY NEW(P-4) SOOG SKIP'!$I7</f>
        <v>0.8664814814814813</v>
      </c>
      <c r="FX12" s="52">
        <f>FX11+'[2]L-7 KEY NEW(P-4) SOOG SKIP'!$I7</f>
        <v>0.87062499999999987</v>
      </c>
      <c r="FY12" s="52">
        <f>FY11+'[2]L-7 KEY NEW(P-4) SOOG SKIP'!$I7</f>
        <v>0.87476851851851845</v>
      </c>
      <c r="FZ12" s="52">
        <f>FZ11+'[2]L-7 KEY NEW(P-4) SOOG SKIP'!$I7</f>
        <v>0.88305555555555582</v>
      </c>
      <c r="GA12" s="52">
        <f>GA11+'[2]L-7 KEY NEW(P-4) SOOG SKIP'!$I7</f>
        <v>0.89134259259259285</v>
      </c>
      <c r="GB12" s="52">
        <f>GB11+'[2]L-7 KEY NEW(P-4) SOOG SKIP'!$I7</f>
        <v>0.89962962962962989</v>
      </c>
      <c r="GC12" s="52">
        <f>GC11+'[2]L-7 KEY NEW(P-4) SOOG SKIP'!$I7</f>
        <v>0.90791666666666693</v>
      </c>
      <c r="GD12" s="52">
        <f>GD11+'[2]L-7 KEY NEW(P-4) SOOG SKIP'!$I7</f>
        <v>0.91620370370370396</v>
      </c>
      <c r="GE12" s="52">
        <f>GE11+'[2]L-7 KEY NEW(P-4) SOOG SKIP'!$I7</f>
        <v>0.92396990740740781</v>
      </c>
      <c r="GF12" s="52">
        <f>GF11+'[2]L-7 KEY NEW(P-4) SOOG SKIP'!$I7</f>
        <v>0.93225694444444485</v>
      </c>
      <c r="GG12" s="52">
        <f>GG11+'[2]L-7 KEY NEW(P-4) SOOG SKIP'!$I7</f>
        <v>0.94054398148148188</v>
      </c>
      <c r="GH12" s="52">
        <f>GH11+'[2]L-7 KEY NEW(P-4) SOOG SKIP'!$I7</f>
        <v>0.95052083333333282</v>
      </c>
      <c r="GI12" s="52">
        <f>GI11+'[2]L-7 KEY NEW(P-4) SOOG SKIP'!$I7</f>
        <v>0.96440972222222188</v>
      </c>
      <c r="GJ12" s="72"/>
      <c r="GK12" s="72"/>
      <c r="GL12" s="76"/>
    </row>
    <row r="13" spans="1:194" ht="16.5" customHeight="1" thickBot="1">
      <c r="A13" s="77" t="s">
        <v>35</v>
      </c>
      <c r="B13" s="58"/>
      <c r="C13" s="68"/>
      <c r="D13" s="68"/>
      <c r="E13" s="68"/>
      <c r="F13" s="68"/>
      <c r="G13" s="68"/>
      <c r="H13" s="68"/>
      <c r="I13" s="73"/>
      <c r="J13" s="73"/>
      <c r="K13" s="71"/>
      <c r="L13" s="71"/>
      <c r="M13" s="71"/>
      <c r="N13" s="71"/>
      <c r="O13" s="71"/>
      <c r="P13" s="71"/>
      <c r="Q13" s="49">
        <v>0.23263888888888901</v>
      </c>
      <c r="R13" s="49">
        <f>R12+'[2]L-7 KEY NEW(P-4) SOOG SKIP'!$N8</f>
        <v>0.24473379629629627</v>
      </c>
      <c r="S13" s="52">
        <v>0.25</v>
      </c>
      <c r="T13" s="52">
        <f>T12+'[2]L-7 KEY NEW(P-4) SOOG SKIP'!$I8</f>
        <v>0.2577430555555556</v>
      </c>
      <c r="U13" s="71"/>
      <c r="V13" s="52">
        <f>V12+'[2]L-7 KEY NEW(P-4) SOOG SKIP'!$I8</f>
        <v>0.26603009259259264</v>
      </c>
      <c r="W13" s="52">
        <f>W12+'[2]L-7 KEY NEW(P-4) SOOG SKIP'!$I8</f>
        <v>0.27017361111111116</v>
      </c>
      <c r="X13" s="52">
        <f>X12+'[2]L-7 KEY NEW(P-4) SOOG SKIP'!$I8</f>
        <v>0.27431712962962967</v>
      </c>
      <c r="Y13" s="52">
        <f>Y12+'[2]L-7 KEY NEW(P-4) SOOG SKIP'!$I8</f>
        <v>0.27846064814814819</v>
      </c>
      <c r="Z13" s="52">
        <f>Z12+'[2]L-7 KEY NEW(P-4) SOOG SKIP'!$I8</f>
        <v>0.28260416666666671</v>
      </c>
      <c r="AA13" s="52">
        <f>AA12+'[2]L-7 KEY NEW(P-4) SOOG SKIP'!$I8</f>
        <v>0.28674768518518523</v>
      </c>
      <c r="AB13" s="52">
        <f>AB12+'[2]L-7 KEY NEW(P-4) SOOG SKIP'!$I8</f>
        <v>0.29089120370370375</v>
      </c>
      <c r="AC13" s="52">
        <f>AC12+'[2]L-7 KEY NEW(P-4) SOOG SKIP'!$I8</f>
        <v>0.29503472222222227</v>
      </c>
      <c r="AD13" s="52">
        <f>AD12+'[2]L-7 KEY NEW(P-4) SOOG SKIP'!$I8</f>
        <v>0.29917824074074079</v>
      </c>
      <c r="AE13" s="65"/>
      <c r="AF13" s="64">
        <f>AF12+'[2]L-7 KEY NEW(P-4) SOOG SKIP'!$I8</f>
        <v>0.3033217592592593</v>
      </c>
      <c r="AG13" s="65"/>
      <c r="AH13" s="52">
        <f>AH12+'[2]L-7 KEY NEW(P-4) SOOG SKIP'!$I8</f>
        <v>0.30746527777777782</v>
      </c>
      <c r="AI13" s="65"/>
      <c r="AJ13" s="52">
        <f>AJ12+'[2]L-7 KEY NEW(P-4) SOOG SKIP'!$I8</f>
        <v>0.31160879629629634</v>
      </c>
      <c r="AK13" s="65"/>
      <c r="AL13" s="64">
        <f>AL12+'[2]L-7 KEY NEW(P-4) SOOG SKIP'!$I8</f>
        <v>0.31575231481481486</v>
      </c>
      <c r="AM13" s="52">
        <f>AM12+'[2]L-7 KEY NEW(P-4) SOOG SKIP'!$I8</f>
        <v>0.31989583333333338</v>
      </c>
      <c r="AN13" s="64">
        <f>AN12+'[2]L-7 KEY NEW(P-4) SOOG SKIP'!$I8</f>
        <v>0.3240393518518519</v>
      </c>
      <c r="AO13" s="52">
        <f>AO12+'[2]L-7 KEY NEW(P-4) SOOG SKIP'!$I8</f>
        <v>0.32818287037037042</v>
      </c>
      <c r="AP13" s="52">
        <f>AP12+'[2]L-7 KEY NEW(P-4) SOOG SKIP'!$I8</f>
        <v>0.33232638888888894</v>
      </c>
      <c r="AQ13" s="64">
        <f>AQ12+'[2]L-7 KEY NEW(P-4) SOOG SKIP'!$I8</f>
        <v>0.33646990740740745</v>
      </c>
      <c r="AR13" s="52">
        <f>AR12+'[2]L-7 KEY NEW(P-4) SOOG SKIP'!$I8</f>
        <v>0.34061342592592597</v>
      </c>
      <c r="AS13" s="52">
        <f>AS12+'[2]L-7 KEY NEW(P-4) SOOG SKIP'!$I8</f>
        <v>0.34475694444444449</v>
      </c>
      <c r="AT13" s="52">
        <f>AT12+'[2]L-7 KEY NEW(P-4) SOOG SKIP'!$I8</f>
        <v>0.34849537037037059</v>
      </c>
      <c r="AU13" s="52">
        <f>AU12+'[2]L-7 KEY NEW(P-4) SOOG SKIP'!$I8</f>
        <v>0.35263888888888911</v>
      </c>
      <c r="AV13" s="52">
        <f>AV12+'[2]L-7 KEY NEW(P-4) SOOG SKIP'!$I8</f>
        <v>0.35678240740740763</v>
      </c>
      <c r="AW13" s="52">
        <f>AW12+'[2]L-7 KEY NEW(P-4) SOOG SKIP'!$I8</f>
        <v>0.36092592592592615</v>
      </c>
      <c r="AX13" s="52">
        <f>AX12+'[2]L-7 KEY NEW(P-4) SOOG SKIP'!$I8</f>
        <v>0.36506944444444467</v>
      </c>
      <c r="AY13" s="52">
        <f>AY12+'[2]L-7 KEY NEW(P-4) SOOG SKIP'!$I8</f>
        <v>0.36921296296296319</v>
      </c>
      <c r="AZ13" s="52">
        <f>AZ12+'[2]L-7 KEY NEW(P-4) SOOG SKIP'!$I8</f>
        <v>0.37335648148148171</v>
      </c>
      <c r="BA13" s="52">
        <f>BA12+'[2]L-7 KEY NEW(P-4) SOOG SKIP'!$I8</f>
        <v>0.37750000000000022</v>
      </c>
      <c r="BB13" s="52">
        <f>BB12+'[2]L-7 KEY NEW(P-4) SOOG SKIP'!$I8</f>
        <v>0.38164351851851874</v>
      </c>
      <c r="BC13" s="52">
        <f>BC12+'[2]L-7 KEY NEW(P-4) SOOG SKIP'!$I8</f>
        <v>0.38371527777777803</v>
      </c>
      <c r="BD13" s="52">
        <f>BD12+'[2]L-7 KEY NEW(P-4) SOOG SKIP'!$I8</f>
        <v>0.38578703703703732</v>
      </c>
      <c r="BE13" s="52">
        <f>BE12+'[2]L-7 KEY NEW(P-4) SOOG SKIP'!$I8</f>
        <v>0.3878587962962966</v>
      </c>
      <c r="BF13" s="52">
        <f>BF12+'[2]L-7 KEY NEW(P-4) SOOG SKIP'!$I8</f>
        <v>0.38993055555555589</v>
      </c>
      <c r="BG13" s="52">
        <f>BG12+'[2]L-7 KEY NEW(P-4) SOOG SKIP'!$I8</f>
        <v>0.39200231481481518</v>
      </c>
      <c r="BH13" s="52">
        <f>BH12+'[2]L-7 KEY NEW(P-4) SOOG SKIP'!$I8</f>
        <v>0.39407407407407447</v>
      </c>
      <c r="BI13" s="52">
        <f>BI12+'[2]L-7 KEY NEW(P-4) SOOG SKIP'!$I8</f>
        <v>0.39614583333333375</v>
      </c>
      <c r="BJ13" s="52">
        <f>BJ12+'[2]L-7 KEY NEW(P-4) SOOG SKIP'!$I8</f>
        <v>0.39821759259259304</v>
      </c>
      <c r="BK13" s="52">
        <f>BK12+'[2]L-7 KEY NEW(P-4) SOOG SKIP'!$I8</f>
        <v>0.40236111111111156</v>
      </c>
      <c r="BL13" s="52">
        <f>BL12+'[2]L-7 KEY NEW(P-4) SOOG SKIP'!$I8</f>
        <v>0.40650462962963008</v>
      </c>
      <c r="BM13" s="52">
        <f>BM12+'[2]L-7 KEY NEW(P-4) SOOG SKIP'!$I8</f>
        <v>0.4106481481481486</v>
      </c>
      <c r="BN13" s="52">
        <f>BN12+'[2]L-7 KEY NEW(P-4) SOOG SKIP'!$I8</f>
        <v>0.41479166666666711</v>
      </c>
      <c r="BO13" s="52">
        <f>BO12+'[2]L-7 KEY NEW(P-4) SOOG SKIP'!$I8</f>
        <v>0.41893518518518563</v>
      </c>
      <c r="BP13" s="52">
        <f>BP12+'[2]L-7 KEY NEW(P-4) SOOG SKIP'!$I8</f>
        <v>0.42307870370370415</v>
      </c>
      <c r="BQ13" s="52">
        <f>BQ12+'[2]L-7 KEY NEW(P-4) SOOG SKIP'!$I8</f>
        <v>0.42722222222222267</v>
      </c>
      <c r="BR13" s="52">
        <f>BR12+'[2]L-7 KEY NEW(P-4) SOOG SKIP'!$I8</f>
        <v>0.43096064814814861</v>
      </c>
      <c r="BS13" s="52">
        <f>BS12+'[2]L-7 KEY NEW(P-4) SOOG SKIP'!$I8</f>
        <v>0.43510416666666712</v>
      </c>
      <c r="BT13" s="52">
        <f>BT12+'[2]L-7 KEY NEW(P-4) SOOG SKIP'!$I8</f>
        <v>0.43924768518518564</v>
      </c>
      <c r="BU13" s="52">
        <f>BU12+'[2]L-7 KEY NEW(P-4) SOOG SKIP'!$I8</f>
        <v>0.44339120370370416</v>
      </c>
      <c r="BV13" s="52">
        <f>BV12+'[2]L-7 KEY NEW(P-4) SOOG SKIP'!$I8</f>
        <v>0.44753472222222268</v>
      </c>
      <c r="BW13" s="52">
        <f>BW12+'[2]L-7 KEY NEW(P-4) SOOG SKIP'!$I8</f>
        <v>0.4516782407407412</v>
      </c>
      <c r="BX13" s="52">
        <f>BX12+'[2]L-7 KEY NEW(P-4) SOOG SKIP'!$I8</f>
        <v>0.45582175925925972</v>
      </c>
      <c r="BY13" s="52">
        <f>BY12+'[2]L-7 KEY NEW(P-4) SOOG SKIP'!$I8</f>
        <v>0.45996527777777824</v>
      </c>
      <c r="BZ13" s="52">
        <f>BZ12+'[2]L-7 KEY NEW(P-4) SOOG SKIP'!$I8</f>
        <v>0.46410879629629676</v>
      </c>
      <c r="CA13" s="52">
        <f>CA12+'[2]L-7 KEY NEW(P-4) SOOG SKIP'!$I8</f>
        <v>0.46618055555555604</v>
      </c>
      <c r="CB13" s="52">
        <f>CB12+'[2]L-7 KEY NEW(P-4) SOOG SKIP'!$I8</f>
        <v>0.46825231481481533</v>
      </c>
      <c r="CC13" s="52">
        <f>CC12+'[2]L-7 KEY NEW(P-4) SOOG SKIP'!$I8</f>
        <v>0.47239583333333385</v>
      </c>
      <c r="CD13" s="52">
        <f>CD12+'[2]L-7 KEY NEW(P-4) SOOG SKIP'!$I8</f>
        <v>0.47653935185185237</v>
      </c>
      <c r="CE13" s="52">
        <f>CE12+'[2]L-7 KEY NEW(P-4) SOOG SKIP'!$I8</f>
        <v>0.48068287037037088</v>
      </c>
      <c r="CF13" s="52">
        <f>CF12+'[2]L-7 KEY NEW(P-4) SOOG SKIP'!$I8</f>
        <v>0.4848263888888894</v>
      </c>
      <c r="CG13" s="52">
        <f>CG12+'[2]L-7 KEY NEW(P-4) SOOG SKIP'!$I8</f>
        <v>0.48896990740740792</v>
      </c>
      <c r="CH13" s="52">
        <f>CH12+'[2]L-7 KEY NEW(P-4) SOOG SKIP'!$I8</f>
        <v>0.49311342592592644</v>
      </c>
      <c r="CI13" s="52">
        <f>CI12+'[2]L-7 KEY NEW(P-4) SOOG SKIP'!$I8</f>
        <v>0.49725694444444496</v>
      </c>
      <c r="CJ13" s="52">
        <f>CJ12+'[2]L-7 KEY NEW(P-4) SOOG SKIP'!$I8</f>
        <v>0.50140046296296348</v>
      </c>
      <c r="CK13" s="52">
        <f>CK12+'[2]L-7 KEY NEW(P-4) SOOG SKIP'!$I8</f>
        <v>0.50554398148148194</v>
      </c>
      <c r="CL13" s="52">
        <f>CL12+'[2]L-7 KEY NEW(P-4) SOOG SKIP'!$I8</f>
        <v>0.50968750000000052</v>
      </c>
      <c r="CM13" s="52">
        <f>CM12+'[2]L-7 KEY NEW(P-4) SOOG SKIP'!$I8</f>
        <v>0.51342592592592551</v>
      </c>
      <c r="CN13" s="52">
        <f>CN12+'[2]L-7 KEY NEW(P-4) SOOG SKIP'!$I8</f>
        <v>0.51756944444444408</v>
      </c>
      <c r="CO13" s="52">
        <f>CO12+'[2]L-7 KEY NEW(P-4) SOOG SKIP'!$I8</f>
        <v>0.52171296296296266</v>
      </c>
      <c r="CP13" s="52">
        <f>CP12+'[2]L-7 KEY NEW(P-4) SOOG SKIP'!$I8</f>
        <v>0.52585648148148123</v>
      </c>
      <c r="CQ13" s="52">
        <f>CQ12+'[2]L-7 KEY NEW(P-4) SOOG SKIP'!$I8</f>
        <v>0.5299999999999998</v>
      </c>
      <c r="CR13" s="52">
        <f>CR12+'[2]L-7 KEY NEW(P-4) SOOG SKIP'!$I8</f>
        <v>0.53414351851851838</v>
      </c>
      <c r="CS13" s="52">
        <f>CS12+'[2]L-7 KEY NEW(P-4) SOOG SKIP'!$I8</f>
        <v>0.53828703703703695</v>
      </c>
      <c r="CT13" s="52">
        <f>CT12+'[2]L-7 KEY NEW(P-4) SOOG SKIP'!$I8</f>
        <v>0.54243055555555553</v>
      </c>
      <c r="CU13" s="52">
        <f>CU12+'[2]L-7 KEY NEW(P-4) SOOG SKIP'!$I8</f>
        <v>0.5465740740740741</v>
      </c>
      <c r="CV13" s="52">
        <f>CV12+'[2]L-7 KEY NEW(P-4) SOOG SKIP'!$I8</f>
        <v>0.55071759259259268</v>
      </c>
      <c r="CW13" s="52">
        <f>CW12+'[2]L-7 KEY NEW(P-4) SOOG SKIP'!$I8</f>
        <v>0.55486111111111125</v>
      </c>
      <c r="CX13" s="52">
        <f>CX12+'[2]L-7 KEY NEW(P-4) SOOG SKIP'!$I8</f>
        <v>0.55900462962962982</v>
      </c>
      <c r="CY13" s="52">
        <f>CY12+'[2]L-7 KEY NEW(P-4) SOOG SKIP'!$I8</f>
        <v>0.5631481481481484</v>
      </c>
      <c r="CZ13" s="52">
        <f>CZ12+'[2]L-7 KEY NEW(P-4) SOOG SKIP'!$I8</f>
        <v>0.56729166666666697</v>
      </c>
      <c r="DA13" s="52">
        <f>DA12+'[2]L-7 KEY NEW(P-4) SOOG SKIP'!$I8</f>
        <v>0.57143518518518555</v>
      </c>
      <c r="DB13" s="52">
        <f>DB12+'[2]L-7 KEY NEW(P-4) SOOG SKIP'!$I8</f>
        <v>0.57557870370370412</v>
      </c>
      <c r="DC13" s="52">
        <f>DC12+'[2]L-7 KEY NEW(P-4) SOOG SKIP'!$I8</f>
        <v>0.57972222222222269</v>
      </c>
      <c r="DD13" s="52">
        <f>DD12+'[2]L-7 KEY NEW(P-4) SOOG SKIP'!$I8</f>
        <v>0.58386574074074127</v>
      </c>
      <c r="DE13" s="52">
        <f>DE12+'[2]L-7 KEY NEW(P-4) SOOG SKIP'!$I8</f>
        <v>0.58800925925925984</v>
      </c>
      <c r="DF13" s="52">
        <f>DF12+'[2]L-7 KEY NEW(P-4) SOOG SKIP'!$I8</f>
        <v>0.59215277777777842</v>
      </c>
      <c r="DG13" s="52">
        <f>DG12+'[2]L-7 KEY NEW(P-4) SOOG SKIP'!$I8</f>
        <v>0.59589120370370352</v>
      </c>
      <c r="DH13" s="52">
        <f>DH12+'[2]L-7 KEY NEW(P-4) SOOG SKIP'!$I8</f>
        <v>0.60003472222222209</v>
      </c>
      <c r="DI13" s="52">
        <f>DI12+'[2]L-7 KEY NEW(P-4) SOOG SKIP'!$I8</f>
        <v>0.60417824074074067</v>
      </c>
      <c r="DJ13" s="52">
        <f>DJ12+'[2]L-7 KEY NEW(P-4) SOOG SKIP'!$I8</f>
        <v>0.60832175925925924</v>
      </c>
      <c r="DK13" s="52">
        <f>DK12+'[2]L-7 KEY NEW(P-4) SOOG SKIP'!$I8</f>
        <v>0.61246527777777782</v>
      </c>
      <c r="DL13" s="52">
        <f>DL12+'[2]L-7 KEY NEW(P-4) SOOG SKIP'!$I8</f>
        <v>0.61660879629629639</v>
      </c>
      <c r="DM13" s="52">
        <f>DM12+'[2]L-7 KEY NEW(P-4) SOOG SKIP'!$I8</f>
        <v>0.62075231481481496</v>
      </c>
      <c r="DN13" s="52">
        <f>DN12+'[2]L-7 KEY NEW(P-4) SOOG SKIP'!$I8</f>
        <v>0.62489583333333354</v>
      </c>
      <c r="DO13" s="52">
        <f>DO12+'[2]L-7 KEY NEW(P-4) SOOG SKIP'!$I8</f>
        <v>0.62903935185185211</v>
      </c>
      <c r="DP13" s="52">
        <f>DP12+'[2]L-7 KEY NEW(P-4) SOOG SKIP'!$I8</f>
        <v>0.63318287037037069</v>
      </c>
      <c r="DQ13" s="52">
        <f>DQ12+'[2]L-7 KEY NEW(P-4) SOOG SKIP'!$I8</f>
        <v>0.63732638888888926</v>
      </c>
      <c r="DR13" s="52">
        <f>DR12+'[2]L-7 KEY NEW(P-4) SOOG SKIP'!$I8</f>
        <v>0.64146990740740784</v>
      </c>
      <c r="DS13" s="52">
        <f>DS12+'[2]L-7 KEY NEW(P-4) SOOG SKIP'!$I8</f>
        <v>0.64561342592592641</v>
      </c>
      <c r="DT13" s="52">
        <f>DT12+'[2]L-7 KEY NEW(P-4) SOOG SKIP'!$I8</f>
        <v>0.64975694444444498</v>
      </c>
      <c r="DU13" s="52">
        <f>DU12+'[2]L-7 KEY NEW(P-4) SOOG SKIP'!$I8</f>
        <v>0.65390046296296356</v>
      </c>
      <c r="DV13" s="52">
        <f>DV12+'[2]L-7 KEY NEW(P-4) SOOG SKIP'!$I8</f>
        <v>0.65804398148148213</v>
      </c>
      <c r="DW13" s="52">
        <f>DW12+'[2]L-7 KEY NEW(P-4) SOOG SKIP'!$I8</f>
        <v>0.66218750000000071</v>
      </c>
      <c r="DX13" s="52">
        <f>DX12+'[2]L-7 KEY NEW(P-4) SOOG SKIP'!$I8</f>
        <v>0.66633101851851928</v>
      </c>
      <c r="DY13" s="52">
        <f>DY12+'[2]L-7 KEY NEW(P-4) SOOG SKIP'!$I8</f>
        <v>0.67047453703703785</v>
      </c>
      <c r="DZ13" s="52">
        <f>DZ12+'[2]L-7 KEY NEW(P-4) SOOG SKIP'!$I8</f>
        <v>0.67461805555555643</v>
      </c>
      <c r="EA13" s="52">
        <f>EA12+'[2]L-7 KEY NEW(P-4) SOOG SKIP'!$I8</f>
        <v>0.67835648148148153</v>
      </c>
      <c r="EB13" s="52">
        <f>EB12+'[2]L-7 KEY NEW(P-4) SOOG SKIP'!$I8</f>
        <v>0.68250000000000011</v>
      </c>
      <c r="EC13" s="52">
        <f>EC12+'[2]L-7 KEY NEW(P-4) SOOG SKIP'!$I8</f>
        <v>0.68664351851851868</v>
      </c>
      <c r="ED13" s="52">
        <f>ED12+'[2]L-7 KEY NEW(P-4) SOOG SKIP'!$I8</f>
        <v>0.69078703703703725</v>
      </c>
      <c r="EE13" s="52">
        <f>EE12+'[2]L-7 KEY NEW(P-4) SOOG SKIP'!$I8</f>
        <v>0.69493055555555583</v>
      </c>
      <c r="EF13" s="52">
        <f>EF12+'[2]L-7 KEY NEW(P-4) SOOG SKIP'!$I8</f>
        <v>0.6990740740740744</v>
      </c>
      <c r="EG13" s="52">
        <f>EG12+'[2]L-7 KEY NEW(P-4) SOOG SKIP'!$I8</f>
        <v>0.70321759259259298</v>
      </c>
      <c r="EH13" s="52">
        <f>EH12+'[2]L-7 KEY NEW(P-4) SOOG SKIP'!$I8</f>
        <v>0.70736111111111155</v>
      </c>
      <c r="EI13" s="52">
        <f>EI12+'[2]L-7 KEY NEW(P-4) SOOG SKIP'!$I8</f>
        <v>0.71150462962963013</v>
      </c>
      <c r="EJ13" s="52">
        <f>EJ12+'[2]L-7 KEY NEW(P-4) SOOG SKIP'!$I8</f>
        <v>0.7156481481481487</v>
      </c>
      <c r="EK13" s="52">
        <f>EK12+'[2]L-7 KEY NEW(P-4) SOOG SKIP'!$I8</f>
        <v>0.71979166666666727</v>
      </c>
      <c r="EL13" s="52">
        <f>EL12+'[2]L-7 KEY NEW(P-4) SOOG SKIP'!$I8</f>
        <v>0.72393518518518585</v>
      </c>
      <c r="EM13" s="52">
        <f>EM12+'[2]L-7 KEY NEW(P-4) SOOG SKIP'!$I8</f>
        <v>0.72807870370370442</v>
      </c>
      <c r="EN13" s="52">
        <f>EN12+'[2]L-7 KEY NEW(P-4) SOOG SKIP'!$I8</f>
        <v>0.732222222222223</v>
      </c>
      <c r="EO13" s="52">
        <f>EO12+'[2]L-7 KEY NEW(P-4) SOOG SKIP'!$I8</f>
        <v>0.73636574074074157</v>
      </c>
      <c r="EP13" s="64">
        <f>EP12+'[2]L-7 KEY NEW(P-4) SOOG SKIP'!$I8</f>
        <v>0.73843750000000086</v>
      </c>
      <c r="EQ13" s="52">
        <f>EQ12+'[2]L-7 KEY NEW(P-4) SOOG SKIP'!$I8</f>
        <v>0.74050925925926014</v>
      </c>
      <c r="ER13" s="52">
        <f>ER12+'[2]L-7 KEY NEW(P-4) SOOG SKIP'!$I8</f>
        <v>0.74465277777777872</v>
      </c>
      <c r="ES13" s="52">
        <f>ES12+'[2]L-7 KEY NEW(P-4) SOOG SKIP'!$I8</f>
        <v>0.74879629629629729</v>
      </c>
      <c r="ET13" s="52">
        <f>ET12+'[2]L-7 KEY NEW(P-4) SOOG SKIP'!$I8</f>
        <v>0.75293981481481587</v>
      </c>
      <c r="EU13" s="52">
        <f>EU12+'[2]L-7 KEY NEW(P-4) SOOG SKIP'!$I8</f>
        <v>0.75708333333333444</v>
      </c>
      <c r="EV13" s="52">
        <f>EV12+'[2]L-7 KEY NEW(P-4) SOOG SKIP'!$I8</f>
        <v>0.76082175925925954</v>
      </c>
      <c r="EW13" s="52">
        <f>EW12+'[2]L-7 KEY NEW(P-4) SOOG SKIP'!$I8</f>
        <v>0.76496527777777812</v>
      </c>
      <c r="EX13" s="52">
        <f>EX12+'[2]L-7 KEY NEW(P-4) SOOG SKIP'!$I8</f>
        <v>0.76910879629629669</v>
      </c>
      <c r="EY13" s="52">
        <f>EY12+'[2]L-7 KEY NEW(P-4) SOOG SKIP'!$I8</f>
        <v>0.77325231481481527</v>
      </c>
      <c r="EZ13" s="64">
        <v>0.775324074074074</v>
      </c>
      <c r="FA13" s="52">
        <f>FA12+'[2]L-7 KEY NEW(P-4) SOOG SKIP'!$I8</f>
        <v>0.77739583333333351</v>
      </c>
      <c r="FB13" s="52">
        <f>FB12+'[2]L-7 KEY NEW(P-4) SOOG SKIP'!$I8</f>
        <v>0.78153935185185208</v>
      </c>
      <c r="FC13" s="52">
        <f>FC12+'[2]L-7 KEY NEW(P-4) SOOG SKIP'!$I8</f>
        <v>0.78568287037037066</v>
      </c>
      <c r="FD13" s="52">
        <f>FD12+'[2]L-7 KEY NEW(P-4) SOOG SKIP'!$I8</f>
        <v>0.78982638888888923</v>
      </c>
      <c r="FE13" s="52">
        <f>FE12+'[2]L-7 KEY NEW(P-4) SOOG SKIP'!$I8</f>
        <v>0.7939699074074078</v>
      </c>
      <c r="FF13" s="52">
        <f>FF12+'[2]L-7 KEY NEW(P-4) SOOG SKIP'!$I8</f>
        <v>0.79811342592592638</v>
      </c>
      <c r="FG13" s="52">
        <f>FG12+'[2]L-7 KEY NEW(P-4) SOOG SKIP'!$I8</f>
        <v>0.80225694444444451</v>
      </c>
      <c r="FH13" s="52">
        <f>FH12+'[2]L-7 KEY NEW(P-4) SOOG SKIP'!$I8</f>
        <v>0.80640046296296308</v>
      </c>
      <c r="FI13" s="52">
        <f>FI12+'[2]L-7 KEY NEW(P-4) SOOG SKIP'!$I8</f>
        <v>0.81054398148148166</v>
      </c>
      <c r="FJ13" s="52">
        <f>FJ12+'[2]L-7 KEY NEW(P-4) SOOG SKIP'!$I8</f>
        <v>0.81468750000000023</v>
      </c>
      <c r="FK13" s="52">
        <f>FK12+'[2]L-7 KEY NEW(P-4) SOOG SKIP'!$I8</f>
        <v>0.81883101851851881</v>
      </c>
      <c r="FL13" s="52">
        <f>FL12+'[2]L-7 KEY NEW(P-4) SOOG SKIP'!$I8</f>
        <v>0.82297453703703738</v>
      </c>
      <c r="FM13" s="52">
        <f>FM12+'[2]L-7 KEY NEW(P-4) SOOG SKIP'!$I8</f>
        <v>0.82711805555555595</v>
      </c>
      <c r="FN13" s="52">
        <f>FN12+'[2]L-7 KEY NEW(P-4) SOOG SKIP'!$I8</f>
        <v>0.83126157407407453</v>
      </c>
      <c r="FO13" s="52">
        <f>FO12+'[2]L-7 KEY NEW(P-4) SOOG SKIP'!$I8</f>
        <v>0.8354050925925931</v>
      </c>
      <c r="FP13" s="52">
        <f>FP12+'[2]L-7 KEY NEW(P-4) SOOG SKIP'!$I8</f>
        <v>0.83954861111111168</v>
      </c>
      <c r="FQ13" s="52">
        <f>FQ12+'[2]L-7 KEY NEW(P-4) SOOG SKIP'!$I8</f>
        <v>0.84328703703703656</v>
      </c>
      <c r="FR13" s="52">
        <f>FR12+'[2]L-7 KEY NEW(P-4) SOOG SKIP'!$I8</f>
        <v>0.84743055555555513</v>
      </c>
      <c r="FS13" s="52">
        <f>FS12+'[2]L-7 KEY NEW(P-4) SOOG SKIP'!$I8</f>
        <v>0.85157407407407371</v>
      </c>
      <c r="FT13" s="52">
        <f>FT12+'[2]L-7 KEY NEW(P-4) SOOG SKIP'!$I8</f>
        <v>0.85571759259259228</v>
      </c>
      <c r="FU13" s="52">
        <f>FU12+'[2]L-7 KEY NEW(P-4) SOOG SKIP'!$I8</f>
        <v>0.85986111111111085</v>
      </c>
      <c r="FV13" s="52">
        <f>FV12+'[2]L-7 KEY NEW(P-4) SOOG SKIP'!$I8</f>
        <v>0.86400462962962943</v>
      </c>
      <c r="FW13" s="52">
        <f>FW12+'[2]L-7 KEY NEW(P-4) SOOG SKIP'!$I8</f>
        <v>0.868148148148148</v>
      </c>
      <c r="FX13" s="52">
        <f>FX12+'[2]L-7 KEY NEW(P-4) SOOG SKIP'!$I8</f>
        <v>0.87229166666666658</v>
      </c>
      <c r="FY13" s="52">
        <f>FY12+'[2]L-7 KEY NEW(P-4) SOOG SKIP'!$I8</f>
        <v>0.87643518518518515</v>
      </c>
      <c r="FZ13" s="52">
        <f>FZ12+'[2]L-7 KEY NEW(P-4) SOOG SKIP'!$I8</f>
        <v>0.88472222222222252</v>
      </c>
      <c r="GA13" s="52">
        <f>GA12+'[2]L-7 KEY NEW(P-4) SOOG SKIP'!$I8</f>
        <v>0.89300925925925956</v>
      </c>
      <c r="GB13" s="52">
        <f>GB12+'[2]L-7 KEY NEW(P-4) SOOG SKIP'!$I8</f>
        <v>0.9012962962962966</v>
      </c>
      <c r="GC13" s="52">
        <f>GC12+'[2]L-7 KEY NEW(P-4) SOOG SKIP'!$I8</f>
        <v>0.90958333333333363</v>
      </c>
      <c r="GD13" s="52">
        <f>GD12+'[2]L-7 KEY NEW(P-4) SOOG SKIP'!$I8</f>
        <v>0.91787037037037067</v>
      </c>
      <c r="GE13" s="52">
        <f>GE12+'[2]L-7 KEY NEW(P-4) SOOG SKIP'!$I8</f>
        <v>0.92563657407407451</v>
      </c>
      <c r="GF13" s="52">
        <f>GF12+'[2]L-7 KEY NEW(P-4) SOOG SKIP'!$I8</f>
        <v>0.93392361111111155</v>
      </c>
      <c r="GG13" s="52">
        <f>GG12+'[2]L-7 KEY NEW(P-4) SOOG SKIP'!$I8</f>
        <v>0.94221064814814859</v>
      </c>
      <c r="GH13" s="52">
        <f>GH12+'[2]L-7 KEY NEW(P-4) SOOG SKIP'!$I8</f>
        <v>0.95218749999999952</v>
      </c>
      <c r="GI13" s="52">
        <f>GI12+'[2]L-7 KEY NEW(P-4) SOOG SKIP'!$I8</f>
        <v>0.96607638888888858</v>
      </c>
      <c r="GJ13" s="72"/>
      <c r="GK13" s="72"/>
      <c r="GL13" s="78">
        <v>2.5104166666666702E-2</v>
      </c>
    </row>
    <row r="14" spans="1:194" ht="16.5" customHeight="1">
      <c r="A14" s="79" t="s">
        <v>36</v>
      </c>
      <c r="B14" s="58"/>
      <c r="C14" s="68"/>
      <c r="D14" s="68"/>
      <c r="E14" s="68"/>
      <c r="F14" s="68"/>
      <c r="G14" s="68"/>
      <c r="H14" s="68"/>
      <c r="I14" s="73"/>
      <c r="J14" s="73"/>
      <c r="K14" s="71"/>
      <c r="L14" s="71"/>
      <c r="M14" s="71"/>
      <c r="N14" s="71"/>
      <c r="O14" s="71"/>
      <c r="P14" s="71"/>
      <c r="Q14" s="49">
        <f>Q13+'[2]L-7 KEY NEW(P-4) SOOG SKIP'!$N9</f>
        <v>0.23525462962962981</v>
      </c>
      <c r="R14" s="49">
        <f>R13+'[2]L-7 KEY NEW(P-4) SOOG SKIP'!$O9</f>
        <v>0.24672453703703701</v>
      </c>
      <c r="S14" s="52">
        <f>S13+'[2]L-7 KEY NEW(P-4) SOOG SKIP'!$I9</f>
        <v>0.25232638888888886</v>
      </c>
      <c r="T14" s="52">
        <f>T13+'[2]L-7 KEY NEW(P-4) SOOG SKIP'!$I9</f>
        <v>0.26006944444444446</v>
      </c>
      <c r="U14" s="71"/>
      <c r="V14" s="52">
        <f>V13+'[2]L-7 KEY NEW(P-4) SOOG SKIP'!$I9</f>
        <v>0.2683564814814815</v>
      </c>
      <c r="W14" s="52">
        <f>W13+'[2]L-7 KEY NEW(P-4) SOOG SKIP'!$I9</f>
        <v>0.27250000000000002</v>
      </c>
      <c r="X14" s="52">
        <f>X13+'[2]L-7 KEY NEW(P-4) SOOG SKIP'!$I9</f>
        <v>0.27664351851851854</v>
      </c>
      <c r="Y14" s="52">
        <f>Y13+'[2]L-7 KEY NEW(P-4) SOOG SKIP'!$I9</f>
        <v>0.28078703703703706</v>
      </c>
      <c r="Z14" s="52">
        <f>Z13+'[2]L-7 KEY NEW(P-4) SOOG SKIP'!$I9</f>
        <v>0.28493055555555558</v>
      </c>
      <c r="AA14" s="52">
        <f>AA13+'[2]L-7 KEY NEW(P-4) SOOG SKIP'!$I9</f>
        <v>0.28907407407407409</v>
      </c>
      <c r="AB14" s="52">
        <f>AB13+'[2]L-7 KEY NEW(P-4) SOOG SKIP'!$I9</f>
        <v>0.29321759259259261</v>
      </c>
      <c r="AC14" s="52">
        <f>AC13+'[2]L-7 KEY NEW(P-4) SOOG SKIP'!$I9</f>
        <v>0.29736111111111113</v>
      </c>
      <c r="AD14" s="52">
        <f>AD13+'[2]L-7 KEY NEW(P-4) SOOG SKIP'!$I9</f>
        <v>0.30150462962962965</v>
      </c>
      <c r="AE14" s="65"/>
      <c r="AF14" s="64">
        <f>AF13+'[2]L-7 KEY NEW(P-4) SOOG SKIP'!$I9</f>
        <v>0.30564814814814817</v>
      </c>
      <c r="AG14" s="65"/>
      <c r="AH14" s="52">
        <f>AH13+'[2]L-7 KEY NEW(P-4) SOOG SKIP'!$I9</f>
        <v>0.30979166666666669</v>
      </c>
      <c r="AI14" s="65"/>
      <c r="AJ14" s="52">
        <f>AJ13+'[2]L-7 KEY NEW(P-4) SOOG SKIP'!$I9</f>
        <v>0.31393518518518521</v>
      </c>
      <c r="AK14" s="65"/>
      <c r="AL14" s="64">
        <f>AL13+'[2]L-7 KEY NEW(P-4) SOOG SKIP'!$I9</f>
        <v>0.31807870370370372</v>
      </c>
      <c r="AM14" s="52">
        <f>AM13+'[2]L-7 KEY NEW(P-4) SOOG SKIP'!$I9</f>
        <v>0.32222222222222224</v>
      </c>
      <c r="AN14" s="64">
        <f>AN13+'[2]L-7 KEY NEW(P-4) SOOG SKIP'!$I9</f>
        <v>0.32636574074074076</v>
      </c>
      <c r="AO14" s="52">
        <f>AO13+'[2]L-7 KEY NEW(P-4) SOOG SKIP'!$I9</f>
        <v>0.33050925925925928</v>
      </c>
      <c r="AP14" s="52">
        <f>AP13+'[2]L-7 KEY NEW(P-4) SOOG SKIP'!$I9</f>
        <v>0.3346527777777778</v>
      </c>
      <c r="AQ14" s="64">
        <f>AQ13+'[2]L-7 KEY NEW(P-4) SOOG SKIP'!$I9</f>
        <v>0.33879629629629632</v>
      </c>
      <c r="AR14" s="52">
        <f>AR13+'[2]L-7 KEY NEW(P-4) SOOG SKIP'!$I9</f>
        <v>0.34293981481481484</v>
      </c>
      <c r="AS14" s="52">
        <f>AS13+'[2]L-7 KEY NEW(P-4) SOOG SKIP'!$I9</f>
        <v>0.34708333333333335</v>
      </c>
      <c r="AT14" s="52">
        <f>AT13+'[2]L-7 KEY NEW(P-4) SOOG SKIP'!$I9</f>
        <v>0.35082175925925946</v>
      </c>
      <c r="AU14" s="52">
        <f>AU13+'[2]L-7 KEY NEW(P-4) SOOG SKIP'!$I9</f>
        <v>0.35496527777777798</v>
      </c>
      <c r="AV14" s="52">
        <f>AV13+'[2]L-7 KEY NEW(P-4) SOOG SKIP'!$I9</f>
        <v>0.3591087962962965</v>
      </c>
      <c r="AW14" s="52">
        <f>AW13+'[2]L-7 KEY NEW(P-4) SOOG SKIP'!$I9</f>
        <v>0.36325231481481501</v>
      </c>
      <c r="AX14" s="52">
        <f>AX13+'[2]L-7 KEY NEW(P-4) SOOG SKIP'!$I9</f>
        <v>0.36739583333333353</v>
      </c>
      <c r="AY14" s="52">
        <f>AY13+'[2]L-7 KEY NEW(P-4) SOOG SKIP'!$I9</f>
        <v>0.37153935185185205</v>
      </c>
      <c r="AZ14" s="52">
        <f>AZ13+'[2]L-7 KEY NEW(P-4) SOOG SKIP'!$I9</f>
        <v>0.37568287037037057</v>
      </c>
      <c r="BA14" s="52">
        <f>BA13+'[2]L-7 KEY NEW(P-4) SOOG SKIP'!$I9</f>
        <v>0.37982638888888909</v>
      </c>
      <c r="BB14" s="52">
        <f>BB13+'[2]L-7 KEY NEW(P-4) SOOG SKIP'!$I9</f>
        <v>0.38396990740740761</v>
      </c>
      <c r="BC14" s="52">
        <f>BC13+'[2]L-7 KEY NEW(P-4) SOOG SKIP'!$I9</f>
        <v>0.38604166666666689</v>
      </c>
      <c r="BD14" s="52">
        <f>BD13+'[2]L-7 KEY NEW(P-4) SOOG SKIP'!$I9</f>
        <v>0.38811342592592618</v>
      </c>
      <c r="BE14" s="52">
        <f>BE13+'[2]L-7 KEY NEW(P-4) SOOG SKIP'!$I9</f>
        <v>0.39018518518518547</v>
      </c>
      <c r="BF14" s="52">
        <f>BF13+'[2]L-7 KEY NEW(P-4) SOOG SKIP'!$I9</f>
        <v>0.39225694444444476</v>
      </c>
      <c r="BG14" s="52">
        <f>BG13+'[2]L-7 KEY NEW(P-4) SOOG SKIP'!$I9</f>
        <v>0.39432870370370404</v>
      </c>
      <c r="BH14" s="52">
        <f>BH13+'[2]L-7 KEY NEW(P-4) SOOG SKIP'!$I9</f>
        <v>0.39640046296296333</v>
      </c>
      <c r="BI14" s="52">
        <f>BI13+'[2]L-7 KEY NEW(P-4) SOOG SKIP'!$I9</f>
        <v>0.39847222222222262</v>
      </c>
      <c r="BJ14" s="52">
        <f>BJ13+'[2]L-7 KEY NEW(P-4) SOOG SKIP'!$I9</f>
        <v>0.4005439814814819</v>
      </c>
      <c r="BK14" s="52">
        <f>BK13+'[2]L-7 KEY NEW(P-4) SOOG SKIP'!$I9</f>
        <v>0.40468750000000042</v>
      </c>
      <c r="BL14" s="52">
        <f>BL13+'[2]L-7 KEY NEW(P-4) SOOG SKIP'!$I9</f>
        <v>0.40883101851851894</v>
      </c>
      <c r="BM14" s="52">
        <f>BM13+'[2]L-7 KEY NEW(P-4) SOOG SKIP'!$I9</f>
        <v>0.41297453703703746</v>
      </c>
      <c r="BN14" s="52">
        <f>BN13+'[2]L-7 KEY NEW(P-4) SOOG SKIP'!$I9</f>
        <v>0.41711805555555598</v>
      </c>
      <c r="BO14" s="52">
        <f>BO13+'[2]L-7 KEY NEW(P-4) SOOG SKIP'!$I9</f>
        <v>0.4212615740740745</v>
      </c>
      <c r="BP14" s="52">
        <f>BP13+'[2]L-7 KEY NEW(P-4) SOOG SKIP'!$I9</f>
        <v>0.42540509259259301</v>
      </c>
      <c r="BQ14" s="52">
        <f>BQ13+'[2]L-7 KEY NEW(P-4) SOOG SKIP'!$I9</f>
        <v>0.42954861111111153</v>
      </c>
      <c r="BR14" s="52">
        <f>BR13+'[2]L-7 KEY NEW(P-4) SOOG SKIP'!$I9</f>
        <v>0.43328703703703747</v>
      </c>
      <c r="BS14" s="52">
        <f>BS13+'[2]L-7 KEY NEW(P-4) SOOG SKIP'!$I9</f>
        <v>0.43743055555555599</v>
      </c>
      <c r="BT14" s="52">
        <f>BT13+'[2]L-7 KEY NEW(P-4) SOOG SKIP'!$I9</f>
        <v>0.44157407407407451</v>
      </c>
      <c r="BU14" s="52">
        <f>BU13+'[2]L-7 KEY NEW(P-4) SOOG SKIP'!$I9</f>
        <v>0.44571759259259303</v>
      </c>
      <c r="BV14" s="52">
        <f>BV13+'[2]L-7 KEY NEW(P-4) SOOG SKIP'!$I9</f>
        <v>0.44986111111111154</v>
      </c>
      <c r="BW14" s="52">
        <f>BW13+'[2]L-7 KEY NEW(P-4) SOOG SKIP'!$I9</f>
        <v>0.45400462962963006</v>
      </c>
      <c r="BX14" s="52">
        <f>BX13+'[2]L-7 KEY NEW(P-4) SOOG SKIP'!$I9</f>
        <v>0.45814814814814858</v>
      </c>
      <c r="BY14" s="52">
        <f>BY13+'[2]L-7 KEY NEW(P-4) SOOG SKIP'!$I9</f>
        <v>0.4622916666666671</v>
      </c>
      <c r="BZ14" s="52">
        <f>BZ13+'[2]L-7 KEY NEW(P-4) SOOG SKIP'!$I9</f>
        <v>0.46643518518518562</v>
      </c>
      <c r="CA14" s="80" t="s">
        <v>37</v>
      </c>
      <c r="CB14" s="52">
        <f>CB13+'[2]L-7 KEY NEW(P-4) SOOG SKIP'!$I9</f>
        <v>0.47057870370370419</v>
      </c>
      <c r="CC14" s="52">
        <f>CC13+'[2]L-7 KEY NEW(P-4) SOOG SKIP'!$I9</f>
        <v>0.47472222222222271</v>
      </c>
      <c r="CD14" s="52">
        <f>CD13+'[2]L-7 KEY NEW(P-4) SOOG SKIP'!$I9</f>
        <v>0.47886574074074123</v>
      </c>
      <c r="CE14" s="52">
        <f>CE13+'[2]L-7 KEY NEW(P-4) SOOG SKIP'!$I9</f>
        <v>0.48300925925925975</v>
      </c>
      <c r="CF14" s="52">
        <f>CF13+'[2]L-7 KEY NEW(P-4) SOOG SKIP'!$I9</f>
        <v>0.48715277777777827</v>
      </c>
      <c r="CG14" s="52">
        <f>CG13+'[2]L-7 KEY NEW(P-4) SOOG SKIP'!$I9</f>
        <v>0.49129629629629679</v>
      </c>
      <c r="CH14" s="52">
        <f>CH13+'[2]L-7 KEY NEW(P-4) SOOG SKIP'!$I9</f>
        <v>0.4954398148148153</v>
      </c>
      <c r="CI14" s="52">
        <f>CI13+'[2]L-7 KEY NEW(P-4) SOOG SKIP'!$I9</f>
        <v>0.49958333333333382</v>
      </c>
      <c r="CJ14" s="52">
        <f>CJ13+'[2]L-7 KEY NEW(P-4) SOOG SKIP'!$I9</f>
        <v>0.5037268518518524</v>
      </c>
      <c r="CK14" s="52">
        <f>CK13+'[2]L-7 KEY NEW(P-4) SOOG SKIP'!$I9</f>
        <v>0.50787037037037086</v>
      </c>
      <c r="CL14" s="52">
        <f>CL13+'[2]L-7 KEY NEW(P-4) SOOG SKIP'!$I9</f>
        <v>0.51201388888888943</v>
      </c>
      <c r="CM14" s="52">
        <f>CM13+'[2]L-7 KEY NEW(P-4) SOOG SKIP'!$I9</f>
        <v>0.51575231481481443</v>
      </c>
      <c r="CN14" s="52">
        <f>CN13+'[2]L-7 KEY NEW(P-4) SOOG SKIP'!$I9</f>
        <v>0.519895833333333</v>
      </c>
      <c r="CO14" s="52">
        <f>CO13+'[2]L-7 KEY NEW(P-4) SOOG SKIP'!$I9</f>
        <v>0.52403935185185158</v>
      </c>
      <c r="CP14" s="52">
        <f>CP13+'[2]L-7 KEY NEW(P-4) SOOG SKIP'!$I9</f>
        <v>0.52818287037037015</v>
      </c>
      <c r="CQ14" s="52">
        <f>CQ13+'[2]L-7 KEY NEW(P-4) SOOG SKIP'!$I9</f>
        <v>0.53232638888888872</v>
      </c>
      <c r="CR14" s="52">
        <f>CR13+'[2]L-7 KEY NEW(P-4) SOOG SKIP'!$I9</f>
        <v>0.5364699074074073</v>
      </c>
      <c r="CS14" s="52">
        <f>CS13+'[2]L-7 KEY NEW(P-4) SOOG SKIP'!$I9</f>
        <v>0.54061342592592587</v>
      </c>
      <c r="CT14" s="52">
        <f>CT13+'[2]L-7 KEY NEW(P-4) SOOG SKIP'!$I9</f>
        <v>0.54475694444444445</v>
      </c>
      <c r="CU14" s="52">
        <f>CU13+'[2]L-7 KEY NEW(P-4) SOOG SKIP'!$I9</f>
        <v>0.54890046296296302</v>
      </c>
      <c r="CV14" s="52">
        <f>CV13+'[2]L-7 KEY NEW(P-4) SOOG SKIP'!$I9</f>
        <v>0.55304398148148159</v>
      </c>
      <c r="CW14" s="52">
        <f>CW13+'[2]L-7 KEY NEW(P-4) SOOG SKIP'!$I9</f>
        <v>0.55718750000000017</v>
      </c>
      <c r="CX14" s="52">
        <f>CX13+'[2]L-7 KEY NEW(P-4) SOOG SKIP'!$I9</f>
        <v>0.56133101851851874</v>
      </c>
      <c r="CY14" s="52">
        <f>CY13+'[2]L-7 KEY NEW(P-4) SOOG SKIP'!$I9</f>
        <v>0.56547453703703732</v>
      </c>
      <c r="CZ14" s="52">
        <f>CZ13+'[2]L-7 KEY NEW(P-4) SOOG SKIP'!$I9</f>
        <v>0.56961805555555589</v>
      </c>
      <c r="DA14" s="52">
        <f>DA13+'[2]L-7 KEY NEW(P-4) SOOG SKIP'!$I9</f>
        <v>0.57376157407407447</v>
      </c>
      <c r="DB14" s="52">
        <f>DB13+'[2]L-7 KEY NEW(P-4) SOOG SKIP'!$I9</f>
        <v>0.57790509259259304</v>
      </c>
      <c r="DC14" s="52">
        <f>DC13+'[2]L-7 KEY NEW(P-4) SOOG SKIP'!$I9</f>
        <v>0.58204861111111161</v>
      </c>
      <c r="DD14" s="52">
        <f>DD13+'[2]L-7 KEY NEW(P-4) SOOG SKIP'!$I9</f>
        <v>0.58619212962963019</v>
      </c>
      <c r="DE14" s="52">
        <f>DE13+'[2]L-7 KEY NEW(P-4) SOOG SKIP'!$I9</f>
        <v>0.59033564814814876</v>
      </c>
      <c r="DF14" s="52">
        <f>DF13+'[2]L-7 KEY NEW(P-4) SOOG SKIP'!$I9</f>
        <v>0.59447916666666734</v>
      </c>
      <c r="DG14" s="52">
        <f>DG13+'[2]L-7 KEY NEW(P-4) SOOG SKIP'!$I9</f>
        <v>0.59821759259259244</v>
      </c>
      <c r="DH14" s="52">
        <f>DH13+'[2]L-7 KEY NEW(P-4) SOOG SKIP'!$I9</f>
        <v>0.60236111111111101</v>
      </c>
      <c r="DI14" s="52">
        <f>DI13+'[2]L-7 KEY NEW(P-4) SOOG SKIP'!$I9</f>
        <v>0.60650462962962959</v>
      </c>
      <c r="DJ14" s="52">
        <f>DJ13+'[2]L-7 KEY NEW(P-4) SOOG SKIP'!$I9</f>
        <v>0.61064814814814816</v>
      </c>
      <c r="DK14" s="52">
        <f>DK13+'[2]L-7 KEY NEW(P-4) SOOG SKIP'!$I9</f>
        <v>0.61479166666666674</v>
      </c>
      <c r="DL14" s="52">
        <f>DL13+'[2]L-7 KEY NEW(P-4) SOOG SKIP'!$I9</f>
        <v>0.61893518518518531</v>
      </c>
      <c r="DM14" s="52">
        <f>DM13+'[2]L-7 KEY NEW(P-4) SOOG SKIP'!$I9</f>
        <v>0.62307870370370388</v>
      </c>
      <c r="DN14" s="52">
        <f>DN13+'[2]L-7 KEY NEW(P-4) SOOG SKIP'!$I9</f>
        <v>0.62722222222222246</v>
      </c>
      <c r="DO14" s="52">
        <f>DO13+'[2]L-7 KEY NEW(P-4) SOOG SKIP'!$I9</f>
        <v>0.63136574074074103</v>
      </c>
      <c r="DP14" s="52">
        <f>DP13+'[2]L-7 KEY NEW(P-4) SOOG SKIP'!$I9</f>
        <v>0.63550925925925961</v>
      </c>
      <c r="DQ14" s="52">
        <f>DQ13+'[2]L-7 KEY NEW(P-4) SOOG SKIP'!$I9</f>
        <v>0.63965277777777818</v>
      </c>
      <c r="DR14" s="52">
        <f>DR13+'[2]L-7 KEY NEW(P-4) SOOG SKIP'!$I9</f>
        <v>0.64379629629629676</v>
      </c>
      <c r="DS14" s="52">
        <f>DS13+'[2]L-7 KEY NEW(P-4) SOOG SKIP'!$I9</f>
        <v>0.64793981481481533</v>
      </c>
      <c r="DT14" s="52">
        <f>DT13+'[2]L-7 KEY NEW(P-4) SOOG SKIP'!$I9</f>
        <v>0.6520833333333339</v>
      </c>
      <c r="DU14" s="52">
        <f>DU13+'[2]L-7 KEY NEW(P-4) SOOG SKIP'!$I9</f>
        <v>0.65622685185185248</v>
      </c>
      <c r="DV14" s="52">
        <f>DV13+'[2]L-7 KEY NEW(P-4) SOOG SKIP'!$I9</f>
        <v>0.66037037037037105</v>
      </c>
      <c r="DW14" s="52">
        <f>DW13+'[2]L-7 KEY NEW(P-4) SOOG SKIP'!$I9</f>
        <v>0.66451388888888963</v>
      </c>
      <c r="DX14" s="52">
        <f>DX13+'[2]L-7 KEY NEW(P-4) SOOG SKIP'!$I9</f>
        <v>0.6686574074074082</v>
      </c>
      <c r="DY14" s="52">
        <f>DY13+'[2]L-7 KEY NEW(P-4) SOOG SKIP'!$I9</f>
        <v>0.67280092592592677</v>
      </c>
      <c r="DZ14" s="52">
        <f>DZ13+'[2]L-7 KEY NEW(P-4) SOOG SKIP'!$I9</f>
        <v>0.67694444444444535</v>
      </c>
      <c r="EA14" s="52">
        <f>EA13+'[2]L-7 KEY NEW(P-4) SOOG SKIP'!$I9</f>
        <v>0.68068287037037045</v>
      </c>
      <c r="EB14" s="52">
        <f>EB13+'[2]L-7 KEY NEW(P-4) SOOG SKIP'!$I9</f>
        <v>0.68482638888888903</v>
      </c>
      <c r="EC14" s="52">
        <f>EC13+'[2]L-7 KEY NEW(P-4) SOOG SKIP'!$I9</f>
        <v>0.6889699074074076</v>
      </c>
      <c r="ED14" s="52">
        <f>ED13+'[2]L-7 KEY NEW(P-4) SOOG SKIP'!$I9</f>
        <v>0.69311342592592617</v>
      </c>
      <c r="EE14" s="52">
        <f>EE13+'[2]L-7 KEY NEW(P-4) SOOG SKIP'!$I9</f>
        <v>0.69725694444444475</v>
      </c>
      <c r="EF14" s="52">
        <f>EF13+'[2]L-7 KEY NEW(P-4) SOOG SKIP'!$I9</f>
        <v>0.70140046296296332</v>
      </c>
      <c r="EG14" s="52">
        <f>EG13+'[2]L-7 KEY NEW(P-4) SOOG SKIP'!$I9</f>
        <v>0.7055439814814819</v>
      </c>
      <c r="EH14" s="52">
        <f>EH13+'[2]L-7 KEY NEW(P-4) SOOG SKIP'!$I9</f>
        <v>0.70968750000000047</v>
      </c>
      <c r="EI14" s="52">
        <f>EI13+'[2]L-7 KEY NEW(P-4) SOOG SKIP'!$I9</f>
        <v>0.71383101851851904</v>
      </c>
      <c r="EJ14" s="52">
        <f>EJ13+'[2]L-7 KEY NEW(P-4) SOOG SKIP'!$I9</f>
        <v>0.71797453703703762</v>
      </c>
      <c r="EK14" s="52">
        <f>EK13+'[2]L-7 KEY NEW(P-4) SOOG SKIP'!$I9</f>
        <v>0.72211805555555619</v>
      </c>
      <c r="EL14" s="52">
        <f>EL13+'[2]L-7 KEY NEW(P-4) SOOG SKIP'!$I9</f>
        <v>0.72626157407407477</v>
      </c>
      <c r="EM14" s="52">
        <f>EM13+'[2]L-7 KEY NEW(P-4) SOOG SKIP'!$I9</f>
        <v>0.73040509259259334</v>
      </c>
      <c r="EN14" s="52">
        <f>EN13+'[2]L-7 KEY NEW(P-4) SOOG SKIP'!$I9</f>
        <v>0.73454861111111192</v>
      </c>
      <c r="EO14" s="52">
        <f>EO13+'[2]L-7 KEY NEW(P-4) SOOG SKIP'!$I9</f>
        <v>0.73869212962963049</v>
      </c>
      <c r="EP14" s="64">
        <f>EP13+'[2]L-7 KEY NEW(P-4) SOOG SKIP'!$I9</f>
        <v>0.74076388888888978</v>
      </c>
      <c r="EQ14" s="52">
        <f>EQ13+'[2]L-7 KEY NEW(P-4) SOOG SKIP'!$I9</f>
        <v>0.74283564814814906</v>
      </c>
      <c r="ER14" s="52">
        <f>ER13+'[2]L-7 KEY NEW(P-4) SOOG SKIP'!$I9</f>
        <v>0.74697916666666764</v>
      </c>
      <c r="ES14" s="52">
        <f>ES13+'[2]L-7 KEY NEW(P-4) SOOG SKIP'!$I9</f>
        <v>0.75112268518518621</v>
      </c>
      <c r="ET14" s="52">
        <f>ET13+'[2]L-7 KEY NEW(P-4) SOOG SKIP'!$I9</f>
        <v>0.75526620370370479</v>
      </c>
      <c r="EU14" s="52">
        <f>EU13+'[2]L-7 KEY NEW(P-4) SOOG SKIP'!$I9</f>
        <v>0.75940972222222336</v>
      </c>
      <c r="EV14" s="52">
        <f>EV13+'[2]L-7 KEY NEW(P-4) SOOG SKIP'!$I9</f>
        <v>0.76314814814814846</v>
      </c>
      <c r="EW14" s="52">
        <f>EW13+'[2]L-7 KEY NEW(P-4) SOOG SKIP'!$I9</f>
        <v>0.76729166666666704</v>
      </c>
      <c r="EX14" s="52">
        <f>EX13+'[2]L-7 KEY NEW(P-4) SOOG SKIP'!$I9</f>
        <v>0.77143518518518561</v>
      </c>
      <c r="EY14" s="52">
        <f>EY13+'[2]L-7 KEY NEW(P-4) SOOG SKIP'!$I9</f>
        <v>0.77557870370370419</v>
      </c>
      <c r="EZ14" s="64">
        <f>EZ13+'[2]L-7 KEY NEW(P-4) SOOG SKIP'!$I9</f>
        <v>0.77765046296296292</v>
      </c>
      <c r="FA14" s="52">
        <f>FA13+'[2]L-7 KEY NEW(P-4) SOOG SKIP'!$I9</f>
        <v>0.77972222222222243</v>
      </c>
      <c r="FB14" s="52">
        <f>FB13+'[2]L-7 KEY NEW(P-4) SOOG SKIP'!$I9</f>
        <v>0.783865740740741</v>
      </c>
      <c r="FC14" s="52">
        <f>FC13+'[2]L-7 KEY NEW(P-4) SOOG SKIP'!$I9</f>
        <v>0.78800925925925958</v>
      </c>
      <c r="FD14" s="52">
        <f>FD13+'[2]L-7 KEY NEW(P-4) SOOG SKIP'!$I9</f>
        <v>0.79215277777777815</v>
      </c>
      <c r="FE14" s="52">
        <f>FE13+'[2]L-7 KEY NEW(P-4) SOOG SKIP'!$I9</f>
        <v>0.79629629629629672</v>
      </c>
      <c r="FF14" s="52">
        <f>FF13+'[2]L-7 KEY NEW(P-4) SOOG SKIP'!$I9</f>
        <v>0.8004398148148153</v>
      </c>
      <c r="FG14" s="52">
        <f>FG13+'[2]L-7 KEY NEW(P-4) SOOG SKIP'!$I9</f>
        <v>0.80458333333333343</v>
      </c>
      <c r="FH14" s="52">
        <f>FH13+'[2]L-7 KEY NEW(P-4) SOOG SKIP'!$I9</f>
        <v>0.808726851851852</v>
      </c>
      <c r="FI14" s="52">
        <f>FI13+'[2]L-7 KEY NEW(P-4) SOOG SKIP'!$I9</f>
        <v>0.81287037037037058</v>
      </c>
      <c r="FJ14" s="52">
        <f>FJ13+'[2]L-7 KEY NEW(P-4) SOOG SKIP'!$I9</f>
        <v>0.81701388888888915</v>
      </c>
      <c r="FK14" s="52">
        <f>FK13+'[2]L-7 KEY NEW(P-4) SOOG SKIP'!$I9</f>
        <v>0.82115740740740772</v>
      </c>
      <c r="FL14" s="52">
        <f>FL13+'[2]L-7 KEY NEW(P-4) SOOG SKIP'!$I9</f>
        <v>0.8253009259259263</v>
      </c>
      <c r="FM14" s="52">
        <f>FM13+'[2]L-7 KEY NEW(P-4) SOOG SKIP'!$I9</f>
        <v>0.82944444444444487</v>
      </c>
      <c r="FN14" s="52">
        <f>FN13+'[2]L-7 KEY NEW(P-4) SOOG SKIP'!$I9</f>
        <v>0.83358796296296345</v>
      </c>
      <c r="FO14" s="52">
        <f>FO13+'[2]L-7 KEY NEW(P-4) SOOG SKIP'!$I9</f>
        <v>0.83773148148148202</v>
      </c>
      <c r="FP14" s="52">
        <f>FP13+'[2]L-7 KEY NEW(P-4) SOOG SKIP'!$I9</f>
        <v>0.8418750000000006</v>
      </c>
      <c r="FQ14" s="52">
        <f>FQ13+'[2]L-7 KEY NEW(P-4) SOOG SKIP'!$I9</f>
        <v>0.84561342592592548</v>
      </c>
      <c r="FR14" s="52">
        <f>FR13+'[2]L-7 KEY NEW(P-4) SOOG SKIP'!$I9</f>
        <v>0.84975694444444405</v>
      </c>
      <c r="FS14" s="52">
        <f>FS13+'[2]L-7 KEY NEW(P-4) SOOG SKIP'!$I9</f>
        <v>0.85390046296296263</v>
      </c>
      <c r="FT14" s="52">
        <f>FT13+'[2]L-7 KEY NEW(P-4) SOOG SKIP'!$I9</f>
        <v>0.8580439814814812</v>
      </c>
      <c r="FU14" s="52">
        <f>FU13+'[2]L-7 KEY NEW(P-4) SOOG SKIP'!$I9</f>
        <v>0.86218749999999977</v>
      </c>
      <c r="FV14" s="52">
        <f>FV13+'[2]L-7 KEY NEW(P-4) SOOG SKIP'!$I9</f>
        <v>0.86633101851851835</v>
      </c>
      <c r="FW14" s="52">
        <f>FW13+'[2]L-7 KEY NEW(P-4) SOOG SKIP'!$I9</f>
        <v>0.87047453703703692</v>
      </c>
      <c r="FX14" s="52">
        <f>FX13+'[2]L-7 KEY NEW(P-4) SOOG SKIP'!$I9</f>
        <v>0.8746180555555555</v>
      </c>
      <c r="FY14" s="52">
        <f>FY13+'[2]L-7 KEY NEW(P-4) SOOG SKIP'!$I9</f>
        <v>0.87876157407407407</v>
      </c>
      <c r="FZ14" s="52">
        <f>FZ13+'[2]L-7 KEY NEW(P-4) SOOG SKIP'!$I9</f>
        <v>0.88704861111111144</v>
      </c>
      <c r="GA14" s="52">
        <f>GA13+'[2]L-7 KEY NEW(P-4) SOOG SKIP'!$I9</f>
        <v>0.89533564814814848</v>
      </c>
      <c r="GB14" s="52">
        <f>GB13+'[2]L-7 KEY NEW(P-4) SOOG SKIP'!$I9</f>
        <v>0.90362268518518551</v>
      </c>
      <c r="GC14" s="52">
        <f>GC13+'[2]L-7 KEY NEW(P-4) SOOG SKIP'!$I9</f>
        <v>0.91190972222222255</v>
      </c>
      <c r="GD14" s="52">
        <f>GD13+'[2]L-7 KEY NEW(P-4) SOOG SKIP'!$I9</f>
        <v>0.92019675925925959</v>
      </c>
      <c r="GE14" s="52">
        <f>GE13+'[2]L-7 KEY NEW(P-4) SOOG SKIP'!$I9</f>
        <v>0.92796296296296343</v>
      </c>
      <c r="GF14" s="52">
        <f>GF13+'[2]L-7 KEY NEW(P-4) SOOG SKIP'!$I9</f>
        <v>0.93625000000000047</v>
      </c>
      <c r="GG14" s="52">
        <f>GG13+'[2]L-7 KEY NEW(P-4) SOOG SKIP'!$I9</f>
        <v>0.94453703703703751</v>
      </c>
      <c r="GH14" s="52">
        <f>GH13+'[2]L-7 KEY NEW(P-4) SOOG SKIP'!$I9</f>
        <v>0.95451388888888844</v>
      </c>
      <c r="GI14" s="52">
        <f>GI13+'[2]L-7 KEY NEW(P-4) SOOG SKIP'!$I9</f>
        <v>0.9684027777777775</v>
      </c>
      <c r="GJ14" s="72"/>
      <c r="GK14" s="72"/>
      <c r="GL14" s="81" t="s">
        <v>38</v>
      </c>
    </row>
    <row r="15" spans="1:194" ht="16.5" customHeight="1">
      <c r="A15" s="57" t="s">
        <v>39</v>
      </c>
      <c r="B15" s="58"/>
      <c r="C15" s="68"/>
      <c r="D15" s="68"/>
      <c r="E15" s="68"/>
      <c r="F15" s="68"/>
      <c r="G15" s="68"/>
      <c r="H15" s="68"/>
      <c r="I15" s="73"/>
      <c r="J15" s="73"/>
      <c r="K15" s="71"/>
      <c r="L15" s="71"/>
      <c r="M15" s="71"/>
      <c r="N15" s="71"/>
      <c r="O15" s="71"/>
      <c r="P15" s="71"/>
      <c r="Q15" s="49">
        <f>Q14+'[2]L-7 KEY NEW(P-4) SOOG SKIP'!$N10</f>
        <v>0.23787037037037051</v>
      </c>
      <c r="R15" s="49">
        <f>R14+'[2]L-7 KEY NEW(P-4) SOOG SKIP'!$O10</f>
        <v>0.24848379629629627</v>
      </c>
      <c r="S15" s="52">
        <f>S14+'[2]L-7 KEY NEW(P-4) SOOG SKIP'!$I10</f>
        <v>0.25436342592592592</v>
      </c>
      <c r="T15" s="52">
        <f>T14+'[2]L-7 KEY NEW(P-4) SOOG SKIP'!$I10</f>
        <v>0.26210648148148152</v>
      </c>
      <c r="U15" s="71"/>
      <c r="V15" s="52">
        <f>V14+'[2]L-7 KEY NEW(P-4) SOOG SKIP'!$I10</f>
        <v>0.27039351851851856</v>
      </c>
      <c r="W15" s="52">
        <f>W14+'[2]L-7 KEY NEW(P-4) SOOG SKIP'!$I10</f>
        <v>0.27453703703703708</v>
      </c>
      <c r="X15" s="52">
        <f>X14+'[2]L-7 KEY NEW(P-4) SOOG SKIP'!$I10</f>
        <v>0.2786805555555556</v>
      </c>
      <c r="Y15" s="52">
        <f>Y14+'[2]L-7 KEY NEW(P-4) SOOG SKIP'!$I10</f>
        <v>0.28282407407407412</v>
      </c>
      <c r="Z15" s="52">
        <f>Z14+'[2]L-7 KEY NEW(P-4) SOOG SKIP'!$I10</f>
        <v>0.28696759259259264</v>
      </c>
      <c r="AA15" s="52">
        <f>AA14+'[2]L-7 KEY NEW(P-4) SOOG SKIP'!$I10</f>
        <v>0.29111111111111115</v>
      </c>
      <c r="AB15" s="52">
        <f>AB14+'[2]L-7 KEY NEW(P-4) SOOG SKIP'!$I10</f>
        <v>0.29525462962962967</v>
      </c>
      <c r="AC15" s="82">
        <f>AC14+'[2]L-7 KEY NEW(P-4) SOOG SKIP'!$I10</f>
        <v>0.29939814814814819</v>
      </c>
      <c r="AD15" s="52">
        <f>AD14+'[2]L-7 KEY NEW(P-4) SOOG SKIP'!$I10</f>
        <v>0.30354166666666671</v>
      </c>
      <c r="AE15" s="65"/>
      <c r="AF15" s="64">
        <f>AF14+'[2]L-7 KEY NEW(P-4) SOOG SKIP'!$I10</f>
        <v>0.30768518518518523</v>
      </c>
      <c r="AG15" s="65"/>
      <c r="AH15" s="52">
        <f>AH14+'[2]L-7 KEY NEW(P-4) SOOG SKIP'!$I10</f>
        <v>0.31182870370370375</v>
      </c>
      <c r="AI15" s="65"/>
      <c r="AJ15" s="52">
        <f>AJ14+'[2]L-7 KEY NEW(P-4) SOOG SKIP'!$I10</f>
        <v>0.31597222222222227</v>
      </c>
      <c r="AK15" s="65"/>
      <c r="AL15" s="64">
        <f>AL14+'[2]L-7 KEY NEW(P-4) SOOG SKIP'!$I10</f>
        <v>0.32011574074074078</v>
      </c>
      <c r="AM15" s="52">
        <f>AM14+'[2]L-7 KEY NEW(P-4) SOOG SKIP'!$I10</f>
        <v>0.3242592592592593</v>
      </c>
      <c r="AN15" s="64">
        <f>AN14+'[2]L-7 KEY NEW(P-4) SOOG SKIP'!$I10</f>
        <v>0.32840277777777782</v>
      </c>
      <c r="AO15" s="52">
        <f>AO14+'[2]L-7 KEY NEW(P-4) SOOG SKIP'!$I10</f>
        <v>0.33254629629629634</v>
      </c>
      <c r="AP15" s="52">
        <f>AP14+'[2]L-7 KEY NEW(P-4) SOOG SKIP'!$I10</f>
        <v>0.33668981481481486</v>
      </c>
      <c r="AQ15" s="64">
        <f>AQ14+'[2]L-7 KEY NEW(P-4) SOOG SKIP'!$I10</f>
        <v>0.34083333333333338</v>
      </c>
      <c r="AR15" s="52">
        <f>AR14+'[2]L-7 KEY NEW(P-4) SOOG SKIP'!$I10</f>
        <v>0.3449768518518519</v>
      </c>
      <c r="AS15" s="64">
        <f>AS14+'[2]L-7 KEY NEW(P-4) SOOG SKIP'!$I10</f>
        <v>0.34912037037037041</v>
      </c>
      <c r="AT15" s="52">
        <f>AT14+'[2]L-7 KEY NEW(P-4) SOOG SKIP'!$I10</f>
        <v>0.35285879629629652</v>
      </c>
      <c r="AU15" s="64">
        <f>AU14+'[2]L-7 KEY NEW(P-4) SOOG SKIP'!$I10</f>
        <v>0.35700231481481504</v>
      </c>
      <c r="AV15" s="52">
        <f>AV14+'[2]L-7 KEY NEW(P-4) SOOG SKIP'!$I10</f>
        <v>0.36114583333333355</v>
      </c>
      <c r="AW15" s="64">
        <f>AW14+'[2]L-7 KEY NEW(P-4) SOOG SKIP'!$I10</f>
        <v>0.36528935185185207</v>
      </c>
      <c r="AX15" s="52">
        <f>AX14+'[2]L-7 KEY NEW(P-4) SOOG SKIP'!$I10</f>
        <v>0.36943287037037059</v>
      </c>
      <c r="AY15" s="64">
        <f>AY14+'[2]L-7 KEY NEW(P-4) SOOG SKIP'!$I10</f>
        <v>0.37357638888888911</v>
      </c>
      <c r="AZ15" s="52">
        <f>AZ14+'[2]L-7 KEY NEW(P-4) SOOG SKIP'!$I10</f>
        <v>0.37771990740740763</v>
      </c>
      <c r="BA15" s="64">
        <f>BA14+'[2]L-7 KEY NEW(P-4) SOOG SKIP'!$I10</f>
        <v>0.38186342592592615</v>
      </c>
      <c r="BB15" s="52">
        <f>BB14+'[2]L-7 KEY NEW(P-4) SOOG SKIP'!$I10</f>
        <v>0.38600694444444467</v>
      </c>
      <c r="BC15" s="64">
        <f>BC14+'[2]L-7 KEY NEW(P-4) SOOG SKIP'!$I10</f>
        <v>0.38807870370370395</v>
      </c>
      <c r="BD15" s="52">
        <f>BD14+'[2]L-7 KEY NEW(P-4) SOOG SKIP'!$I10</f>
        <v>0.39015046296296324</v>
      </c>
      <c r="BE15" s="64">
        <f>BE14+'[2]L-7 KEY NEW(P-4) SOOG SKIP'!$I10</f>
        <v>0.39222222222222253</v>
      </c>
      <c r="BF15" s="52">
        <f>BF14+'[2]L-7 KEY NEW(P-4) SOOG SKIP'!$I10</f>
        <v>0.39429398148148181</v>
      </c>
      <c r="BG15" s="64">
        <f>BG14+'[2]L-7 KEY NEW(P-4) SOOG SKIP'!$I10</f>
        <v>0.3963657407407411</v>
      </c>
      <c r="BH15" s="52">
        <f>BH14+'[2]L-7 KEY NEW(P-4) SOOG SKIP'!$I10</f>
        <v>0.39843750000000039</v>
      </c>
      <c r="BI15" s="64">
        <f>BI14+'[2]L-7 KEY NEW(P-4) SOOG SKIP'!$I10</f>
        <v>0.40050925925925968</v>
      </c>
      <c r="BJ15" s="52">
        <f>BJ14+'[2]L-7 KEY NEW(P-4) SOOG SKIP'!$I10</f>
        <v>0.40258101851851896</v>
      </c>
      <c r="BK15" s="64">
        <f>BK14+'[2]L-7 KEY NEW(P-4) SOOG SKIP'!$I10</f>
        <v>0.40672453703703748</v>
      </c>
      <c r="BL15" s="52">
        <f>BL14+'[2]L-7 KEY NEW(P-4) SOOG SKIP'!$I10</f>
        <v>0.410868055555556</v>
      </c>
      <c r="BM15" s="64">
        <f>BM14+'[2]L-7 KEY NEW(P-4) SOOG SKIP'!$I10</f>
        <v>0.41501157407407452</v>
      </c>
      <c r="BN15" s="52">
        <f>BN14+'[2]L-7 KEY NEW(P-4) SOOG SKIP'!$I10</f>
        <v>0.41915509259259304</v>
      </c>
      <c r="BO15" s="64">
        <f>BO14+'[2]L-7 KEY NEW(P-4) SOOG SKIP'!$I10</f>
        <v>0.42329861111111156</v>
      </c>
      <c r="BP15" s="52">
        <f>BP14+'[2]L-7 KEY NEW(P-4) SOOG SKIP'!$I10</f>
        <v>0.42744212962963007</v>
      </c>
      <c r="BQ15" s="64">
        <f>BQ14+'[2]L-7 KEY NEW(P-4) SOOG SKIP'!$I10</f>
        <v>0.43158564814814859</v>
      </c>
      <c r="BR15" s="52">
        <f>BR14+'[2]L-7 KEY NEW(P-4) SOOG SKIP'!$I10</f>
        <v>0.43532407407407453</v>
      </c>
      <c r="BS15" s="64">
        <f>BS14+'[2]L-7 KEY NEW(P-4) SOOG SKIP'!$I10</f>
        <v>0.43946759259259305</v>
      </c>
      <c r="BT15" s="52">
        <f>BT14+'[2]L-7 KEY NEW(P-4) SOOG SKIP'!$I10</f>
        <v>0.44361111111111157</v>
      </c>
      <c r="BU15" s="64">
        <f>BU14+'[2]L-7 KEY NEW(P-4) SOOG SKIP'!$I10</f>
        <v>0.44775462962963009</v>
      </c>
      <c r="BV15" s="52">
        <f>BV14+'[2]L-7 KEY NEW(P-4) SOOG SKIP'!$I10</f>
        <v>0.4518981481481486</v>
      </c>
      <c r="BW15" s="64">
        <f>BW14+'[2]L-7 KEY NEW(P-4) SOOG SKIP'!$I10</f>
        <v>0.45604166666666712</v>
      </c>
      <c r="BX15" s="52">
        <f>BX14+'[2]L-7 KEY NEW(P-4) SOOG SKIP'!$I10</f>
        <v>0.46018518518518564</v>
      </c>
      <c r="BY15" s="64">
        <f>BY14+'[2]L-7 KEY NEW(P-4) SOOG SKIP'!$I10</f>
        <v>0.46432870370370416</v>
      </c>
      <c r="BZ15" s="52">
        <f>BZ14+'[2]L-7 KEY NEW(P-4) SOOG SKIP'!$I10</f>
        <v>0.46847222222222268</v>
      </c>
      <c r="CA15" s="81"/>
      <c r="CB15" s="64">
        <f>CB14+'[2]L-7 KEY NEW(P-4) SOOG SKIP'!$I10</f>
        <v>0.47261574074074125</v>
      </c>
      <c r="CC15" s="52">
        <f>CC14+'[2]L-7 KEY NEW(P-4) SOOG SKIP'!$I10</f>
        <v>0.47675925925925977</v>
      </c>
      <c r="CD15" s="64">
        <f>CD14+'[2]L-7 KEY NEW(P-4) SOOG SKIP'!$I10</f>
        <v>0.48090277777777829</v>
      </c>
      <c r="CE15" s="52">
        <f>CE14+'[2]L-7 KEY NEW(P-4) SOOG SKIP'!$I10</f>
        <v>0.48504629629629681</v>
      </c>
      <c r="CF15" s="64">
        <f>CF14+'[2]L-7 KEY NEW(P-4) SOOG SKIP'!$I10</f>
        <v>0.48918981481481533</v>
      </c>
      <c r="CG15" s="52">
        <f>CG14+'[2]L-7 KEY NEW(P-4) SOOG SKIP'!$I10</f>
        <v>0.49333333333333385</v>
      </c>
      <c r="CH15" s="64">
        <f>CH14+'[2]L-7 KEY NEW(P-4) SOOG SKIP'!$I10</f>
        <v>0.49747685185185236</v>
      </c>
      <c r="CI15" s="52">
        <f>CI14+'[2]L-7 KEY NEW(P-4) SOOG SKIP'!$I10</f>
        <v>0.50162037037037088</v>
      </c>
      <c r="CJ15" s="64">
        <f>CJ14+'[2]L-7 KEY NEW(P-4) SOOG SKIP'!$I10</f>
        <v>0.50576388888888946</v>
      </c>
      <c r="CK15" s="52">
        <f>CK14+'[2]L-7 KEY NEW(P-4) SOOG SKIP'!$I10</f>
        <v>0.50990740740740792</v>
      </c>
      <c r="CL15" s="64">
        <f>CL14+'[2]L-7 KEY NEW(P-4) SOOG SKIP'!$I10</f>
        <v>0.51405092592592649</v>
      </c>
      <c r="CM15" s="52">
        <f>CM14+'[2]L-7 KEY NEW(P-4) SOOG SKIP'!$I10</f>
        <v>0.51778935185185149</v>
      </c>
      <c r="CN15" s="64">
        <f>CN14+'[2]L-7 KEY NEW(P-4) SOOG SKIP'!$I10</f>
        <v>0.52193287037037006</v>
      </c>
      <c r="CO15" s="52">
        <f>CO14+'[2]L-7 KEY NEW(P-4) SOOG SKIP'!$I10</f>
        <v>0.52607638888888864</v>
      </c>
      <c r="CP15" s="64">
        <f>CP14+'[2]L-7 KEY NEW(P-4) SOOG SKIP'!$I10</f>
        <v>0.53021990740740721</v>
      </c>
      <c r="CQ15" s="52">
        <f>CQ14+'[2]L-7 KEY NEW(P-4) SOOG SKIP'!$I10</f>
        <v>0.53436342592592578</v>
      </c>
      <c r="CR15" s="64">
        <f>CR14+'[2]L-7 KEY NEW(P-4) SOOG SKIP'!$I10</f>
        <v>0.53850694444444436</v>
      </c>
      <c r="CS15" s="52">
        <f>CS14+'[2]L-7 KEY NEW(P-4) SOOG SKIP'!$I10</f>
        <v>0.54265046296296293</v>
      </c>
      <c r="CT15" s="64">
        <f>CT14+'[2]L-7 KEY NEW(P-4) SOOG SKIP'!$I10</f>
        <v>0.54679398148148151</v>
      </c>
      <c r="CU15" s="52">
        <f>CU14+'[2]L-7 KEY NEW(P-4) SOOG SKIP'!$I10</f>
        <v>0.55093750000000008</v>
      </c>
      <c r="CV15" s="64">
        <f>CV14+'[2]L-7 KEY NEW(P-4) SOOG SKIP'!$I10</f>
        <v>0.55508101851851865</v>
      </c>
      <c r="CW15" s="52">
        <f>CW14+'[2]L-7 KEY NEW(P-4) SOOG SKIP'!$I10</f>
        <v>0.55922453703703723</v>
      </c>
      <c r="CX15" s="64">
        <f>CX14+'[2]L-7 KEY NEW(P-4) SOOG SKIP'!$I10</f>
        <v>0.5633680555555558</v>
      </c>
      <c r="CY15" s="52">
        <f>CY14+'[2]L-7 KEY NEW(P-4) SOOG SKIP'!$I10</f>
        <v>0.56751157407407438</v>
      </c>
      <c r="CZ15" s="64">
        <f>CZ14+'[2]L-7 KEY NEW(P-4) SOOG SKIP'!$I10</f>
        <v>0.57165509259259295</v>
      </c>
      <c r="DA15" s="52">
        <f>DA14+'[2]L-7 KEY NEW(P-4) SOOG SKIP'!$I10</f>
        <v>0.57579861111111152</v>
      </c>
      <c r="DB15" s="64">
        <f>DB14+'[2]L-7 KEY NEW(P-4) SOOG SKIP'!$I10</f>
        <v>0.5799421296296301</v>
      </c>
      <c r="DC15" s="52">
        <f>DC14+'[2]L-7 KEY NEW(P-4) SOOG SKIP'!$I10</f>
        <v>0.58408564814814867</v>
      </c>
      <c r="DD15" s="64">
        <f>DD14+'[2]L-7 KEY NEW(P-4) SOOG SKIP'!$I10</f>
        <v>0.58822916666666725</v>
      </c>
      <c r="DE15" s="52">
        <f>DE14+'[2]L-7 KEY NEW(P-4) SOOG SKIP'!$I10</f>
        <v>0.59237268518518582</v>
      </c>
      <c r="DF15" s="64">
        <f>DF14+'[2]L-7 KEY NEW(P-4) SOOG SKIP'!$I10</f>
        <v>0.5965162037037044</v>
      </c>
      <c r="DG15" s="52">
        <f>DG14+'[2]L-7 KEY NEW(P-4) SOOG SKIP'!$I10</f>
        <v>0.6002546296296295</v>
      </c>
      <c r="DH15" s="64">
        <f>DH14+'[2]L-7 KEY NEW(P-4) SOOG SKIP'!$I10</f>
        <v>0.60439814814814807</v>
      </c>
      <c r="DI15" s="52">
        <f>DI14+'[2]L-7 KEY NEW(P-4) SOOG SKIP'!$I10</f>
        <v>0.60854166666666665</v>
      </c>
      <c r="DJ15" s="64">
        <f>DJ14+'[2]L-7 KEY NEW(P-4) SOOG SKIP'!$I10</f>
        <v>0.61268518518518522</v>
      </c>
      <c r="DK15" s="52">
        <f>DK14+'[2]L-7 KEY NEW(P-4) SOOG SKIP'!$I10</f>
        <v>0.6168287037037038</v>
      </c>
      <c r="DL15" s="64">
        <f>DL14+'[2]L-7 KEY NEW(P-4) SOOG SKIP'!$I10</f>
        <v>0.62097222222222237</v>
      </c>
      <c r="DM15" s="52">
        <f>DM14+'[2]L-7 KEY NEW(P-4) SOOG SKIP'!$I10</f>
        <v>0.62511574074074094</v>
      </c>
      <c r="DN15" s="64">
        <f>DN14+'[2]L-7 KEY NEW(P-4) SOOG SKIP'!$I10</f>
        <v>0.62925925925925952</v>
      </c>
      <c r="DO15" s="52">
        <f>DO14+'[2]L-7 KEY NEW(P-4) SOOG SKIP'!$I10</f>
        <v>0.63340277777777809</v>
      </c>
      <c r="DP15" s="64">
        <f>DP14+'[2]L-7 KEY NEW(P-4) SOOG SKIP'!$I10</f>
        <v>0.63754629629629667</v>
      </c>
      <c r="DQ15" s="52">
        <f>DQ14+'[2]L-7 KEY NEW(P-4) SOOG SKIP'!$I10</f>
        <v>0.64168981481481524</v>
      </c>
      <c r="DR15" s="64">
        <f>DR14+'[2]L-7 KEY NEW(P-4) SOOG SKIP'!$I10</f>
        <v>0.64583333333333381</v>
      </c>
      <c r="DS15" s="52">
        <f>DS14+'[2]L-7 KEY NEW(P-4) SOOG SKIP'!$I10</f>
        <v>0.64997685185185239</v>
      </c>
      <c r="DT15" s="64">
        <f>DT14+'[2]L-7 KEY NEW(P-4) SOOG SKIP'!$I10</f>
        <v>0.65412037037037096</v>
      </c>
      <c r="DU15" s="52">
        <f>DU14+'[2]L-7 KEY NEW(P-4) SOOG SKIP'!$I10</f>
        <v>0.65826388888888954</v>
      </c>
      <c r="DV15" s="64">
        <f>DV14+'[2]L-7 KEY NEW(P-4) SOOG SKIP'!$I10</f>
        <v>0.66240740740740811</v>
      </c>
      <c r="DW15" s="52">
        <f>DW14+'[2]L-7 KEY NEW(P-4) SOOG SKIP'!$I10</f>
        <v>0.66655092592592668</v>
      </c>
      <c r="DX15" s="64">
        <f>DX14+'[2]L-7 KEY NEW(P-4) SOOG SKIP'!$I10</f>
        <v>0.67069444444444526</v>
      </c>
      <c r="DY15" s="52">
        <f>DY14+'[2]L-7 KEY NEW(P-4) SOOG SKIP'!$I10</f>
        <v>0.67483796296296383</v>
      </c>
      <c r="DZ15" s="64">
        <f>DZ14+'[2]L-7 KEY NEW(P-4) SOOG SKIP'!$I10</f>
        <v>0.67898148148148241</v>
      </c>
      <c r="EA15" s="52">
        <f>EA14+'[2]L-7 KEY NEW(P-4) SOOG SKIP'!$I10</f>
        <v>0.68271990740740751</v>
      </c>
      <c r="EB15" s="64">
        <f>EB14+'[2]L-7 KEY NEW(P-4) SOOG SKIP'!$I10</f>
        <v>0.68686342592592609</v>
      </c>
      <c r="EC15" s="52">
        <f>EC14+'[2]L-7 KEY NEW(P-4) SOOG SKIP'!$I10</f>
        <v>0.69100694444444466</v>
      </c>
      <c r="ED15" s="64">
        <f>ED14+'[2]L-7 KEY NEW(P-4) SOOG SKIP'!$I10</f>
        <v>0.69515046296296323</v>
      </c>
      <c r="EE15" s="52">
        <f>EE14+'[2]L-7 KEY NEW(P-4) SOOG SKIP'!$I10</f>
        <v>0.69929398148148181</v>
      </c>
      <c r="EF15" s="64">
        <f>EF14+'[2]L-7 KEY NEW(P-4) SOOG SKIP'!$I10</f>
        <v>0.70343750000000038</v>
      </c>
      <c r="EG15" s="52">
        <f>EG14+'[2]L-7 KEY NEW(P-4) SOOG SKIP'!$I10</f>
        <v>0.70758101851851896</v>
      </c>
      <c r="EH15" s="64">
        <f>EH14+'[2]L-7 KEY NEW(P-4) SOOG SKIP'!$I10</f>
        <v>0.71172453703703753</v>
      </c>
      <c r="EI15" s="52">
        <f>EI14+'[2]L-7 KEY NEW(P-4) SOOG SKIP'!$I10</f>
        <v>0.7158680555555561</v>
      </c>
      <c r="EJ15" s="64">
        <f>EJ14+'[2]L-7 KEY NEW(P-4) SOOG SKIP'!$I10</f>
        <v>0.72001157407407468</v>
      </c>
      <c r="EK15" s="52">
        <f>EK14+'[2]L-7 KEY NEW(P-4) SOOG SKIP'!$I10</f>
        <v>0.72415509259259325</v>
      </c>
      <c r="EL15" s="64">
        <f>EL14+'[2]L-7 KEY NEW(P-4) SOOG SKIP'!$I10</f>
        <v>0.72829861111111183</v>
      </c>
      <c r="EM15" s="52">
        <f>EM14+'[2]L-7 KEY NEW(P-4) SOOG SKIP'!$I10</f>
        <v>0.7324421296296304</v>
      </c>
      <c r="EN15" s="64">
        <f>EN14+'[2]L-7 KEY NEW(P-4) SOOG SKIP'!$I10</f>
        <v>0.73658564814814897</v>
      </c>
      <c r="EO15" s="52">
        <f>EO14+'[2]L-7 KEY NEW(P-4) SOOG SKIP'!$I10</f>
        <v>0.74072916666666755</v>
      </c>
      <c r="EP15" s="64">
        <f>EP14+'[2]L-7 KEY NEW(P-4) SOOG SKIP'!$I10</f>
        <v>0.74280092592592684</v>
      </c>
      <c r="EQ15" s="52">
        <f>EQ14+'[2]L-7 KEY NEW(P-4) SOOG SKIP'!$I10</f>
        <v>0.74487268518518612</v>
      </c>
      <c r="ER15" s="64">
        <f>ER14+'[2]L-7 KEY NEW(P-4) SOOG SKIP'!$I10</f>
        <v>0.7490162037037047</v>
      </c>
      <c r="ES15" s="52">
        <f>ES14+'[2]L-7 KEY NEW(P-4) SOOG SKIP'!$I10</f>
        <v>0.75315972222222327</v>
      </c>
      <c r="ET15" s="64">
        <f>ET14+'[2]L-7 KEY NEW(P-4) SOOG SKIP'!$I10</f>
        <v>0.75730324074074185</v>
      </c>
      <c r="EU15" s="52">
        <f>EU14+'[2]L-7 KEY NEW(P-4) SOOG SKIP'!$I10</f>
        <v>0.76144675925926042</v>
      </c>
      <c r="EV15" s="64">
        <f>EV14+'[2]L-7 KEY NEW(P-4) SOOG SKIP'!$I10</f>
        <v>0.76518518518518552</v>
      </c>
      <c r="EW15" s="52">
        <f>EW14+'[2]L-7 KEY NEW(P-4) SOOG SKIP'!$I10</f>
        <v>0.7693287037037041</v>
      </c>
      <c r="EX15" s="64">
        <f>EX14+'[2]L-7 KEY NEW(P-4) SOOG SKIP'!$I10</f>
        <v>0.77347222222222267</v>
      </c>
      <c r="EY15" s="52">
        <f>EY14+'[2]L-7 KEY NEW(P-4) SOOG SKIP'!$I10</f>
        <v>0.77761574074074125</v>
      </c>
      <c r="EZ15" s="64">
        <f>EZ14+'[2]L-7 KEY NEW(P-4) SOOG SKIP'!$I10</f>
        <v>0.77968749999999998</v>
      </c>
      <c r="FA15" s="52">
        <f>FA14+'[2]L-7 KEY NEW(P-4) SOOG SKIP'!$I10</f>
        <v>0.78175925925925949</v>
      </c>
      <c r="FB15" s="64">
        <f>FB14+'[2]L-7 KEY NEW(P-4) SOOG SKIP'!$I10</f>
        <v>0.78590277777777806</v>
      </c>
      <c r="FC15" s="52">
        <f>FC14+'[2]L-7 KEY NEW(P-4) SOOG SKIP'!$I10</f>
        <v>0.79004629629629664</v>
      </c>
      <c r="FD15" s="64">
        <f>FD14+'[2]L-7 KEY NEW(P-4) SOOG SKIP'!$I10</f>
        <v>0.79418981481481521</v>
      </c>
      <c r="FE15" s="52">
        <f>FE14+'[2]L-7 KEY NEW(P-4) SOOG SKIP'!$I10</f>
        <v>0.79833333333333378</v>
      </c>
      <c r="FF15" s="64">
        <f>FF14+'[2]L-7 KEY NEW(P-4) SOOG SKIP'!$I10</f>
        <v>0.80247685185185236</v>
      </c>
      <c r="FG15" s="52">
        <f>FG14+'[2]L-7 KEY NEW(P-4) SOOG SKIP'!$I10</f>
        <v>0.80662037037037049</v>
      </c>
      <c r="FH15" s="64">
        <f>FH14+'[2]L-7 KEY NEW(P-4) SOOG SKIP'!$I10</f>
        <v>0.81076388888888906</v>
      </c>
      <c r="FI15" s="52">
        <f>FI14+'[2]L-7 KEY NEW(P-4) SOOG SKIP'!$I10</f>
        <v>0.81490740740740764</v>
      </c>
      <c r="FJ15" s="64">
        <f>FJ14+'[2]L-7 KEY NEW(P-4) SOOG SKIP'!$I10</f>
        <v>0.81905092592592621</v>
      </c>
      <c r="FK15" s="52">
        <f>FK14+'[2]L-7 KEY NEW(P-4) SOOG SKIP'!$I10</f>
        <v>0.82319444444444478</v>
      </c>
      <c r="FL15" s="64">
        <f>FL14+'[2]L-7 KEY NEW(P-4) SOOG SKIP'!$I10</f>
        <v>0.82733796296296336</v>
      </c>
      <c r="FM15" s="52">
        <f>FM14+'[2]L-7 KEY NEW(P-4) SOOG SKIP'!$I10</f>
        <v>0.83148148148148193</v>
      </c>
      <c r="FN15" s="64">
        <f>FN14+'[2]L-7 KEY NEW(P-4) SOOG SKIP'!$I10</f>
        <v>0.83562500000000051</v>
      </c>
      <c r="FO15" s="52">
        <f>FO14+'[2]L-7 KEY NEW(P-4) SOOG SKIP'!$I10</f>
        <v>0.83976851851851908</v>
      </c>
      <c r="FP15" s="64">
        <f>FP14+'[2]L-7 KEY NEW(P-4) SOOG SKIP'!$I10</f>
        <v>0.84391203703703765</v>
      </c>
      <c r="FQ15" s="52">
        <f>FQ14+'[2]L-7 KEY NEW(P-4) SOOG SKIP'!$I10</f>
        <v>0.84765046296296254</v>
      </c>
      <c r="FR15" s="64">
        <f>FR14+'[2]L-7 KEY NEW(P-4) SOOG SKIP'!$I10</f>
        <v>0.85179398148148111</v>
      </c>
      <c r="FS15" s="52">
        <f>FS14+'[2]L-7 KEY NEW(P-4) SOOG SKIP'!$I10</f>
        <v>0.85593749999999968</v>
      </c>
      <c r="FT15" s="64">
        <f>FT14+'[2]L-7 KEY NEW(P-4) SOOG SKIP'!$I10</f>
        <v>0.86008101851851826</v>
      </c>
      <c r="FU15" s="52">
        <f>FU14+'[2]L-7 KEY NEW(P-4) SOOG SKIP'!$I10</f>
        <v>0.86422453703703683</v>
      </c>
      <c r="FV15" s="64">
        <f>FV14+'[2]L-7 KEY NEW(P-4) SOOG SKIP'!$I10</f>
        <v>0.86836805555555541</v>
      </c>
      <c r="FW15" s="52">
        <f>FW14+'[2]L-7 KEY NEW(P-4) SOOG SKIP'!$I10</f>
        <v>0.87251157407407398</v>
      </c>
      <c r="FX15" s="64">
        <f>FX14+'[2]L-7 KEY NEW(P-4) SOOG SKIP'!$I10</f>
        <v>0.87665509259259256</v>
      </c>
      <c r="FY15" s="52">
        <f>FY14+'[2]L-7 KEY NEW(P-4) SOOG SKIP'!$I10</f>
        <v>0.88079861111111113</v>
      </c>
      <c r="FZ15" s="52">
        <f>FZ14+'[2]L-7 KEY NEW(P-4) SOOG SKIP'!$I10</f>
        <v>0.8890856481481485</v>
      </c>
      <c r="GA15" s="52">
        <f>GA14+'[2]L-7 KEY NEW(P-4) SOOG SKIP'!$I10</f>
        <v>0.89737268518518554</v>
      </c>
      <c r="GB15" s="52">
        <f>GB14+'[2]L-7 KEY NEW(P-4) SOOG SKIP'!$I10</f>
        <v>0.90565972222222257</v>
      </c>
      <c r="GC15" s="52">
        <f>GC14+'[2]L-7 KEY NEW(P-4) SOOG SKIP'!$I10</f>
        <v>0.91394675925925961</v>
      </c>
      <c r="GD15" s="52">
        <f>GD14+'[2]L-7 KEY NEW(P-4) SOOG SKIP'!$I10</f>
        <v>0.92223379629629665</v>
      </c>
      <c r="GE15" s="52">
        <f>GE14+'[2]L-7 KEY NEW(P-4) SOOG SKIP'!$I10</f>
        <v>0.93000000000000049</v>
      </c>
      <c r="GF15" s="52">
        <f>GF14+'[2]L-7 KEY NEW(P-4) SOOG SKIP'!$I10</f>
        <v>0.93828703703703753</v>
      </c>
      <c r="GG15" s="52">
        <f>GG14+'[2]L-7 KEY NEW(P-4) SOOG SKIP'!$I10</f>
        <v>0.94657407407407457</v>
      </c>
      <c r="GH15" s="52">
        <f>GH14+'[2]L-7 KEY NEW(P-4) SOOG SKIP'!$I10</f>
        <v>0.9565509259259255</v>
      </c>
      <c r="GI15" s="52">
        <f>GI14+'[2]L-7 KEY NEW(P-4) SOOG SKIP'!$I10</f>
        <v>0.97043981481481456</v>
      </c>
      <c r="GJ15" s="72"/>
      <c r="GK15" s="72"/>
      <c r="GL15" s="81"/>
    </row>
    <row r="16" spans="1:194" ht="16.5" customHeight="1">
      <c r="A16" s="79" t="s">
        <v>40</v>
      </c>
      <c r="B16" s="58"/>
      <c r="C16" s="68"/>
      <c r="D16" s="68"/>
      <c r="E16" s="68"/>
      <c r="F16" s="68"/>
      <c r="G16" s="68"/>
      <c r="H16" s="68"/>
      <c r="I16" s="73"/>
      <c r="J16" s="73"/>
      <c r="K16" s="71"/>
      <c r="L16" s="71"/>
      <c r="M16" s="71"/>
      <c r="N16" s="71"/>
      <c r="O16" s="71"/>
      <c r="P16" s="71"/>
      <c r="Q16" s="49">
        <f>Q15+'[2]L-7 KEY NEW(P-4) SOOG SKIP'!$N11</f>
        <v>0.23922453703703717</v>
      </c>
      <c r="R16" s="49">
        <f>R15+'[2]L-7 KEY NEW(P-4) SOOG SKIP'!$O11</f>
        <v>0.24961805555555552</v>
      </c>
      <c r="S16" s="52">
        <f>S15+'[2]L-7 KEY NEW(P-4) SOOG SKIP'!$I11</f>
        <v>0.25583333333333336</v>
      </c>
      <c r="T16" s="52">
        <f>T15+'[2]L-7 KEY NEW(P-4) SOOG SKIP'!$I11</f>
        <v>0.26357638888888896</v>
      </c>
      <c r="U16" s="71"/>
      <c r="V16" s="52">
        <f>V15+'[2]L-7 KEY NEW(P-4) SOOG SKIP'!$I11</f>
        <v>0.27186342592592599</v>
      </c>
      <c r="W16" s="52">
        <f>W15+'[2]L-7 KEY NEW(P-4) SOOG SKIP'!$I11</f>
        <v>0.27600694444444451</v>
      </c>
      <c r="X16" s="52">
        <f>X15+'[2]L-7 KEY NEW(P-4) SOOG SKIP'!$I11</f>
        <v>0.28015046296296303</v>
      </c>
      <c r="Y16" s="52">
        <f>Y15+'[2]L-7 KEY NEW(P-4) SOOG SKIP'!$I11</f>
        <v>0.28429398148148155</v>
      </c>
      <c r="Z16" s="52">
        <f>Z15+'[2]L-7 KEY NEW(P-4) SOOG SKIP'!$I11</f>
        <v>0.28843750000000007</v>
      </c>
      <c r="AA16" s="52">
        <f>AA15+'[2]L-7 KEY NEW(P-4) SOOG SKIP'!$I11</f>
        <v>0.29258101851851859</v>
      </c>
      <c r="AB16" s="52">
        <f>AB15+'[2]L-7 KEY NEW(P-4) SOOG SKIP'!$I11</f>
        <v>0.29672453703703711</v>
      </c>
      <c r="AC16" s="82">
        <f>AC15+'[2]L-7 KEY NEW(P-4) SOOG SKIP'!$I11</f>
        <v>0.30086805555555562</v>
      </c>
      <c r="AD16" s="52">
        <f>AD15+'[2]L-7 KEY NEW(P-4) SOOG SKIP'!$I11</f>
        <v>0.30501157407407414</v>
      </c>
      <c r="AE16" s="65"/>
      <c r="AF16" s="64">
        <f>AF15+'[2]L-7 KEY NEW(P-4) SOOG SKIP'!$I11</f>
        <v>0.30915509259259266</v>
      </c>
      <c r="AG16" s="65"/>
      <c r="AH16" s="52">
        <f>AH15+'[2]L-7 KEY NEW(P-4) SOOG SKIP'!$I11</f>
        <v>0.31329861111111118</v>
      </c>
      <c r="AI16" s="65"/>
      <c r="AJ16" s="52">
        <f>AJ15+'[2]L-7 KEY NEW(P-4) SOOG SKIP'!$I11</f>
        <v>0.3174421296296297</v>
      </c>
      <c r="AK16" s="65"/>
      <c r="AL16" s="64">
        <f>AL15+'[2]L-7 KEY NEW(P-4) SOOG SKIP'!$I11</f>
        <v>0.32158564814814822</v>
      </c>
      <c r="AM16" s="52">
        <f>AM15+'[2]L-7 KEY NEW(P-4) SOOG SKIP'!$I11</f>
        <v>0.32572916666666674</v>
      </c>
      <c r="AN16" s="64">
        <f>AN15+'[2]L-7 KEY NEW(P-4) SOOG SKIP'!$I11</f>
        <v>0.32987268518518525</v>
      </c>
      <c r="AO16" s="52">
        <f>AO15+'[2]L-7 KEY NEW(P-4) SOOG SKIP'!$I11</f>
        <v>0.33401620370370377</v>
      </c>
      <c r="AP16" s="52">
        <f>AP15+'[2]L-7 KEY NEW(P-4) SOOG SKIP'!$I11</f>
        <v>0.33815972222222229</v>
      </c>
      <c r="AQ16" s="64">
        <f>AQ15+'[2]L-7 KEY NEW(P-4) SOOG SKIP'!$I11</f>
        <v>0.34230324074074081</v>
      </c>
      <c r="AR16" s="52">
        <f>AR15+'[2]L-7 KEY NEW(P-4) SOOG SKIP'!$I11</f>
        <v>0.34644675925925933</v>
      </c>
      <c r="AS16" s="64">
        <f>AS15+'[2]L-7 KEY NEW(P-4) SOOG SKIP'!$I11</f>
        <v>0.35059027777777785</v>
      </c>
      <c r="AT16" s="52">
        <f>AT15+'[2]L-7 KEY NEW(P-4) SOOG SKIP'!$I11</f>
        <v>0.35432870370370395</v>
      </c>
      <c r="AU16" s="64">
        <f>AU15+'[2]L-7 KEY NEW(P-4) SOOG SKIP'!$I11</f>
        <v>0.35847222222222247</v>
      </c>
      <c r="AV16" s="52">
        <f>AV15+'[2]L-7 KEY NEW(P-4) SOOG SKIP'!$I11</f>
        <v>0.36261574074074099</v>
      </c>
      <c r="AW16" s="64">
        <f>AW15+'[2]L-7 KEY NEW(P-4) SOOG SKIP'!$I11</f>
        <v>0.36675925925925951</v>
      </c>
      <c r="AX16" s="52">
        <f>AX15+'[2]L-7 KEY NEW(P-4) SOOG SKIP'!$I11</f>
        <v>0.37090277777777803</v>
      </c>
      <c r="AY16" s="64">
        <f>AY15+'[2]L-7 KEY NEW(P-4) SOOG SKIP'!$I11</f>
        <v>0.37504629629629654</v>
      </c>
      <c r="AZ16" s="52">
        <f>AZ15+'[2]L-7 KEY NEW(P-4) SOOG SKIP'!$I11</f>
        <v>0.37918981481481506</v>
      </c>
      <c r="BA16" s="64">
        <f>BA15+'[2]L-7 KEY NEW(P-4) SOOG SKIP'!$I11</f>
        <v>0.38333333333333358</v>
      </c>
      <c r="BB16" s="52">
        <f>BB15+'[2]L-7 KEY NEW(P-4) SOOG SKIP'!$I11</f>
        <v>0.3874768518518521</v>
      </c>
      <c r="BC16" s="64">
        <f>BC15+'[2]L-7 KEY NEW(P-4) SOOG SKIP'!$I11</f>
        <v>0.38954861111111139</v>
      </c>
      <c r="BD16" s="52">
        <f>BD15+'[2]L-7 KEY NEW(P-4) SOOG SKIP'!$I11</f>
        <v>0.39162037037037067</v>
      </c>
      <c r="BE16" s="64">
        <f>BE15+'[2]L-7 KEY NEW(P-4) SOOG SKIP'!$I11</f>
        <v>0.39369212962962996</v>
      </c>
      <c r="BF16" s="52">
        <f>BF15+'[2]L-7 KEY NEW(P-4) SOOG SKIP'!$I11</f>
        <v>0.39576388888888925</v>
      </c>
      <c r="BG16" s="64">
        <f>BG15+'[2]L-7 KEY NEW(P-4) SOOG SKIP'!$I11</f>
        <v>0.39783564814814854</v>
      </c>
      <c r="BH16" s="52">
        <f>BH15+'[2]L-7 KEY NEW(P-4) SOOG SKIP'!$I11</f>
        <v>0.39990740740740782</v>
      </c>
      <c r="BI16" s="64">
        <f>BI15+'[2]L-7 KEY NEW(P-4) SOOG SKIP'!$I11</f>
        <v>0.40197916666666711</v>
      </c>
      <c r="BJ16" s="52">
        <f>BJ15+'[2]L-7 KEY NEW(P-4) SOOG SKIP'!$I11</f>
        <v>0.4040509259259264</v>
      </c>
      <c r="BK16" s="64">
        <f>BK15+'[2]L-7 KEY NEW(P-4) SOOG SKIP'!$I11</f>
        <v>0.40819444444444491</v>
      </c>
      <c r="BL16" s="52">
        <f>BL15+'[2]L-7 KEY NEW(P-4) SOOG SKIP'!$I11</f>
        <v>0.41233796296296343</v>
      </c>
      <c r="BM16" s="64">
        <f>BM15+'[2]L-7 KEY NEW(P-4) SOOG SKIP'!$I11</f>
        <v>0.41648148148148195</v>
      </c>
      <c r="BN16" s="52">
        <f>BN15+'[2]L-7 KEY NEW(P-4) SOOG SKIP'!$I11</f>
        <v>0.42062500000000047</v>
      </c>
      <c r="BO16" s="64">
        <f>BO15+'[2]L-7 KEY NEW(P-4) SOOG SKIP'!$I11</f>
        <v>0.42476851851851899</v>
      </c>
      <c r="BP16" s="52">
        <f>BP15+'[2]L-7 KEY NEW(P-4) SOOG SKIP'!$I11</f>
        <v>0.42891203703703751</v>
      </c>
      <c r="BQ16" s="64">
        <f>BQ15+'[2]L-7 KEY NEW(P-4) SOOG SKIP'!$I11</f>
        <v>0.43305555555555603</v>
      </c>
      <c r="BR16" s="52">
        <f>BR15+'[2]L-7 KEY NEW(P-4) SOOG SKIP'!$I11</f>
        <v>0.43679398148148196</v>
      </c>
      <c r="BS16" s="64">
        <f>BS15+'[2]L-7 KEY NEW(P-4) SOOG SKIP'!$I11</f>
        <v>0.44093750000000048</v>
      </c>
      <c r="BT16" s="52">
        <f>BT15+'[2]L-7 KEY NEW(P-4) SOOG SKIP'!$I11</f>
        <v>0.445081018518519</v>
      </c>
      <c r="BU16" s="64">
        <f>BU15+'[2]L-7 KEY NEW(P-4) SOOG SKIP'!$I11</f>
        <v>0.44922453703703752</v>
      </c>
      <c r="BV16" s="52">
        <f>BV15+'[2]L-7 KEY NEW(P-4) SOOG SKIP'!$I11</f>
        <v>0.45336805555555604</v>
      </c>
      <c r="BW16" s="64">
        <f>BW15+'[2]L-7 KEY NEW(P-4) SOOG SKIP'!$I11</f>
        <v>0.45751157407407456</v>
      </c>
      <c r="BX16" s="52">
        <f>BX15+'[2]L-7 KEY NEW(P-4) SOOG SKIP'!$I11</f>
        <v>0.46165509259259307</v>
      </c>
      <c r="BY16" s="64">
        <f>BY15+'[2]L-7 KEY NEW(P-4) SOOG SKIP'!$I11</f>
        <v>0.46579861111111159</v>
      </c>
      <c r="BZ16" s="52">
        <f>BZ15+'[2]L-7 KEY NEW(P-4) SOOG SKIP'!$I11</f>
        <v>0.46994212962963011</v>
      </c>
      <c r="CA16" s="81"/>
      <c r="CB16" s="64">
        <f>CB15+'[2]L-7 KEY NEW(P-4) SOOG SKIP'!$I11</f>
        <v>0.47408564814814869</v>
      </c>
      <c r="CC16" s="52">
        <f>CC15+'[2]L-7 KEY NEW(P-4) SOOG SKIP'!$I11</f>
        <v>0.4782291666666672</v>
      </c>
      <c r="CD16" s="64">
        <f>CD15+'[2]L-7 KEY NEW(P-4) SOOG SKIP'!$I11</f>
        <v>0.48237268518518572</v>
      </c>
      <c r="CE16" s="52">
        <f>CE15+'[2]L-7 KEY NEW(P-4) SOOG SKIP'!$I11</f>
        <v>0.48651620370370424</v>
      </c>
      <c r="CF16" s="64">
        <f>CF15+'[2]L-7 KEY NEW(P-4) SOOG SKIP'!$I11</f>
        <v>0.49065972222222276</v>
      </c>
      <c r="CG16" s="52">
        <f>CG15+'[2]L-7 KEY NEW(P-4) SOOG SKIP'!$I11</f>
        <v>0.49480324074074128</v>
      </c>
      <c r="CH16" s="64">
        <f>CH15+'[2]L-7 KEY NEW(P-4) SOOG SKIP'!$I11</f>
        <v>0.4989467592592598</v>
      </c>
      <c r="CI16" s="52">
        <f>CI15+'[2]L-7 KEY NEW(P-4) SOOG SKIP'!$I11</f>
        <v>0.50309027777777826</v>
      </c>
      <c r="CJ16" s="64">
        <f>CJ15+'[2]L-7 KEY NEW(P-4) SOOG SKIP'!$I11</f>
        <v>0.50723379629629683</v>
      </c>
      <c r="CK16" s="52">
        <f>CK15+'[2]L-7 KEY NEW(P-4) SOOG SKIP'!$I11</f>
        <v>0.5113773148148153</v>
      </c>
      <c r="CL16" s="64">
        <f>CL15+'[2]L-7 KEY NEW(P-4) SOOG SKIP'!$I11</f>
        <v>0.51552083333333387</v>
      </c>
      <c r="CM16" s="52">
        <f>CM15+'[2]L-7 KEY NEW(P-4) SOOG SKIP'!$I11</f>
        <v>0.51925925925925887</v>
      </c>
      <c r="CN16" s="64">
        <f>CN15+'[2]L-7 KEY NEW(P-4) SOOG SKIP'!$I11</f>
        <v>0.52340277777777744</v>
      </c>
      <c r="CO16" s="52">
        <f>CO15+'[2]L-7 KEY NEW(P-4) SOOG SKIP'!$I11</f>
        <v>0.52754629629629601</v>
      </c>
      <c r="CP16" s="64">
        <f>CP15+'[2]L-7 KEY NEW(P-4) SOOG SKIP'!$I11</f>
        <v>0.53168981481481459</v>
      </c>
      <c r="CQ16" s="52">
        <f>CQ15+'[2]L-7 KEY NEW(P-4) SOOG SKIP'!$I11</f>
        <v>0.53583333333333316</v>
      </c>
      <c r="CR16" s="64">
        <f>CR15+'[2]L-7 KEY NEW(P-4) SOOG SKIP'!$I11</f>
        <v>0.53997685185185174</v>
      </c>
      <c r="CS16" s="52">
        <f>CS15+'[2]L-7 KEY NEW(P-4) SOOG SKIP'!$I11</f>
        <v>0.54412037037037031</v>
      </c>
      <c r="CT16" s="64">
        <f>CT15+'[2]L-7 KEY NEW(P-4) SOOG SKIP'!$I11</f>
        <v>0.54826388888888888</v>
      </c>
      <c r="CU16" s="52">
        <f>CU15+'[2]L-7 KEY NEW(P-4) SOOG SKIP'!$I11</f>
        <v>0.55240740740740746</v>
      </c>
      <c r="CV16" s="64">
        <f>CV15+'[2]L-7 KEY NEW(P-4) SOOG SKIP'!$I11</f>
        <v>0.55655092592592603</v>
      </c>
      <c r="CW16" s="52">
        <f>CW15+'[2]L-7 KEY NEW(P-4) SOOG SKIP'!$I11</f>
        <v>0.56069444444444461</v>
      </c>
      <c r="CX16" s="64">
        <f>CX15+'[2]L-7 KEY NEW(P-4) SOOG SKIP'!$I11</f>
        <v>0.56483796296296318</v>
      </c>
      <c r="CY16" s="52">
        <f>CY15+'[2]L-7 KEY NEW(P-4) SOOG SKIP'!$I11</f>
        <v>0.56898148148148175</v>
      </c>
      <c r="CZ16" s="64">
        <f>CZ15+'[2]L-7 KEY NEW(P-4) SOOG SKIP'!$I11</f>
        <v>0.57312500000000033</v>
      </c>
      <c r="DA16" s="52">
        <f>DA15+'[2]L-7 KEY NEW(P-4) SOOG SKIP'!$I11</f>
        <v>0.5772685185185189</v>
      </c>
      <c r="DB16" s="64">
        <f>DB15+'[2]L-7 KEY NEW(P-4) SOOG SKIP'!$I11</f>
        <v>0.58141203703703748</v>
      </c>
      <c r="DC16" s="52">
        <f>DC15+'[2]L-7 KEY NEW(P-4) SOOG SKIP'!$I11</f>
        <v>0.58555555555555605</v>
      </c>
      <c r="DD16" s="64">
        <f>DD15+'[2]L-7 KEY NEW(P-4) SOOG SKIP'!$I11</f>
        <v>0.58969907407407463</v>
      </c>
      <c r="DE16" s="52">
        <f>DE15+'[2]L-7 KEY NEW(P-4) SOOG SKIP'!$I11</f>
        <v>0.5938425925925932</v>
      </c>
      <c r="DF16" s="64">
        <f>DF15+'[2]L-7 KEY NEW(P-4) SOOG SKIP'!$I11</f>
        <v>0.59798611111111177</v>
      </c>
      <c r="DG16" s="52">
        <f>DG15+'[2]L-7 KEY NEW(P-4) SOOG SKIP'!$I11</f>
        <v>0.60172453703703688</v>
      </c>
      <c r="DH16" s="64">
        <f>DH15+'[2]L-7 KEY NEW(P-4) SOOG SKIP'!$I11</f>
        <v>0.60586805555555545</v>
      </c>
      <c r="DI16" s="52">
        <f>DI15+'[2]L-7 KEY NEW(P-4) SOOG SKIP'!$I11</f>
        <v>0.61001157407407403</v>
      </c>
      <c r="DJ16" s="64">
        <f>DJ15+'[2]L-7 KEY NEW(P-4) SOOG SKIP'!$I11</f>
        <v>0.6141550925925926</v>
      </c>
      <c r="DK16" s="52">
        <f>DK15+'[2]L-7 KEY NEW(P-4) SOOG SKIP'!$I11</f>
        <v>0.61829861111111117</v>
      </c>
      <c r="DL16" s="64">
        <f>DL15+'[2]L-7 KEY NEW(P-4) SOOG SKIP'!$I11</f>
        <v>0.62244212962962975</v>
      </c>
      <c r="DM16" s="52">
        <f>DM15+'[2]L-7 KEY NEW(P-4) SOOG SKIP'!$I11</f>
        <v>0.62658564814814832</v>
      </c>
      <c r="DN16" s="64">
        <f>DN15+'[2]L-7 KEY NEW(P-4) SOOG SKIP'!$I11</f>
        <v>0.6307291666666669</v>
      </c>
      <c r="DO16" s="52">
        <f>DO15+'[2]L-7 KEY NEW(P-4) SOOG SKIP'!$I11</f>
        <v>0.63487268518518547</v>
      </c>
      <c r="DP16" s="64">
        <f>DP15+'[2]L-7 KEY NEW(P-4) SOOG SKIP'!$I11</f>
        <v>0.63901620370370404</v>
      </c>
      <c r="DQ16" s="52">
        <f>DQ15+'[2]L-7 KEY NEW(P-4) SOOG SKIP'!$I11</f>
        <v>0.64315972222222262</v>
      </c>
      <c r="DR16" s="64">
        <f>DR15+'[2]L-7 KEY NEW(P-4) SOOG SKIP'!$I11</f>
        <v>0.64730324074074119</v>
      </c>
      <c r="DS16" s="52">
        <f>DS15+'[2]L-7 KEY NEW(P-4) SOOG SKIP'!$I11</f>
        <v>0.65144675925925977</v>
      </c>
      <c r="DT16" s="64">
        <f>DT15+'[2]L-7 KEY NEW(P-4) SOOG SKIP'!$I11</f>
        <v>0.65559027777777834</v>
      </c>
      <c r="DU16" s="52">
        <f>DU15+'[2]L-7 KEY NEW(P-4) SOOG SKIP'!$I11</f>
        <v>0.65973379629629691</v>
      </c>
      <c r="DV16" s="64">
        <f>DV15+'[2]L-7 KEY NEW(P-4) SOOG SKIP'!$I11</f>
        <v>0.66387731481481549</v>
      </c>
      <c r="DW16" s="52">
        <f>DW15+'[2]L-7 KEY NEW(P-4) SOOG SKIP'!$I11</f>
        <v>0.66802083333333406</v>
      </c>
      <c r="DX16" s="64">
        <f>DX15+'[2]L-7 KEY NEW(P-4) SOOG SKIP'!$I11</f>
        <v>0.67216435185185264</v>
      </c>
      <c r="DY16" s="52">
        <f>DY15+'[2]L-7 KEY NEW(P-4) SOOG SKIP'!$I11</f>
        <v>0.67630787037037121</v>
      </c>
      <c r="DZ16" s="64">
        <f>DZ15+'[2]L-7 KEY NEW(P-4) SOOG SKIP'!$I11</f>
        <v>0.68045138888888979</v>
      </c>
      <c r="EA16" s="52">
        <f>EA15+'[2]L-7 KEY NEW(P-4) SOOG SKIP'!$I11</f>
        <v>0.68418981481481489</v>
      </c>
      <c r="EB16" s="64">
        <f>EB15+'[2]L-7 KEY NEW(P-4) SOOG SKIP'!$I11</f>
        <v>0.68833333333333346</v>
      </c>
      <c r="EC16" s="52">
        <f>EC15+'[2]L-7 KEY NEW(P-4) SOOG SKIP'!$I11</f>
        <v>0.69247685185185204</v>
      </c>
      <c r="ED16" s="64">
        <f>ED15+'[2]L-7 KEY NEW(P-4) SOOG SKIP'!$I11</f>
        <v>0.69662037037037061</v>
      </c>
      <c r="EE16" s="52">
        <f>EE15+'[2]L-7 KEY NEW(P-4) SOOG SKIP'!$I11</f>
        <v>0.70076388888888919</v>
      </c>
      <c r="EF16" s="64">
        <f>EF15+'[2]L-7 KEY NEW(P-4) SOOG SKIP'!$I11</f>
        <v>0.70490740740740776</v>
      </c>
      <c r="EG16" s="52">
        <f>EG15+'[2]L-7 KEY NEW(P-4) SOOG SKIP'!$I11</f>
        <v>0.70905092592592633</v>
      </c>
      <c r="EH16" s="64">
        <f>EH15+'[2]L-7 KEY NEW(P-4) SOOG SKIP'!$I11</f>
        <v>0.71319444444444491</v>
      </c>
      <c r="EI16" s="52">
        <f>EI15+'[2]L-7 KEY NEW(P-4) SOOG SKIP'!$I11</f>
        <v>0.71733796296296348</v>
      </c>
      <c r="EJ16" s="64">
        <f>EJ15+'[2]L-7 KEY NEW(P-4) SOOG SKIP'!$I11</f>
        <v>0.72148148148148206</v>
      </c>
      <c r="EK16" s="52">
        <f>EK15+'[2]L-7 KEY NEW(P-4) SOOG SKIP'!$I11</f>
        <v>0.72562500000000063</v>
      </c>
      <c r="EL16" s="64">
        <f>EL15+'[2]L-7 KEY NEW(P-4) SOOG SKIP'!$I11</f>
        <v>0.7297685185185192</v>
      </c>
      <c r="EM16" s="52">
        <f>EM15+'[2]L-7 KEY NEW(P-4) SOOG SKIP'!$I11</f>
        <v>0.73391203703703778</v>
      </c>
      <c r="EN16" s="64">
        <f>EN15+'[2]L-7 KEY NEW(P-4) SOOG SKIP'!$I11</f>
        <v>0.73805555555555635</v>
      </c>
      <c r="EO16" s="52">
        <f>EO15+'[2]L-7 KEY NEW(P-4) SOOG SKIP'!$I11</f>
        <v>0.74219907407407493</v>
      </c>
      <c r="EP16" s="64">
        <f>EP15+'[2]L-7 KEY NEW(P-4) SOOG SKIP'!$I11</f>
        <v>0.74427083333333421</v>
      </c>
      <c r="EQ16" s="52">
        <f>EQ15+'[2]L-7 KEY NEW(P-4) SOOG SKIP'!$I11</f>
        <v>0.7463425925925935</v>
      </c>
      <c r="ER16" s="64">
        <f>ER15+'[2]L-7 KEY NEW(P-4) SOOG SKIP'!$I11</f>
        <v>0.75048611111111208</v>
      </c>
      <c r="ES16" s="52">
        <f>ES15+'[2]L-7 KEY NEW(P-4) SOOG SKIP'!$I11</f>
        <v>0.75462962962963065</v>
      </c>
      <c r="ET16" s="64">
        <f>ET15+'[2]L-7 KEY NEW(P-4) SOOG SKIP'!$I11</f>
        <v>0.75877314814814922</v>
      </c>
      <c r="EU16" s="52">
        <f>EU15+'[2]L-7 KEY NEW(P-4) SOOG SKIP'!$I11</f>
        <v>0.7629166666666678</v>
      </c>
      <c r="EV16" s="64">
        <f>EV15+'[2]L-7 KEY NEW(P-4) SOOG SKIP'!$I11</f>
        <v>0.7666550925925929</v>
      </c>
      <c r="EW16" s="52">
        <f>EW15+'[2]L-7 KEY NEW(P-4) SOOG SKIP'!$I11</f>
        <v>0.77079861111111148</v>
      </c>
      <c r="EX16" s="64">
        <f>EX15+'[2]L-7 KEY NEW(P-4) SOOG SKIP'!$I11</f>
        <v>0.77494212962963005</v>
      </c>
      <c r="EY16" s="52">
        <f>EY15+'[2]L-7 KEY NEW(P-4) SOOG SKIP'!$I11</f>
        <v>0.77908564814814862</v>
      </c>
      <c r="EZ16" s="64">
        <f>EZ15+'[2]L-7 KEY NEW(P-4) SOOG SKIP'!$I11</f>
        <v>0.78115740740740736</v>
      </c>
      <c r="FA16" s="52">
        <f>FA15+'[2]L-7 KEY NEW(P-4) SOOG SKIP'!$I11</f>
        <v>0.78322916666666687</v>
      </c>
      <c r="FB16" s="64">
        <f>FB15+'[2]L-7 KEY NEW(P-4) SOOG SKIP'!$I11</f>
        <v>0.78737268518518544</v>
      </c>
      <c r="FC16" s="52">
        <f>FC15+'[2]L-7 KEY NEW(P-4) SOOG SKIP'!$I11</f>
        <v>0.79151620370370401</v>
      </c>
      <c r="FD16" s="64">
        <f>FD15+'[2]L-7 KEY NEW(P-4) SOOG SKIP'!$I11</f>
        <v>0.79565972222222259</v>
      </c>
      <c r="FE16" s="52">
        <f>FE15+'[2]L-7 KEY NEW(P-4) SOOG SKIP'!$I11</f>
        <v>0.79980324074074116</v>
      </c>
      <c r="FF16" s="64">
        <f>FF15+'[2]L-7 KEY NEW(P-4) SOOG SKIP'!$I11</f>
        <v>0.80394675925925974</v>
      </c>
      <c r="FG16" s="52">
        <f>FG15+'[2]L-7 KEY NEW(P-4) SOOG SKIP'!$I11</f>
        <v>0.80809027777777787</v>
      </c>
      <c r="FH16" s="64">
        <f>FH15+'[2]L-7 KEY NEW(P-4) SOOG SKIP'!$I11</f>
        <v>0.81223379629629644</v>
      </c>
      <c r="FI16" s="52">
        <f>FI15+'[2]L-7 KEY NEW(P-4) SOOG SKIP'!$I11</f>
        <v>0.81637731481481501</v>
      </c>
      <c r="FJ16" s="64">
        <f>FJ15+'[2]L-7 KEY NEW(P-4) SOOG SKIP'!$I11</f>
        <v>0.82052083333333359</v>
      </c>
      <c r="FK16" s="52">
        <f>FK15+'[2]L-7 KEY NEW(P-4) SOOG SKIP'!$I11</f>
        <v>0.82466435185185216</v>
      </c>
      <c r="FL16" s="64">
        <f>FL15+'[2]L-7 KEY NEW(P-4) SOOG SKIP'!$I11</f>
        <v>0.82880787037037074</v>
      </c>
      <c r="FM16" s="52">
        <f>FM15+'[2]L-7 KEY NEW(P-4) SOOG SKIP'!$I11</f>
        <v>0.83295138888888931</v>
      </c>
      <c r="FN16" s="64">
        <f>FN15+'[2]L-7 KEY NEW(P-4) SOOG SKIP'!$I11</f>
        <v>0.83709490740740788</v>
      </c>
      <c r="FO16" s="52">
        <f>FO15+'[2]L-7 KEY NEW(P-4) SOOG SKIP'!$I11</f>
        <v>0.84123842592592646</v>
      </c>
      <c r="FP16" s="64">
        <f>FP15+'[2]L-7 KEY NEW(P-4) SOOG SKIP'!$I11</f>
        <v>0.84538194444444503</v>
      </c>
      <c r="FQ16" s="52">
        <f>FQ15+'[2]L-7 KEY NEW(P-4) SOOG SKIP'!$I11</f>
        <v>0.84912037037036991</v>
      </c>
      <c r="FR16" s="64">
        <f>FR15+'[2]L-7 KEY NEW(P-4) SOOG SKIP'!$I11</f>
        <v>0.85326388888888849</v>
      </c>
      <c r="FS16" s="52">
        <f>FS15+'[2]L-7 KEY NEW(P-4) SOOG SKIP'!$I11</f>
        <v>0.85740740740740706</v>
      </c>
      <c r="FT16" s="64">
        <f>FT15+'[2]L-7 KEY NEW(P-4) SOOG SKIP'!$I11</f>
        <v>0.86155092592592564</v>
      </c>
      <c r="FU16" s="52">
        <f>FU15+'[2]L-7 KEY NEW(P-4) SOOG SKIP'!$I11</f>
        <v>0.86569444444444421</v>
      </c>
      <c r="FV16" s="64">
        <f>FV15+'[2]L-7 KEY NEW(P-4) SOOG SKIP'!$I11</f>
        <v>0.86983796296296279</v>
      </c>
      <c r="FW16" s="52">
        <f>FW15+'[2]L-7 KEY NEW(P-4) SOOG SKIP'!$I11</f>
        <v>0.87398148148148136</v>
      </c>
      <c r="FX16" s="64">
        <f>FX15+'[2]L-7 KEY NEW(P-4) SOOG SKIP'!$I11</f>
        <v>0.87812499999999993</v>
      </c>
      <c r="FY16" s="52">
        <f>FY15+'[2]L-7 KEY NEW(P-4) SOOG SKIP'!$I11</f>
        <v>0.88226851851851851</v>
      </c>
      <c r="FZ16" s="52">
        <f>FZ15+'[2]L-7 KEY NEW(P-4) SOOG SKIP'!$I11</f>
        <v>0.89055555555555588</v>
      </c>
      <c r="GA16" s="52">
        <f>GA15+'[2]L-7 KEY NEW(P-4) SOOG SKIP'!$I11</f>
        <v>0.89884259259259291</v>
      </c>
      <c r="GB16" s="52">
        <f>GB15+'[2]L-7 KEY NEW(P-4) SOOG SKIP'!$I11</f>
        <v>0.90712962962962995</v>
      </c>
      <c r="GC16" s="52">
        <f>GC15+'[2]L-7 KEY NEW(P-4) SOOG SKIP'!$I11</f>
        <v>0.91541666666666699</v>
      </c>
      <c r="GD16" s="52">
        <f>GD15+'[2]L-7 KEY NEW(P-4) SOOG SKIP'!$I11</f>
        <v>0.92370370370370403</v>
      </c>
      <c r="GE16" s="52">
        <f>GE15+'[2]L-7 KEY NEW(P-4) SOOG SKIP'!$I11</f>
        <v>0.93146990740740787</v>
      </c>
      <c r="GF16" s="52">
        <f>GF15+'[2]L-7 KEY NEW(P-4) SOOG SKIP'!$I11</f>
        <v>0.93975694444444491</v>
      </c>
      <c r="GG16" s="52">
        <f>GG15+'[2]L-7 KEY NEW(P-4) SOOG SKIP'!$I11</f>
        <v>0.94804398148148195</v>
      </c>
      <c r="GH16" s="52">
        <f>GH15+'[2]L-7 KEY NEW(P-4) SOOG SKIP'!$I11</f>
        <v>0.95802083333333288</v>
      </c>
      <c r="GI16" s="52">
        <f>GI15+'[2]L-7 KEY NEW(P-4) SOOG SKIP'!$I11</f>
        <v>0.97190972222222194</v>
      </c>
      <c r="GJ16" s="72"/>
      <c r="GK16" s="72"/>
      <c r="GL16" s="81"/>
    </row>
    <row r="17" spans="1:194" ht="16.5" customHeight="1">
      <c r="A17" s="83" t="s">
        <v>41</v>
      </c>
      <c r="B17" s="58" t="str">
        <f>VLOOKUP(A17,[3]Sheet3!$A$1:$B$44,2,FALSE)</f>
        <v>YES</v>
      </c>
      <c r="C17" s="68"/>
      <c r="D17" s="68"/>
      <c r="E17" s="68"/>
      <c r="F17" s="68"/>
      <c r="G17" s="68"/>
      <c r="H17" s="68"/>
      <c r="I17" s="73"/>
      <c r="J17" s="73"/>
      <c r="K17" s="71"/>
      <c r="L17" s="71"/>
      <c r="M17" s="71"/>
      <c r="N17" s="71"/>
      <c r="O17" s="71"/>
      <c r="P17" s="71"/>
      <c r="Q17" s="49">
        <f>Q16+'[2]L-7 KEY NEW(P-4) SOOG SKIP'!$N12</f>
        <v>0.24141203703703709</v>
      </c>
      <c r="R17" s="49">
        <f>R16+'[2]L-7 KEY NEW(P-4) SOOG SKIP'!$O12</f>
        <v>0.25131944444444443</v>
      </c>
      <c r="S17" s="52">
        <f>S16+'[2]L-7 KEY NEW(P-4) SOOG SKIP'!$I12</f>
        <v>0.2578125</v>
      </c>
      <c r="T17" s="52">
        <f>T16+'[2]L-7 KEY NEW(P-4) SOOG SKIP'!$I12</f>
        <v>0.2655555555555556</v>
      </c>
      <c r="U17" s="71"/>
      <c r="V17" s="52">
        <f>V16+'[2]L-7 KEY NEW(P-4) SOOG SKIP'!$I12</f>
        <v>0.27384259259259264</v>
      </c>
      <c r="W17" s="52">
        <f>W16+'[2]L-7 KEY NEW(P-4) SOOG SKIP'!$I12</f>
        <v>0.27798611111111116</v>
      </c>
      <c r="X17" s="52">
        <f>X16+'[2]L-7 KEY NEW(P-4) SOOG SKIP'!$I12</f>
        <v>0.28212962962962967</v>
      </c>
      <c r="Y17" s="52">
        <f>Y16+'[2]L-7 KEY NEW(P-4) SOOG SKIP'!$I12</f>
        <v>0.28627314814814819</v>
      </c>
      <c r="Z17" s="52">
        <f>Z16+'[2]L-7 KEY NEW(P-4) SOOG SKIP'!$I12</f>
        <v>0.29041666666666671</v>
      </c>
      <c r="AA17" s="52">
        <f>AA16+'[2]L-7 KEY NEW(P-4) SOOG SKIP'!$I12</f>
        <v>0.29456018518518523</v>
      </c>
      <c r="AB17" s="52">
        <f>AB16+'[2]L-7 KEY NEW(P-4) SOOG SKIP'!$I12</f>
        <v>0.29870370370370375</v>
      </c>
      <c r="AC17" s="82">
        <f>AC16+'[2]L-7 KEY NEW(P-4) SOOG SKIP'!$I12</f>
        <v>0.30284722222222227</v>
      </c>
      <c r="AD17" s="52">
        <f>AD16+'[2]L-7 KEY NEW(P-4) SOOG SKIP'!$I12</f>
        <v>0.30699074074074079</v>
      </c>
      <c r="AE17" s="65"/>
      <c r="AF17" s="64">
        <f>AF16+'[2]L-7 KEY NEW(P-4) SOOG SKIP'!$I12</f>
        <v>0.3111342592592593</v>
      </c>
      <c r="AG17" s="65"/>
      <c r="AH17" s="52">
        <f>AH16+'[2]L-7 KEY NEW(P-4) SOOG SKIP'!$I12</f>
        <v>0.31527777777777782</v>
      </c>
      <c r="AI17" s="65"/>
      <c r="AJ17" s="52">
        <f>AJ16+'[2]L-7 KEY NEW(P-4) SOOG SKIP'!$I12</f>
        <v>0.31942129629629634</v>
      </c>
      <c r="AK17" s="65"/>
      <c r="AL17" s="64">
        <f>AL16+'[2]L-7 KEY NEW(P-4) SOOG SKIP'!$I12</f>
        <v>0.32356481481481486</v>
      </c>
      <c r="AM17" s="52">
        <f>AM16+'[2]L-7 KEY NEW(P-4) SOOG SKIP'!$I12</f>
        <v>0.32770833333333338</v>
      </c>
      <c r="AN17" s="64">
        <f>AN16+'[2]L-7 KEY NEW(P-4) SOOG SKIP'!$I12</f>
        <v>0.3318518518518519</v>
      </c>
      <c r="AO17" s="52">
        <f>AO16+'[2]L-7 KEY NEW(P-4) SOOG SKIP'!$I12</f>
        <v>0.33599537037037042</v>
      </c>
      <c r="AP17" s="52">
        <f>AP16+'[2]L-7 KEY NEW(P-4) SOOG SKIP'!$I12</f>
        <v>0.34013888888888894</v>
      </c>
      <c r="AQ17" s="64">
        <f>AQ16+'[2]L-7 KEY NEW(P-4) SOOG SKIP'!$I12</f>
        <v>0.34428240740740745</v>
      </c>
      <c r="AR17" s="52">
        <f>AR16+'[2]L-7 KEY NEW(P-4) SOOG SKIP'!$I12</f>
        <v>0.34842592592592597</v>
      </c>
      <c r="AS17" s="64">
        <f>AS16+'[2]L-7 KEY NEW(P-4) SOOG SKIP'!$I12</f>
        <v>0.35256944444444449</v>
      </c>
      <c r="AT17" s="52">
        <f>AT16+'[2]L-7 KEY NEW(P-4) SOOG SKIP'!$I12</f>
        <v>0.35630787037037059</v>
      </c>
      <c r="AU17" s="64">
        <f>AU16+'[2]L-7 KEY NEW(P-4) SOOG SKIP'!$I12</f>
        <v>0.36045138888888911</v>
      </c>
      <c r="AV17" s="52">
        <f>AV16+'[2]L-7 KEY NEW(P-4) SOOG SKIP'!$I12</f>
        <v>0.36459490740740763</v>
      </c>
      <c r="AW17" s="64">
        <f>AW16+'[2]L-7 KEY NEW(P-4) SOOG SKIP'!$I12</f>
        <v>0.36873842592592615</v>
      </c>
      <c r="AX17" s="52">
        <f>AX16+'[2]L-7 KEY NEW(P-4) SOOG SKIP'!$I12</f>
        <v>0.37288194444444467</v>
      </c>
      <c r="AY17" s="64">
        <f>AY16+'[2]L-7 KEY NEW(P-4) SOOG SKIP'!$I12</f>
        <v>0.37702546296296319</v>
      </c>
      <c r="AZ17" s="52">
        <f>AZ16+'[2]L-7 KEY NEW(P-4) SOOG SKIP'!$I12</f>
        <v>0.38116898148148171</v>
      </c>
      <c r="BA17" s="64">
        <f>BA16+'[2]L-7 KEY NEW(P-4) SOOG SKIP'!$I12</f>
        <v>0.38531250000000022</v>
      </c>
      <c r="BB17" s="52">
        <f>BB16+'[2]L-7 KEY NEW(P-4) SOOG SKIP'!$I12</f>
        <v>0.38945601851851874</v>
      </c>
      <c r="BC17" s="64">
        <f>BC16+'[2]L-7 KEY NEW(P-4) SOOG SKIP'!$I12</f>
        <v>0.39152777777777803</v>
      </c>
      <c r="BD17" s="52">
        <f>BD16+'[2]L-7 KEY NEW(P-4) SOOG SKIP'!$I12</f>
        <v>0.39359953703703732</v>
      </c>
      <c r="BE17" s="64">
        <f>BE16+'[2]L-7 KEY NEW(P-4) SOOG SKIP'!$I12</f>
        <v>0.3956712962962966</v>
      </c>
      <c r="BF17" s="52">
        <f>BF16+'[2]L-7 KEY NEW(P-4) SOOG SKIP'!$I12</f>
        <v>0.39774305555555589</v>
      </c>
      <c r="BG17" s="64">
        <f>BG16+'[2]L-7 KEY NEW(P-4) SOOG SKIP'!$I12</f>
        <v>0.39981481481481518</v>
      </c>
      <c r="BH17" s="52">
        <f>BH16+'[2]L-7 KEY NEW(P-4) SOOG SKIP'!$I12</f>
        <v>0.40188657407407447</v>
      </c>
      <c r="BI17" s="64">
        <f>BI16+'[2]L-7 KEY NEW(P-4) SOOG SKIP'!$I12</f>
        <v>0.40395833333333375</v>
      </c>
      <c r="BJ17" s="52">
        <f>BJ16+'[2]L-7 KEY NEW(P-4) SOOG SKIP'!$I12</f>
        <v>0.40603009259259304</v>
      </c>
      <c r="BK17" s="64">
        <f>BK16+'[2]L-7 KEY NEW(P-4) SOOG SKIP'!$I12</f>
        <v>0.41017361111111156</v>
      </c>
      <c r="BL17" s="52">
        <f>BL16+'[2]L-7 KEY NEW(P-4) SOOG SKIP'!$I12</f>
        <v>0.41431712962963008</v>
      </c>
      <c r="BM17" s="64">
        <f>BM16+'[2]L-7 KEY NEW(P-4) SOOG SKIP'!$I12</f>
        <v>0.4184606481481486</v>
      </c>
      <c r="BN17" s="52">
        <f>BN16+'[2]L-7 KEY NEW(P-4) SOOG SKIP'!$I12</f>
        <v>0.42260416666666711</v>
      </c>
      <c r="BO17" s="64">
        <f>BO16+'[2]L-7 KEY NEW(P-4) SOOG SKIP'!$I12</f>
        <v>0.42674768518518563</v>
      </c>
      <c r="BP17" s="52">
        <f>BP16+'[2]L-7 KEY NEW(P-4) SOOG SKIP'!$I12</f>
        <v>0.43089120370370415</v>
      </c>
      <c r="BQ17" s="64">
        <f>BQ16+'[2]L-7 KEY NEW(P-4) SOOG SKIP'!$I12</f>
        <v>0.43503472222222267</v>
      </c>
      <c r="BR17" s="52">
        <f>BR16+'[2]L-7 KEY NEW(P-4) SOOG SKIP'!$I12</f>
        <v>0.43877314814814861</v>
      </c>
      <c r="BS17" s="64">
        <f>BS16+'[2]L-7 KEY NEW(P-4) SOOG SKIP'!$I12</f>
        <v>0.44291666666666712</v>
      </c>
      <c r="BT17" s="52">
        <f>BT16+'[2]L-7 KEY NEW(P-4) SOOG SKIP'!$I12</f>
        <v>0.44706018518518564</v>
      </c>
      <c r="BU17" s="64">
        <f>BU16+'[2]L-7 KEY NEW(P-4) SOOG SKIP'!$I12</f>
        <v>0.45120370370370416</v>
      </c>
      <c r="BV17" s="52">
        <f>BV16+'[2]L-7 KEY NEW(P-4) SOOG SKIP'!$I12</f>
        <v>0.45534722222222268</v>
      </c>
      <c r="BW17" s="64">
        <f>BW16+'[2]L-7 KEY NEW(P-4) SOOG SKIP'!$I12</f>
        <v>0.4594907407407412</v>
      </c>
      <c r="BX17" s="52">
        <f>BX16+'[2]L-7 KEY NEW(P-4) SOOG SKIP'!$I12</f>
        <v>0.46363425925925972</v>
      </c>
      <c r="BY17" s="64">
        <f>BY16+'[2]L-7 KEY NEW(P-4) SOOG SKIP'!$I12</f>
        <v>0.46777777777777824</v>
      </c>
      <c r="BZ17" s="52">
        <f>BZ16+'[2]L-7 KEY NEW(P-4) SOOG SKIP'!$I12</f>
        <v>0.47192129629629676</v>
      </c>
      <c r="CA17" s="81"/>
      <c r="CB17" s="64">
        <f>CB16+'[2]L-7 KEY NEW(P-4) SOOG SKIP'!$I12</f>
        <v>0.47606481481481533</v>
      </c>
      <c r="CC17" s="52">
        <f>CC16+'[2]L-7 KEY NEW(P-4) SOOG SKIP'!$I12</f>
        <v>0.48020833333333385</v>
      </c>
      <c r="CD17" s="64">
        <f>CD16+'[2]L-7 KEY NEW(P-4) SOOG SKIP'!$I12</f>
        <v>0.48435185185185237</v>
      </c>
      <c r="CE17" s="52">
        <f>CE16+'[2]L-7 KEY NEW(P-4) SOOG SKIP'!$I12</f>
        <v>0.48849537037037088</v>
      </c>
      <c r="CF17" s="64">
        <f>CF16+'[2]L-7 KEY NEW(P-4) SOOG SKIP'!$I12</f>
        <v>0.4926388888888894</v>
      </c>
      <c r="CG17" s="52">
        <f>CG16+'[2]L-7 KEY NEW(P-4) SOOG SKIP'!$I12</f>
        <v>0.49678240740740792</v>
      </c>
      <c r="CH17" s="64">
        <f>CH16+'[2]L-7 KEY NEW(P-4) SOOG SKIP'!$I12</f>
        <v>0.50092592592592644</v>
      </c>
      <c r="CI17" s="52">
        <f>CI16+'[2]L-7 KEY NEW(P-4) SOOG SKIP'!$I12</f>
        <v>0.5050694444444449</v>
      </c>
      <c r="CJ17" s="64">
        <f>CJ16+'[2]L-7 KEY NEW(P-4) SOOG SKIP'!$I12</f>
        <v>0.50921296296296348</v>
      </c>
      <c r="CK17" s="52">
        <f>CK16+'[2]L-7 KEY NEW(P-4) SOOG SKIP'!$I12</f>
        <v>0.51335648148148194</v>
      </c>
      <c r="CL17" s="64">
        <f>CL16+'[2]L-7 KEY NEW(P-4) SOOG SKIP'!$I12</f>
        <v>0.51750000000000052</v>
      </c>
      <c r="CM17" s="52">
        <f>CM16+'[2]L-7 KEY NEW(P-4) SOOG SKIP'!$I12</f>
        <v>0.52123842592592551</v>
      </c>
      <c r="CN17" s="64">
        <f>CN16+'[2]L-7 KEY NEW(P-4) SOOG SKIP'!$I12</f>
        <v>0.52538194444444408</v>
      </c>
      <c r="CO17" s="52">
        <f>CO16+'[2]L-7 KEY NEW(P-4) SOOG SKIP'!$I12</f>
        <v>0.52952546296296266</v>
      </c>
      <c r="CP17" s="64">
        <f>CP16+'[2]L-7 KEY NEW(P-4) SOOG SKIP'!$I12</f>
        <v>0.53366898148148123</v>
      </c>
      <c r="CQ17" s="52">
        <f>CQ16+'[2]L-7 KEY NEW(P-4) SOOG SKIP'!$I12</f>
        <v>0.5378124999999998</v>
      </c>
      <c r="CR17" s="64">
        <f>CR16+'[2]L-7 KEY NEW(P-4) SOOG SKIP'!$I12</f>
        <v>0.54195601851851838</v>
      </c>
      <c r="CS17" s="52">
        <f>CS16+'[2]L-7 KEY NEW(P-4) SOOG SKIP'!$I12</f>
        <v>0.54609953703703695</v>
      </c>
      <c r="CT17" s="64">
        <f>CT16+'[2]L-7 KEY NEW(P-4) SOOG SKIP'!$I12</f>
        <v>0.55024305555555553</v>
      </c>
      <c r="CU17" s="52">
        <f>CU16+'[2]L-7 KEY NEW(P-4) SOOG SKIP'!$I12</f>
        <v>0.5543865740740741</v>
      </c>
      <c r="CV17" s="64">
        <f>CV16+'[2]L-7 KEY NEW(P-4) SOOG SKIP'!$I12</f>
        <v>0.55853009259259268</v>
      </c>
      <c r="CW17" s="52">
        <f>CW16+'[2]L-7 KEY NEW(P-4) SOOG SKIP'!$I12</f>
        <v>0.56267361111111125</v>
      </c>
      <c r="CX17" s="64">
        <f>CX16+'[2]L-7 KEY NEW(P-4) SOOG SKIP'!$I12</f>
        <v>0.56681712962962982</v>
      </c>
      <c r="CY17" s="52">
        <f>CY16+'[2]L-7 KEY NEW(P-4) SOOG SKIP'!$I12</f>
        <v>0.5709606481481484</v>
      </c>
      <c r="CZ17" s="64">
        <f>CZ16+'[2]L-7 KEY NEW(P-4) SOOG SKIP'!$I12</f>
        <v>0.57510416666666697</v>
      </c>
      <c r="DA17" s="52">
        <f>DA16+'[2]L-7 KEY NEW(P-4) SOOG SKIP'!$I12</f>
        <v>0.57924768518518555</v>
      </c>
      <c r="DB17" s="64">
        <f>DB16+'[2]L-7 KEY NEW(P-4) SOOG SKIP'!$I12</f>
        <v>0.58339120370370412</v>
      </c>
      <c r="DC17" s="52">
        <f>DC16+'[2]L-7 KEY NEW(P-4) SOOG SKIP'!$I12</f>
        <v>0.58753472222222269</v>
      </c>
      <c r="DD17" s="64">
        <f>DD16+'[2]L-7 KEY NEW(P-4) SOOG SKIP'!$I12</f>
        <v>0.59167824074074127</v>
      </c>
      <c r="DE17" s="52">
        <f>DE16+'[2]L-7 KEY NEW(P-4) SOOG SKIP'!$I12</f>
        <v>0.59582175925925984</v>
      </c>
      <c r="DF17" s="64">
        <f>DF16+'[2]L-7 KEY NEW(P-4) SOOG SKIP'!$I12</f>
        <v>0.59996527777777842</v>
      </c>
      <c r="DG17" s="52">
        <f>DG16+'[2]L-7 KEY NEW(P-4) SOOG SKIP'!$I12</f>
        <v>0.60370370370370352</v>
      </c>
      <c r="DH17" s="64">
        <f>DH16+'[2]L-7 KEY NEW(P-4) SOOG SKIP'!$I12</f>
        <v>0.60784722222222209</v>
      </c>
      <c r="DI17" s="52">
        <f>DI16+'[2]L-7 KEY NEW(P-4) SOOG SKIP'!$I12</f>
        <v>0.61199074074074067</v>
      </c>
      <c r="DJ17" s="64">
        <f>DJ16+'[2]L-7 KEY NEW(P-4) SOOG SKIP'!$I12</f>
        <v>0.61613425925925924</v>
      </c>
      <c r="DK17" s="52">
        <f>DK16+'[2]L-7 KEY NEW(P-4) SOOG SKIP'!$I12</f>
        <v>0.62027777777777782</v>
      </c>
      <c r="DL17" s="64">
        <f>DL16+'[2]L-7 KEY NEW(P-4) SOOG SKIP'!$I12</f>
        <v>0.62442129629629639</v>
      </c>
      <c r="DM17" s="52">
        <f>DM16+'[2]L-7 KEY NEW(P-4) SOOG SKIP'!$I12</f>
        <v>0.62856481481481496</v>
      </c>
      <c r="DN17" s="64">
        <f>DN16+'[2]L-7 KEY NEW(P-4) SOOG SKIP'!$I12</f>
        <v>0.63270833333333354</v>
      </c>
      <c r="DO17" s="52">
        <f>DO16+'[2]L-7 KEY NEW(P-4) SOOG SKIP'!$I12</f>
        <v>0.63685185185185211</v>
      </c>
      <c r="DP17" s="64">
        <f>DP16+'[2]L-7 KEY NEW(P-4) SOOG SKIP'!$I12</f>
        <v>0.64099537037037069</v>
      </c>
      <c r="DQ17" s="52">
        <f>DQ16+'[2]L-7 KEY NEW(P-4) SOOG SKIP'!$I12</f>
        <v>0.64513888888888926</v>
      </c>
      <c r="DR17" s="64">
        <f>DR16+'[2]L-7 KEY NEW(P-4) SOOG SKIP'!$I12</f>
        <v>0.64928240740740784</v>
      </c>
      <c r="DS17" s="52">
        <f>DS16+'[2]L-7 KEY NEW(P-4) SOOG SKIP'!$I12</f>
        <v>0.65342592592592641</v>
      </c>
      <c r="DT17" s="64">
        <f>DT16+'[2]L-7 KEY NEW(P-4) SOOG SKIP'!$I12</f>
        <v>0.65756944444444498</v>
      </c>
      <c r="DU17" s="52">
        <f>DU16+'[2]L-7 KEY NEW(P-4) SOOG SKIP'!$I12</f>
        <v>0.66171296296296356</v>
      </c>
      <c r="DV17" s="64">
        <f>DV16+'[2]L-7 KEY NEW(P-4) SOOG SKIP'!$I12</f>
        <v>0.66585648148148213</v>
      </c>
      <c r="DW17" s="52">
        <f>DW16+'[2]L-7 KEY NEW(P-4) SOOG SKIP'!$I12</f>
        <v>0.67000000000000071</v>
      </c>
      <c r="DX17" s="64">
        <f>DX16+'[2]L-7 KEY NEW(P-4) SOOG SKIP'!$I12</f>
        <v>0.67414351851851928</v>
      </c>
      <c r="DY17" s="52">
        <f>DY16+'[2]L-7 KEY NEW(P-4) SOOG SKIP'!$I12</f>
        <v>0.67828703703703785</v>
      </c>
      <c r="DZ17" s="64">
        <f>DZ16+'[2]L-7 KEY NEW(P-4) SOOG SKIP'!$I12</f>
        <v>0.68243055555555643</v>
      </c>
      <c r="EA17" s="52">
        <f>EA16+'[2]L-7 KEY NEW(P-4) SOOG SKIP'!$I12</f>
        <v>0.68616898148148153</v>
      </c>
      <c r="EB17" s="64">
        <f>EB16+'[2]L-7 KEY NEW(P-4) SOOG SKIP'!$I12</f>
        <v>0.69031250000000011</v>
      </c>
      <c r="EC17" s="52">
        <f>EC16+'[2]L-7 KEY NEW(P-4) SOOG SKIP'!$I12</f>
        <v>0.69445601851851868</v>
      </c>
      <c r="ED17" s="64">
        <f>ED16+'[2]L-7 KEY NEW(P-4) SOOG SKIP'!$I12</f>
        <v>0.69859953703703725</v>
      </c>
      <c r="EE17" s="52">
        <f>EE16+'[2]L-7 KEY NEW(P-4) SOOG SKIP'!$I12</f>
        <v>0.70274305555555583</v>
      </c>
      <c r="EF17" s="64">
        <f>EF16+'[2]L-7 KEY NEW(P-4) SOOG SKIP'!$I12</f>
        <v>0.7068865740740744</v>
      </c>
      <c r="EG17" s="52">
        <f>EG16+'[2]L-7 KEY NEW(P-4) SOOG SKIP'!$I12</f>
        <v>0.71103009259259298</v>
      </c>
      <c r="EH17" s="64">
        <f>EH16+'[2]L-7 KEY NEW(P-4) SOOG SKIP'!$I12</f>
        <v>0.71517361111111155</v>
      </c>
      <c r="EI17" s="52">
        <f>EI16+'[2]L-7 KEY NEW(P-4) SOOG SKIP'!$I12</f>
        <v>0.71931712962963013</v>
      </c>
      <c r="EJ17" s="64">
        <f>EJ16+'[2]L-7 KEY NEW(P-4) SOOG SKIP'!$I12</f>
        <v>0.7234606481481487</v>
      </c>
      <c r="EK17" s="52">
        <f>EK16+'[2]L-7 KEY NEW(P-4) SOOG SKIP'!$I12</f>
        <v>0.72760416666666727</v>
      </c>
      <c r="EL17" s="64">
        <f>EL16+'[2]L-7 KEY NEW(P-4) SOOG SKIP'!$I12</f>
        <v>0.73174768518518585</v>
      </c>
      <c r="EM17" s="52">
        <f>EM16+'[2]L-7 KEY NEW(P-4) SOOG SKIP'!$I12</f>
        <v>0.73589120370370442</v>
      </c>
      <c r="EN17" s="64">
        <f>EN16+'[2]L-7 KEY NEW(P-4) SOOG SKIP'!$I12</f>
        <v>0.740034722222223</v>
      </c>
      <c r="EO17" s="52">
        <f>EO16+'[2]L-7 KEY NEW(P-4) SOOG SKIP'!$I12</f>
        <v>0.74417824074074157</v>
      </c>
      <c r="EP17" s="64">
        <f>EP16+'[2]L-7 KEY NEW(P-4) SOOG SKIP'!$I12</f>
        <v>0.74625000000000086</v>
      </c>
      <c r="EQ17" s="52">
        <f>EQ16+'[2]L-7 KEY NEW(P-4) SOOG SKIP'!$I12</f>
        <v>0.74832175925926014</v>
      </c>
      <c r="ER17" s="64">
        <f>ER16+'[2]L-7 KEY NEW(P-4) SOOG SKIP'!$I12</f>
        <v>0.75246527777777872</v>
      </c>
      <c r="ES17" s="52">
        <f>ES16+'[2]L-7 KEY NEW(P-4) SOOG SKIP'!$I12</f>
        <v>0.75660879629629729</v>
      </c>
      <c r="ET17" s="64">
        <f>ET16+'[2]L-7 KEY NEW(P-4) SOOG SKIP'!$I12</f>
        <v>0.76075231481481587</v>
      </c>
      <c r="EU17" s="52">
        <f>EU16+'[2]L-7 KEY NEW(P-4) SOOG SKIP'!$I12</f>
        <v>0.76489583333333444</v>
      </c>
      <c r="EV17" s="64">
        <f>EV16+'[2]L-7 KEY NEW(P-4) SOOG SKIP'!$I12</f>
        <v>0.76863425925925954</v>
      </c>
      <c r="EW17" s="52">
        <f>EW16+'[2]L-7 KEY NEW(P-4) SOOG SKIP'!$I12</f>
        <v>0.77277777777777812</v>
      </c>
      <c r="EX17" s="64">
        <f>EX16+'[2]L-7 KEY NEW(P-4) SOOG SKIP'!$I12</f>
        <v>0.77692129629629669</v>
      </c>
      <c r="EY17" s="52">
        <f>EY16+'[2]L-7 KEY NEW(P-4) SOOG SKIP'!$I12</f>
        <v>0.78106481481481527</v>
      </c>
      <c r="EZ17" s="64">
        <f>EZ16+'[2]L-7 KEY NEW(P-4) SOOG SKIP'!$I12</f>
        <v>0.783136574074074</v>
      </c>
      <c r="FA17" s="52">
        <f>FA16+'[2]L-7 KEY NEW(P-4) SOOG SKIP'!$I12</f>
        <v>0.78520833333333351</v>
      </c>
      <c r="FB17" s="64">
        <f>FB16+'[2]L-7 KEY NEW(P-4) SOOG SKIP'!$I12</f>
        <v>0.78935185185185208</v>
      </c>
      <c r="FC17" s="52">
        <f>FC16+'[2]L-7 KEY NEW(P-4) SOOG SKIP'!$I12</f>
        <v>0.79349537037037066</v>
      </c>
      <c r="FD17" s="64">
        <f>FD16+'[2]L-7 KEY NEW(P-4) SOOG SKIP'!$I12</f>
        <v>0.79763888888888923</v>
      </c>
      <c r="FE17" s="52">
        <f>FE16+'[2]L-7 KEY NEW(P-4) SOOG SKIP'!$I12</f>
        <v>0.8017824074074078</v>
      </c>
      <c r="FF17" s="64">
        <f>FF16+'[2]L-7 KEY NEW(P-4) SOOG SKIP'!$I12</f>
        <v>0.80592592592592638</v>
      </c>
      <c r="FG17" s="52">
        <f>FG16+'[2]L-7 KEY NEW(P-4) SOOG SKIP'!$I12</f>
        <v>0.81006944444444451</v>
      </c>
      <c r="FH17" s="64">
        <f>FH16+'[2]L-7 KEY NEW(P-4) SOOG SKIP'!$I12</f>
        <v>0.81421296296296308</v>
      </c>
      <c r="FI17" s="52">
        <f>FI16+'[2]L-7 KEY NEW(P-4) SOOG SKIP'!$I12</f>
        <v>0.81835648148148166</v>
      </c>
      <c r="FJ17" s="64">
        <f>FJ16+'[2]L-7 KEY NEW(P-4) SOOG SKIP'!$I12</f>
        <v>0.82250000000000023</v>
      </c>
      <c r="FK17" s="52">
        <f>FK16+'[2]L-7 KEY NEW(P-4) SOOG SKIP'!$I12</f>
        <v>0.82664351851851881</v>
      </c>
      <c r="FL17" s="64">
        <f>FL16+'[2]L-7 KEY NEW(P-4) SOOG SKIP'!$I12</f>
        <v>0.83078703703703738</v>
      </c>
      <c r="FM17" s="52">
        <f>FM16+'[2]L-7 KEY NEW(P-4) SOOG SKIP'!$I12</f>
        <v>0.83493055555555595</v>
      </c>
      <c r="FN17" s="64">
        <f>FN16+'[2]L-7 KEY NEW(P-4) SOOG SKIP'!$I12</f>
        <v>0.83907407407407453</v>
      </c>
      <c r="FO17" s="52">
        <f>FO16+'[2]L-7 KEY NEW(P-4) SOOG SKIP'!$I12</f>
        <v>0.8432175925925931</v>
      </c>
      <c r="FP17" s="64">
        <f>FP16+'[2]L-7 KEY NEW(P-4) SOOG SKIP'!$I12</f>
        <v>0.84736111111111168</v>
      </c>
      <c r="FQ17" s="52">
        <f>FQ16+'[2]L-7 KEY NEW(P-4) SOOG SKIP'!$I12</f>
        <v>0.85109953703703656</v>
      </c>
      <c r="FR17" s="64">
        <f>FR16+'[2]L-7 KEY NEW(P-4) SOOG SKIP'!$I12</f>
        <v>0.85524305555555513</v>
      </c>
      <c r="FS17" s="52">
        <f>FS16+'[2]L-7 KEY NEW(P-4) SOOG SKIP'!$I12</f>
        <v>0.85938657407407371</v>
      </c>
      <c r="FT17" s="64">
        <f>FT16+'[2]L-7 KEY NEW(P-4) SOOG SKIP'!$I12</f>
        <v>0.86353009259259228</v>
      </c>
      <c r="FU17" s="52">
        <f>FU16+'[2]L-7 KEY NEW(P-4) SOOG SKIP'!$I12</f>
        <v>0.86767361111111085</v>
      </c>
      <c r="FV17" s="64">
        <f>FV16+'[2]L-7 KEY NEW(P-4) SOOG SKIP'!$I12</f>
        <v>0.87181712962962943</v>
      </c>
      <c r="FW17" s="52">
        <f>FW16+'[2]L-7 KEY NEW(P-4) SOOG SKIP'!$I12</f>
        <v>0.875960648148148</v>
      </c>
      <c r="FX17" s="64">
        <f>FX16+'[2]L-7 KEY NEW(P-4) SOOG SKIP'!$I12</f>
        <v>0.88010416666666658</v>
      </c>
      <c r="FY17" s="52">
        <f>FY16+'[2]L-7 KEY NEW(P-4) SOOG SKIP'!$I12</f>
        <v>0.88424768518518515</v>
      </c>
      <c r="FZ17" s="52">
        <f>FZ16+'[2]L-7 KEY NEW(P-4) SOOG SKIP'!$I12</f>
        <v>0.89253472222222252</v>
      </c>
      <c r="GA17" s="52">
        <f>GA16+'[2]L-7 KEY NEW(P-4) SOOG SKIP'!$I12</f>
        <v>0.90082175925925956</v>
      </c>
      <c r="GB17" s="52">
        <f>GB16+'[2]L-7 KEY NEW(P-4) SOOG SKIP'!$I12</f>
        <v>0.9091087962962966</v>
      </c>
      <c r="GC17" s="52">
        <f>GC16+'[2]L-7 KEY NEW(P-4) SOOG SKIP'!$I12</f>
        <v>0.91739583333333363</v>
      </c>
      <c r="GD17" s="52">
        <f>GD16+'[2]L-7 KEY NEW(P-4) SOOG SKIP'!$I12</f>
        <v>0.92568287037037067</v>
      </c>
      <c r="GE17" s="52">
        <f>GE16+'[2]L-7 KEY NEW(P-4) SOOG SKIP'!$I12</f>
        <v>0.93344907407407451</v>
      </c>
      <c r="GF17" s="52">
        <f>GF16+'[2]L-7 KEY NEW(P-4) SOOG SKIP'!$I12</f>
        <v>0.94173611111111155</v>
      </c>
      <c r="GG17" s="52">
        <f>GG16+'[2]L-7 KEY NEW(P-4) SOOG SKIP'!$I12</f>
        <v>0.95002314814814859</v>
      </c>
      <c r="GH17" s="52">
        <f>GH16+'[2]L-7 KEY NEW(P-4) SOOG SKIP'!$I12</f>
        <v>0.95999999999999952</v>
      </c>
      <c r="GI17" s="52">
        <f>GI16+'[2]L-7 KEY NEW(P-4) SOOG SKIP'!$I12</f>
        <v>0.97388888888888858</v>
      </c>
      <c r="GJ17" s="72"/>
      <c r="GK17" s="72"/>
      <c r="GL17" s="81"/>
    </row>
    <row r="18" spans="1:194" ht="16.5" customHeight="1">
      <c r="A18" s="57" t="s">
        <v>42</v>
      </c>
      <c r="B18" s="58"/>
      <c r="C18" s="68"/>
      <c r="D18" s="68"/>
      <c r="E18" s="68"/>
      <c r="F18" s="68"/>
      <c r="G18" s="68"/>
      <c r="H18" s="68"/>
      <c r="I18" s="73"/>
      <c r="J18" s="73"/>
      <c r="K18" s="71"/>
      <c r="L18" s="71"/>
      <c r="M18" s="71"/>
      <c r="N18" s="71"/>
      <c r="O18" s="71"/>
      <c r="P18" s="71"/>
      <c r="Q18" s="49">
        <f>Q17+'[2]L-7 KEY NEW(P-4) SOOG SKIP'!$N13</f>
        <v>366.24359953703703</v>
      </c>
      <c r="R18" s="49">
        <f>R17+'[2]L-7 KEY NEW(P-4) SOOG SKIP'!$O13</f>
        <v>0.25306712962962963</v>
      </c>
      <c r="S18" s="52">
        <f>S17+'[2]L-7 KEY NEW(P-4) SOOG SKIP'!$I13</f>
        <v>0.25983796296296297</v>
      </c>
      <c r="T18" s="52">
        <f>T17+'[2]L-7 KEY NEW(P-4) SOOG SKIP'!$I13</f>
        <v>0.26758101851851857</v>
      </c>
      <c r="U18" s="71"/>
      <c r="V18" s="52">
        <f>V17+'[2]L-7 KEY NEW(P-4) SOOG SKIP'!$I13</f>
        <v>0.2758680555555556</v>
      </c>
      <c r="W18" s="52">
        <f>W17+'[2]L-7 KEY NEW(P-4) SOOG SKIP'!$I13</f>
        <v>0.28001157407407412</v>
      </c>
      <c r="X18" s="52">
        <f>X17+'[2]L-7 KEY NEW(P-4) SOOG SKIP'!$I13</f>
        <v>0.28415509259259264</v>
      </c>
      <c r="Y18" s="52">
        <f>Y17+'[2]L-7 KEY NEW(P-4) SOOG SKIP'!$I13</f>
        <v>0.28829861111111116</v>
      </c>
      <c r="Z18" s="52">
        <f>Z17+'[2]L-7 KEY NEW(P-4) SOOG SKIP'!$I13</f>
        <v>0.29244212962962968</v>
      </c>
      <c r="AA18" s="52">
        <f>AA17+'[2]L-7 KEY NEW(P-4) SOOG SKIP'!$I13</f>
        <v>0.2965856481481482</v>
      </c>
      <c r="AB18" s="52">
        <f>AB17+'[2]L-7 KEY NEW(P-4) SOOG SKIP'!$I13</f>
        <v>0.30072916666666671</v>
      </c>
      <c r="AC18" s="82">
        <f>AC17+'[2]L-7 KEY NEW(P-4) SOOG SKIP'!$I13</f>
        <v>0.30487268518518523</v>
      </c>
      <c r="AD18" s="52">
        <f>AD17+'[2]L-7 KEY NEW(P-4) SOOG SKIP'!$I13</f>
        <v>0.30901620370370375</v>
      </c>
      <c r="AE18" s="65"/>
      <c r="AF18" s="64">
        <f>AF17+'[2]L-7 KEY NEW(P-4) SOOG SKIP'!$I13</f>
        <v>0.31315972222222227</v>
      </c>
      <c r="AG18" s="65"/>
      <c r="AH18" s="52">
        <f>AH17+'[2]L-7 KEY NEW(P-4) SOOG SKIP'!$I13</f>
        <v>0.31730324074074079</v>
      </c>
      <c r="AI18" s="65"/>
      <c r="AJ18" s="52">
        <f>AJ17+'[2]L-7 KEY NEW(P-4) SOOG SKIP'!$I13</f>
        <v>0.32144675925925931</v>
      </c>
      <c r="AK18" s="65"/>
      <c r="AL18" s="64">
        <f>AL17+'[2]L-7 KEY NEW(P-4) SOOG SKIP'!$I13</f>
        <v>0.32559027777777783</v>
      </c>
      <c r="AM18" s="52">
        <f>AM17+'[2]L-7 KEY NEW(P-4) SOOG SKIP'!$I13</f>
        <v>0.32973379629629634</v>
      </c>
      <c r="AN18" s="64">
        <f>AN17+'[2]L-7 KEY NEW(P-4) SOOG SKIP'!$I13</f>
        <v>0.33387731481481486</v>
      </c>
      <c r="AO18" s="52">
        <f>AO17+'[2]L-7 KEY NEW(P-4) SOOG SKIP'!$I13</f>
        <v>0.33802083333333338</v>
      </c>
      <c r="AP18" s="52">
        <f>AP17+'[2]L-7 KEY NEW(P-4) SOOG SKIP'!$I13</f>
        <v>0.3421643518518519</v>
      </c>
      <c r="AQ18" s="64">
        <f>AQ17+'[2]L-7 KEY NEW(P-4) SOOG SKIP'!$I13</f>
        <v>0.34630787037037042</v>
      </c>
      <c r="AR18" s="52">
        <f>AR17+'[2]L-7 KEY NEW(P-4) SOOG SKIP'!$I13</f>
        <v>0.35045138888888894</v>
      </c>
      <c r="AS18" s="64">
        <f>AS17+'[2]L-7 KEY NEW(P-4) SOOG SKIP'!$I13</f>
        <v>0.35459490740740746</v>
      </c>
      <c r="AT18" s="52">
        <f>AT17+'[2]L-7 KEY NEW(P-4) SOOG SKIP'!$I13</f>
        <v>0.35833333333333356</v>
      </c>
      <c r="AU18" s="64">
        <f>AU17+'[2]L-7 KEY NEW(P-4) SOOG SKIP'!$I13</f>
        <v>0.36247685185185208</v>
      </c>
      <c r="AV18" s="52">
        <f>AV17+'[2]L-7 KEY NEW(P-4) SOOG SKIP'!$I13</f>
        <v>0.3666203703703706</v>
      </c>
      <c r="AW18" s="64">
        <f>AW17+'[2]L-7 KEY NEW(P-4) SOOG SKIP'!$I13</f>
        <v>0.37076388888888911</v>
      </c>
      <c r="AX18" s="52">
        <f>AX17+'[2]L-7 KEY NEW(P-4) SOOG SKIP'!$I13</f>
        <v>0.37490740740740763</v>
      </c>
      <c r="AY18" s="64">
        <f>AY17+'[2]L-7 KEY NEW(P-4) SOOG SKIP'!$I13</f>
        <v>0.37905092592592615</v>
      </c>
      <c r="AZ18" s="52">
        <f>AZ17+'[2]L-7 KEY NEW(P-4) SOOG SKIP'!$I13</f>
        <v>0.38319444444444467</v>
      </c>
      <c r="BA18" s="64">
        <f>BA17+'[2]L-7 KEY NEW(P-4) SOOG SKIP'!$I13</f>
        <v>0.38733796296296319</v>
      </c>
      <c r="BB18" s="52">
        <f>BB17+'[2]L-7 KEY NEW(P-4) SOOG SKIP'!$I13</f>
        <v>0.39148148148148171</v>
      </c>
      <c r="BC18" s="64">
        <f>BC17+'[2]L-7 KEY NEW(P-4) SOOG SKIP'!$I13</f>
        <v>0.39355324074074099</v>
      </c>
      <c r="BD18" s="52">
        <f>BD17+'[2]L-7 KEY NEW(P-4) SOOG SKIP'!$I13</f>
        <v>0.39562500000000028</v>
      </c>
      <c r="BE18" s="64">
        <f>BE17+'[2]L-7 KEY NEW(P-4) SOOG SKIP'!$I13</f>
        <v>0.39769675925925957</v>
      </c>
      <c r="BF18" s="52">
        <f>BF17+'[2]L-7 KEY NEW(P-4) SOOG SKIP'!$I13</f>
        <v>0.39976851851851886</v>
      </c>
      <c r="BG18" s="64">
        <f>BG17+'[2]L-7 KEY NEW(P-4) SOOG SKIP'!$I13</f>
        <v>0.40184027777777814</v>
      </c>
      <c r="BH18" s="52">
        <f>BH17+'[2]L-7 KEY NEW(P-4) SOOG SKIP'!$I13</f>
        <v>0.40391203703703743</v>
      </c>
      <c r="BI18" s="64">
        <f>BI17+'[2]L-7 KEY NEW(P-4) SOOG SKIP'!$I13</f>
        <v>0.40598379629629672</v>
      </c>
      <c r="BJ18" s="52">
        <f>BJ17+'[2]L-7 KEY NEW(P-4) SOOG SKIP'!$I13</f>
        <v>0.408055555555556</v>
      </c>
      <c r="BK18" s="64">
        <f>BK17+'[2]L-7 KEY NEW(P-4) SOOG SKIP'!$I13</f>
        <v>0.41219907407407452</v>
      </c>
      <c r="BL18" s="52">
        <f>BL17+'[2]L-7 KEY NEW(P-4) SOOG SKIP'!$I13</f>
        <v>0.41634259259259304</v>
      </c>
      <c r="BM18" s="64">
        <f>BM17+'[2]L-7 KEY NEW(P-4) SOOG SKIP'!$I13</f>
        <v>0.42048611111111156</v>
      </c>
      <c r="BN18" s="52">
        <f>BN17+'[2]L-7 KEY NEW(P-4) SOOG SKIP'!$I13</f>
        <v>0.42462962962963008</v>
      </c>
      <c r="BO18" s="64">
        <f>BO17+'[2]L-7 KEY NEW(P-4) SOOG SKIP'!$I13</f>
        <v>0.4287731481481486</v>
      </c>
      <c r="BP18" s="52">
        <f>BP17+'[2]L-7 KEY NEW(P-4) SOOG SKIP'!$I13</f>
        <v>0.43291666666666712</v>
      </c>
      <c r="BQ18" s="64">
        <f>BQ17+'[2]L-7 KEY NEW(P-4) SOOG SKIP'!$I13</f>
        <v>0.43706018518518563</v>
      </c>
      <c r="BR18" s="52">
        <f>BR17+'[2]L-7 KEY NEW(P-4) SOOG SKIP'!$I13</f>
        <v>0.44079861111111157</v>
      </c>
      <c r="BS18" s="64">
        <f>BS17+'[2]L-7 KEY NEW(P-4) SOOG SKIP'!$I13</f>
        <v>0.44494212962963009</v>
      </c>
      <c r="BT18" s="52">
        <f>BT17+'[2]L-7 KEY NEW(P-4) SOOG SKIP'!$I13</f>
        <v>0.44908564814814861</v>
      </c>
      <c r="BU18" s="64">
        <f>BU17+'[2]L-7 KEY NEW(P-4) SOOG SKIP'!$I13</f>
        <v>0.45322916666666713</v>
      </c>
      <c r="BV18" s="52">
        <f>BV17+'[2]L-7 KEY NEW(P-4) SOOG SKIP'!$I13</f>
        <v>0.45737268518518565</v>
      </c>
      <c r="BW18" s="64">
        <f>BW17+'[2]L-7 KEY NEW(P-4) SOOG SKIP'!$I13</f>
        <v>0.46151620370370416</v>
      </c>
      <c r="BX18" s="52">
        <f>BX17+'[2]L-7 KEY NEW(P-4) SOOG SKIP'!$I13</f>
        <v>0.46565972222222268</v>
      </c>
      <c r="BY18" s="64">
        <f>BY17+'[2]L-7 KEY NEW(P-4) SOOG SKIP'!$I13</f>
        <v>0.4698032407407412</v>
      </c>
      <c r="BZ18" s="52">
        <f>BZ17+'[2]L-7 KEY NEW(P-4) SOOG SKIP'!$I13</f>
        <v>0.47394675925925972</v>
      </c>
      <c r="CA18" s="81"/>
      <c r="CB18" s="64">
        <f>CB17+'[2]L-7 KEY NEW(P-4) SOOG SKIP'!$I13</f>
        <v>0.47809027777777829</v>
      </c>
      <c r="CC18" s="52">
        <f>CC17+'[2]L-7 KEY NEW(P-4) SOOG SKIP'!$I13</f>
        <v>0.48223379629629681</v>
      </c>
      <c r="CD18" s="64">
        <f>CD17+'[2]L-7 KEY NEW(P-4) SOOG SKIP'!$I13</f>
        <v>0.48637731481481533</v>
      </c>
      <c r="CE18" s="52">
        <f>CE17+'[2]L-7 KEY NEW(P-4) SOOG SKIP'!$I13</f>
        <v>0.49052083333333385</v>
      </c>
      <c r="CF18" s="64">
        <f>CF17+'[2]L-7 KEY NEW(P-4) SOOG SKIP'!$I13</f>
        <v>0.49466435185185237</v>
      </c>
      <c r="CG18" s="52">
        <f>CG17+'[2]L-7 KEY NEW(P-4) SOOG SKIP'!$I13</f>
        <v>0.49880787037037089</v>
      </c>
      <c r="CH18" s="64">
        <f>CH17+'[2]L-7 KEY NEW(P-4) SOOG SKIP'!$I13</f>
        <v>0.50295138888888935</v>
      </c>
      <c r="CI18" s="52">
        <f>CI17+'[2]L-7 KEY NEW(P-4) SOOG SKIP'!$I13</f>
        <v>0.50709490740740781</v>
      </c>
      <c r="CJ18" s="64">
        <f>CJ17+'[2]L-7 KEY NEW(P-4) SOOG SKIP'!$I13</f>
        <v>0.51123842592592639</v>
      </c>
      <c r="CK18" s="52">
        <f>CK17+'[2]L-7 KEY NEW(P-4) SOOG SKIP'!$I13</f>
        <v>0.51538194444444485</v>
      </c>
      <c r="CL18" s="64">
        <f>CL17+'[2]L-7 KEY NEW(P-4) SOOG SKIP'!$I13</f>
        <v>0.51952546296296342</v>
      </c>
      <c r="CM18" s="52">
        <f>CM17+'[2]L-7 KEY NEW(P-4) SOOG SKIP'!$I13</f>
        <v>0.52326388888888842</v>
      </c>
      <c r="CN18" s="64">
        <f>CN17+'[2]L-7 KEY NEW(P-4) SOOG SKIP'!$I13</f>
        <v>0.52740740740740699</v>
      </c>
      <c r="CO18" s="52">
        <f>CO17+'[2]L-7 KEY NEW(P-4) SOOG SKIP'!$I13</f>
        <v>0.53155092592592557</v>
      </c>
      <c r="CP18" s="64">
        <f>CP17+'[2]L-7 KEY NEW(P-4) SOOG SKIP'!$I13</f>
        <v>0.53569444444444414</v>
      </c>
      <c r="CQ18" s="52">
        <f>CQ17+'[2]L-7 KEY NEW(P-4) SOOG SKIP'!$I13</f>
        <v>0.53983796296296271</v>
      </c>
      <c r="CR18" s="64">
        <f>CR17+'[2]L-7 KEY NEW(P-4) SOOG SKIP'!$I13</f>
        <v>0.54398148148148129</v>
      </c>
      <c r="CS18" s="52">
        <f>CS17+'[2]L-7 KEY NEW(P-4) SOOG SKIP'!$I13</f>
        <v>0.54812499999999986</v>
      </c>
      <c r="CT18" s="64">
        <f>CT17+'[2]L-7 KEY NEW(P-4) SOOG SKIP'!$I13</f>
        <v>0.55226851851851844</v>
      </c>
      <c r="CU18" s="52">
        <f>CU17+'[2]L-7 KEY NEW(P-4) SOOG SKIP'!$I13</f>
        <v>0.55641203703703701</v>
      </c>
      <c r="CV18" s="64">
        <f>CV17+'[2]L-7 KEY NEW(P-4) SOOG SKIP'!$I13</f>
        <v>0.56055555555555558</v>
      </c>
      <c r="CW18" s="52">
        <f>CW17+'[2]L-7 KEY NEW(P-4) SOOG SKIP'!$I13</f>
        <v>0.56469907407407416</v>
      </c>
      <c r="CX18" s="64">
        <f>CX17+'[2]L-7 KEY NEW(P-4) SOOG SKIP'!$I13</f>
        <v>0.56884259259259273</v>
      </c>
      <c r="CY18" s="52">
        <f>CY17+'[2]L-7 KEY NEW(P-4) SOOG SKIP'!$I13</f>
        <v>0.57298611111111131</v>
      </c>
      <c r="CZ18" s="64">
        <f>CZ17+'[2]L-7 KEY NEW(P-4) SOOG SKIP'!$I13</f>
        <v>0.57712962962962988</v>
      </c>
      <c r="DA18" s="52">
        <f>DA17+'[2]L-7 KEY NEW(P-4) SOOG SKIP'!$I13</f>
        <v>0.58127314814814846</v>
      </c>
      <c r="DB18" s="64">
        <f>DB17+'[2]L-7 KEY NEW(P-4) SOOG SKIP'!$I13</f>
        <v>0.58541666666666703</v>
      </c>
      <c r="DC18" s="52">
        <f>DC17+'[2]L-7 KEY NEW(P-4) SOOG SKIP'!$I13</f>
        <v>0.5895601851851856</v>
      </c>
      <c r="DD18" s="64">
        <f>DD17+'[2]L-7 KEY NEW(P-4) SOOG SKIP'!$I13</f>
        <v>0.59370370370370418</v>
      </c>
      <c r="DE18" s="52">
        <f>DE17+'[2]L-7 KEY NEW(P-4) SOOG SKIP'!$I13</f>
        <v>0.59784722222222275</v>
      </c>
      <c r="DF18" s="64">
        <f>DF17+'[2]L-7 KEY NEW(P-4) SOOG SKIP'!$I13</f>
        <v>0.60199074074074133</v>
      </c>
      <c r="DG18" s="52">
        <f>DG17+'[2]L-7 KEY NEW(P-4) SOOG SKIP'!$I13</f>
        <v>0.60572916666666643</v>
      </c>
      <c r="DH18" s="64">
        <f>DH17+'[2]L-7 KEY NEW(P-4) SOOG SKIP'!$I13</f>
        <v>0.609872685185185</v>
      </c>
      <c r="DI18" s="52">
        <f>DI17+'[2]L-7 KEY NEW(P-4) SOOG SKIP'!$I13</f>
        <v>0.61401620370370358</v>
      </c>
      <c r="DJ18" s="64">
        <f>DJ17+'[2]L-7 KEY NEW(P-4) SOOG SKIP'!$I13</f>
        <v>0.61815972222222215</v>
      </c>
      <c r="DK18" s="52">
        <f>DK17+'[2]L-7 KEY NEW(P-4) SOOG SKIP'!$I13</f>
        <v>0.62230324074074073</v>
      </c>
      <c r="DL18" s="64">
        <f>DL17+'[2]L-7 KEY NEW(P-4) SOOG SKIP'!$I13</f>
        <v>0.6264467592592593</v>
      </c>
      <c r="DM18" s="52">
        <f>DM17+'[2]L-7 KEY NEW(P-4) SOOG SKIP'!$I13</f>
        <v>0.63059027777777787</v>
      </c>
      <c r="DN18" s="64">
        <f>DN17+'[2]L-7 KEY NEW(P-4) SOOG SKIP'!$I13</f>
        <v>0.63473379629629645</v>
      </c>
      <c r="DO18" s="52">
        <f>DO17+'[2]L-7 KEY NEW(P-4) SOOG SKIP'!$I13</f>
        <v>0.63887731481481502</v>
      </c>
      <c r="DP18" s="64">
        <f>DP17+'[2]L-7 KEY NEW(P-4) SOOG SKIP'!$I13</f>
        <v>0.6430208333333336</v>
      </c>
      <c r="DQ18" s="52">
        <f>DQ17+'[2]L-7 KEY NEW(P-4) SOOG SKIP'!$I13</f>
        <v>0.64716435185185217</v>
      </c>
      <c r="DR18" s="64">
        <f>DR17+'[2]L-7 KEY NEW(P-4) SOOG SKIP'!$I13</f>
        <v>0.65130787037037075</v>
      </c>
      <c r="DS18" s="52">
        <f>DS17+'[2]L-7 KEY NEW(P-4) SOOG SKIP'!$I13</f>
        <v>0.65545138888888932</v>
      </c>
      <c r="DT18" s="64">
        <f>DT17+'[2]L-7 KEY NEW(P-4) SOOG SKIP'!$I13</f>
        <v>0.65959490740740789</v>
      </c>
      <c r="DU18" s="52">
        <f>DU17+'[2]L-7 KEY NEW(P-4) SOOG SKIP'!$I13</f>
        <v>0.66373842592592647</v>
      </c>
      <c r="DV18" s="64">
        <f>DV17+'[2]L-7 KEY NEW(P-4) SOOG SKIP'!$I13</f>
        <v>0.66788194444444504</v>
      </c>
      <c r="DW18" s="52">
        <f>DW17+'[2]L-7 KEY NEW(P-4) SOOG SKIP'!$I13</f>
        <v>0.67202546296296362</v>
      </c>
      <c r="DX18" s="64">
        <f>DX17+'[2]L-7 KEY NEW(P-4) SOOG SKIP'!$I13</f>
        <v>0.67616898148148219</v>
      </c>
      <c r="DY18" s="52">
        <f>DY17+'[2]L-7 KEY NEW(P-4) SOOG SKIP'!$I13</f>
        <v>0.68031250000000076</v>
      </c>
      <c r="DZ18" s="64">
        <f>DZ17+'[2]L-7 KEY NEW(P-4) SOOG SKIP'!$I13</f>
        <v>0.68445601851851934</v>
      </c>
      <c r="EA18" s="52">
        <f>EA17+'[2]L-7 KEY NEW(P-4) SOOG SKIP'!$I13</f>
        <v>0.68819444444444444</v>
      </c>
      <c r="EB18" s="64">
        <f>EB17+'[2]L-7 KEY NEW(P-4) SOOG SKIP'!$I13</f>
        <v>0.69233796296296302</v>
      </c>
      <c r="EC18" s="52">
        <f>EC17+'[2]L-7 KEY NEW(P-4) SOOG SKIP'!$I13</f>
        <v>0.69648148148148159</v>
      </c>
      <c r="ED18" s="64">
        <f>ED17+'[2]L-7 KEY NEW(P-4) SOOG SKIP'!$I13</f>
        <v>0.70062500000000016</v>
      </c>
      <c r="EE18" s="52">
        <f>EE17+'[2]L-7 KEY NEW(P-4) SOOG SKIP'!$I13</f>
        <v>0.70476851851851874</v>
      </c>
      <c r="EF18" s="64">
        <f>EF17+'[2]L-7 KEY NEW(P-4) SOOG SKIP'!$I13</f>
        <v>0.70891203703703731</v>
      </c>
      <c r="EG18" s="52">
        <f>EG17+'[2]L-7 KEY NEW(P-4) SOOG SKIP'!$I13</f>
        <v>0.71305555555555589</v>
      </c>
      <c r="EH18" s="64">
        <f>EH17+'[2]L-7 KEY NEW(P-4) SOOG SKIP'!$I13</f>
        <v>0.71719907407407446</v>
      </c>
      <c r="EI18" s="52">
        <f>EI17+'[2]L-7 KEY NEW(P-4) SOOG SKIP'!$I13</f>
        <v>0.72134259259259303</v>
      </c>
      <c r="EJ18" s="64">
        <f>EJ17+'[2]L-7 KEY NEW(P-4) SOOG SKIP'!$I13</f>
        <v>0.72548611111111161</v>
      </c>
      <c r="EK18" s="52">
        <f>EK17+'[2]L-7 KEY NEW(P-4) SOOG SKIP'!$I13</f>
        <v>0.72962962962963018</v>
      </c>
      <c r="EL18" s="64">
        <f>EL17+'[2]L-7 KEY NEW(P-4) SOOG SKIP'!$I13</f>
        <v>0.73377314814814876</v>
      </c>
      <c r="EM18" s="52">
        <f>EM17+'[2]L-7 KEY NEW(P-4) SOOG SKIP'!$I13</f>
        <v>0.73791666666666733</v>
      </c>
      <c r="EN18" s="64">
        <f>EN17+'[2]L-7 KEY NEW(P-4) SOOG SKIP'!$I13</f>
        <v>0.74206018518518591</v>
      </c>
      <c r="EO18" s="52">
        <f>EO17+'[2]L-7 KEY NEW(P-4) SOOG SKIP'!$I13</f>
        <v>0.74620370370370448</v>
      </c>
      <c r="EP18" s="64">
        <f>EP17+'[2]L-7 KEY NEW(P-4) SOOG SKIP'!$I13</f>
        <v>0.74827546296296377</v>
      </c>
      <c r="EQ18" s="52">
        <f>EQ17+'[2]L-7 KEY NEW(P-4) SOOG SKIP'!$I13</f>
        <v>0.75034722222222305</v>
      </c>
      <c r="ER18" s="64">
        <f>ER17+'[2]L-7 KEY NEW(P-4) SOOG SKIP'!$I13</f>
        <v>0.75449074074074163</v>
      </c>
      <c r="ES18" s="52">
        <f>ES17+'[2]L-7 KEY NEW(P-4) SOOG SKIP'!$I13</f>
        <v>0.7586342592592602</v>
      </c>
      <c r="ET18" s="64">
        <f>ET17+'[2]L-7 KEY NEW(P-4) SOOG SKIP'!$I13</f>
        <v>0.76277777777777878</v>
      </c>
      <c r="EU18" s="52">
        <f>EU17+'[2]L-7 KEY NEW(P-4) SOOG SKIP'!$I13</f>
        <v>0.76692129629629735</v>
      </c>
      <c r="EV18" s="64">
        <f>EV17+'[2]L-7 KEY NEW(P-4) SOOG SKIP'!$I13</f>
        <v>0.77065972222222245</v>
      </c>
      <c r="EW18" s="52">
        <f>EW17+'[2]L-7 KEY NEW(P-4) SOOG SKIP'!$I13</f>
        <v>0.77480324074074103</v>
      </c>
      <c r="EX18" s="64">
        <f>EX17+'[2]L-7 KEY NEW(P-4) SOOG SKIP'!$I13</f>
        <v>0.7789467592592596</v>
      </c>
      <c r="EY18" s="52">
        <f>EY17+'[2]L-7 KEY NEW(P-4) SOOG SKIP'!$I13</f>
        <v>0.78309027777777818</v>
      </c>
      <c r="EZ18" s="64">
        <f>EZ17+'[2]L-7 KEY NEW(P-4) SOOG SKIP'!$I13</f>
        <v>0.78516203703703691</v>
      </c>
      <c r="FA18" s="52">
        <f>FA17+'[2]L-7 KEY NEW(P-4) SOOG SKIP'!$I13</f>
        <v>0.78723379629629642</v>
      </c>
      <c r="FB18" s="64">
        <f>FB17+'[2]L-7 KEY NEW(P-4) SOOG SKIP'!$I13</f>
        <v>0.79137731481481499</v>
      </c>
      <c r="FC18" s="52">
        <f>FC17+'[2]L-7 KEY NEW(P-4) SOOG SKIP'!$I13</f>
        <v>0.79552083333333357</v>
      </c>
      <c r="FD18" s="64">
        <f>FD17+'[2]L-7 KEY NEW(P-4) SOOG SKIP'!$I13</f>
        <v>0.79966435185185214</v>
      </c>
      <c r="FE18" s="52">
        <f>FE17+'[2]L-7 KEY NEW(P-4) SOOG SKIP'!$I13</f>
        <v>0.80380787037037071</v>
      </c>
      <c r="FF18" s="64">
        <f>FF17+'[2]L-7 KEY NEW(P-4) SOOG SKIP'!$I13</f>
        <v>0.80795138888888929</v>
      </c>
      <c r="FG18" s="52">
        <f>FG17+'[2]L-7 KEY NEW(P-4) SOOG SKIP'!$I13</f>
        <v>0.81209490740740742</v>
      </c>
      <c r="FH18" s="64">
        <f>FH17+'[2]L-7 KEY NEW(P-4) SOOG SKIP'!$I13</f>
        <v>0.81623842592592599</v>
      </c>
      <c r="FI18" s="52">
        <f>FI17+'[2]L-7 KEY NEW(P-4) SOOG SKIP'!$I13</f>
        <v>0.82038194444444457</v>
      </c>
      <c r="FJ18" s="64">
        <f>FJ17+'[2]L-7 KEY NEW(P-4) SOOG SKIP'!$I13</f>
        <v>0.82452546296296314</v>
      </c>
      <c r="FK18" s="52">
        <f>FK17+'[2]L-7 KEY NEW(P-4) SOOG SKIP'!$I13</f>
        <v>0.82866898148148171</v>
      </c>
      <c r="FL18" s="64">
        <f>FL17+'[2]L-7 KEY NEW(P-4) SOOG SKIP'!$I13</f>
        <v>0.83281250000000029</v>
      </c>
      <c r="FM18" s="52">
        <f>FM17+'[2]L-7 KEY NEW(P-4) SOOG SKIP'!$I13</f>
        <v>0.83695601851851886</v>
      </c>
      <c r="FN18" s="64">
        <f>FN17+'[2]L-7 KEY NEW(P-4) SOOG SKIP'!$I13</f>
        <v>0.84109953703703744</v>
      </c>
      <c r="FO18" s="52">
        <f>FO17+'[2]L-7 KEY NEW(P-4) SOOG SKIP'!$I13</f>
        <v>0.84524305555555601</v>
      </c>
      <c r="FP18" s="64">
        <f>FP17+'[2]L-7 KEY NEW(P-4) SOOG SKIP'!$I13</f>
        <v>0.84938657407407459</v>
      </c>
      <c r="FQ18" s="52">
        <f>FQ17+'[2]L-7 KEY NEW(P-4) SOOG SKIP'!$I13</f>
        <v>0.85312499999999947</v>
      </c>
      <c r="FR18" s="64">
        <f>FR17+'[2]L-7 KEY NEW(P-4) SOOG SKIP'!$I13</f>
        <v>0.85726851851851804</v>
      </c>
      <c r="FS18" s="52">
        <f>FS17+'[2]L-7 KEY NEW(P-4) SOOG SKIP'!$I13</f>
        <v>0.86141203703703662</v>
      </c>
      <c r="FT18" s="64">
        <f>FT17+'[2]L-7 KEY NEW(P-4) SOOG SKIP'!$I13</f>
        <v>0.86555555555555519</v>
      </c>
      <c r="FU18" s="52">
        <f>FU17+'[2]L-7 KEY NEW(P-4) SOOG SKIP'!$I13</f>
        <v>0.86969907407407376</v>
      </c>
      <c r="FV18" s="64">
        <f>FV17+'[2]L-7 KEY NEW(P-4) SOOG SKIP'!$I13</f>
        <v>0.87384259259259234</v>
      </c>
      <c r="FW18" s="52">
        <f>FW17+'[2]L-7 KEY NEW(P-4) SOOG SKIP'!$I13</f>
        <v>0.87798611111111091</v>
      </c>
      <c r="FX18" s="64">
        <f>FX17+'[2]L-7 KEY NEW(P-4) SOOG SKIP'!$I13</f>
        <v>0.88212962962962949</v>
      </c>
      <c r="FY18" s="52">
        <f>FY17+'[2]L-7 KEY NEW(P-4) SOOG SKIP'!$I13</f>
        <v>0.88627314814814806</v>
      </c>
      <c r="FZ18" s="52">
        <f>FZ17+'[2]L-7 KEY NEW(P-4) SOOG SKIP'!$I13</f>
        <v>0.89456018518518543</v>
      </c>
      <c r="GA18" s="52">
        <f>GA17+'[2]L-7 KEY NEW(P-4) SOOG SKIP'!$I13</f>
        <v>0.90284722222222247</v>
      </c>
      <c r="GB18" s="52">
        <f>GB17+'[2]L-7 KEY NEW(P-4) SOOG SKIP'!$I13</f>
        <v>0.9111342592592595</v>
      </c>
      <c r="GC18" s="52">
        <f>GC17+'[2]L-7 KEY NEW(P-4) SOOG SKIP'!$I13</f>
        <v>0.91942129629629654</v>
      </c>
      <c r="GD18" s="52">
        <f>GD17+'[2]L-7 KEY NEW(P-4) SOOG SKIP'!$I13</f>
        <v>0.92770833333333358</v>
      </c>
      <c r="GE18" s="52">
        <f>GE17+'[2]L-7 KEY NEW(P-4) SOOG SKIP'!$I13</f>
        <v>0.93547453703703742</v>
      </c>
      <c r="GF18" s="52">
        <f>GF17+'[2]L-7 KEY NEW(P-4) SOOG SKIP'!$I13</f>
        <v>0.94376157407407446</v>
      </c>
      <c r="GG18" s="52">
        <f>GG17+'[2]L-7 KEY NEW(P-4) SOOG SKIP'!$I13</f>
        <v>0.9520486111111115</v>
      </c>
      <c r="GH18" s="52">
        <f>GH17+'[2]L-7 KEY NEW(P-4) SOOG SKIP'!$I13</f>
        <v>0.96202546296296243</v>
      </c>
      <c r="GI18" s="52">
        <f>GI17+'[2]L-7 KEY NEW(P-4) SOOG SKIP'!$I13</f>
        <v>0.97591435185185149</v>
      </c>
      <c r="GJ18" s="72"/>
      <c r="GK18" s="72"/>
      <c r="GL18" s="81"/>
    </row>
    <row r="19" spans="1:194" ht="16.5" customHeight="1">
      <c r="A19" s="57" t="s">
        <v>43</v>
      </c>
      <c r="B19" s="58"/>
      <c r="C19" s="68"/>
      <c r="D19" s="68"/>
      <c r="E19" s="68"/>
      <c r="F19" s="68"/>
      <c r="G19" s="68"/>
      <c r="H19" s="68"/>
      <c r="I19" s="73"/>
      <c r="J19" s="73"/>
      <c r="K19" s="71"/>
      <c r="L19" s="71"/>
      <c r="M19" s="71"/>
      <c r="N19" s="71"/>
      <c r="O19" s="71"/>
      <c r="P19" s="84"/>
      <c r="Q19" s="49">
        <f>Q18+'[2]L-7 KEY NEW(P-4) SOOG SKIP'!$N14</f>
        <v>366.24599537037034</v>
      </c>
      <c r="R19" s="49">
        <f>R18+'[2]L-7 KEY NEW(P-4) SOOG SKIP'!$O14</f>
        <v>0.25489583333333332</v>
      </c>
      <c r="S19" s="52">
        <f>S18+'[2]L-7 KEY NEW(P-4) SOOG SKIP'!$I14</f>
        <v>0.26194444444444442</v>
      </c>
      <c r="T19" s="52">
        <f>T18+'[2]L-7 KEY NEW(P-4) SOOG SKIP'!$I14</f>
        <v>0.26968750000000002</v>
      </c>
      <c r="U19" s="71"/>
      <c r="V19" s="52">
        <f>V18+'[2]L-7 KEY NEW(P-4) SOOG SKIP'!$I14</f>
        <v>0.27797453703703706</v>
      </c>
      <c r="W19" s="52">
        <f>W18+'[2]L-7 KEY NEW(P-4) SOOG SKIP'!$I14</f>
        <v>0.28211805555555558</v>
      </c>
      <c r="X19" s="52">
        <f>X18+'[2]L-7 KEY NEW(P-4) SOOG SKIP'!$I14</f>
        <v>0.2862615740740741</v>
      </c>
      <c r="Y19" s="52">
        <f>Y18+'[2]L-7 KEY NEW(P-4) SOOG SKIP'!$I14</f>
        <v>0.29040509259259262</v>
      </c>
      <c r="Z19" s="52">
        <f>Z18+'[2]L-7 KEY NEW(P-4) SOOG SKIP'!$I14</f>
        <v>0.29454861111111114</v>
      </c>
      <c r="AA19" s="52">
        <f>AA18+'[2]L-7 KEY NEW(P-4) SOOG SKIP'!$I14</f>
        <v>0.29869212962962965</v>
      </c>
      <c r="AB19" s="52">
        <f>AB18+'[2]L-7 KEY NEW(P-4) SOOG SKIP'!$I14</f>
        <v>0.30283564814814817</v>
      </c>
      <c r="AC19" s="82">
        <f>AC18+'[2]L-7 KEY NEW(P-4) SOOG SKIP'!$I14</f>
        <v>0.30697916666666669</v>
      </c>
      <c r="AD19" s="52">
        <f>AD18+'[2]L-7 KEY NEW(P-4) SOOG SKIP'!$I14</f>
        <v>0.31112268518518521</v>
      </c>
      <c r="AE19" s="65"/>
      <c r="AF19" s="64">
        <f>AF18+'[2]L-7 KEY NEW(P-4) SOOG SKIP'!$I14</f>
        <v>0.31526620370370373</v>
      </c>
      <c r="AG19" s="65"/>
      <c r="AH19" s="52">
        <f>AH18+'[2]L-7 KEY NEW(P-4) SOOG SKIP'!$I14</f>
        <v>0.31940972222222225</v>
      </c>
      <c r="AI19" s="65"/>
      <c r="AJ19" s="52">
        <f>AJ18+'[2]L-7 KEY NEW(P-4) SOOG SKIP'!$I14</f>
        <v>0.32355324074074077</v>
      </c>
      <c r="AK19" s="65"/>
      <c r="AL19" s="64">
        <f>AL18+'[2]L-7 KEY NEW(P-4) SOOG SKIP'!$I14</f>
        <v>0.32769675925925928</v>
      </c>
      <c r="AM19" s="52">
        <f>AM18+'[2]L-7 KEY NEW(P-4) SOOG SKIP'!$I14</f>
        <v>0.3318402777777778</v>
      </c>
      <c r="AN19" s="64">
        <f>AN18+'[2]L-7 KEY NEW(P-4) SOOG SKIP'!$I14</f>
        <v>0.33598379629629632</v>
      </c>
      <c r="AO19" s="52">
        <f>AO18+'[2]L-7 KEY NEW(P-4) SOOG SKIP'!$I14</f>
        <v>0.34012731481481484</v>
      </c>
      <c r="AP19" s="52">
        <f>AP18+'[2]L-7 KEY NEW(P-4) SOOG SKIP'!$I14</f>
        <v>0.34427083333333336</v>
      </c>
      <c r="AQ19" s="64">
        <f>AQ18+'[2]L-7 KEY NEW(P-4) SOOG SKIP'!$I14</f>
        <v>0.34841435185185188</v>
      </c>
      <c r="AR19" s="52">
        <f>AR18+'[2]L-7 KEY NEW(P-4) SOOG SKIP'!$I14</f>
        <v>0.3525578703703704</v>
      </c>
      <c r="AS19" s="64">
        <f>AS18+'[2]L-7 KEY NEW(P-4) SOOG SKIP'!$I14</f>
        <v>0.35670138888888892</v>
      </c>
      <c r="AT19" s="52">
        <f>AT18+'[2]L-7 KEY NEW(P-4) SOOG SKIP'!$I14</f>
        <v>0.36043981481481502</v>
      </c>
      <c r="AU19" s="64">
        <f>AU18+'[2]L-7 KEY NEW(P-4) SOOG SKIP'!$I14</f>
        <v>0.36458333333333354</v>
      </c>
      <c r="AV19" s="52">
        <f>AV18+'[2]L-7 KEY NEW(P-4) SOOG SKIP'!$I14</f>
        <v>0.36872685185185206</v>
      </c>
      <c r="AW19" s="64">
        <f>AW18+'[2]L-7 KEY NEW(P-4) SOOG SKIP'!$I14</f>
        <v>0.37287037037037057</v>
      </c>
      <c r="AX19" s="52">
        <f>AX18+'[2]L-7 KEY NEW(P-4) SOOG SKIP'!$I14</f>
        <v>0.37701388888888909</v>
      </c>
      <c r="AY19" s="64">
        <f>AY18+'[2]L-7 KEY NEW(P-4) SOOG SKIP'!$I14</f>
        <v>0.38115740740740761</v>
      </c>
      <c r="AZ19" s="52">
        <f>AZ18+'[2]L-7 KEY NEW(P-4) SOOG SKIP'!$I14</f>
        <v>0.38530092592592613</v>
      </c>
      <c r="BA19" s="64">
        <f>BA18+'[2]L-7 KEY NEW(P-4) SOOG SKIP'!$I14</f>
        <v>0.38944444444444465</v>
      </c>
      <c r="BB19" s="52">
        <f>BB18+'[2]L-7 KEY NEW(P-4) SOOG SKIP'!$I14</f>
        <v>0.39358796296296317</v>
      </c>
      <c r="BC19" s="64">
        <f>BC18+'[2]L-7 KEY NEW(P-4) SOOG SKIP'!$I14</f>
        <v>0.39565972222222245</v>
      </c>
      <c r="BD19" s="52">
        <f>BD18+'[2]L-7 KEY NEW(P-4) SOOG SKIP'!$I14</f>
        <v>0.39773148148148174</v>
      </c>
      <c r="BE19" s="64">
        <f>BE18+'[2]L-7 KEY NEW(P-4) SOOG SKIP'!$I14</f>
        <v>0.39980324074074103</v>
      </c>
      <c r="BF19" s="52">
        <f>BF18+'[2]L-7 KEY NEW(P-4) SOOG SKIP'!$I14</f>
        <v>0.40187500000000032</v>
      </c>
      <c r="BG19" s="64">
        <f>BG18+'[2]L-7 KEY NEW(P-4) SOOG SKIP'!$I14</f>
        <v>0.4039467592592596</v>
      </c>
      <c r="BH19" s="52">
        <f>BH18+'[2]L-7 KEY NEW(P-4) SOOG SKIP'!$I14</f>
        <v>0.40601851851851889</v>
      </c>
      <c r="BI19" s="64">
        <f>BI18+'[2]L-7 KEY NEW(P-4) SOOG SKIP'!$I14</f>
        <v>0.40809027777777818</v>
      </c>
      <c r="BJ19" s="52">
        <f>BJ18+'[2]L-7 KEY NEW(P-4) SOOG SKIP'!$I14</f>
        <v>0.41016203703703746</v>
      </c>
      <c r="BK19" s="64">
        <f>BK18+'[2]L-7 KEY NEW(P-4) SOOG SKIP'!$I14</f>
        <v>0.41430555555555598</v>
      </c>
      <c r="BL19" s="52">
        <f>BL18+'[2]L-7 KEY NEW(P-4) SOOG SKIP'!$I14</f>
        <v>0.4184490740740745</v>
      </c>
      <c r="BM19" s="64">
        <f>BM18+'[2]L-7 KEY NEW(P-4) SOOG SKIP'!$I14</f>
        <v>0.42259259259259302</v>
      </c>
      <c r="BN19" s="52">
        <f>BN18+'[2]L-7 KEY NEW(P-4) SOOG SKIP'!$I14</f>
        <v>0.42673611111111154</v>
      </c>
      <c r="BO19" s="64">
        <f>BO18+'[2]L-7 KEY NEW(P-4) SOOG SKIP'!$I14</f>
        <v>0.43087962962963006</v>
      </c>
      <c r="BP19" s="52">
        <f>BP18+'[2]L-7 KEY NEW(P-4) SOOG SKIP'!$I14</f>
        <v>0.43502314814814858</v>
      </c>
      <c r="BQ19" s="64">
        <f>BQ18+'[2]L-7 KEY NEW(P-4) SOOG SKIP'!$I14</f>
        <v>0.43916666666666709</v>
      </c>
      <c r="BR19" s="52">
        <f>BR18+'[2]L-7 KEY NEW(P-4) SOOG SKIP'!$I14</f>
        <v>0.44290509259259303</v>
      </c>
      <c r="BS19" s="64">
        <f>BS18+'[2]L-7 KEY NEW(P-4) SOOG SKIP'!$I14</f>
        <v>0.44704861111111155</v>
      </c>
      <c r="BT19" s="52">
        <f>BT18+'[2]L-7 KEY NEW(P-4) SOOG SKIP'!$I14</f>
        <v>0.45119212962963007</v>
      </c>
      <c r="BU19" s="64">
        <f>BU18+'[2]L-7 KEY NEW(P-4) SOOG SKIP'!$I14</f>
        <v>0.45533564814814859</v>
      </c>
      <c r="BV19" s="52">
        <f>BV18+'[2]L-7 KEY NEW(P-4) SOOG SKIP'!$I14</f>
        <v>0.4594791666666671</v>
      </c>
      <c r="BW19" s="64">
        <f>BW18+'[2]L-7 KEY NEW(P-4) SOOG SKIP'!$I14</f>
        <v>0.46362268518518562</v>
      </c>
      <c r="BX19" s="52">
        <f>BX18+'[2]L-7 KEY NEW(P-4) SOOG SKIP'!$I14</f>
        <v>0.46776620370370414</v>
      </c>
      <c r="BY19" s="64">
        <f>BY18+'[2]L-7 KEY NEW(P-4) SOOG SKIP'!$I14</f>
        <v>0.47190972222222266</v>
      </c>
      <c r="BZ19" s="52">
        <f>BZ18+'[2]L-7 KEY NEW(P-4) SOOG SKIP'!$I14</f>
        <v>0.47605324074074118</v>
      </c>
      <c r="CA19" s="81"/>
      <c r="CB19" s="64">
        <f>CB18+'[2]L-7 KEY NEW(P-4) SOOG SKIP'!$I14</f>
        <v>0.48019675925925975</v>
      </c>
      <c r="CC19" s="52">
        <f>CC18+'[2]L-7 KEY NEW(P-4) SOOG SKIP'!$I14</f>
        <v>0.48434027777777827</v>
      </c>
      <c r="CD19" s="64">
        <f>CD18+'[2]L-7 KEY NEW(P-4) SOOG SKIP'!$I14</f>
        <v>0.48848379629629679</v>
      </c>
      <c r="CE19" s="52">
        <f>CE18+'[2]L-7 KEY NEW(P-4) SOOG SKIP'!$I14</f>
        <v>0.49262731481481531</v>
      </c>
      <c r="CF19" s="64">
        <f>CF18+'[2]L-7 KEY NEW(P-4) SOOG SKIP'!$I14</f>
        <v>0.49677083333333383</v>
      </c>
      <c r="CG19" s="52">
        <f>CG18+'[2]L-7 KEY NEW(P-4) SOOG SKIP'!$I14</f>
        <v>0.5009143518518524</v>
      </c>
      <c r="CH19" s="64">
        <f>CH18+'[2]L-7 KEY NEW(P-4) SOOG SKIP'!$I14</f>
        <v>0.50505787037037086</v>
      </c>
      <c r="CI19" s="52">
        <f>CI18+'[2]L-7 KEY NEW(P-4) SOOG SKIP'!$I14</f>
        <v>0.50920138888888933</v>
      </c>
      <c r="CJ19" s="64">
        <f>CJ18+'[2]L-7 KEY NEW(P-4) SOOG SKIP'!$I14</f>
        <v>0.5133449074074079</v>
      </c>
      <c r="CK19" s="52">
        <f>CK18+'[2]L-7 KEY NEW(P-4) SOOG SKIP'!$I14</f>
        <v>0.51748842592592637</v>
      </c>
      <c r="CL19" s="64">
        <f>CL18+'[2]L-7 KEY NEW(P-4) SOOG SKIP'!$I14</f>
        <v>0.52163194444444494</v>
      </c>
      <c r="CM19" s="52">
        <f>CM18+'[2]L-7 KEY NEW(P-4) SOOG SKIP'!$I14</f>
        <v>0.52537037037036993</v>
      </c>
      <c r="CN19" s="64">
        <f>CN18+'[2]L-7 KEY NEW(P-4) SOOG SKIP'!$I14</f>
        <v>0.52951388888888851</v>
      </c>
      <c r="CO19" s="52">
        <f>CO18+'[2]L-7 KEY NEW(P-4) SOOG SKIP'!$I14</f>
        <v>0.53365740740740708</v>
      </c>
      <c r="CP19" s="64">
        <f>CP18+'[2]L-7 KEY NEW(P-4) SOOG SKIP'!$I14</f>
        <v>0.53780092592592565</v>
      </c>
      <c r="CQ19" s="52">
        <f>CQ18+'[2]L-7 KEY NEW(P-4) SOOG SKIP'!$I14</f>
        <v>0.54194444444444423</v>
      </c>
      <c r="CR19" s="64">
        <f>CR18+'[2]L-7 KEY NEW(P-4) SOOG SKIP'!$I14</f>
        <v>0.5460879629629628</v>
      </c>
      <c r="CS19" s="52">
        <f>CS18+'[2]L-7 KEY NEW(P-4) SOOG SKIP'!$I14</f>
        <v>0.55023148148148138</v>
      </c>
      <c r="CT19" s="64">
        <f>CT18+'[2]L-7 KEY NEW(P-4) SOOG SKIP'!$I14</f>
        <v>0.55437499999999995</v>
      </c>
      <c r="CU19" s="52">
        <f>CU18+'[2]L-7 KEY NEW(P-4) SOOG SKIP'!$I14</f>
        <v>0.55851851851851853</v>
      </c>
      <c r="CV19" s="64">
        <f>CV18+'[2]L-7 KEY NEW(P-4) SOOG SKIP'!$I14</f>
        <v>0.5626620370370371</v>
      </c>
      <c r="CW19" s="52">
        <f>CW18+'[2]L-7 KEY NEW(P-4) SOOG SKIP'!$I14</f>
        <v>0.56680555555555567</v>
      </c>
      <c r="CX19" s="64">
        <f>CX18+'[2]L-7 KEY NEW(P-4) SOOG SKIP'!$I14</f>
        <v>0.57094907407407425</v>
      </c>
      <c r="CY19" s="52">
        <f>CY18+'[2]L-7 KEY NEW(P-4) SOOG SKIP'!$I14</f>
        <v>0.57509259259259282</v>
      </c>
      <c r="CZ19" s="64">
        <f>CZ18+'[2]L-7 KEY NEW(P-4) SOOG SKIP'!$I14</f>
        <v>0.5792361111111114</v>
      </c>
      <c r="DA19" s="52">
        <f>DA18+'[2]L-7 KEY NEW(P-4) SOOG SKIP'!$I14</f>
        <v>0.58337962962962997</v>
      </c>
      <c r="DB19" s="64">
        <f>DB18+'[2]L-7 KEY NEW(P-4) SOOG SKIP'!$I14</f>
        <v>0.58752314814814854</v>
      </c>
      <c r="DC19" s="52">
        <f>DC18+'[2]L-7 KEY NEW(P-4) SOOG SKIP'!$I14</f>
        <v>0.59166666666666712</v>
      </c>
      <c r="DD19" s="64">
        <f>DD18+'[2]L-7 KEY NEW(P-4) SOOG SKIP'!$I14</f>
        <v>0.59581018518518569</v>
      </c>
      <c r="DE19" s="52">
        <f>DE18+'[2]L-7 KEY NEW(P-4) SOOG SKIP'!$I14</f>
        <v>0.59995370370370427</v>
      </c>
      <c r="DF19" s="64">
        <f>DF18+'[2]L-7 KEY NEW(P-4) SOOG SKIP'!$I14</f>
        <v>0.60409722222222284</v>
      </c>
      <c r="DG19" s="52">
        <f>DG18+'[2]L-7 KEY NEW(P-4) SOOG SKIP'!$I14</f>
        <v>0.60783564814814794</v>
      </c>
      <c r="DH19" s="64">
        <f>DH18+'[2]L-7 KEY NEW(P-4) SOOG SKIP'!$I14</f>
        <v>0.61197916666666652</v>
      </c>
      <c r="DI19" s="52">
        <f>DI18+'[2]L-7 KEY NEW(P-4) SOOG SKIP'!$I14</f>
        <v>0.61612268518518509</v>
      </c>
      <c r="DJ19" s="64">
        <f>DJ18+'[2]L-7 KEY NEW(P-4) SOOG SKIP'!$I14</f>
        <v>0.62026620370370367</v>
      </c>
      <c r="DK19" s="52">
        <f>DK18+'[2]L-7 KEY NEW(P-4) SOOG SKIP'!$I14</f>
        <v>0.62440972222222224</v>
      </c>
      <c r="DL19" s="64">
        <f>DL18+'[2]L-7 KEY NEW(P-4) SOOG SKIP'!$I14</f>
        <v>0.62855324074074082</v>
      </c>
      <c r="DM19" s="52">
        <f>DM18+'[2]L-7 KEY NEW(P-4) SOOG SKIP'!$I14</f>
        <v>0.63269675925925939</v>
      </c>
      <c r="DN19" s="64">
        <f>DN18+'[2]L-7 KEY NEW(P-4) SOOG SKIP'!$I14</f>
        <v>0.63684027777777796</v>
      </c>
      <c r="DO19" s="52">
        <f>DO18+'[2]L-7 KEY NEW(P-4) SOOG SKIP'!$I14</f>
        <v>0.64098379629629654</v>
      </c>
      <c r="DP19" s="64">
        <f>DP18+'[2]L-7 KEY NEW(P-4) SOOG SKIP'!$I14</f>
        <v>0.64512731481481511</v>
      </c>
      <c r="DQ19" s="52">
        <f>DQ18+'[2]L-7 KEY NEW(P-4) SOOG SKIP'!$I14</f>
        <v>0.64927083333333369</v>
      </c>
      <c r="DR19" s="64">
        <f>DR18+'[2]L-7 KEY NEW(P-4) SOOG SKIP'!$I14</f>
        <v>0.65341435185185226</v>
      </c>
      <c r="DS19" s="52">
        <f>DS18+'[2]L-7 KEY NEW(P-4) SOOG SKIP'!$I14</f>
        <v>0.65755787037037083</v>
      </c>
      <c r="DT19" s="64">
        <f>DT18+'[2]L-7 KEY NEW(P-4) SOOG SKIP'!$I14</f>
        <v>0.66170138888888941</v>
      </c>
      <c r="DU19" s="52">
        <f>DU18+'[2]L-7 KEY NEW(P-4) SOOG SKIP'!$I14</f>
        <v>0.66584490740740798</v>
      </c>
      <c r="DV19" s="64">
        <f>DV18+'[2]L-7 KEY NEW(P-4) SOOG SKIP'!$I14</f>
        <v>0.66998842592592656</v>
      </c>
      <c r="DW19" s="52">
        <f>DW18+'[2]L-7 KEY NEW(P-4) SOOG SKIP'!$I14</f>
        <v>0.67413194444444513</v>
      </c>
      <c r="DX19" s="64">
        <f>DX18+'[2]L-7 KEY NEW(P-4) SOOG SKIP'!$I14</f>
        <v>0.6782754629629637</v>
      </c>
      <c r="DY19" s="52">
        <f>DY18+'[2]L-7 KEY NEW(P-4) SOOG SKIP'!$I14</f>
        <v>0.68241898148148228</v>
      </c>
      <c r="DZ19" s="64">
        <f>DZ18+'[2]L-7 KEY NEW(P-4) SOOG SKIP'!$I14</f>
        <v>0.68656250000000085</v>
      </c>
      <c r="EA19" s="52">
        <f>EA18+'[2]L-7 KEY NEW(P-4) SOOG SKIP'!$I14</f>
        <v>0.69030092592592596</v>
      </c>
      <c r="EB19" s="64">
        <f>EB18+'[2]L-7 KEY NEW(P-4) SOOG SKIP'!$I14</f>
        <v>0.69444444444444453</v>
      </c>
      <c r="EC19" s="52">
        <f>EC18+'[2]L-7 KEY NEW(P-4) SOOG SKIP'!$I14</f>
        <v>0.6985879629629631</v>
      </c>
      <c r="ED19" s="64">
        <f>ED18+'[2]L-7 KEY NEW(P-4) SOOG SKIP'!$I14</f>
        <v>0.70273148148148168</v>
      </c>
      <c r="EE19" s="52">
        <f>EE18+'[2]L-7 KEY NEW(P-4) SOOG SKIP'!$I14</f>
        <v>0.70687500000000025</v>
      </c>
      <c r="EF19" s="64">
        <f>EF18+'[2]L-7 KEY NEW(P-4) SOOG SKIP'!$I14</f>
        <v>0.71101851851851883</v>
      </c>
      <c r="EG19" s="52">
        <f>EG18+'[2]L-7 KEY NEW(P-4) SOOG SKIP'!$I14</f>
        <v>0.7151620370370374</v>
      </c>
      <c r="EH19" s="64">
        <f>EH18+'[2]L-7 KEY NEW(P-4) SOOG SKIP'!$I14</f>
        <v>0.71930555555555598</v>
      </c>
      <c r="EI19" s="52">
        <f>EI18+'[2]L-7 KEY NEW(P-4) SOOG SKIP'!$I14</f>
        <v>0.72344907407407455</v>
      </c>
      <c r="EJ19" s="64">
        <f>EJ18+'[2]L-7 KEY NEW(P-4) SOOG SKIP'!$I14</f>
        <v>0.72759259259259312</v>
      </c>
      <c r="EK19" s="52">
        <f>EK18+'[2]L-7 KEY NEW(P-4) SOOG SKIP'!$I14</f>
        <v>0.7317361111111117</v>
      </c>
      <c r="EL19" s="64">
        <f>EL18+'[2]L-7 KEY NEW(P-4) SOOG SKIP'!$I14</f>
        <v>0.73587962962963027</v>
      </c>
      <c r="EM19" s="52">
        <f>EM18+'[2]L-7 KEY NEW(P-4) SOOG SKIP'!$I14</f>
        <v>0.74002314814814885</v>
      </c>
      <c r="EN19" s="64">
        <f>EN18+'[2]L-7 KEY NEW(P-4) SOOG SKIP'!$I14</f>
        <v>0.74416666666666742</v>
      </c>
      <c r="EO19" s="52">
        <f>EO18+'[2]L-7 KEY NEW(P-4) SOOG SKIP'!$I14</f>
        <v>0.74831018518518599</v>
      </c>
      <c r="EP19" s="64">
        <f>EP18+'[2]L-7 KEY NEW(P-4) SOOG SKIP'!$I14</f>
        <v>0.75038194444444528</v>
      </c>
      <c r="EQ19" s="52">
        <f>EQ18+'[2]L-7 KEY NEW(P-4) SOOG SKIP'!$I14</f>
        <v>0.75245370370370457</v>
      </c>
      <c r="ER19" s="64">
        <f>ER18+'[2]L-7 KEY NEW(P-4) SOOG SKIP'!$I14</f>
        <v>0.75659722222222314</v>
      </c>
      <c r="ES19" s="52">
        <f>ES18+'[2]L-7 KEY NEW(P-4) SOOG SKIP'!$I14</f>
        <v>0.76074074074074172</v>
      </c>
      <c r="ET19" s="64">
        <f>ET18+'[2]L-7 KEY NEW(P-4) SOOG SKIP'!$I14</f>
        <v>0.76488425925926029</v>
      </c>
      <c r="EU19" s="52">
        <f>EU18+'[2]L-7 KEY NEW(P-4) SOOG SKIP'!$I14</f>
        <v>0.76902777777777886</v>
      </c>
      <c r="EV19" s="64">
        <f>EV18+'[2]L-7 KEY NEW(P-4) SOOG SKIP'!$I14</f>
        <v>0.77276620370370397</v>
      </c>
      <c r="EW19" s="52">
        <f>EW18+'[2]L-7 KEY NEW(P-4) SOOG SKIP'!$I14</f>
        <v>0.77690972222222254</v>
      </c>
      <c r="EX19" s="64">
        <f>EX18+'[2]L-7 KEY NEW(P-4) SOOG SKIP'!$I14</f>
        <v>0.78105324074074112</v>
      </c>
      <c r="EY19" s="52">
        <f>EY18+'[2]L-7 KEY NEW(P-4) SOOG SKIP'!$I14</f>
        <v>0.78519675925925969</v>
      </c>
      <c r="EZ19" s="64">
        <f>EZ18+'[2]L-7 KEY NEW(P-4) SOOG SKIP'!$I14</f>
        <v>0.78726851851851842</v>
      </c>
      <c r="FA19" s="52">
        <f>FA18+'[2]L-7 KEY NEW(P-4) SOOG SKIP'!$I14</f>
        <v>0.78934027777777793</v>
      </c>
      <c r="FB19" s="64">
        <f>FB18+'[2]L-7 KEY NEW(P-4) SOOG SKIP'!$I14</f>
        <v>0.79348379629629651</v>
      </c>
      <c r="FC19" s="52">
        <f>FC18+'[2]L-7 KEY NEW(P-4) SOOG SKIP'!$I14</f>
        <v>0.79762731481481508</v>
      </c>
      <c r="FD19" s="64">
        <f>FD18+'[2]L-7 KEY NEW(P-4) SOOG SKIP'!$I14</f>
        <v>0.80177083333333365</v>
      </c>
      <c r="FE19" s="52">
        <f>FE18+'[2]L-7 KEY NEW(P-4) SOOG SKIP'!$I14</f>
        <v>0.80591435185185223</v>
      </c>
      <c r="FF19" s="64">
        <f>FF18+'[2]L-7 KEY NEW(P-4) SOOG SKIP'!$I14</f>
        <v>0.8100578703703708</v>
      </c>
      <c r="FG19" s="52">
        <f>FG18+'[2]L-7 KEY NEW(P-4) SOOG SKIP'!$I14</f>
        <v>0.81420138888888893</v>
      </c>
      <c r="FH19" s="64">
        <f>FH18+'[2]L-7 KEY NEW(P-4) SOOG SKIP'!$I14</f>
        <v>0.81834490740740751</v>
      </c>
      <c r="FI19" s="52">
        <f>FI18+'[2]L-7 KEY NEW(P-4) SOOG SKIP'!$I14</f>
        <v>0.82248842592592608</v>
      </c>
      <c r="FJ19" s="64">
        <f>FJ18+'[2]L-7 KEY NEW(P-4) SOOG SKIP'!$I14</f>
        <v>0.82663194444444466</v>
      </c>
      <c r="FK19" s="52">
        <f>FK18+'[2]L-7 KEY NEW(P-4) SOOG SKIP'!$I14</f>
        <v>0.83077546296296323</v>
      </c>
      <c r="FL19" s="64">
        <f>FL18+'[2]L-7 KEY NEW(P-4) SOOG SKIP'!$I14</f>
        <v>0.8349189814814818</v>
      </c>
      <c r="FM19" s="52">
        <f>FM18+'[2]L-7 KEY NEW(P-4) SOOG SKIP'!$I14</f>
        <v>0.83906250000000038</v>
      </c>
      <c r="FN19" s="64">
        <f>FN18+'[2]L-7 KEY NEW(P-4) SOOG SKIP'!$I14</f>
        <v>0.84320601851851895</v>
      </c>
      <c r="FO19" s="52">
        <f>FO18+'[2]L-7 KEY NEW(P-4) SOOG SKIP'!$I14</f>
        <v>0.84734953703703753</v>
      </c>
      <c r="FP19" s="64">
        <f>FP18+'[2]L-7 KEY NEW(P-4) SOOG SKIP'!$I14</f>
        <v>0.8514930555555561</v>
      </c>
      <c r="FQ19" s="52">
        <f>FQ18+'[2]L-7 KEY NEW(P-4) SOOG SKIP'!$I14</f>
        <v>0.85523148148148098</v>
      </c>
      <c r="FR19" s="64">
        <f>FR18+'[2]L-7 KEY NEW(P-4) SOOG SKIP'!$I14</f>
        <v>0.85937499999999956</v>
      </c>
      <c r="FS19" s="52">
        <f>FS18+'[2]L-7 KEY NEW(P-4) SOOG SKIP'!$I14</f>
        <v>0.86351851851851813</v>
      </c>
      <c r="FT19" s="64">
        <f>FT18+'[2]L-7 KEY NEW(P-4) SOOG SKIP'!$I14</f>
        <v>0.8676620370370367</v>
      </c>
      <c r="FU19" s="52">
        <f>FU18+'[2]L-7 KEY NEW(P-4) SOOG SKIP'!$I14</f>
        <v>0.87180555555555528</v>
      </c>
      <c r="FV19" s="64">
        <f>FV18+'[2]L-7 KEY NEW(P-4) SOOG SKIP'!$I14</f>
        <v>0.87594907407407385</v>
      </c>
      <c r="FW19" s="52">
        <f>FW18+'[2]L-7 KEY NEW(P-4) SOOG SKIP'!$I14</f>
        <v>0.88009259259259243</v>
      </c>
      <c r="FX19" s="64">
        <f>FX18+'[2]L-7 KEY NEW(P-4) SOOG SKIP'!$I14</f>
        <v>0.884236111111111</v>
      </c>
      <c r="FY19" s="52">
        <f>FY18+'[2]L-7 KEY NEW(P-4) SOOG SKIP'!$I14</f>
        <v>0.88837962962962957</v>
      </c>
      <c r="FZ19" s="52">
        <f>FZ18+'[2]L-7 KEY NEW(P-4) SOOG SKIP'!$I14</f>
        <v>0.89666666666666694</v>
      </c>
      <c r="GA19" s="52">
        <f>GA18+'[2]L-7 KEY NEW(P-4) SOOG SKIP'!$I14</f>
        <v>0.90495370370370398</v>
      </c>
      <c r="GB19" s="52">
        <f>GB18+'[2]L-7 KEY NEW(P-4) SOOG SKIP'!$I14</f>
        <v>0.91324074074074102</v>
      </c>
      <c r="GC19" s="52">
        <f>GC18+'[2]L-7 KEY NEW(P-4) SOOG SKIP'!$I14</f>
        <v>0.92152777777777806</v>
      </c>
      <c r="GD19" s="52">
        <f>GD18+'[2]L-7 KEY NEW(P-4) SOOG SKIP'!$I14</f>
        <v>0.92981481481481509</v>
      </c>
      <c r="GE19" s="52">
        <f>GE18+'[2]L-7 KEY NEW(P-4) SOOG SKIP'!$I14</f>
        <v>0.93758101851851894</v>
      </c>
      <c r="GF19" s="52">
        <f>GF18+'[2]L-7 KEY NEW(P-4) SOOG SKIP'!$I14</f>
        <v>0.94586805555555598</v>
      </c>
      <c r="GG19" s="52">
        <f>GG18+'[2]L-7 KEY NEW(P-4) SOOG SKIP'!$I14</f>
        <v>0.95415509259259301</v>
      </c>
      <c r="GH19" s="52">
        <f>GH18+'[2]L-7 KEY NEW(P-4) SOOG SKIP'!$I14</f>
        <v>0.96413194444444394</v>
      </c>
      <c r="GI19" s="52">
        <f>GI18+'[2]L-7 KEY NEW(P-4) SOOG SKIP'!$I14</f>
        <v>0.97802083333333301</v>
      </c>
      <c r="GJ19" s="76"/>
      <c r="GK19" s="76"/>
      <c r="GL19" s="81"/>
    </row>
    <row r="20" spans="1:194" ht="16.5" customHeight="1" thickBot="1">
      <c r="A20" s="57" t="s">
        <v>44</v>
      </c>
      <c r="B20" s="58" t="str">
        <f>VLOOKUP(A20,[3]Sheet3!$A$1:$B$44,2,FALSE)</f>
        <v>YES</v>
      </c>
      <c r="C20" s="68"/>
      <c r="D20" s="68"/>
      <c r="E20" s="68"/>
      <c r="F20" s="68"/>
      <c r="G20" s="68"/>
      <c r="H20" s="68"/>
      <c r="I20" s="73"/>
      <c r="J20" s="73"/>
      <c r="K20" s="71"/>
      <c r="L20" s="71"/>
      <c r="M20" s="71"/>
      <c r="N20" s="71"/>
      <c r="O20" s="71"/>
      <c r="P20" s="49">
        <v>0.243055555555556</v>
      </c>
      <c r="Q20" s="52">
        <v>0.25</v>
      </c>
      <c r="R20" s="50">
        <v>0.25952546296296303</v>
      </c>
      <c r="S20" s="52">
        <f>S19+'[2]L-7 KEY NEW(P-4) SOOG SKIP'!$I15</f>
        <v>0.26503472222222219</v>
      </c>
      <c r="T20" s="52">
        <f>T19+'[2]L-7 KEY NEW(P-4) SOOG SKIP'!$I15</f>
        <v>0.27277777777777779</v>
      </c>
      <c r="U20" s="71"/>
      <c r="V20" s="52">
        <f>V19+'[2]L-7 KEY NEW(P-4) SOOG SKIP'!$I15</f>
        <v>0.28106481481481482</v>
      </c>
      <c r="W20" s="52">
        <f>W19+'[2]L-7 KEY NEW(P-4) SOOG SKIP'!$I15</f>
        <v>0.28520833333333334</v>
      </c>
      <c r="X20" s="52">
        <f>X19+'[2]L-7 KEY NEW(P-4) SOOG SKIP'!$I15</f>
        <v>0.28935185185185186</v>
      </c>
      <c r="Y20" s="52">
        <f>Y19+'[2]L-7 KEY NEW(P-4) SOOG SKIP'!$I15</f>
        <v>0.29349537037037038</v>
      </c>
      <c r="Z20" s="52">
        <f>Z19+'[2]L-7 KEY NEW(P-4) SOOG SKIP'!$I15</f>
        <v>0.2976388888888889</v>
      </c>
      <c r="AA20" s="52">
        <f>AA19+'[2]L-7 KEY NEW(P-4) SOOG SKIP'!$I15</f>
        <v>0.30178240740740742</v>
      </c>
      <c r="AB20" s="52">
        <f>AB19+'[2]L-7 KEY NEW(P-4) SOOG SKIP'!$I15</f>
        <v>0.30592592592592593</v>
      </c>
      <c r="AC20" s="82">
        <f>AC19+'[2]L-7 KEY NEW(P-4) SOOG SKIP'!$I15</f>
        <v>0.31006944444444445</v>
      </c>
      <c r="AD20" s="52">
        <f>AD19+'[2]L-7 KEY NEW(P-4) SOOG SKIP'!$I15</f>
        <v>0.31421296296296297</v>
      </c>
      <c r="AE20" s="65"/>
      <c r="AF20" s="64">
        <f>AF19+'[2]L-7 KEY NEW(P-4) SOOG SKIP'!$I15</f>
        <v>0.31835648148148149</v>
      </c>
      <c r="AG20" s="65"/>
      <c r="AH20" s="52">
        <f>AH19+'[2]L-7 KEY NEW(P-4) SOOG SKIP'!$I15</f>
        <v>0.32250000000000001</v>
      </c>
      <c r="AI20" s="65"/>
      <c r="AJ20" s="52">
        <f>AJ19+'[2]L-7 KEY NEW(P-4) SOOG SKIP'!$I15</f>
        <v>0.32664351851851853</v>
      </c>
      <c r="AK20" s="65"/>
      <c r="AL20" s="64">
        <f>AL19+'[2]L-7 KEY NEW(P-4) SOOG SKIP'!$I15</f>
        <v>0.33078703703703705</v>
      </c>
      <c r="AM20" s="52">
        <f>AM19+'[2]L-7 KEY NEW(P-4) SOOG SKIP'!$I15</f>
        <v>0.33493055555555556</v>
      </c>
      <c r="AN20" s="64">
        <f>AN19+'[2]L-7 KEY NEW(P-4) SOOG SKIP'!$I15</f>
        <v>0.33907407407407408</v>
      </c>
      <c r="AO20" s="52">
        <f>AO19+'[2]L-7 KEY NEW(P-4) SOOG SKIP'!$I15</f>
        <v>0.3432175925925926</v>
      </c>
      <c r="AP20" s="52">
        <f>AP19+'[2]L-7 KEY NEW(P-4) SOOG SKIP'!$I15</f>
        <v>0.34736111111111112</v>
      </c>
      <c r="AQ20" s="64">
        <f>AQ19+'[2]L-7 KEY NEW(P-4) SOOG SKIP'!$I15</f>
        <v>0.35150462962962964</v>
      </c>
      <c r="AR20" s="52">
        <f>AR19+'[2]L-7 KEY NEW(P-4) SOOG SKIP'!$I15</f>
        <v>0.35564814814814816</v>
      </c>
      <c r="AS20" s="64">
        <f>AS19+'[2]L-7 KEY NEW(P-4) SOOG SKIP'!$I15</f>
        <v>0.35979166666666668</v>
      </c>
      <c r="AT20" s="52">
        <f>AT19+'[2]L-7 KEY NEW(P-4) SOOG SKIP'!$I15</f>
        <v>0.36353009259259278</v>
      </c>
      <c r="AU20" s="64">
        <f>AU19+'[2]L-7 KEY NEW(P-4) SOOG SKIP'!$I15</f>
        <v>0.3676736111111113</v>
      </c>
      <c r="AV20" s="52">
        <f>AV19+'[2]L-7 KEY NEW(P-4) SOOG SKIP'!$I15</f>
        <v>0.37181712962962982</v>
      </c>
      <c r="AW20" s="64">
        <f>AW19+'[2]L-7 KEY NEW(P-4) SOOG SKIP'!$I15</f>
        <v>0.37596064814814834</v>
      </c>
      <c r="AX20" s="52">
        <f>AX19+'[2]L-7 KEY NEW(P-4) SOOG SKIP'!$I15</f>
        <v>0.38010416666666685</v>
      </c>
      <c r="AY20" s="64">
        <f>AY19+'[2]L-7 KEY NEW(P-4) SOOG SKIP'!$I15</f>
        <v>0.38424768518518537</v>
      </c>
      <c r="AZ20" s="52">
        <f>AZ19+'[2]L-7 KEY NEW(P-4) SOOG SKIP'!$I15</f>
        <v>0.38839120370370389</v>
      </c>
      <c r="BA20" s="64">
        <f>BA19+'[2]L-7 KEY NEW(P-4) SOOG SKIP'!$I15</f>
        <v>0.39253472222222241</v>
      </c>
      <c r="BB20" s="52">
        <f>BB19+'[2]L-7 KEY NEW(P-4) SOOG SKIP'!$I15</f>
        <v>0.39667824074074093</v>
      </c>
      <c r="BC20" s="64">
        <f>BC19+'[2]L-7 KEY NEW(P-4) SOOG SKIP'!$I15</f>
        <v>0.39875000000000022</v>
      </c>
      <c r="BD20" s="52">
        <f>BD19+'[2]L-7 KEY NEW(P-4) SOOG SKIP'!$I15</f>
        <v>0.4008217592592595</v>
      </c>
      <c r="BE20" s="64">
        <f>BE19+'[2]L-7 KEY NEW(P-4) SOOG SKIP'!$I15</f>
        <v>0.40289351851851879</v>
      </c>
      <c r="BF20" s="52">
        <f>BF19+'[2]L-7 KEY NEW(P-4) SOOG SKIP'!$I15</f>
        <v>0.40496527777777808</v>
      </c>
      <c r="BG20" s="64">
        <f>BG19+'[2]L-7 KEY NEW(P-4) SOOG SKIP'!$I15</f>
        <v>0.40703703703703736</v>
      </c>
      <c r="BH20" s="52">
        <f>BH19+'[2]L-7 KEY NEW(P-4) SOOG SKIP'!$I15</f>
        <v>0.40910879629629665</v>
      </c>
      <c r="BI20" s="64">
        <f>BI19+'[2]L-7 KEY NEW(P-4) SOOG SKIP'!$I15</f>
        <v>0.41118055555555594</v>
      </c>
      <c r="BJ20" s="52">
        <f>BJ19+'[2]L-7 KEY NEW(P-4) SOOG SKIP'!$I15</f>
        <v>0.41325231481481522</v>
      </c>
      <c r="BK20" s="64">
        <f>BK19+'[2]L-7 KEY NEW(P-4) SOOG SKIP'!$I15</f>
        <v>0.41739583333333374</v>
      </c>
      <c r="BL20" s="52">
        <f>BL19+'[2]L-7 KEY NEW(P-4) SOOG SKIP'!$I15</f>
        <v>0.42153935185185226</v>
      </c>
      <c r="BM20" s="64">
        <f>BM19+'[2]L-7 KEY NEW(P-4) SOOG SKIP'!$I15</f>
        <v>0.42568287037037078</v>
      </c>
      <c r="BN20" s="52">
        <f>BN19+'[2]L-7 KEY NEW(P-4) SOOG SKIP'!$I15</f>
        <v>0.4298263888888893</v>
      </c>
      <c r="BO20" s="64">
        <f>BO19+'[2]L-7 KEY NEW(P-4) SOOG SKIP'!$I15</f>
        <v>0.43396990740740782</v>
      </c>
      <c r="BP20" s="52">
        <f>BP19+'[2]L-7 KEY NEW(P-4) SOOG SKIP'!$I15</f>
        <v>0.43811342592592634</v>
      </c>
      <c r="BQ20" s="64">
        <f>BQ19+'[2]L-7 KEY NEW(P-4) SOOG SKIP'!$I15</f>
        <v>0.44225694444444485</v>
      </c>
      <c r="BR20" s="52">
        <f>BR19+'[2]L-7 KEY NEW(P-4) SOOG SKIP'!$I15</f>
        <v>0.44599537037037079</v>
      </c>
      <c r="BS20" s="64">
        <f>BS19+'[2]L-7 KEY NEW(P-4) SOOG SKIP'!$I15</f>
        <v>0.45013888888888931</v>
      </c>
      <c r="BT20" s="52">
        <f>BT19+'[2]L-7 KEY NEW(P-4) SOOG SKIP'!$I15</f>
        <v>0.45428240740740783</v>
      </c>
      <c r="BU20" s="64">
        <f>BU19+'[2]L-7 KEY NEW(P-4) SOOG SKIP'!$I15</f>
        <v>0.45842592592592635</v>
      </c>
      <c r="BV20" s="52">
        <f>BV19+'[2]L-7 KEY NEW(P-4) SOOG SKIP'!$I15</f>
        <v>0.46256944444444487</v>
      </c>
      <c r="BW20" s="64">
        <f>BW19+'[2]L-7 KEY NEW(P-4) SOOG SKIP'!$I15</f>
        <v>0.46671296296296338</v>
      </c>
      <c r="BX20" s="52">
        <f>BX19+'[2]L-7 KEY NEW(P-4) SOOG SKIP'!$I15</f>
        <v>0.4708564814814819</v>
      </c>
      <c r="BY20" s="64">
        <f>BY19+'[2]L-7 KEY NEW(P-4) SOOG SKIP'!$I15</f>
        <v>0.47500000000000042</v>
      </c>
      <c r="BZ20" s="52">
        <f>BZ19+'[2]L-7 KEY NEW(P-4) SOOG SKIP'!$I15</f>
        <v>0.47914351851851894</v>
      </c>
      <c r="CA20" s="81"/>
      <c r="CB20" s="64">
        <f>CB19+'[2]L-7 KEY NEW(P-4) SOOG SKIP'!$I15</f>
        <v>0.48328703703703751</v>
      </c>
      <c r="CC20" s="52">
        <f>CC19+'[2]L-7 KEY NEW(P-4) SOOG SKIP'!$I15</f>
        <v>0.48743055555555603</v>
      </c>
      <c r="CD20" s="64">
        <f>CD19+'[2]L-7 KEY NEW(P-4) SOOG SKIP'!$I15</f>
        <v>0.49157407407407455</v>
      </c>
      <c r="CE20" s="52">
        <f>CE19+'[2]L-7 KEY NEW(P-4) SOOG SKIP'!$I15</f>
        <v>0.49571759259259307</v>
      </c>
      <c r="CF20" s="64">
        <f>CF19+'[2]L-7 KEY NEW(P-4) SOOG SKIP'!$I15</f>
        <v>0.49986111111111159</v>
      </c>
      <c r="CG20" s="52">
        <f>CG19+'[2]L-7 KEY NEW(P-4) SOOG SKIP'!$I15</f>
        <v>0.50400462962963022</v>
      </c>
      <c r="CH20" s="64">
        <f>CH19+'[2]L-7 KEY NEW(P-4) SOOG SKIP'!$I15</f>
        <v>0.50814814814814868</v>
      </c>
      <c r="CI20" s="52">
        <f>CI19+'[2]L-7 KEY NEW(P-4) SOOG SKIP'!$I15</f>
        <v>0.51229166666666714</v>
      </c>
      <c r="CJ20" s="64">
        <f>CJ19+'[2]L-7 KEY NEW(P-4) SOOG SKIP'!$I15</f>
        <v>0.51643518518518572</v>
      </c>
      <c r="CK20" s="52">
        <f>CK19+'[2]L-7 KEY NEW(P-4) SOOG SKIP'!$I15</f>
        <v>0.52057870370370418</v>
      </c>
      <c r="CL20" s="64">
        <f>CL19+'[2]L-7 KEY NEW(P-4) SOOG SKIP'!$I15</f>
        <v>0.52472222222222276</v>
      </c>
      <c r="CM20" s="52">
        <f>CM19+'[2]L-7 KEY NEW(P-4) SOOG SKIP'!$I15</f>
        <v>0.52846064814814775</v>
      </c>
      <c r="CN20" s="64">
        <f>CN19+'[2]L-7 KEY NEW(P-4) SOOG SKIP'!$I15</f>
        <v>0.53260416666666632</v>
      </c>
      <c r="CO20" s="52">
        <f>CO19+'[2]L-7 KEY NEW(P-4) SOOG SKIP'!$I15</f>
        <v>0.5367476851851849</v>
      </c>
      <c r="CP20" s="64">
        <f>CP19+'[2]L-7 KEY NEW(P-4) SOOG SKIP'!$I15</f>
        <v>0.54089120370370347</v>
      </c>
      <c r="CQ20" s="52">
        <f>CQ19+'[2]L-7 KEY NEW(P-4) SOOG SKIP'!$I15</f>
        <v>0.54503472222222205</v>
      </c>
      <c r="CR20" s="64">
        <f>CR19+'[2]L-7 KEY NEW(P-4) SOOG SKIP'!$I15</f>
        <v>0.54917824074074062</v>
      </c>
      <c r="CS20" s="52">
        <f>CS19+'[2]L-7 KEY NEW(P-4) SOOG SKIP'!$I15</f>
        <v>0.55332175925925919</v>
      </c>
      <c r="CT20" s="64">
        <f>CT19+'[2]L-7 KEY NEW(P-4) SOOG SKIP'!$I15</f>
        <v>0.55746527777777777</v>
      </c>
      <c r="CU20" s="52">
        <f>CU19+'[2]L-7 KEY NEW(P-4) SOOG SKIP'!$I15</f>
        <v>0.56160879629629634</v>
      </c>
      <c r="CV20" s="64">
        <f>CV19+'[2]L-7 KEY NEW(P-4) SOOG SKIP'!$I15</f>
        <v>0.56575231481481492</v>
      </c>
      <c r="CW20" s="52">
        <f>CW19+'[2]L-7 KEY NEW(P-4) SOOG SKIP'!$I15</f>
        <v>0.56989583333333349</v>
      </c>
      <c r="CX20" s="64">
        <f>CX19+'[2]L-7 KEY NEW(P-4) SOOG SKIP'!$I15</f>
        <v>0.57403935185185206</v>
      </c>
      <c r="CY20" s="52">
        <f>CY19+'[2]L-7 KEY NEW(P-4) SOOG SKIP'!$I15</f>
        <v>0.57818287037037064</v>
      </c>
      <c r="CZ20" s="64">
        <f>CZ19+'[2]L-7 KEY NEW(P-4) SOOG SKIP'!$I15</f>
        <v>0.58232638888888921</v>
      </c>
      <c r="DA20" s="52">
        <f>DA19+'[2]L-7 KEY NEW(P-4) SOOG SKIP'!$I15</f>
        <v>0.58646990740740779</v>
      </c>
      <c r="DB20" s="64">
        <f>DB19+'[2]L-7 KEY NEW(P-4) SOOG SKIP'!$I15</f>
        <v>0.59061342592592636</v>
      </c>
      <c r="DC20" s="52">
        <f>DC19+'[2]L-7 KEY NEW(P-4) SOOG SKIP'!$I15</f>
        <v>0.59475694444444493</v>
      </c>
      <c r="DD20" s="64">
        <f>DD19+'[2]L-7 KEY NEW(P-4) SOOG SKIP'!$I15</f>
        <v>0.59890046296296351</v>
      </c>
      <c r="DE20" s="52">
        <f>DE19+'[2]L-7 KEY NEW(P-4) SOOG SKIP'!$I15</f>
        <v>0.60304398148148208</v>
      </c>
      <c r="DF20" s="64">
        <f>DF19+'[2]L-7 KEY NEW(P-4) SOOG SKIP'!$I15</f>
        <v>0.60718750000000066</v>
      </c>
      <c r="DG20" s="52">
        <f>DG19+'[2]L-7 KEY NEW(P-4) SOOG SKIP'!$I15</f>
        <v>0.61092592592592576</v>
      </c>
      <c r="DH20" s="64">
        <f>DH19+'[2]L-7 KEY NEW(P-4) SOOG SKIP'!$I15</f>
        <v>0.61506944444444434</v>
      </c>
      <c r="DI20" s="52">
        <f>DI19+'[2]L-7 KEY NEW(P-4) SOOG SKIP'!$I15</f>
        <v>0.61921296296296291</v>
      </c>
      <c r="DJ20" s="64">
        <f>DJ19+'[2]L-7 KEY NEW(P-4) SOOG SKIP'!$I15</f>
        <v>0.62335648148148148</v>
      </c>
      <c r="DK20" s="52">
        <f>DK19+'[2]L-7 KEY NEW(P-4) SOOG SKIP'!$I15</f>
        <v>0.62750000000000006</v>
      </c>
      <c r="DL20" s="64">
        <f>DL19+'[2]L-7 KEY NEW(P-4) SOOG SKIP'!$I15</f>
        <v>0.63164351851851863</v>
      </c>
      <c r="DM20" s="52">
        <f>DM19+'[2]L-7 KEY NEW(P-4) SOOG SKIP'!$I15</f>
        <v>0.63578703703703721</v>
      </c>
      <c r="DN20" s="64">
        <f>DN19+'[2]L-7 KEY NEW(P-4) SOOG SKIP'!$I15</f>
        <v>0.63993055555555578</v>
      </c>
      <c r="DO20" s="52">
        <f>DO19+'[2]L-7 KEY NEW(P-4) SOOG SKIP'!$I15</f>
        <v>0.64407407407407435</v>
      </c>
      <c r="DP20" s="64">
        <f>DP19+'[2]L-7 KEY NEW(P-4) SOOG SKIP'!$I15</f>
        <v>0.64821759259259293</v>
      </c>
      <c r="DQ20" s="52">
        <f>DQ19+'[2]L-7 KEY NEW(P-4) SOOG SKIP'!$I15</f>
        <v>0.6523611111111115</v>
      </c>
      <c r="DR20" s="64">
        <f>DR19+'[2]L-7 KEY NEW(P-4) SOOG SKIP'!$I15</f>
        <v>0.65650462962963008</v>
      </c>
      <c r="DS20" s="52">
        <f>DS19+'[2]L-7 KEY NEW(P-4) SOOG SKIP'!$I15</f>
        <v>0.66064814814814865</v>
      </c>
      <c r="DT20" s="64">
        <f>DT19+'[2]L-7 KEY NEW(P-4) SOOG SKIP'!$I15</f>
        <v>0.66479166666666722</v>
      </c>
      <c r="DU20" s="52">
        <f>DU19+'[2]L-7 KEY NEW(P-4) SOOG SKIP'!$I15</f>
        <v>0.6689351851851858</v>
      </c>
      <c r="DV20" s="64">
        <f>DV19+'[2]L-7 KEY NEW(P-4) SOOG SKIP'!$I15</f>
        <v>0.67307870370370437</v>
      </c>
      <c r="DW20" s="52">
        <f>DW19+'[2]L-7 KEY NEW(P-4) SOOG SKIP'!$I15</f>
        <v>0.67722222222222295</v>
      </c>
      <c r="DX20" s="64">
        <f>DX19+'[2]L-7 KEY NEW(P-4) SOOG SKIP'!$I15</f>
        <v>0.68136574074074152</v>
      </c>
      <c r="DY20" s="52">
        <f>DY19+'[2]L-7 KEY NEW(P-4) SOOG SKIP'!$I15</f>
        <v>0.6855092592592601</v>
      </c>
      <c r="DZ20" s="64">
        <f>DZ19+'[2]L-7 KEY NEW(P-4) SOOG SKIP'!$I15</f>
        <v>0.68965277777777867</v>
      </c>
      <c r="EA20" s="52">
        <f>EA19+'[2]L-7 KEY NEW(P-4) SOOG SKIP'!$I15</f>
        <v>0.69339120370370377</v>
      </c>
      <c r="EB20" s="64">
        <f>EB19+'[2]L-7 KEY NEW(P-4) SOOG SKIP'!$I15</f>
        <v>0.69753472222222235</v>
      </c>
      <c r="EC20" s="52">
        <f>EC19+'[2]L-7 KEY NEW(P-4) SOOG SKIP'!$I15</f>
        <v>0.70167824074074092</v>
      </c>
      <c r="ED20" s="64">
        <f>ED19+'[2]L-7 KEY NEW(P-4) SOOG SKIP'!$I15</f>
        <v>0.7058217592592595</v>
      </c>
      <c r="EE20" s="52">
        <f>EE19+'[2]L-7 KEY NEW(P-4) SOOG SKIP'!$I15</f>
        <v>0.70996527777777807</v>
      </c>
      <c r="EF20" s="64">
        <f>EF19+'[2]L-7 KEY NEW(P-4) SOOG SKIP'!$I15</f>
        <v>0.71410879629629664</v>
      </c>
      <c r="EG20" s="52">
        <f>EG19+'[2]L-7 KEY NEW(P-4) SOOG SKIP'!$I15</f>
        <v>0.71825231481481522</v>
      </c>
      <c r="EH20" s="64">
        <f>EH19+'[2]L-7 KEY NEW(P-4) SOOG SKIP'!$I15</f>
        <v>0.72239583333333379</v>
      </c>
      <c r="EI20" s="52">
        <f>EI19+'[2]L-7 KEY NEW(P-4) SOOG SKIP'!$I15</f>
        <v>0.72653935185185237</v>
      </c>
      <c r="EJ20" s="64">
        <f>EJ19+'[2]L-7 KEY NEW(P-4) SOOG SKIP'!$I15</f>
        <v>0.73068287037037094</v>
      </c>
      <c r="EK20" s="52">
        <f>EK19+'[2]L-7 KEY NEW(P-4) SOOG SKIP'!$I15</f>
        <v>0.73482638888888951</v>
      </c>
      <c r="EL20" s="64">
        <f>EL19+'[2]L-7 KEY NEW(P-4) SOOG SKIP'!$I15</f>
        <v>0.73896990740740809</v>
      </c>
      <c r="EM20" s="52">
        <f>EM19+'[2]L-7 KEY NEW(P-4) SOOG SKIP'!$I15</f>
        <v>0.74311342592592666</v>
      </c>
      <c r="EN20" s="64">
        <f>EN19+'[2]L-7 KEY NEW(P-4) SOOG SKIP'!$I15</f>
        <v>0.74725694444444524</v>
      </c>
      <c r="EO20" s="52">
        <f>EO19+'[2]L-7 KEY NEW(P-4) SOOG SKIP'!$I15</f>
        <v>0.75140046296296381</v>
      </c>
      <c r="EP20" s="64">
        <f>EP19+'[2]L-7 KEY NEW(P-4) SOOG SKIP'!$I15</f>
        <v>0.7534722222222231</v>
      </c>
      <c r="EQ20" s="52">
        <f>EQ19+'[2]L-7 KEY NEW(P-4) SOOG SKIP'!$I15</f>
        <v>0.75554398148148239</v>
      </c>
      <c r="ER20" s="64">
        <f>ER19+'[2]L-7 KEY NEW(P-4) SOOG SKIP'!$I15</f>
        <v>0.75968750000000096</v>
      </c>
      <c r="ES20" s="52">
        <f>ES19+'[2]L-7 KEY NEW(P-4) SOOG SKIP'!$I15</f>
        <v>0.76383101851851953</v>
      </c>
      <c r="ET20" s="64">
        <f>ET19+'[2]L-7 KEY NEW(P-4) SOOG SKIP'!$I15</f>
        <v>0.76797453703703811</v>
      </c>
      <c r="EU20" s="52">
        <f>EU19+'[2]L-7 KEY NEW(P-4) SOOG SKIP'!$I15</f>
        <v>0.77211805555555668</v>
      </c>
      <c r="EV20" s="64">
        <f>EV19+'[2]L-7 KEY NEW(P-4) SOOG SKIP'!$I15</f>
        <v>0.77585648148148179</v>
      </c>
      <c r="EW20" s="52">
        <f>EW19+'[2]L-7 KEY NEW(P-4) SOOG SKIP'!$I15</f>
        <v>0.78000000000000036</v>
      </c>
      <c r="EX20" s="64">
        <f>EX19+'[2]L-7 KEY NEW(P-4) SOOG SKIP'!$I15</f>
        <v>0.78414351851851893</v>
      </c>
      <c r="EY20" s="52">
        <f>EY19+'[2]L-7 KEY NEW(P-4) SOOG SKIP'!$I15</f>
        <v>0.78828703703703751</v>
      </c>
      <c r="EZ20" s="64">
        <f>EZ19+'[2]L-7 KEY NEW(P-4) SOOG SKIP'!$I15</f>
        <v>0.79035879629629624</v>
      </c>
      <c r="FA20" s="52">
        <f>FA19+'[2]L-7 KEY NEW(P-4) SOOG SKIP'!$I15</f>
        <v>0.79243055555555575</v>
      </c>
      <c r="FB20" s="64">
        <f>FB19+'[2]L-7 KEY NEW(P-4) SOOG SKIP'!$I15</f>
        <v>0.79657407407407432</v>
      </c>
      <c r="FC20" s="52">
        <f>FC19+'[2]L-7 KEY NEW(P-4) SOOG SKIP'!$I15</f>
        <v>0.8007175925925929</v>
      </c>
      <c r="FD20" s="64">
        <f>FD19+'[2]L-7 KEY NEW(P-4) SOOG SKIP'!$I15</f>
        <v>0.80486111111111147</v>
      </c>
      <c r="FE20" s="52">
        <f>FE19+'[2]L-7 KEY NEW(P-4) SOOG SKIP'!$I15</f>
        <v>0.80900462962963005</v>
      </c>
      <c r="FF20" s="64">
        <f>FF19+'[2]L-7 KEY NEW(P-4) SOOG SKIP'!$I15</f>
        <v>0.81314814814814862</v>
      </c>
      <c r="FG20" s="52">
        <f>FG19+'[2]L-7 KEY NEW(P-4) SOOG SKIP'!$I15</f>
        <v>0.81729166666666675</v>
      </c>
      <c r="FH20" s="64">
        <f>FH19+'[2]L-7 KEY NEW(P-4) SOOG SKIP'!$I15</f>
        <v>0.82143518518518532</v>
      </c>
      <c r="FI20" s="52">
        <f>FI19+'[2]L-7 KEY NEW(P-4) SOOG SKIP'!$I15</f>
        <v>0.8255787037037039</v>
      </c>
      <c r="FJ20" s="64">
        <f>FJ19+'[2]L-7 KEY NEW(P-4) SOOG SKIP'!$I15</f>
        <v>0.82972222222222247</v>
      </c>
      <c r="FK20" s="52">
        <f>FK19+'[2]L-7 KEY NEW(P-4) SOOG SKIP'!$I15</f>
        <v>0.83386574074074105</v>
      </c>
      <c r="FL20" s="64">
        <f>FL19+'[2]L-7 KEY NEW(P-4) SOOG SKIP'!$I15</f>
        <v>0.83800925925925962</v>
      </c>
      <c r="FM20" s="52">
        <f>FM19+'[2]L-7 KEY NEW(P-4) SOOG SKIP'!$I15</f>
        <v>0.84215277777777819</v>
      </c>
      <c r="FN20" s="64">
        <f>FN19+'[2]L-7 KEY NEW(P-4) SOOG SKIP'!$I15</f>
        <v>0.84629629629629677</v>
      </c>
      <c r="FO20" s="52">
        <f>FO19+'[2]L-7 KEY NEW(P-4) SOOG SKIP'!$I15</f>
        <v>0.85043981481481534</v>
      </c>
      <c r="FP20" s="64">
        <f>FP19+'[2]L-7 KEY NEW(P-4) SOOG SKIP'!$I15</f>
        <v>0.85458333333333392</v>
      </c>
      <c r="FQ20" s="52">
        <f>FQ19+'[2]L-7 KEY NEW(P-4) SOOG SKIP'!$I15</f>
        <v>0.8583217592592588</v>
      </c>
      <c r="FR20" s="64">
        <f>FR19+'[2]L-7 KEY NEW(P-4) SOOG SKIP'!$I15</f>
        <v>0.86246527777777737</v>
      </c>
      <c r="FS20" s="52">
        <f>FS19+'[2]L-7 KEY NEW(P-4) SOOG SKIP'!$I15</f>
        <v>0.86660879629629595</v>
      </c>
      <c r="FT20" s="64">
        <f>FT19+'[2]L-7 KEY NEW(P-4) SOOG SKIP'!$I15</f>
        <v>0.87075231481481452</v>
      </c>
      <c r="FU20" s="52">
        <f>FU19+'[2]L-7 KEY NEW(P-4) SOOG SKIP'!$I15</f>
        <v>0.8748958333333331</v>
      </c>
      <c r="FV20" s="64">
        <f>FV19+'[2]L-7 KEY NEW(P-4) SOOG SKIP'!$I15</f>
        <v>0.87903935185185167</v>
      </c>
      <c r="FW20" s="52">
        <f>FW19+'[2]L-7 KEY NEW(P-4) SOOG SKIP'!$I15</f>
        <v>0.88318287037037024</v>
      </c>
      <c r="FX20" s="64">
        <f>FX19+'[2]L-7 KEY NEW(P-4) SOOG SKIP'!$I15</f>
        <v>0.88732638888888882</v>
      </c>
      <c r="FY20" s="52">
        <f>FY19+'[2]L-7 KEY NEW(P-4) SOOG SKIP'!$I15</f>
        <v>0.89146990740740739</v>
      </c>
      <c r="FZ20" s="52">
        <f>FZ19+'[2]L-7 KEY NEW(P-4) SOOG SKIP'!$I15</f>
        <v>0.89975694444444476</v>
      </c>
      <c r="GA20" s="52">
        <f>GA19+'[2]L-7 KEY NEW(P-4) SOOG SKIP'!$I15</f>
        <v>0.9080439814814818</v>
      </c>
      <c r="GB20" s="52">
        <f>GB19+'[2]L-7 KEY NEW(P-4) SOOG SKIP'!$I15</f>
        <v>0.91633101851851884</v>
      </c>
      <c r="GC20" s="52">
        <f>GC19+'[2]L-7 KEY NEW(P-4) SOOG SKIP'!$I15</f>
        <v>0.92461805555555587</v>
      </c>
      <c r="GD20" s="52">
        <f>GD19+'[2]L-7 KEY NEW(P-4) SOOG SKIP'!$I15</f>
        <v>0.93290509259259291</v>
      </c>
      <c r="GE20" s="52">
        <f>GE19+'[2]L-7 KEY NEW(P-4) SOOG SKIP'!$I15</f>
        <v>0.94067129629629676</v>
      </c>
      <c r="GF20" s="52">
        <f>GF19+'[2]L-7 KEY NEW(P-4) SOOG SKIP'!$I15</f>
        <v>0.94895833333333379</v>
      </c>
      <c r="GG20" s="52">
        <f>GG19+'[2]L-7 KEY NEW(P-4) SOOG SKIP'!$I15</f>
        <v>0.95724537037037083</v>
      </c>
      <c r="GH20" s="52">
        <f>GH19+'[2]L-7 KEY NEW(P-4) SOOG SKIP'!$I15</f>
        <v>0.96722222222222176</v>
      </c>
      <c r="GI20" s="52">
        <f>GI19+'[2]L-7 KEY NEW(P-4) SOOG SKIP'!$I15</f>
        <v>0.98111111111111082</v>
      </c>
      <c r="GJ20" s="78">
        <v>0.99111111111111105</v>
      </c>
      <c r="GK20" s="78">
        <v>7.0833333333333304E-3</v>
      </c>
      <c r="GL20" s="81"/>
    </row>
    <row r="21" spans="1:194" ht="16.5" customHeight="1">
      <c r="A21" s="57" t="s">
        <v>45</v>
      </c>
      <c r="B21" s="58"/>
      <c r="C21" s="68"/>
      <c r="D21" s="68"/>
      <c r="E21" s="68"/>
      <c r="F21" s="68"/>
      <c r="G21" s="68"/>
      <c r="H21" s="68"/>
      <c r="I21" s="73"/>
      <c r="J21" s="73"/>
      <c r="K21" s="71"/>
      <c r="L21" s="71"/>
      <c r="M21" s="71"/>
      <c r="N21" s="71"/>
      <c r="O21" s="71"/>
      <c r="P21" s="49">
        <f>P20+'[2]L-7 KEY NEW(P-4) SOOG SKIP'!$N16</f>
        <v>0.24486111111111156</v>
      </c>
      <c r="Q21" s="52">
        <f>Q20+'[2]L-7 KEY NEW(P-4) SOOG SKIP'!$I16</f>
        <v>0.25172453703703707</v>
      </c>
      <c r="R21" s="50">
        <f>R20+'[2]L-7 KEY NEW(P-4) SOOG SKIP'!$I17</f>
        <v>0.2614583333333334</v>
      </c>
      <c r="S21" s="52">
        <f>S20+'[2]L-7 KEY NEW(P-4) SOOG SKIP'!$I16</f>
        <v>0.26675925925925925</v>
      </c>
      <c r="T21" s="52">
        <f>T20+'[2]L-7 KEY NEW(P-4) SOOG SKIP'!$I16</f>
        <v>0.27450231481481485</v>
      </c>
      <c r="U21" s="71"/>
      <c r="V21" s="52">
        <f>V20+'[2]L-7 KEY NEW(P-4) SOOG SKIP'!$I16</f>
        <v>0.28278935185185189</v>
      </c>
      <c r="W21" s="52">
        <f>W20+'[2]L-7 KEY NEW(P-4) SOOG SKIP'!$I16</f>
        <v>0.28693287037037041</v>
      </c>
      <c r="X21" s="52">
        <f>X20+'[2]L-7 KEY NEW(P-4) SOOG SKIP'!$I16</f>
        <v>0.29107638888888893</v>
      </c>
      <c r="Y21" s="52">
        <f>Y20+'[2]L-7 KEY NEW(P-4) SOOG SKIP'!$I16</f>
        <v>0.29521990740740744</v>
      </c>
      <c r="Z21" s="52">
        <f>Z20+'[2]L-7 KEY NEW(P-4) SOOG SKIP'!$I16</f>
        <v>0.29936342592592596</v>
      </c>
      <c r="AA21" s="52">
        <f>AA20+'[2]L-7 KEY NEW(P-4) SOOG SKIP'!$I16</f>
        <v>0.30350694444444448</v>
      </c>
      <c r="AB21" s="52">
        <f>AB20+'[2]L-7 KEY NEW(P-4) SOOG SKIP'!$I16</f>
        <v>0.307650462962963</v>
      </c>
      <c r="AC21" s="82">
        <f>AC20+'[2]L-7 KEY NEW(P-4) SOOG SKIP'!$I16</f>
        <v>0.31179398148148152</v>
      </c>
      <c r="AD21" s="52">
        <f>AD20+'[2]L-7 KEY NEW(P-4) SOOG SKIP'!$I16</f>
        <v>0.31593750000000004</v>
      </c>
      <c r="AE21" s="65"/>
      <c r="AF21" s="64">
        <f>AF20+'[2]L-7 KEY NEW(P-4) SOOG SKIP'!$I16</f>
        <v>0.32008101851851856</v>
      </c>
      <c r="AG21" s="65"/>
      <c r="AH21" s="52">
        <f>AH20+'[2]L-7 KEY NEW(P-4) SOOG SKIP'!$I16</f>
        <v>0.32422453703703707</v>
      </c>
      <c r="AI21" s="65"/>
      <c r="AJ21" s="52">
        <f>AJ20+'[2]L-7 KEY NEW(P-4) SOOG SKIP'!$I16</f>
        <v>0.32836805555555559</v>
      </c>
      <c r="AK21" s="65"/>
      <c r="AL21" s="64">
        <f>AL20+'[2]L-7 KEY NEW(P-4) SOOG SKIP'!$I16</f>
        <v>0.33251157407407411</v>
      </c>
      <c r="AM21" s="52">
        <f>AM20+'[2]L-7 KEY NEW(P-4) SOOG SKIP'!$I16</f>
        <v>0.33665509259259263</v>
      </c>
      <c r="AN21" s="64">
        <f>AN20+'[2]L-7 KEY NEW(P-4) SOOG SKIP'!$I16</f>
        <v>0.34079861111111115</v>
      </c>
      <c r="AO21" s="52">
        <f>AO20+'[2]L-7 KEY NEW(P-4) SOOG SKIP'!$I16</f>
        <v>0.34494212962962967</v>
      </c>
      <c r="AP21" s="52">
        <f>AP20+'[2]L-7 KEY NEW(P-4) SOOG SKIP'!$I16</f>
        <v>0.34908564814814819</v>
      </c>
      <c r="AQ21" s="64">
        <f>AQ20+'[2]L-7 KEY NEW(P-4) SOOG SKIP'!$I16</f>
        <v>0.35322916666666671</v>
      </c>
      <c r="AR21" s="52">
        <f>AR20+'[2]L-7 KEY NEW(P-4) SOOG SKIP'!$I16</f>
        <v>0.35737268518518522</v>
      </c>
      <c r="AS21" s="64">
        <f>AS20+'[2]L-7 KEY NEW(P-4) SOOG SKIP'!$I16</f>
        <v>0.36151620370370374</v>
      </c>
      <c r="AT21" s="52">
        <f>AT20+'[2]L-7 KEY NEW(P-4) SOOG SKIP'!$I16</f>
        <v>0.36525462962962985</v>
      </c>
      <c r="AU21" s="64">
        <f>AU20+'[2]L-7 KEY NEW(P-4) SOOG SKIP'!$I16</f>
        <v>0.36939814814814836</v>
      </c>
      <c r="AV21" s="52">
        <f>AV20+'[2]L-7 KEY NEW(P-4) SOOG SKIP'!$I16</f>
        <v>0.37354166666666688</v>
      </c>
      <c r="AW21" s="64">
        <f>AW20+'[2]L-7 KEY NEW(P-4) SOOG SKIP'!$I16</f>
        <v>0.3776851851851854</v>
      </c>
      <c r="AX21" s="52">
        <f>AX20+'[2]L-7 KEY NEW(P-4) SOOG SKIP'!$I16</f>
        <v>0.38182870370370392</v>
      </c>
      <c r="AY21" s="64">
        <f>AY20+'[2]L-7 KEY NEW(P-4) SOOG SKIP'!$I16</f>
        <v>0.38597222222222244</v>
      </c>
      <c r="AZ21" s="52">
        <f>AZ20+'[2]L-7 KEY NEW(P-4) SOOG SKIP'!$I16</f>
        <v>0.39011574074074096</v>
      </c>
      <c r="BA21" s="64">
        <f>BA20+'[2]L-7 KEY NEW(P-4) SOOG SKIP'!$I16</f>
        <v>0.39425925925925948</v>
      </c>
      <c r="BB21" s="52">
        <f>BB20+'[2]L-7 KEY NEW(P-4) SOOG SKIP'!$I16</f>
        <v>0.39840277777777799</v>
      </c>
      <c r="BC21" s="64">
        <f>BC20+'[2]L-7 KEY NEW(P-4) SOOG SKIP'!$I16</f>
        <v>0.40047453703703728</v>
      </c>
      <c r="BD21" s="52">
        <f>BD20+'[2]L-7 KEY NEW(P-4) SOOG SKIP'!$I16</f>
        <v>0.40254629629629657</v>
      </c>
      <c r="BE21" s="64">
        <f>BE20+'[2]L-7 KEY NEW(P-4) SOOG SKIP'!$I16</f>
        <v>0.40461805555555586</v>
      </c>
      <c r="BF21" s="52">
        <f>BF20+'[2]L-7 KEY NEW(P-4) SOOG SKIP'!$I16</f>
        <v>0.40668981481481514</v>
      </c>
      <c r="BG21" s="64">
        <f>BG20+'[2]L-7 KEY NEW(P-4) SOOG SKIP'!$I16</f>
        <v>0.40876157407407443</v>
      </c>
      <c r="BH21" s="52">
        <f>BH20+'[2]L-7 KEY NEW(P-4) SOOG SKIP'!$I16</f>
        <v>0.41083333333333372</v>
      </c>
      <c r="BI21" s="64">
        <f>BI20+'[2]L-7 KEY NEW(P-4) SOOG SKIP'!$I16</f>
        <v>0.412905092592593</v>
      </c>
      <c r="BJ21" s="52">
        <f>BJ20+'[2]L-7 KEY NEW(P-4) SOOG SKIP'!$I16</f>
        <v>0.41497685185185229</v>
      </c>
      <c r="BK21" s="64">
        <f>BK20+'[2]L-7 KEY NEW(P-4) SOOG SKIP'!$I16</f>
        <v>0.41912037037037081</v>
      </c>
      <c r="BL21" s="52">
        <f>BL20+'[2]L-7 KEY NEW(P-4) SOOG SKIP'!$I16</f>
        <v>0.42326388888888933</v>
      </c>
      <c r="BM21" s="64">
        <f>BM20+'[2]L-7 KEY NEW(P-4) SOOG SKIP'!$I16</f>
        <v>0.42740740740740785</v>
      </c>
      <c r="BN21" s="52">
        <f>BN20+'[2]L-7 KEY NEW(P-4) SOOG SKIP'!$I16</f>
        <v>0.43155092592592637</v>
      </c>
      <c r="BO21" s="64">
        <f>BO20+'[2]L-7 KEY NEW(P-4) SOOG SKIP'!$I16</f>
        <v>0.43569444444444488</v>
      </c>
      <c r="BP21" s="52">
        <f>BP20+'[2]L-7 KEY NEW(P-4) SOOG SKIP'!$I16</f>
        <v>0.4398379629629634</v>
      </c>
      <c r="BQ21" s="64">
        <f>BQ20+'[2]L-7 KEY NEW(P-4) SOOG SKIP'!$I16</f>
        <v>0.44398148148148192</v>
      </c>
      <c r="BR21" s="52">
        <f>BR20+'[2]L-7 KEY NEW(P-4) SOOG SKIP'!$I16</f>
        <v>0.44771990740740786</v>
      </c>
      <c r="BS21" s="64">
        <f>BS20+'[2]L-7 KEY NEW(P-4) SOOG SKIP'!$I16</f>
        <v>0.45186342592592638</v>
      </c>
      <c r="BT21" s="52">
        <f>BT20+'[2]L-7 KEY NEW(P-4) SOOG SKIP'!$I16</f>
        <v>0.45600694444444489</v>
      </c>
      <c r="BU21" s="64">
        <f>BU20+'[2]L-7 KEY NEW(P-4) SOOG SKIP'!$I16</f>
        <v>0.46015046296296341</v>
      </c>
      <c r="BV21" s="52">
        <f>BV20+'[2]L-7 KEY NEW(P-4) SOOG SKIP'!$I16</f>
        <v>0.46429398148148193</v>
      </c>
      <c r="BW21" s="64">
        <f>BW20+'[2]L-7 KEY NEW(P-4) SOOG SKIP'!$I16</f>
        <v>0.46843750000000045</v>
      </c>
      <c r="BX21" s="52">
        <f>BX20+'[2]L-7 KEY NEW(P-4) SOOG SKIP'!$I16</f>
        <v>0.47258101851851897</v>
      </c>
      <c r="BY21" s="64">
        <f>BY20+'[2]L-7 KEY NEW(P-4) SOOG SKIP'!$I16</f>
        <v>0.47672453703703749</v>
      </c>
      <c r="BZ21" s="52">
        <f>BZ20+'[2]L-7 KEY NEW(P-4) SOOG SKIP'!$I16</f>
        <v>0.48086805555555601</v>
      </c>
      <c r="CA21" s="81"/>
      <c r="CB21" s="64">
        <f>CB20+'[2]L-7 KEY NEW(P-4) SOOG SKIP'!$I16</f>
        <v>0.48501157407407458</v>
      </c>
      <c r="CC21" s="52">
        <f>CC20+'[2]L-7 KEY NEW(P-4) SOOG SKIP'!$I16</f>
        <v>0.4891550925925931</v>
      </c>
      <c r="CD21" s="64">
        <f>CD20+'[2]L-7 KEY NEW(P-4) SOOG SKIP'!$I16</f>
        <v>0.49329861111111162</v>
      </c>
      <c r="CE21" s="52">
        <f>CE20+'[2]L-7 KEY NEW(P-4) SOOG SKIP'!$I16</f>
        <v>0.49744212962963014</v>
      </c>
      <c r="CF21" s="64">
        <f>CF20+'[2]L-7 KEY NEW(P-4) SOOG SKIP'!$I16</f>
        <v>0.50158564814814866</v>
      </c>
      <c r="CG21" s="52">
        <f>CG20+'[2]L-7 KEY NEW(P-4) SOOG SKIP'!$I16</f>
        <v>0.50572916666666723</v>
      </c>
      <c r="CH21" s="64">
        <f>CH20+'[2]L-7 KEY NEW(P-4) SOOG SKIP'!$I16</f>
        <v>0.50987268518518569</v>
      </c>
      <c r="CI21" s="52">
        <f>CI20+'[2]L-7 KEY NEW(P-4) SOOG SKIP'!$I16</f>
        <v>0.51401620370370416</v>
      </c>
      <c r="CJ21" s="64">
        <f>CJ20+'[2]L-7 KEY NEW(P-4) SOOG SKIP'!$I16</f>
        <v>0.51815972222222273</v>
      </c>
      <c r="CK21" s="52">
        <f>CK20+'[2]L-7 KEY NEW(P-4) SOOG SKIP'!$I16</f>
        <v>0.52230324074074119</v>
      </c>
      <c r="CL21" s="64">
        <f>CL20+'[2]L-7 KEY NEW(P-4) SOOG SKIP'!$I16</f>
        <v>0.52644675925925977</v>
      </c>
      <c r="CM21" s="52">
        <f>CM20+'[2]L-7 KEY NEW(P-4) SOOG SKIP'!$I16</f>
        <v>0.53018518518518476</v>
      </c>
      <c r="CN21" s="64">
        <f>CN20+'[2]L-7 KEY NEW(P-4) SOOG SKIP'!$I16</f>
        <v>0.53432870370370333</v>
      </c>
      <c r="CO21" s="52">
        <f>CO20+'[2]L-7 KEY NEW(P-4) SOOG SKIP'!$I16</f>
        <v>0.53847222222222191</v>
      </c>
      <c r="CP21" s="64">
        <f>CP20+'[2]L-7 KEY NEW(P-4) SOOG SKIP'!$I16</f>
        <v>0.54261574074074048</v>
      </c>
      <c r="CQ21" s="52">
        <f>CQ20+'[2]L-7 KEY NEW(P-4) SOOG SKIP'!$I16</f>
        <v>0.54675925925925906</v>
      </c>
      <c r="CR21" s="64">
        <f>CR20+'[2]L-7 KEY NEW(P-4) SOOG SKIP'!$I16</f>
        <v>0.55090277777777763</v>
      </c>
      <c r="CS21" s="52">
        <f>CS20+'[2]L-7 KEY NEW(P-4) SOOG SKIP'!$I16</f>
        <v>0.5550462962962962</v>
      </c>
      <c r="CT21" s="64">
        <f>CT20+'[2]L-7 KEY NEW(P-4) SOOG SKIP'!$I16</f>
        <v>0.55918981481481478</v>
      </c>
      <c r="CU21" s="52">
        <f>CU20+'[2]L-7 KEY NEW(P-4) SOOG SKIP'!$I16</f>
        <v>0.56333333333333335</v>
      </c>
      <c r="CV21" s="64">
        <f>CV20+'[2]L-7 KEY NEW(P-4) SOOG SKIP'!$I16</f>
        <v>0.56747685185185193</v>
      </c>
      <c r="CW21" s="52">
        <f>CW20+'[2]L-7 KEY NEW(P-4) SOOG SKIP'!$I16</f>
        <v>0.5716203703703705</v>
      </c>
      <c r="CX21" s="64">
        <f>CX20+'[2]L-7 KEY NEW(P-4) SOOG SKIP'!$I16</f>
        <v>0.57576388888888907</v>
      </c>
      <c r="CY21" s="52">
        <f>CY20+'[2]L-7 KEY NEW(P-4) SOOG SKIP'!$I16</f>
        <v>0.57990740740740765</v>
      </c>
      <c r="CZ21" s="64">
        <f>CZ20+'[2]L-7 KEY NEW(P-4) SOOG SKIP'!$I16</f>
        <v>0.58405092592592622</v>
      </c>
      <c r="DA21" s="52">
        <f>DA20+'[2]L-7 KEY NEW(P-4) SOOG SKIP'!$I16</f>
        <v>0.5881944444444448</v>
      </c>
      <c r="DB21" s="64">
        <f>DB20+'[2]L-7 KEY NEW(P-4) SOOG SKIP'!$I16</f>
        <v>0.59233796296296337</v>
      </c>
      <c r="DC21" s="52">
        <f>DC20+'[2]L-7 KEY NEW(P-4) SOOG SKIP'!$I16</f>
        <v>0.59648148148148195</v>
      </c>
      <c r="DD21" s="64">
        <f>DD20+'[2]L-7 KEY NEW(P-4) SOOG SKIP'!$I16</f>
        <v>0.60062500000000052</v>
      </c>
      <c r="DE21" s="52">
        <f>DE20+'[2]L-7 KEY NEW(P-4) SOOG SKIP'!$I16</f>
        <v>0.60476851851851909</v>
      </c>
      <c r="DF21" s="64">
        <f>DF20+'[2]L-7 KEY NEW(P-4) SOOG SKIP'!$I16</f>
        <v>0.60891203703703767</v>
      </c>
      <c r="DG21" s="52">
        <f>DG20+'[2]L-7 KEY NEW(P-4) SOOG SKIP'!$I16</f>
        <v>0.61265046296296277</v>
      </c>
      <c r="DH21" s="64">
        <f>DH20+'[2]L-7 KEY NEW(P-4) SOOG SKIP'!$I16</f>
        <v>0.61679398148148135</v>
      </c>
      <c r="DI21" s="52">
        <f>DI20+'[2]L-7 KEY NEW(P-4) SOOG SKIP'!$I16</f>
        <v>0.62093749999999992</v>
      </c>
      <c r="DJ21" s="64">
        <f>DJ20+'[2]L-7 KEY NEW(P-4) SOOG SKIP'!$I16</f>
        <v>0.62508101851851849</v>
      </c>
      <c r="DK21" s="52">
        <f>DK20+'[2]L-7 KEY NEW(P-4) SOOG SKIP'!$I16</f>
        <v>0.62922453703703707</v>
      </c>
      <c r="DL21" s="64">
        <f>DL20+'[2]L-7 KEY NEW(P-4) SOOG SKIP'!$I16</f>
        <v>0.63336805555555564</v>
      </c>
      <c r="DM21" s="52">
        <f>DM20+'[2]L-7 KEY NEW(P-4) SOOG SKIP'!$I16</f>
        <v>0.63751157407407422</v>
      </c>
      <c r="DN21" s="64">
        <f>DN20+'[2]L-7 KEY NEW(P-4) SOOG SKIP'!$I16</f>
        <v>0.64165509259259279</v>
      </c>
      <c r="DO21" s="52">
        <f>DO20+'[2]L-7 KEY NEW(P-4) SOOG SKIP'!$I16</f>
        <v>0.64579861111111136</v>
      </c>
      <c r="DP21" s="64">
        <f>DP20+'[2]L-7 KEY NEW(P-4) SOOG SKIP'!$I16</f>
        <v>0.64994212962962994</v>
      </c>
      <c r="DQ21" s="52">
        <f>DQ20+'[2]L-7 KEY NEW(P-4) SOOG SKIP'!$I16</f>
        <v>0.65408564814814851</v>
      </c>
      <c r="DR21" s="64">
        <f>DR20+'[2]L-7 KEY NEW(P-4) SOOG SKIP'!$I16</f>
        <v>0.65822916666666709</v>
      </c>
      <c r="DS21" s="52">
        <f>DS20+'[2]L-7 KEY NEW(P-4) SOOG SKIP'!$I16</f>
        <v>0.66237268518518566</v>
      </c>
      <c r="DT21" s="64">
        <f>DT20+'[2]L-7 KEY NEW(P-4) SOOG SKIP'!$I16</f>
        <v>0.66651620370370424</v>
      </c>
      <c r="DU21" s="52">
        <f>DU20+'[2]L-7 KEY NEW(P-4) SOOG SKIP'!$I16</f>
        <v>0.67065972222222281</v>
      </c>
      <c r="DV21" s="64">
        <f>DV20+'[2]L-7 KEY NEW(P-4) SOOG SKIP'!$I16</f>
        <v>0.67480324074074138</v>
      </c>
      <c r="DW21" s="52">
        <f>DW20+'[2]L-7 KEY NEW(P-4) SOOG SKIP'!$I16</f>
        <v>0.67894675925925996</v>
      </c>
      <c r="DX21" s="64">
        <f>DX20+'[2]L-7 KEY NEW(P-4) SOOG SKIP'!$I16</f>
        <v>0.68309027777777853</v>
      </c>
      <c r="DY21" s="52">
        <f>DY20+'[2]L-7 KEY NEW(P-4) SOOG SKIP'!$I16</f>
        <v>0.68723379629629711</v>
      </c>
      <c r="DZ21" s="64">
        <f>DZ20+'[2]L-7 KEY NEW(P-4) SOOG SKIP'!$I16</f>
        <v>0.69137731481481568</v>
      </c>
      <c r="EA21" s="52">
        <f>EA20+'[2]L-7 KEY NEW(P-4) SOOG SKIP'!$I16</f>
        <v>0.69511574074074078</v>
      </c>
      <c r="EB21" s="64">
        <f>EB20+'[2]L-7 KEY NEW(P-4) SOOG SKIP'!$I16</f>
        <v>0.69925925925925936</v>
      </c>
      <c r="EC21" s="52">
        <f>EC20+'[2]L-7 KEY NEW(P-4) SOOG SKIP'!$I16</f>
        <v>0.70340277777777793</v>
      </c>
      <c r="ED21" s="64">
        <f>ED20+'[2]L-7 KEY NEW(P-4) SOOG SKIP'!$I16</f>
        <v>0.70754629629629651</v>
      </c>
      <c r="EE21" s="52">
        <f>EE20+'[2]L-7 KEY NEW(P-4) SOOG SKIP'!$I16</f>
        <v>0.71168981481481508</v>
      </c>
      <c r="EF21" s="64">
        <f>EF20+'[2]L-7 KEY NEW(P-4) SOOG SKIP'!$I16</f>
        <v>0.71583333333333365</v>
      </c>
      <c r="EG21" s="52">
        <f>EG20+'[2]L-7 KEY NEW(P-4) SOOG SKIP'!$I16</f>
        <v>0.71997685185185223</v>
      </c>
      <c r="EH21" s="64">
        <f>EH20+'[2]L-7 KEY NEW(P-4) SOOG SKIP'!$I16</f>
        <v>0.7241203703703708</v>
      </c>
      <c r="EI21" s="52">
        <f>EI20+'[2]L-7 KEY NEW(P-4) SOOG SKIP'!$I16</f>
        <v>0.72826388888888938</v>
      </c>
      <c r="EJ21" s="64">
        <f>EJ20+'[2]L-7 KEY NEW(P-4) SOOG SKIP'!$I16</f>
        <v>0.73240740740740795</v>
      </c>
      <c r="EK21" s="52">
        <f>EK20+'[2]L-7 KEY NEW(P-4) SOOG SKIP'!$I16</f>
        <v>0.73655092592592653</v>
      </c>
      <c r="EL21" s="64">
        <f>EL20+'[2]L-7 KEY NEW(P-4) SOOG SKIP'!$I16</f>
        <v>0.7406944444444451</v>
      </c>
      <c r="EM21" s="52">
        <f>EM20+'[2]L-7 KEY NEW(P-4) SOOG SKIP'!$I16</f>
        <v>0.74483796296296367</v>
      </c>
      <c r="EN21" s="64">
        <f>EN20+'[2]L-7 KEY NEW(P-4) SOOG SKIP'!$I16</f>
        <v>0.74898148148148225</v>
      </c>
      <c r="EO21" s="52">
        <f>EO20+'[2]L-7 KEY NEW(P-4) SOOG SKIP'!$I16</f>
        <v>0.75312500000000082</v>
      </c>
      <c r="EP21" s="64">
        <f>EP20+'[2]L-7 KEY NEW(P-4) SOOG SKIP'!$I16</f>
        <v>0.75519675925926011</v>
      </c>
      <c r="EQ21" s="52">
        <f>EQ20+'[2]L-7 KEY NEW(P-4) SOOG SKIP'!$I16</f>
        <v>0.7572685185185194</v>
      </c>
      <c r="ER21" s="64">
        <f>ER20+'[2]L-7 KEY NEW(P-4) SOOG SKIP'!$I16</f>
        <v>0.76141203703703797</v>
      </c>
      <c r="ES21" s="52">
        <f>ES20+'[2]L-7 KEY NEW(P-4) SOOG SKIP'!$I16</f>
        <v>0.76555555555555654</v>
      </c>
      <c r="ET21" s="64">
        <f>ET20+'[2]L-7 KEY NEW(P-4) SOOG SKIP'!$I16</f>
        <v>0.76969907407407512</v>
      </c>
      <c r="EU21" s="52">
        <f>EU20+'[2]L-7 KEY NEW(P-4) SOOG SKIP'!$I16</f>
        <v>0.77384259259259369</v>
      </c>
      <c r="EV21" s="64">
        <f>EV20+'[2]L-7 KEY NEW(P-4) SOOG SKIP'!$I16</f>
        <v>0.7775810185185188</v>
      </c>
      <c r="EW21" s="52">
        <f>EW20+'[2]L-7 KEY NEW(P-4) SOOG SKIP'!$I16</f>
        <v>0.78172453703703737</v>
      </c>
      <c r="EX21" s="64">
        <f>EX20+'[2]L-7 KEY NEW(P-4) SOOG SKIP'!$I16</f>
        <v>0.78586805555555594</v>
      </c>
      <c r="EY21" s="52">
        <f>EY20+'[2]L-7 KEY NEW(P-4) SOOG SKIP'!$I16</f>
        <v>0.79001157407407452</v>
      </c>
      <c r="EZ21" s="64">
        <f>EZ20+'[2]L-7 KEY NEW(P-4) SOOG SKIP'!$I16</f>
        <v>0.79208333333333325</v>
      </c>
      <c r="FA21" s="52">
        <f>FA20+'[2]L-7 KEY NEW(P-4) SOOG SKIP'!$I16</f>
        <v>0.79415509259259276</v>
      </c>
      <c r="FB21" s="64">
        <f>FB20+'[2]L-7 KEY NEW(P-4) SOOG SKIP'!$I16</f>
        <v>0.79829861111111133</v>
      </c>
      <c r="FC21" s="52">
        <f>FC20+'[2]L-7 KEY NEW(P-4) SOOG SKIP'!$I16</f>
        <v>0.80244212962962991</v>
      </c>
      <c r="FD21" s="64">
        <f>FD20+'[2]L-7 KEY NEW(P-4) SOOG SKIP'!$I16</f>
        <v>0.80658564814814848</v>
      </c>
      <c r="FE21" s="52">
        <f>FE20+'[2]L-7 KEY NEW(P-4) SOOG SKIP'!$I16</f>
        <v>0.81072916666666706</v>
      </c>
      <c r="FF21" s="64">
        <f>FF20+'[2]L-7 KEY NEW(P-4) SOOG SKIP'!$I16</f>
        <v>0.81487268518518563</v>
      </c>
      <c r="FG21" s="52">
        <f>FG20+'[2]L-7 KEY NEW(P-4) SOOG SKIP'!$I16</f>
        <v>0.81901620370370376</v>
      </c>
      <c r="FH21" s="64">
        <f>FH20+'[2]L-7 KEY NEW(P-4) SOOG SKIP'!$I16</f>
        <v>0.82315972222222233</v>
      </c>
      <c r="FI21" s="52">
        <f>FI20+'[2]L-7 KEY NEW(P-4) SOOG SKIP'!$I16</f>
        <v>0.82730324074074091</v>
      </c>
      <c r="FJ21" s="64">
        <f>FJ20+'[2]L-7 KEY NEW(P-4) SOOG SKIP'!$I16</f>
        <v>0.83144675925925948</v>
      </c>
      <c r="FK21" s="52">
        <f>FK20+'[2]L-7 KEY NEW(P-4) SOOG SKIP'!$I16</f>
        <v>0.83559027777777806</v>
      </c>
      <c r="FL21" s="64">
        <f>FL20+'[2]L-7 KEY NEW(P-4) SOOG SKIP'!$I16</f>
        <v>0.83973379629629663</v>
      </c>
      <c r="FM21" s="52">
        <f>FM20+'[2]L-7 KEY NEW(P-4) SOOG SKIP'!$I16</f>
        <v>0.8438773148148152</v>
      </c>
      <c r="FN21" s="64">
        <f>FN20+'[2]L-7 KEY NEW(P-4) SOOG SKIP'!$I16</f>
        <v>0.84802083333333378</v>
      </c>
      <c r="FO21" s="52">
        <f>FO20+'[2]L-7 KEY NEW(P-4) SOOG SKIP'!$I16</f>
        <v>0.85216435185185235</v>
      </c>
      <c r="FP21" s="64">
        <f>FP20+'[2]L-7 KEY NEW(P-4) SOOG SKIP'!$I16</f>
        <v>0.85630787037037093</v>
      </c>
      <c r="FQ21" s="52">
        <f>FQ20+'[2]L-7 KEY NEW(P-4) SOOG SKIP'!$I16</f>
        <v>0.86004629629629581</v>
      </c>
      <c r="FR21" s="64">
        <f>FR20+'[2]L-7 KEY NEW(P-4) SOOG SKIP'!$I16</f>
        <v>0.86418981481481438</v>
      </c>
      <c r="FS21" s="52">
        <f>FS20+'[2]L-7 KEY NEW(P-4) SOOG SKIP'!$I16</f>
        <v>0.86833333333333296</v>
      </c>
      <c r="FT21" s="64">
        <f>FT20+'[2]L-7 KEY NEW(P-4) SOOG SKIP'!$I16</f>
        <v>0.87247685185185153</v>
      </c>
      <c r="FU21" s="52">
        <f>FU20+'[2]L-7 KEY NEW(P-4) SOOG SKIP'!$I16</f>
        <v>0.87662037037037011</v>
      </c>
      <c r="FV21" s="64">
        <f>FV20+'[2]L-7 KEY NEW(P-4) SOOG SKIP'!$I16</f>
        <v>0.88076388888888868</v>
      </c>
      <c r="FW21" s="52">
        <f>FW20+'[2]L-7 KEY NEW(P-4) SOOG SKIP'!$I16</f>
        <v>0.88490740740740725</v>
      </c>
      <c r="FX21" s="64">
        <f>FX20+'[2]L-7 KEY NEW(P-4) SOOG SKIP'!$I16</f>
        <v>0.88905092592592583</v>
      </c>
      <c r="FY21" s="52">
        <f>FY20+'[2]L-7 KEY NEW(P-4) SOOG SKIP'!$I16</f>
        <v>0.8931944444444444</v>
      </c>
      <c r="FZ21" s="52">
        <f>FZ20+'[2]L-7 KEY NEW(P-4) SOOG SKIP'!$I16</f>
        <v>0.90148148148148177</v>
      </c>
      <c r="GA21" s="52">
        <f>GA20+'[2]L-7 KEY NEW(P-4) SOOG SKIP'!$I16</f>
        <v>0.90976851851851881</v>
      </c>
      <c r="GB21" s="52">
        <f>GB20+'[2]L-7 KEY NEW(P-4) SOOG SKIP'!$I16</f>
        <v>0.91805555555555585</v>
      </c>
      <c r="GC21" s="52">
        <f>GC20+'[2]L-7 KEY NEW(P-4) SOOG SKIP'!$I16</f>
        <v>0.92634259259259288</v>
      </c>
      <c r="GD21" s="52">
        <f>GD20+'[2]L-7 KEY NEW(P-4) SOOG SKIP'!$I16</f>
        <v>0.93462962962962992</v>
      </c>
      <c r="GE21" s="52">
        <f>GE20+'[2]L-7 KEY NEW(P-4) SOOG SKIP'!$I16</f>
        <v>0.94239583333333377</v>
      </c>
      <c r="GF21" s="52">
        <f>GF20+'[2]L-7 KEY NEW(P-4) SOOG SKIP'!$I16</f>
        <v>0.9506828703703708</v>
      </c>
      <c r="GG21" s="52">
        <f>GG20+'[2]L-7 KEY NEW(P-4) SOOG SKIP'!$I16</f>
        <v>0.95896990740740784</v>
      </c>
      <c r="GH21" s="52">
        <f>GH20+'[2]L-7 KEY NEW(P-4) SOOG SKIP'!$I16</f>
        <v>0.96894675925925877</v>
      </c>
      <c r="GI21" s="52">
        <f>GI20+'[2]L-7 KEY NEW(P-4) SOOG SKIP'!$I16</f>
        <v>0.98283564814814783</v>
      </c>
      <c r="GJ21" s="81" t="s">
        <v>46</v>
      </c>
      <c r="GK21" s="81" t="s">
        <v>47</v>
      </c>
      <c r="GL21" s="81"/>
    </row>
    <row r="22" spans="1:194" ht="16.5" customHeight="1">
      <c r="A22" s="57" t="s">
        <v>48</v>
      </c>
      <c r="B22" s="58"/>
      <c r="C22" s="68"/>
      <c r="D22" s="68"/>
      <c r="E22" s="68"/>
      <c r="F22" s="68"/>
      <c r="G22" s="68"/>
      <c r="H22" s="68"/>
      <c r="I22" s="73"/>
      <c r="J22" s="73"/>
      <c r="K22" s="71"/>
      <c r="L22" s="71"/>
      <c r="M22" s="71"/>
      <c r="N22" s="71"/>
      <c r="O22" s="71"/>
      <c r="P22" s="49">
        <f>P21+'[2]L-7 KEY NEW(P-4) SOOG SKIP'!$N17</f>
        <v>0.24696759259259304</v>
      </c>
      <c r="Q22" s="52">
        <f>Q21+'[2]L-7 KEY NEW(P-4) SOOG SKIP'!$I17</f>
        <v>0.25365740740740744</v>
      </c>
      <c r="R22" s="50">
        <f>R21+'[2]L-7 KEY NEW(P-4) SOOG SKIP'!$I18</f>
        <v>0.26315972222222228</v>
      </c>
      <c r="S22" s="52">
        <f>S21+'[2]L-7 KEY NEW(P-4) SOOG SKIP'!$I17</f>
        <v>0.26869212962962963</v>
      </c>
      <c r="T22" s="52">
        <f>T21+'[2]L-7 KEY NEW(P-4) SOOG SKIP'!$I17</f>
        <v>0.27643518518518523</v>
      </c>
      <c r="U22" s="71"/>
      <c r="V22" s="52">
        <f>V21+'[2]L-7 KEY NEW(P-4) SOOG SKIP'!$I17</f>
        <v>0.28472222222222227</v>
      </c>
      <c r="W22" s="52">
        <f>W21+'[2]L-7 KEY NEW(P-4) SOOG SKIP'!$I17</f>
        <v>0.28886574074074078</v>
      </c>
      <c r="X22" s="52">
        <f>X21+'[2]L-7 KEY NEW(P-4) SOOG SKIP'!$I17</f>
        <v>0.2930092592592593</v>
      </c>
      <c r="Y22" s="52">
        <f>Y21+'[2]L-7 KEY NEW(P-4) SOOG SKIP'!$I17</f>
        <v>0.29715277777777782</v>
      </c>
      <c r="Z22" s="52">
        <f>Z21+'[2]L-7 KEY NEW(P-4) SOOG SKIP'!$I17</f>
        <v>0.30129629629629634</v>
      </c>
      <c r="AA22" s="52">
        <f>AA21+'[2]L-7 KEY NEW(P-4) SOOG SKIP'!$I17</f>
        <v>0.30543981481481486</v>
      </c>
      <c r="AB22" s="52">
        <f>AB21+'[2]L-7 KEY NEW(P-4) SOOG SKIP'!$I17</f>
        <v>0.30958333333333338</v>
      </c>
      <c r="AC22" s="82">
        <f>AC21+'[2]L-7 KEY NEW(P-4) SOOG SKIP'!$I17</f>
        <v>0.3137268518518519</v>
      </c>
      <c r="AD22" s="52">
        <f>AD21+'[2]L-7 KEY NEW(P-4) SOOG SKIP'!$I17</f>
        <v>0.31787037037037041</v>
      </c>
      <c r="AE22" s="65"/>
      <c r="AF22" s="64">
        <f>AF21+'[2]L-7 KEY NEW(P-4) SOOG SKIP'!$I17</f>
        <v>0.32201388888888893</v>
      </c>
      <c r="AG22" s="65"/>
      <c r="AH22" s="52">
        <f>AH21+'[2]L-7 KEY NEW(P-4) SOOG SKIP'!$I17</f>
        <v>0.32615740740740745</v>
      </c>
      <c r="AI22" s="65"/>
      <c r="AJ22" s="52">
        <f>AJ21+'[2]L-7 KEY NEW(P-4) SOOG SKIP'!$I17</f>
        <v>0.33030092592592597</v>
      </c>
      <c r="AK22" s="65"/>
      <c r="AL22" s="64">
        <f>AL21+'[2]L-7 KEY NEW(P-4) SOOG SKIP'!$I17</f>
        <v>0.33444444444444449</v>
      </c>
      <c r="AM22" s="52">
        <f>AM21+'[2]L-7 KEY NEW(P-4) SOOG SKIP'!$I17</f>
        <v>0.33858796296296301</v>
      </c>
      <c r="AN22" s="64">
        <f>AN21+'[2]L-7 KEY NEW(P-4) SOOG SKIP'!$I17</f>
        <v>0.34273148148148153</v>
      </c>
      <c r="AO22" s="52">
        <f>AO21+'[2]L-7 KEY NEW(P-4) SOOG SKIP'!$I17</f>
        <v>0.34687500000000004</v>
      </c>
      <c r="AP22" s="52">
        <f>AP21+'[2]L-7 KEY NEW(P-4) SOOG SKIP'!$I17</f>
        <v>0.35101851851851856</v>
      </c>
      <c r="AQ22" s="64">
        <f>AQ21+'[2]L-7 KEY NEW(P-4) SOOG SKIP'!$I17</f>
        <v>0.35516203703703708</v>
      </c>
      <c r="AR22" s="52">
        <f>AR21+'[2]L-7 KEY NEW(P-4) SOOG SKIP'!$I17</f>
        <v>0.3593055555555556</v>
      </c>
      <c r="AS22" s="64">
        <f>AS21+'[2]L-7 KEY NEW(P-4) SOOG SKIP'!$I17</f>
        <v>0.36344907407407412</v>
      </c>
      <c r="AT22" s="52">
        <f>AT21+'[2]L-7 KEY NEW(P-4) SOOG SKIP'!$I17</f>
        <v>0.36718750000000022</v>
      </c>
      <c r="AU22" s="64">
        <f>AU21+'[2]L-7 KEY NEW(P-4) SOOG SKIP'!$I17</f>
        <v>0.37133101851851874</v>
      </c>
      <c r="AV22" s="52">
        <f>AV21+'[2]L-7 KEY NEW(P-4) SOOG SKIP'!$I17</f>
        <v>0.37547453703703726</v>
      </c>
      <c r="AW22" s="64">
        <f>AW21+'[2]L-7 KEY NEW(P-4) SOOG SKIP'!$I17</f>
        <v>0.37961805555555578</v>
      </c>
      <c r="AX22" s="52">
        <f>AX21+'[2]L-7 KEY NEW(P-4) SOOG SKIP'!$I17</f>
        <v>0.3837615740740743</v>
      </c>
      <c r="AY22" s="64">
        <f>AY21+'[2]L-7 KEY NEW(P-4) SOOG SKIP'!$I17</f>
        <v>0.38790509259259282</v>
      </c>
      <c r="AZ22" s="52">
        <f>AZ21+'[2]L-7 KEY NEW(P-4) SOOG SKIP'!$I17</f>
        <v>0.39204861111111133</v>
      </c>
      <c r="BA22" s="64">
        <f>BA21+'[2]L-7 KEY NEW(P-4) SOOG SKIP'!$I17</f>
        <v>0.39619212962962985</v>
      </c>
      <c r="BB22" s="52">
        <f>BB21+'[2]L-7 KEY NEW(P-4) SOOG SKIP'!$I17</f>
        <v>0.40033564814814837</v>
      </c>
      <c r="BC22" s="64">
        <f>BC21+'[2]L-7 KEY NEW(P-4) SOOG SKIP'!$I17</f>
        <v>0.40240740740740766</v>
      </c>
      <c r="BD22" s="52">
        <f>BD21+'[2]L-7 KEY NEW(P-4) SOOG SKIP'!$I17</f>
        <v>0.40447916666666694</v>
      </c>
      <c r="BE22" s="64">
        <f>BE21+'[2]L-7 KEY NEW(P-4) SOOG SKIP'!$I17</f>
        <v>0.40655092592592623</v>
      </c>
      <c r="BF22" s="52">
        <f>BF21+'[2]L-7 KEY NEW(P-4) SOOG SKIP'!$I17</f>
        <v>0.40862268518518552</v>
      </c>
      <c r="BG22" s="64">
        <f>BG21+'[2]L-7 KEY NEW(P-4) SOOG SKIP'!$I17</f>
        <v>0.41069444444444481</v>
      </c>
      <c r="BH22" s="52">
        <f>BH21+'[2]L-7 KEY NEW(P-4) SOOG SKIP'!$I17</f>
        <v>0.41276620370370409</v>
      </c>
      <c r="BI22" s="64">
        <f>BI21+'[2]L-7 KEY NEW(P-4) SOOG SKIP'!$I17</f>
        <v>0.41483796296296338</v>
      </c>
      <c r="BJ22" s="52">
        <f>BJ21+'[2]L-7 KEY NEW(P-4) SOOG SKIP'!$I17</f>
        <v>0.41690972222222267</v>
      </c>
      <c r="BK22" s="64">
        <f>BK21+'[2]L-7 KEY NEW(P-4) SOOG SKIP'!$I17</f>
        <v>0.42105324074074119</v>
      </c>
      <c r="BL22" s="52">
        <f>BL21+'[2]L-7 KEY NEW(P-4) SOOG SKIP'!$I17</f>
        <v>0.4251967592592597</v>
      </c>
      <c r="BM22" s="64">
        <f>BM21+'[2]L-7 KEY NEW(P-4) SOOG SKIP'!$I17</f>
        <v>0.42934027777777822</v>
      </c>
      <c r="BN22" s="52">
        <f>BN21+'[2]L-7 KEY NEW(P-4) SOOG SKIP'!$I17</f>
        <v>0.43348379629629674</v>
      </c>
      <c r="BO22" s="64">
        <f>BO21+'[2]L-7 KEY NEW(P-4) SOOG SKIP'!$I17</f>
        <v>0.43762731481481526</v>
      </c>
      <c r="BP22" s="52">
        <f>BP21+'[2]L-7 KEY NEW(P-4) SOOG SKIP'!$I17</f>
        <v>0.44177083333333378</v>
      </c>
      <c r="BQ22" s="64">
        <f>BQ21+'[2]L-7 KEY NEW(P-4) SOOG SKIP'!$I17</f>
        <v>0.4459143518518523</v>
      </c>
      <c r="BR22" s="52">
        <f>BR21+'[2]L-7 KEY NEW(P-4) SOOG SKIP'!$I17</f>
        <v>0.44965277777777823</v>
      </c>
      <c r="BS22" s="64">
        <f>BS21+'[2]L-7 KEY NEW(P-4) SOOG SKIP'!$I17</f>
        <v>0.45379629629629675</v>
      </c>
      <c r="BT22" s="52">
        <f>BT21+'[2]L-7 KEY NEW(P-4) SOOG SKIP'!$I17</f>
        <v>0.45793981481481527</v>
      </c>
      <c r="BU22" s="64">
        <f>BU21+'[2]L-7 KEY NEW(P-4) SOOG SKIP'!$I17</f>
        <v>0.46208333333333379</v>
      </c>
      <c r="BV22" s="52">
        <f>BV21+'[2]L-7 KEY NEW(P-4) SOOG SKIP'!$I17</f>
        <v>0.46622685185185231</v>
      </c>
      <c r="BW22" s="64">
        <f>BW21+'[2]L-7 KEY NEW(P-4) SOOG SKIP'!$I17</f>
        <v>0.47037037037037083</v>
      </c>
      <c r="BX22" s="52">
        <f>BX21+'[2]L-7 KEY NEW(P-4) SOOG SKIP'!$I17</f>
        <v>0.47451388888888935</v>
      </c>
      <c r="BY22" s="64">
        <f>BY21+'[2]L-7 KEY NEW(P-4) SOOG SKIP'!$I17</f>
        <v>0.47865740740740786</v>
      </c>
      <c r="BZ22" s="52">
        <f>BZ21+'[2]L-7 KEY NEW(P-4) SOOG SKIP'!$I17</f>
        <v>0.48280092592592638</v>
      </c>
      <c r="CA22" s="81"/>
      <c r="CB22" s="64">
        <f>CB21+'[2]L-7 KEY NEW(P-4) SOOG SKIP'!$I17</f>
        <v>0.48694444444444496</v>
      </c>
      <c r="CC22" s="52">
        <f>CC21+'[2]L-7 KEY NEW(P-4) SOOG SKIP'!$I17</f>
        <v>0.49108796296296348</v>
      </c>
      <c r="CD22" s="64">
        <f>CD21+'[2]L-7 KEY NEW(P-4) SOOG SKIP'!$I17</f>
        <v>0.49523148148148199</v>
      </c>
      <c r="CE22" s="52">
        <f>CE21+'[2]L-7 KEY NEW(P-4) SOOG SKIP'!$I17</f>
        <v>0.49937500000000051</v>
      </c>
      <c r="CF22" s="64">
        <f>CF21+'[2]L-7 KEY NEW(P-4) SOOG SKIP'!$I17</f>
        <v>0.50351851851851903</v>
      </c>
      <c r="CG22" s="52">
        <f>CG21+'[2]L-7 KEY NEW(P-4) SOOG SKIP'!$I17</f>
        <v>0.50766203703703761</v>
      </c>
      <c r="CH22" s="64">
        <f>CH21+'[2]L-7 KEY NEW(P-4) SOOG SKIP'!$I17</f>
        <v>0.51180555555555607</v>
      </c>
      <c r="CI22" s="52">
        <f>CI21+'[2]L-7 KEY NEW(P-4) SOOG SKIP'!$I17</f>
        <v>0.51594907407407453</v>
      </c>
      <c r="CJ22" s="64">
        <f>CJ21+'[2]L-7 KEY NEW(P-4) SOOG SKIP'!$I17</f>
        <v>0.52009259259259311</v>
      </c>
      <c r="CK22" s="52">
        <f>CK21+'[2]L-7 KEY NEW(P-4) SOOG SKIP'!$I17</f>
        <v>0.52423611111111157</v>
      </c>
      <c r="CL22" s="64">
        <f>CL21+'[2]L-7 KEY NEW(P-4) SOOG SKIP'!$I17</f>
        <v>0.52837962962963014</v>
      </c>
      <c r="CM22" s="52">
        <f>CM21+'[2]L-7 KEY NEW(P-4) SOOG SKIP'!$I17</f>
        <v>0.53211805555555514</v>
      </c>
      <c r="CN22" s="64">
        <f>CN21+'[2]L-7 KEY NEW(P-4) SOOG SKIP'!$I17</f>
        <v>0.53626157407407371</v>
      </c>
      <c r="CO22" s="52">
        <f>CO21+'[2]L-7 KEY NEW(P-4) SOOG SKIP'!$I17</f>
        <v>0.54040509259259228</v>
      </c>
      <c r="CP22" s="64">
        <f>CP21+'[2]L-7 KEY NEW(P-4) SOOG SKIP'!$I17</f>
        <v>0.54454861111111086</v>
      </c>
      <c r="CQ22" s="52">
        <f>CQ21+'[2]L-7 KEY NEW(P-4) SOOG SKIP'!$I17</f>
        <v>0.54869212962962943</v>
      </c>
      <c r="CR22" s="64">
        <f>CR21+'[2]L-7 KEY NEW(P-4) SOOG SKIP'!$I17</f>
        <v>0.55283564814814801</v>
      </c>
      <c r="CS22" s="52">
        <f>CS21+'[2]L-7 KEY NEW(P-4) SOOG SKIP'!$I17</f>
        <v>0.55697916666666658</v>
      </c>
      <c r="CT22" s="64">
        <f>CT21+'[2]L-7 KEY NEW(P-4) SOOG SKIP'!$I17</f>
        <v>0.56112268518518515</v>
      </c>
      <c r="CU22" s="52">
        <f>CU21+'[2]L-7 KEY NEW(P-4) SOOG SKIP'!$I17</f>
        <v>0.56526620370370373</v>
      </c>
      <c r="CV22" s="64">
        <f>CV21+'[2]L-7 KEY NEW(P-4) SOOG SKIP'!$I17</f>
        <v>0.5694097222222223</v>
      </c>
      <c r="CW22" s="52">
        <f>CW21+'[2]L-7 KEY NEW(P-4) SOOG SKIP'!$I17</f>
        <v>0.57355324074074088</v>
      </c>
      <c r="CX22" s="64">
        <f>CX21+'[2]L-7 KEY NEW(P-4) SOOG SKIP'!$I17</f>
        <v>0.57769675925925945</v>
      </c>
      <c r="CY22" s="52">
        <f>CY21+'[2]L-7 KEY NEW(P-4) SOOG SKIP'!$I17</f>
        <v>0.58184027777777803</v>
      </c>
      <c r="CZ22" s="64">
        <f>CZ21+'[2]L-7 KEY NEW(P-4) SOOG SKIP'!$I17</f>
        <v>0.5859837962962966</v>
      </c>
      <c r="DA22" s="52">
        <f>DA21+'[2]L-7 KEY NEW(P-4) SOOG SKIP'!$I17</f>
        <v>0.59012731481481517</v>
      </c>
      <c r="DB22" s="64">
        <f>DB21+'[2]L-7 KEY NEW(P-4) SOOG SKIP'!$I17</f>
        <v>0.59427083333333375</v>
      </c>
      <c r="DC22" s="52">
        <f>DC21+'[2]L-7 KEY NEW(P-4) SOOG SKIP'!$I17</f>
        <v>0.59841435185185232</v>
      </c>
      <c r="DD22" s="64">
        <f>DD21+'[2]L-7 KEY NEW(P-4) SOOG SKIP'!$I17</f>
        <v>0.6025578703703709</v>
      </c>
      <c r="DE22" s="52">
        <f>DE21+'[2]L-7 KEY NEW(P-4) SOOG SKIP'!$I17</f>
        <v>0.60670138888888947</v>
      </c>
      <c r="DF22" s="64">
        <f>DF21+'[2]L-7 KEY NEW(P-4) SOOG SKIP'!$I17</f>
        <v>0.61084490740740804</v>
      </c>
      <c r="DG22" s="52">
        <f>DG21+'[2]L-7 KEY NEW(P-4) SOOG SKIP'!$I17</f>
        <v>0.61458333333333315</v>
      </c>
      <c r="DH22" s="64">
        <f>DH21+'[2]L-7 KEY NEW(P-4) SOOG SKIP'!$I17</f>
        <v>0.61872685185185172</v>
      </c>
      <c r="DI22" s="52">
        <f>DI21+'[2]L-7 KEY NEW(P-4) SOOG SKIP'!$I17</f>
        <v>0.6228703703703703</v>
      </c>
      <c r="DJ22" s="64">
        <f>DJ21+'[2]L-7 KEY NEW(P-4) SOOG SKIP'!$I17</f>
        <v>0.62701388888888887</v>
      </c>
      <c r="DK22" s="52">
        <f>DK21+'[2]L-7 KEY NEW(P-4) SOOG SKIP'!$I17</f>
        <v>0.63115740740740744</v>
      </c>
      <c r="DL22" s="64">
        <f>DL21+'[2]L-7 KEY NEW(P-4) SOOG SKIP'!$I17</f>
        <v>0.63530092592592602</v>
      </c>
      <c r="DM22" s="52">
        <f>DM21+'[2]L-7 KEY NEW(P-4) SOOG SKIP'!$I17</f>
        <v>0.63944444444444459</v>
      </c>
      <c r="DN22" s="64">
        <f>DN21+'[2]L-7 KEY NEW(P-4) SOOG SKIP'!$I17</f>
        <v>0.64358796296296317</v>
      </c>
      <c r="DO22" s="52">
        <f>DO21+'[2]L-7 KEY NEW(P-4) SOOG SKIP'!$I17</f>
        <v>0.64773148148148174</v>
      </c>
      <c r="DP22" s="64">
        <f>DP21+'[2]L-7 KEY NEW(P-4) SOOG SKIP'!$I17</f>
        <v>0.65187500000000032</v>
      </c>
      <c r="DQ22" s="52">
        <f>DQ21+'[2]L-7 KEY NEW(P-4) SOOG SKIP'!$I17</f>
        <v>0.65601851851851889</v>
      </c>
      <c r="DR22" s="64">
        <f>DR21+'[2]L-7 KEY NEW(P-4) SOOG SKIP'!$I17</f>
        <v>0.66016203703703746</v>
      </c>
      <c r="DS22" s="52">
        <f>DS21+'[2]L-7 KEY NEW(P-4) SOOG SKIP'!$I17</f>
        <v>0.66430555555555604</v>
      </c>
      <c r="DT22" s="64">
        <f>DT21+'[2]L-7 KEY NEW(P-4) SOOG SKIP'!$I17</f>
        <v>0.66844907407407461</v>
      </c>
      <c r="DU22" s="52">
        <f>DU21+'[2]L-7 KEY NEW(P-4) SOOG SKIP'!$I17</f>
        <v>0.67259259259259319</v>
      </c>
      <c r="DV22" s="64">
        <f>DV21+'[2]L-7 KEY NEW(P-4) SOOG SKIP'!$I17</f>
        <v>0.67673611111111176</v>
      </c>
      <c r="DW22" s="52">
        <f>DW21+'[2]L-7 KEY NEW(P-4) SOOG SKIP'!$I17</f>
        <v>0.68087962962963033</v>
      </c>
      <c r="DX22" s="64">
        <f>DX21+'[2]L-7 KEY NEW(P-4) SOOG SKIP'!$I17</f>
        <v>0.68502314814814891</v>
      </c>
      <c r="DY22" s="52">
        <f>DY21+'[2]L-7 KEY NEW(P-4) SOOG SKIP'!$I17</f>
        <v>0.68916666666666748</v>
      </c>
      <c r="DZ22" s="64">
        <f>DZ21+'[2]L-7 KEY NEW(P-4) SOOG SKIP'!$I17</f>
        <v>0.69331018518518606</v>
      </c>
      <c r="EA22" s="52">
        <f>EA21+'[2]L-7 KEY NEW(P-4) SOOG SKIP'!$I17</f>
        <v>0.69704861111111116</v>
      </c>
      <c r="EB22" s="64">
        <f>EB21+'[2]L-7 KEY NEW(P-4) SOOG SKIP'!$I17</f>
        <v>0.70119212962962973</v>
      </c>
      <c r="EC22" s="52">
        <f>EC21+'[2]L-7 KEY NEW(P-4) SOOG SKIP'!$I17</f>
        <v>0.70533564814814831</v>
      </c>
      <c r="ED22" s="64">
        <f>ED21+'[2]L-7 KEY NEW(P-4) SOOG SKIP'!$I17</f>
        <v>0.70947916666666688</v>
      </c>
      <c r="EE22" s="52">
        <f>EE21+'[2]L-7 KEY NEW(P-4) SOOG SKIP'!$I17</f>
        <v>0.71362268518518546</v>
      </c>
      <c r="EF22" s="64">
        <f>EF21+'[2]L-7 KEY NEW(P-4) SOOG SKIP'!$I17</f>
        <v>0.71776620370370403</v>
      </c>
      <c r="EG22" s="52">
        <f>EG21+'[2]L-7 KEY NEW(P-4) SOOG SKIP'!$I17</f>
        <v>0.72190972222222261</v>
      </c>
      <c r="EH22" s="64">
        <f>EH21+'[2]L-7 KEY NEW(P-4) SOOG SKIP'!$I17</f>
        <v>0.72605324074074118</v>
      </c>
      <c r="EI22" s="52">
        <f>EI21+'[2]L-7 KEY NEW(P-4) SOOG SKIP'!$I17</f>
        <v>0.73019675925925975</v>
      </c>
      <c r="EJ22" s="64">
        <f>EJ21+'[2]L-7 KEY NEW(P-4) SOOG SKIP'!$I17</f>
        <v>0.73434027777777833</v>
      </c>
      <c r="EK22" s="52">
        <f>EK21+'[2]L-7 KEY NEW(P-4) SOOG SKIP'!$I17</f>
        <v>0.7384837962962969</v>
      </c>
      <c r="EL22" s="64">
        <f>EL21+'[2]L-7 KEY NEW(P-4) SOOG SKIP'!$I17</f>
        <v>0.74262731481481548</v>
      </c>
      <c r="EM22" s="52">
        <f>EM21+'[2]L-7 KEY NEW(P-4) SOOG SKIP'!$I17</f>
        <v>0.74677083333333405</v>
      </c>
      <c r="EN22" s="64">
        <f>EN21+'[2]L-7 KEY NEW(P-4) SOOG SKIP'!$I17</f>
        <v>0.75091435185185262</v>
      </c>
      <c r="EO22" s="52">
        <f>EO21+'[2]L-7 KEY NEW(P-4) SOOG SKIP'!$I17</f>
        <v>0.7550578703703712</v>
      </c>
      <c r="EP22" s="64">
        <f>EP21+'[2]L-7 KEY NEW(P-4) SOOG SKIP'!$I17</f>
        <v>0.75712962962963049</v>
      </c>
      <c r="EQ22" s="52">
        <f>EQ21+'[2]L-7 KEY NEW(P-4) SOOG SKIP'!$I17</f>
        <v>0.75920138888888977</v>
      </c>
      <c r="ER22" s="64">
        <f>ER21+'[2]L-7 KEY NEW(P-4) SOOG SKIP'!$I17</f>
        <v>0.76334490740740835</v>
      </c>
      <c r="ES22" s="52">
        <f>ES21+'[2]L-7 KEY NEW(P-4) SOOG SKIP'!$I17</f>
        <v>0.76748842592592692</v>
      </c>
      <c r="ET22" s="64">
        <f>ET21+'[2]L-7 KEY NEW(P-4) SOOG SKIP'!$I17</f>
        <v>0.77163194444444549</v>
      </c>
      <c r="EU22" s="52">
        <f>EU21+'[2]L-7 KEY NEW(P-4) SOOG SKIP'!$I17</f>
        <v>0.77577546296296407</v>
      </c>
      <c r="EV22" s="64">
        <f>EV21+'[2]L-7 KEY NEW(P-4) SOOG SKIP'!$I17</f>
        <v>0.77951388888888917</v>
      </c>
      <c r="EW22" s="52">
        <f>EW21+'[2]L-7 KEY NEW(P-4) SOOG SKIP'!$I17</f>
        <v>0.78365740740740775</v>
      </c>
      <c r="EX22" s="64">
        <f>EX21+'[2]L-7 KEY NEW(P-4) SOOG SKIP'!$I17</f>
        <v>0.78780092592592632</v>
      </c>
      <c r="EY22" s="52">
        <f>EY21+'[2]L-7 KEY NEW(P-4) SOOG SKIP'!$I17</f>
        <v>0.79194444444444489</v>
      </c>
      <c r="EZ22" s="64">
        <f>EZ21+'[2]L-7 KEY NEW(P-4) SOOG SKIP'!$I17</f>
        <v>0.79401620370370363</v>
      </c>
      <c r="FA22" s="52">
        <f>FA21+'[2]L-7 KEY NEW(P-4) SOOG SKIP'!$I17</f>
        <v>0.79608796296296314</v>
      </c>
      <c r="FB22" s="64">
        <f>FB21+'[2]L-7 KEY NEW(P-4) SOOG SKIP'!$I17</f>
        <v>0.80023148148148171</v>
      </c>
      <c r="FC22" s="52">
        <f>FC21+'[2]L-7 KEY NEW(P-4) SOOG SKIP'!$I17</f>
        <v>0.80437500000000028</v>
      </c>
      <c r="FD22" s="64">
        <f>FD21+'[2]L-7 KEY NEW(P-4) SOOG SKIP'!$I17</f>
        <v>0.80851851851851886</v>
      </c>
      <c r="FE22" s="52">
        <f>FE21+'[2]L-7 KEY NEW(P-4) SOOG SKIP'!$I17</f>
        <v>0.81266203703703743</v>
      </c>
      <c r="FF22" s="64">
        <f>FF21+'[2]L-7 KEY NEW(P-4) SOOG SKIP'!$I17</f>
        <v>0.81680555555555601</v>
      </c>
      <c r="FG22" s="52">
        <f>FG21+'[2]L-7 KEY NEW(P-4) SOOG SKIP'!$I17</f>
        <v>0.82094907407407414</v>
      </c>
      <c r="FH22" s="64">
        <f>FH21+'[2]L-7 KEY NEW(P-4) SOOG SKIP'!$I17</f>
        <v>0.82509259259259271</v>
      </c>
      <c r="FI22" s="52">
        <f>FI21+'[2]L-7 KEY NEW(P-4) SOOG SKIP'!$I17</f>
        <v>0.82923611111111128</v>
      </c>
      <c r="FJ22" s="64">
        <f>FJ21+'[2]L-7 KEY NEW(P-4) SOOG SKIP'!$I17</f>
        <v>0.83337962962962986</v>
      </c>
      <c r="FK22" s="52">
        <f>FK21+'[2]L-7 KEY NEW(P-4) SOOG SKIP'!$I17</f>
        <v>0.83752314814814843</v>
      </c>
      <c r="FL22" s="64">
        <f>FL21+'[2]L-7 KEY NEW(P-4) SOOG SKIP'!$I17</f>
        <v>0.84166666666666701</v>
      </c>
      <c r="FM22" s="52">
        <f>FM21+'[2]L-7 KEY NEW(P-4) SOOG SKIP'!$I17</f>
        <v>0.84581018518518558</v>
      </c>
      <c r="FN22" s="64">
        <f>FN21+'[2]L-7 KEY NEW(P-4) SOOG SKIP'!$I17</f>
        <v>0.84995370370370416</v>
      </c>
      <c r="FO22" s="52">
        <f>FO21+'[2]L-7 KEY NEW(P-4) SOOG SKIP'!$I17</f>
        <v>0.85409722222222273</v>
      </c>
      <c r="FP22" s="64">
        <f>FP21+'[2]L-7 KEY NEW(P-4) SOOG SKIP'!$I17</f>
        <v>0.8582407407407413</v>
      </c>
      <c r="FQ22" s="52">
        <f>FQ21+'[2]L-7 KEY NEW(P-4) SOOG SKIP'!$I17</f>
        <v>0.86197916666666619</v>
      </c>
      <c r="FR22" s="64">
        <f>FR21+'[2]L-7 KEY NEW(P-4) SOOG SKIP'!$I17</f>
        <v>0.86612268518518476</v>
      </c>
      <c r="FS22" s="52">
        <f>FS21+'[2]L-7 KEY NEW(P-4) SOOG SKIP'!$I17</f>
        <v>0.87026620370370333</v>
      </c>
      <c r="FT22" s="64">
        <f>FT21+'[2]L-7 KEY NEW(P-4) SOOG SKIP'!$I17</f>
        <v>0.87440972222222191</v>
      </c>
      <c r="FU22" s="52">
        <f>FU21+'[2]L-7 KEY NEW(P-4) SOOG SKIP'!$I17</f>
        <v>0.87855324074074048</v>
      </c>
      <c r="FV22" s="64">
        <f>FV21+'[2]L-7 KEY NEW(P-4) SOOG SKIP'!$I17</f>
        <v>0.88269675925925906</v>
      </c>
      <c r="FW22" s="52">
        <f>FW21+'[2]L-7 KEY NEW(P-4) SOOG SKIP'!$I17</f>
        <v>0.88684027777777763</v>
      </c>
      <c r="FX22" s="64">
        <f>FX21+'[2]L-7 KEY NEW(P-4) SOOG SKIP'!$I17</f>
        <v>0.8909837962962962</v>
      </c>
      <c r="FY22" s="52">
        <f>FY21+'[2]L-7 KEY NEW(P-4) SOOG SKIP'!$I17</f>
        <v>0.89512731481481478</v>
      </c>
      <c r="FZ22" s="52">
        <f>FZ21+'[2]L-7 KEY NEW(P-4) SOOG SKIP'!$I17</f>
        <v>0.90341435185185215</v>
      </c>
      <c r="GA22" s="52">
        <f>GA21+'[2]L-7 KEY NEW(P-4) SOOG SKIP'!$I17</f>
        <v>0.91170138888888919</v>
      </c>
      <c r="GB22" s="52">
        <f>GB21+'[2]L-7 KEY NEW(P-4) SOOG SKIP'!$I17</f>
        <v>0.91998842592592622</v>
      </c>
      <c r="GC22" s="52">
        <f>GC21+'[2]L-7 KEY NEW(P-4) SOOG SKIP'!$I17</f>
        <v>0.92827546296296326</v>
      </c>
      <c r="GD22" s="52">
        <f>GD21+'[2]L-7 KEY NEW(P-4) SOOG SKIP'!$I17</f>
        <v>0.9365625000000003</v>
      </c>
      <c r="GE22" s="52">
        <f>GE21+'[2]L-7 KEY NEW(P-4) SOOG SKIP'!$I17</f>
        <v>0.94432870370370414</v>
      </c>
      <c r="GF22" s="52">
        <f>GF21+'[2]L-7 KEY NEW(P-4) SOOG SKIP'!$I17</f>
        <v>0.95261574074074118</v>
      </c>
      <c r="GG22" s="52">
        <f>GG21+'[2]L-7 KEY NEW(P-4) SOOG SKIP'!$I17</f>
        <v>0.96090277777777822</v>
      </c>
      <c r="GH22" s="52">
        <f>GH21+'[2]L-7 KEY NEW(P-4) SOOG SKIP'!$I17</f>
        <v>0.97087962962962915</v>
      </c>
      <c r="GI22" s="52">
        <f>GI21+'[2]L-7 KEY NEW(P-4) SOOG SKIP'!$I17</f>
        <v>0.98476851851851821</v>
      </c>
      <c r="GJ22" s="81"/>
      <c r="GK22" s="81"/>
      <c r="GL22" s="81"/>
    </row>
    <row r="23" spans="1:194" ht="16.5" customHeight="1">
      <c r="A23" s="57" t="s">
        <v>49</v>
      </c>
      <c r="B23" s="58"/>
      <c r="C23" s="68"/>
      <c r="D23" s="68"/>
      <c r="E23" s="68"/>
      <c r="F23" s="68"/>
      <c r="G23" s="68"/>
      <c r="H23" s="68"/>
      <c r="I23" s="73"/>
      <c r="J23" s="73"/>
      <c r="K23" s="71"/>
      <c r="L23" s="71"/>
      <c r="M23" s="71"/>
      <c r="N23" s="71"/>
      <c r="O23" s="71"/>
      <c r="P23" s="49">
        <f>P22+'[2]L-7 KEY NEW(P-4) SOOG SKIP'!$N18</f>
        <v>0.24880787037037083</v>
      </c>
      <c r="Q23" s="52">
        <f>Q22+'[2]L-7 KEY NEW(P-4) SOOG SKIP'!$I18</f>
        <v>0.25535879629629632</v>
      </c>
      <c r="R23" s="50">
        <f>R22+'[2]L-7 KEY NEW(P-4) SOOG SKIP'!$I19</f>
        <v>0.26475694444444448</v>
      </c>
      <c r="S23" s="52">
        <f>S22+'[2]L-7 KEY NEW(P-4) SOOG SKIP'!$I18</f>
        <v>0.27039351851851851</v>
      </c>
      <c r="T23" s="52">
        <f>T22+'[2]L-7 KEY NEW(P-4) SOOG SKIP'!$I18</f>
        <v>0.27813657407407411</v>
      </c>
      <c r="U23" s="71"/>
      <c r="V23" s="52">
        <f>V22+'[2]L-7 KEY NEW(P-4) SOOG SKIP'!$I18</f>
        <v>0.28642361111111114</v>
      </c>
      <c r="W23" s="52">
        <f>W22+'[2]L-7 KEY NEW(P-4) SOOG SKIP'!$I18</f>
        <v>0.29056712962962966</v>
      </c>
      <c r="X23" s="52">
        <f>X22+'[2]L-7 KEY NEW(P-4) SOOG SKIP'!$I18</f>
        <v>0.29471064814814818</v>
      </c>
      <c r="Y23" s="52">
        <f>Y22+'[2]L-7 KEY NEW(P-4) SOOG SKIP'!$I18</f>
        <v>0.2988541666666667</v>
      </c>
      <c r="Z23" s="52">
        <f>Z22+'[2]L-7 KEY NEW(P-4) SOOG SKIP'!$I18</f>
        <v>0.30299768518518522</v>
      </c>
      <c r="AA23" s="52">
        <f>AA22+'[2]L-7 KEY NEW(P-4) SOOG SKIP'!$I18</f>
        <v>0.30714120370370374</v>
      </c>
      <c r="AB23" s="52">
        <f>AB22+'[2]L-7 KEY NEW(P-4) SOOG SKIP'!$I18</f>
        <v>0.31128472222222225</v>
      </c>
      <c r="AC23" s="82">
        <f>AC22+'[2]L-7 KEY NEW(P-4) SOOG SKIP'!$I18</f>
        <v>0.31542824074074077</v>
      </c>
      <c r="AD23" s="52">
        <f>AD22+'[2]L-7 KEY NEW(P-4) SOOG SKIP'!$I18</f>
        <v>0.31957175925925929</v>
      </c>
      <c r="AE23" s="65"/>
      <c r="AF23" s="64">
        <f>AF22+'[2]L-7 KEY NEW(P-4) SOOG SKIP'!$I18</f>
        <v>0.32371527777777781</v>
      </c>
      <c r="AG23" s="65"/>
      <c r="AH23" s="52">
        <f>AH22+'[2]L-7 KEY NEW(P-4) SOOG SKIP'!$I18</f>
        <v>0.32785879629629633</v>
      </c>
      <c r="AI23" s="65"/>
      <c r="AJ23" s="52">
        <f>AJ22+'[2]L-7 KEY NEW(P-4) SOOG SKIP'!$I18</f>
        <v>0.33200231481481485</v>
      </c>
      <c r="AK23" s="65"/>
      <c r="AL23" s="64">
        <f>AL22+'[2]L-7 KEY NEW(P-4) SOOG SKIP'!$I18</f>
        <v>0.33614583333333337</v>
      </c>
      <c r="AM23" s="52">
        <f>AM22+'[2]L-7 KEY NEW(P-4) SOOG SKIP'!$I18</f>
        <v>0.34028935185185188</v>
      </c>
      <c r="AN23" s="64">
        <f>AN22+'[2]L-7 KEY NEW(P-4) SOOG SKIP'!$I18</f>
        <v>0.3444328703703704</v>
      </c>
      <c r="AO23" s="52">
        <f>AO22+'[2]L-7 KEY NEW(P-4) SOOG SKIP'!$I18</f>
        <v>0.34857638888888892</v>
      </c>
      <c r="AP23" s="52">
        <f>AP22+'[2]L-7 KEY NEW(P-4) SOOG SKIP'!$I18</f>
        <v>0.35271990740740744</v>
      </c>
      <c r="AQ23" s="64">
        <f>AQ22+'[2]L-7 KEY NEW(P-4) SOOG SKIP'!$I18</f>
        <v>0.35686342592592596</v>
      </c>
      <c r="AR23" s="52">
        <f>AR22+'[2]L-7 KEY NEW(P-4) SOOG SKIP'!$I18</f>
        <v>0.36100694444444448</v>
      </c>
      <c r="AS23" s="64">
        <f>AS22+'[2]L-7 KEY NEW(P-4) SOOG SKIP'!$I18</f>
        <v>0.365150462962963</v>
      </c>
      <c r="AT23" s="52">
        <f>AT22+'[2]L-7 KEY NEW(P-4) SOOG SKIP'!$I18</f>
        <v>0.3688888888888891</v>
      </c>
      <c r="AU23" s="64">
        <f>AU22+'[2]L-7 KEY NEW(P-4) SOOG SKIP'!$I18</f>
        <v>0.37303240740740762</v>
      </c>
      <c r="AV23" s="52">
        <f>AV22+'[2]L-7 KEY NEW(P-4) SOOG SKIP'!$I18</f>
        <v>0.37717592592592614</v>
      </c>
      <c r="AW23" s="64">
        <f>AW22+'[2]L-7 KEY NEW(P-4) SOOG SKIP'!$I18</f>
        <v>0.38131944444444466</v>
      </c>
      <c r="AX23" s="52">
        <f>AX22+'[2]L-7 KEY NEW(P-4) SOOG SKIP'!$I18</f>
        <v>0.38546296296296317</v>
      </c>
      <c r="AY23" s="64">
        <f>AY22+'[2]L-7 KEY NEW(P-4) SOOG SKIP'!$I18</f>
        <v>0.38960648148148169</v>
      </c>
      <c r="AZ23" s="52">
        <f>AZ22+'[2]L-7 KEY NEW(P-4) SOOG SKIP'!$I18</f>
        <v>0.39375000000000021</v>
      </c>
      <c r="BA23" s="64">
        <f>BA22+'[2]L-7 KEY NEW(P-4) SOOG SKIP'!$I18</f>
        <v>0.39789351851851873</v>
      </c>
      <c r="BB23" s="52">
        <f>BB22+'[2]L-7 KEY NEW(P-4) SOOG SKIP'!$I18</f>
        <v>0.40203703703703725</v>
      </c>
      <c r="BC23" s="64">
        <f>BC22+'[2]L-7 KEY NEW(P-4) SOOG SKIP'!$I18</f>
        <v>0.40410879629629654</v>
      </c>
      <c r="BD23" s="52">
        <f>BD22+'[2]L-7 KEY NEW(P-4) SOOG SKIP'!$I18</f>
        <v>0.40618055555555582</v>
      </c>
      <c r="BE23" s="64">
        <f>BE22+'[2]L-7 KEY NEW(P-4) SOOG SKIP'!$I18</f>
        <v>0.40825231481481511</v>
      </c>
      <c r="BF23" s="52">
        <f>BF22+'[2]L-7 KEY NEW(P-4) SOOG SKIP'!$I18</f>
        <v>0.4103240740740744</v>
      </c>
      <c r="BG23" s="64">
        <f>BG22+'[2]L-7 KEY NEW(P-4) SOOG SKIP'!$I18</f>
        <v>0.41239583333333368</v>
      </c>
      <c r="BH23" s="52">
        <f>BH22+'[2]L-7 KEY NEW(P-4) SOOG SKIP'!$I18</f>
        <v>0.41446759259259297</v>
      </c>
      <c r="BI23" s="64">
        <f>BI22+'[2]L-7 KEY NEW(P-4) SOOG SKIP'!$I18</f>
        <v>0.41653935185185226</v>
      </c>
      <c r="BJ23" s="52">
        <f>BJ22+'[2]L-7 KEY NEW(P-4) SOOG SKIP'!$I18</f>
        <v>0.41861111111111154</v>
      </c>
      <c r="BK23" s="64">
        <f>BK22+'[2]L-7 KEY NEW(P-4) SOOG SKIP'!$I18</f>
        <v>0.42275462962963006</v>
      </c>
      <c r="BL23" s="52">
        <f>BL22+'[2]L-7 KEY NEW(P-4) SOOG SKIP'!$I18</f>
        <v>0.42689814814814858</v>
      </c>
      <c r="BM23" s="64">
        <f>BM22+'[2]L-7 KEY NEW(P-4) SOOG SKIP'!$I18</f>
        <v>0.4310416666666671</v>
      </c>
      <c r="BN23" s="52">
        <f>BN22+'[2]L-7 KEY NEW(P-4) SOOG SKIP'!$I18</f>
        <v>0.43518518518518562</v>
      </c>
      <c r="BO23" s="64">
        <f>BO22+'[2]L-7 KEY NEW(P-4) SOOG SKIP'!$I18</f>
        <v>0.43932870370370414</v>
      </c>
      <c r="BP23" s="52">
        <f>BP22+'[2]L-7 KEY NEW(P-4) SOOG SKIP'!$I18</f>
        <v>0.44347222222222266</v>
      </c>
      <c r="BQ23" s="64">
        <f>BQ22+'[2]L-7 KEY NEW(P-4) SOOG SKIP'!$I18</f>
        <v>0.44761574074074117</v>
      </c>
      <c r="BR23" s="52">
        <f>BR22+'[2]L-7 KEY NEW(P-4) SOOG SKIP'!$I18</f>
        <v>0.45135416666666711</v>
      </c>
      <c r="BS23" s="64">
        <f>BS22+'[2]L-7 KEY NEW(P-4) SOOG SKIP'!$I18</f>
        <v>0.45549768518518563</v>
      </c>
      <c r="BT23" s="52">
        <f>BT22+'[2]L-7 KEY NEW(P-4) SOOG SKIP'!$I18</f>
        <v>0.45964120370370415</v>
      </c>
      <c r="BU23" s="64">
        <f>BU22+'[2]L-7 KEY NEW(P-4) SOOG SKIP'!$I18</f>
        <v>0.46378472222222267</v>
      </c>
      <c r="BV23" s="52">
        <f>BV22+'[2]L-7 KEY NEW(P-4) SOOG SKIP'!$I18</f>
        <v>0.46792824074074119</v>
      </c>
      <c r="BW23" s="64">
        <f>BW22+'[2]L-7 KEY NEW(P-4) SOOG SKIP'!$I18</f>
        <v>0.4720717592592597</v>
      </c>
      <c r="BX23" s="52">
        <f>BX22+'[2]L-7 KEY NEW(P-4) SOOG SKIP'!$I18</f>
        <v>0.47621527777777822</v>
      </c>
      <c r="BY23" s="64">
        <f>BY22+'[2]L-7 KEY NEW(P-4) SOOG SKIP'!$I18</f>
        <v>0.48035879629629674</v>
      </c>
      <c r="BZ23" s="52">
        <f>BZ22+'[2]L-7 KEY NEW(P-4) SOOG SKIP'!$I18</f>
        <v>0.48450231481481526</v>
      </c>
      <c r="CA23" s="81"/>
      <c r="CB23" s="64">
        <f>CB22+'[2]L-7 KEY NEW(P-4) SOOG SKIP'!$I18</f>
        <v>0.48864583333333383</v>
      </c>
      <c r="CC23" s="52">
        <f>CC22+'[2]L-7 KEY NEW(P-4) SOOG SKIP'!$I18</f>
        <v>0.49278935185185235</v>
      </c>
      <c r="CD23" s="64">
        <f>CD22+'[2]L-7 KEY NEW(P-4) SOOG SKIP'!$I18</f>
        <v>0.49693287037037087</v>
      </c>
      <c r="CE23" s="52">
        <f>CE22+'[2]L-7 KEY NEW(P-4) SOOG SKIP'!$I18</f>
        <v>0.50107638888888939</v>
      </c>
      <c r="CF23" s="64">
        <f>CF22+'[2]L-7 KEY NEW(P-4) SOOG SKIP'!$I18</f>
        <v>0.50521990740740796</v>
      </c>
      <c r="CG23" s="52">
        <f>CG22+'[2]L-7 KEY NEW(P-4) SOOG SKIP'!$I18</f>
        <v>0.50936342592592654</v>
      </c>
      <c r="CH23" s="64">
        <f>CH22+'[2]L-7 KEY NEW(P-4) SOOG SKIP'!$I18</f>
        <v>0.513506944444445</v>
      </c>
      <c r="CI23" s="52">
        <f>CI22+'[2]L-7 KEY NEW(P-4) SOOG SKIP'!$I18</f>
        <v>0.51765046296296346</v>
      </c>
      <c r="CJ23" s="64">
        <f>CJ22+'[2]L-7 KEY NEW(P-4) SOOG SKIP'!$I18</f>
        <v>0.52179398148148204</v>
      </c>
      <c r="CK23" s="52">
        <f>CK22+'[2]L-7 KEY NEW(P-4) SOOG SKIP'!$I18</f>
        <v>0.5259375000000005</v>
      </c>
      <c r="CL23" s="64">
        <f>CL22+'[2]L-7 KEY NEW(P-4) SOOG SKIP'!$I18</f>
        <v>0.53008101851851908</v>
      </c>
      <c r="CM23" s="52">
        <f>CM22+'[2]L-7 KEY NEW(P-4) SOOG SKIP'!$I18</f>
        <v>0.53381944444444407</v>
      </c>
      <c r="CN23" s="64">
        <f>CN22+'[2]L-7 KEY NEW(P-4) SOOG SKIP'!$I18</f>
        <v>0.53796296296296264</v>
      </c>
      <c r="CO23" s="52">
        <f>CO22+'[2]L-7 KEY NEW(P-4) SOOG SKIP'!$I18</f>
        <v>0.54210648148148122</v>
      </c>
      <c r="CP23" s="64">
        <f>CP22+'[2]L-7 KEY NEW(P-4) SOOG SKIP'!$I18</f>
        <v>0.54624999999999979</v>
      </c>
      <c r="CQ23" s="52">
        <f>CQ22+'[2]L-7 KEY NEW(P-4) SOOG SKIP'!$I18</f>
        <v>0.55039351851851837</v>
      </c>
      <c r="CR23" s="64">
        <f>CR22+'[2]L-7 KEY NEW(P-4) SOOG SKIP'!$I18</f>
        <v>0.55453703703703694</v>
      </c>
      <c r="CS23" s="52">
        <f>CS22+'[2]L-7 KEY NEW(P-4) SOOG SKIP'!$I18</f>
        <v>0.55868055555555551</v>
      </c>
      <c r="CT23" s="64">
        <f>CT22+'[2]L-7 KEY NEW(P-4) SOOG SKIP'!$I18</f>
        <v>0.56282407407407409</v>
      </c>
      <c r="CU23" s="52">
        <f>CU22+'[2]L-7 KEY NEW(P-4) SOOG SKIP'!$I18</f>
        <v>0.56696759259259266</v>
      </c>
      <c r="CV23" s="64">
        <f>CV22+'[2]L-7 KEY NEW(P-4) SOOG SKIP'!$I18</f>
        <v>0.57111111111111124</v>
      </c>
      <c r="CW23" s="52">
        <f>CW22+'[2]L-7 KEY NEW(P-4) SOOG SKIP'!$I18</f>
        <v>0.57525462962962981</v>
      </c>
      <c r="CX23" s="64">
        <f>CX22+'[2]L-7 KEY NEW(P-4) SOOG SKIP'!$I18</f>
        <v>0.57939814814814838</v>
      </c>
      <c r="CY23" s="52">
        <f>CY22+'[2]L-7 KEY NEW(P-4) SOOG SKIP'!$I18</f>
        <v>0.58354166666666696</v>
      </c>
      <c r="CZ23" s="64">
        <f>CZ22+'[2]L-7 KEY NEW(P-4) SOOG SKIP'!$I18</f>
        <v>0.58768518518518553</v>
      </c>
      <c r="DA23" s="52">
        <f>DA22+'[2]L-7 KEY NEW(P-4) SOOG SKIP'!$I18</f>
        <v>0.59182870370370411</v>
      </c>
      <c r="DB23" s="64">
        <f>DB22+'[2]L-7 KEY NEW(P-4) SOOG SKIP'!$I18</f>
        <v>0.59597222222222268</v>
      </c>
      <c r="DC23" s="52">
        <f>DC22+'[2]L-7 KEY NEW(P-4) SOOG SKIP'!$I18</f>
        <v>0.60011574074074125</v>
      </c>
      <c r="DD23" s="64">
        <f>DD22+'[2]L-7 KEY NEW(P-4) SOOG SKIP'!$I18</f>
        <v>0.60425925925925983</v>
      </c>
      <c r="DE23" s="52">
        <f>DE22+'[2]L-7 KEY NEW(P-4) SOOG SKIP'!$I18</f>
        <v>0.6084027777777784</v>
      </c>
      <c r="DF23" s="64">
        <f>DF22+'[2]L-7 KEY NEW(P-4) SOOG SKIP'!$I18</f>
        <v>0.61254629629629698</v>
      </c>
      <c r="DG23" s="52">
        <f>DG22+'[2]L-7 KEY NEW(P-4) SOOG SKIP'!$I18</f>
        <v>0.61628472222222208</v>
      </c>
      <c r="DH23" s="64">
        <f>DH22+'[2]L-7 KEY NEW(P-4) SOOG SKIP'!$I18</f>
        <v>0.62042824074074066</v>
      </c>
      <c r="DI23" s="52">
        <f>DI22+'[2]L-7 KEY NEW(P-4) SOOG SKIP'!$I18</f>
        <v>0.62457175925925923</v>
      </c>
      <c r="DJ23" s="64">
        <f>DJ22+'[2]L-7 KEY NEW(P-4) SOOG SKIP'!$I18</f>
        <v>0.6287152777777778</v>
      </c>
      <c r="DK23" s="52">
        <f>DK22+'[2]L-7 KEY NEW(P-4) SOOG SKIP'!$I18</f>
        <v>0.63285879629629638</v>
      </c>
      <c r="DL23" s="64">
        <f>DL22+'[2]L-7 KEY NEW(P-4) SOOG SKIP'!$I18</f>
        <v>0.63700231481481495</v>
      </c>
      <c r="DM23" s="52">
        <f>DM22+'[2]L-7 KEY NEW(P-4) SOOG SKIP'!$I18</f>
        <v>0.64114583333333353</v>
      </c>
      <c r="DN23" s="64">
        <f>DN22+'[2]L-7 KEY NEW(P-4) SOOG SKIP'!$I18</f>
        <v>0.6452893518518521</v>
      </c>
      <c r="DO23" s="52">
        <f>DO22+'[2]L-7 KEY NEW(P-4) SOOG SKIP'!$I18</f>
        <v>0.64943287037037067</v>
      </c>
      <c r="DP23" s="64">
        <f>DP22+'[2]L-7 KEY NEW(P-4) SOOG SKIP'!$I18</f>
        <v>0.65357638888888925</v>
      </c>
      <c r="DQ23" s="52">
        <f>DQ22+'[2]L-7 KEY NEW(P-4) SOOG SKIP'!$I18</f>
        <v>0.65771990740740782</v>
      </c>
      <c r="DR23" s="64">
        <f>DR22+'[2]L-7 KEY NEW(P-4) SOOG SKIP'!$I18</f>
        <v>0.6618634259259264</v>
      </c>
      <c r="DS23" s="52">
        <f>DS22+'[2]L-7 KEY NEW(P-4) SOOG SKIP'!$I18</f>
        <v>0.66600694444444497</v>
      </c>
      <c r="DT23" s="64">
        <f>DT22+'[2]L-7 KEY NEW(P-4) SOOG SKIP'!$I18</f>
        <v>0.67015046296296354</v>
      </c>
      <c r="DU23" s="52">
        <f>DU22+'[2]L-7 KEY NEW(P-4) SOOG SKIP'!$I18</f>
        <v>0.67429398148148212</v>
      </c>
      <c r="DV23" s="64">
        <f>DV22+'[2]L-7 KEY NEW(P-4) SOOG SKIP'!$I18</f>
        <v>0.67843750000000069</v>
      </c>
      <c r="DW23" s="52">
        <f>DW22+'[2]L-7 KEY NEW(P-4) SOOG SKIP'!$I18</f>
        <v>0.68258101851851927</v>
      </c>
      <c r="DX23" s="64">
        <f>DX22+'[2]L-7 KEY NEW(P-4) SOOG SKIP'!$I18</f>
        <v>0.68672453703703784</v>
      </c>
      <c r="DY23" s="52">
        <f>DY22+'[2]L-7 KEY NEW(P-4) SOOG SKIP'!$I18</f>
        <v>0.69086805555555642</v>
      </c>
      <c r="DZ23" s="64">
        <f>DZ22+'[2]L-7 KEY NEW(P-4) SOOG SKIP'!$I18</f>
        <v>0.69501157407407499</v>
      </c>
      <c r="EA23" s="52">
        <f>EA22+'[2]L-7 KEY NEW(P-4) SOOG SKIP'!$I18</f>
        <v>0.69875000000000009</v>
      </c>
      <c r="EB23" s="64">
        <f>EB22+'[2]L-7 KEY NEW(P-4) SOOG SKIP'!$I18</f>
        <v>0.70289351851851867</v>
      </c>
      <c r="EC23" s="52">
        <f>EC22+'[2]L-7 KEY NEW(P-4) SOOG SKIP'!$I18</f>
        <v>0.70703703703703724</v>
      </c>
      <c r="ED23" s="64">
        <f>ED22+'[2]L-7 KEY NEW(P-4) SOOG SKIP'!$I18</f>
        <v>0.71118055555555582</v>
      </c>
      <c r="EE23" s="52">
        <f>EE22+'[2]L-7 KEY NEW(P-4) SOOG SKIP'!$I18</f>
        <v>0.71532407407407439</v>
      </c>
      <c r="EF23" s="64">
        <f>EF22+'[2]L-7 KEY NEW(P-4) SOOG SKIP'!$I18</f>
        <v>0.71946759259259296</v>
      </c>
      <c r="EG23" s="52">
        <f>EG22+'[2]L-7 KEY NEW(P-4) SOOG SKIP'!$I18</f>
        <v>0.72361111111111154</v>
      </c>
      <c r="EH23" s="64">
        <f>EH22+'[2]L-7 KEY NEW(P-4) SOOG SKIP'!$I18</f>
        <v>0.72775462962963011</v>
      </c>
      <c r="EI23" s="52">
        <f>EI22+'[2]L-7 KEY NEW(P-4) SOOG SKIP'!$I18</f>
        <v>0.73189814814814869</v>
      </c>
      <c r="EJ23" s="64">
        <f>EJ22+'[2]L-7 KEY NEW(P-4) SOOG SKIP'!$I18</f>
        <v>0.73604166666666726</v>
      </c>
      <c r="EK23" s="52">
        <f>EK22+'[2]L-7 KEY NEW(P-4) SOOG SKIP'!$I18</f>
        <v>0.74018518518518583</v>
      </c>
      <c r="EL23" s="64">
        <f>EL22+'[2]L-7 KEY NEW(P-4) SOOG SKIP'!$I18</f>
        <v>0.74432870370370441</v>
      </c>
      <c r="EM23" s="52">
        <f>EM22+'[2]L-7 KEY NEW(P-4) SOOG SKIP'!$I18</f>
        <v>0.74847222222222298</v>
      </c>
      <c r="EN23" s="64">
        <f>EN22+'[2]L-7 KEY NEW(P-4) SOOG SKIP'!$I18</f>
        <v>0.75261574074074156</v>
      </c>
      <c r="EO23" s="52">
        <f>EO22+'[2]L-7 KEY NEW(P-4) SOOG SKIP'!$I18</f>
        <v>0.75675925925926013</v>
      </c>
      <c r="EP23" s="64">
        <f>EP22+'[2]L-7 KEY NEW(P-4) SOOG SKIP'!$I18</f>
        <v>0.75883101851851942</v>
      </c>
      <c r="EQ23" s="52">
        <f>EQ22+'[2]L-7 KEY NEW(P-4) SOOG SKIP'!$I18</f>
        <v>0.7609027777777787</v>
      </c>
      <c r="ER23" s="64">
        <f>ER22+'[2]L-7 KEY NEW(P-4) SOOG SKIP'!$I18</f>
        <v>0.76504629629629728</v>
      </c>
      <c r="ES23" s="52">
        <f>ES22+'[2]L-7 KEY NEW(P-4) SOOG SKIP'!$I18</f>
        <v>0.76918981481481585</v>
      </c>
      <c r="ET23" s="64">
        <f>ET22+'[2]L-7 KEY NEW(P-4) SOOG SKIP'!$I18</f>
        <v>0.77333333333333443</v>
      </c>
      <c r="EU23" s="52">
        <f>EU22+'[2]L-7 KEY NEW(P-4) SOOG SKIP'!$I18</f>
        <v>0.777476851851853</v>
      </c>
      <c r="EV23" s="64">
        <f>EV22+'[2]L-7 KEY NEW(P-4) SOOG SKIP'!$I18</f>
        <v>0.78121527777777811</v>
      </c>
      <c r="EW23" s="52">
        <f>EW22+'[2]L-7 KEY NEW(P-4) SOOG SKIP'!$I18</f>
        <v>0.78535879629629668</v>
      </c>
      <c r="EX23" s="64">
        <f>EX22+'[2]L-7 KEY NEW(P-4) SOOG SKIP'!$I18</f>
        <v>0.78950231481481525</v>
      </c>
      <c r="EY23" s="52">
        <f>EY22+'[2]L-7 KEY NEW(P-4) SOOG SKIP'!$I18</f>
        <v>0.79364583333333383</v>
      </c>
      <c r="EZ23" s="64">
        <f>EZ22+'[2]L-7 KEY NEW(P-4) SOOG SKIP'!$I18</f>
        <v>0.79571759259259256</v>
      </c>
      <c r="FA23" s="52">
        <f>FA22+'[2]L-7 KEY NEW(P-4) SOOG SKIP'!$I18</f>
        <v>0.79778935185185207</v>
      </c>
      <c r="FB23" s="64">
        <f>FB22+'[2]L-7 KEY NEW(P-4) SOOG SKIP'!$I18</f>
        <v>0.80193287037037064</v>
      </c>
      <c r="FC23" s="52">
        <f>FC22+'[2]L-7 KEY NEW(P-4) SOOG SKIP'!$I18</f>
        <v>0.80607638888888922</v>
      </c>
      <c r="FD23" s="64">
        <f>FD22+'[2]L-7 KEY NEW(P-4) SOOG SKIP'!$I18</f>
        <v>0.81021990740740779</v>
      </c>
      <c r="FE23" s="52">
        <f>FE22+'[2]L-7 KEY NEW(P-4) SOOG SKIP'!$I18</f>
        <v>0.81436342592592637</v>
      </c>
      <c r="FF23" s="64">
        <f>FF22+'[2]L-7 KEY NEW(P-4) SOOG SKIP'!$I18</f>
        <v>0.81850694444444494</v>
      </c>
      <c r="FG23" s="52">
        <f>FG22+'[2]L-7 KEY NEW(P-4) SOOG SKIP'!$I18</f>
        <v>0.82265046296296307</v>
      </c>
      <c r="FH23" s="64">
        <f>FH22+'[2]L-7 KEY NEW(P-4) SOOG SKIP'!$I18</f>
        <v>0.82679398148148164</v>
      </c>
      <c r="FI23" s="52">
        <f>FI22+'[2]L-7 KEY NEW(P-4) SOOG SKIP'!$I18</f>
        <v>0.83093750000000022</v>
      </c>
      <c r="FJ23" s="64">
        <f>FJ22+'[2]L-7 KEY NEW(P-4) SOOG SKIP'!$I18</f>
        <v>0.83508101851851879</v>
      </c>
      <c r="FK23" s="52">
        <f>FK22+'[2]L-7 KEY NEW(P-4) SOOG SKIP'!$I18</f>
        <v>0.83922453703703737</v>
      </c>
      <c r="FL23" s="64">
        <f>FL22+'[2]L-7 KEY NEW(P-4) SOOG SKIP'!$I18</f>
        <v>0.84336805555555594</v>
      </c>
      <c r="FM23" s="52">
        <f>FM22+'[2]L-7 KEY NEW(P-4) SOOG SKIP'!$I18</f>
        <v>0.84751157407407451</v>
      </c>
      <c r="FN23" s="64">
        <f>FN22+'[2]L-7 KEY NEW(P-4) SOOG SKIP'!$I18</f>
        <v>0.85165509259259309</v>
      </c>
      <c r="FO23" s="52">
        <f>FO22+'[2]L-7 KEY NEW(P-4) SOOG SKIP'!$I18</f>
        <v>0.85579861111111166</v>
      </c>
      <c r="FP23" s="64">
        <f>FP22+'[2]L-7 KEY NEW(P-4) SOOG SKIP'!$I18</f>
        <v>0.85994212962963024</v>
      </c>
      <c r="FQ23" s="52">
        <f>FQ22+'[2]L-7 KEY NEW(P-4) SOOG SKIP'!$I18</f>
        <v>0.86368055555555512</v>
      </c>
      <c r="FR23" s="64">
        <f>FR22+'[2]L-7 KEY NEW(P-4) SOOG SKIP'!$I18</f>
        <v>0.86782407407407369</v>
      </c>
      <c r="FS23" s="52">
        <f>FS22+'[2]L-7 KEY NEW(P-4) SOOG SKIP'!$I18</f>
        <v>0.87196759259259227</v>
      </c>
      <c r="FT23" s="64">
        <f>FT22+'[2]L-7 KEY NEW(P-4) SOOG SKIP'!$I18</f>
        <v>0.87611111111111084</v>
      </c>
      <c r="FU23" s="52">
        <f>FU22+'[2]L-7 KEY NEW(P-4) SOOG SKIP'!$I18</f>
        <v>0.88025462962962941</v>
      </c>
      <c r="FV23" s="64">
        <f>FV22+'[2]L-7 KEY NEW(P-4) SOOG SKIP'!$I18</f>
        <v>0.88439814814814799</v>
      </c>
      <c r="FW23" s="52">
        <f>FW22+'[2]L-7 KEY NEW(P-4) SOOG SKIP'!$I18</f>
        <v>0.88854166666666656</v>
      </c>
      <c r="FX23" s="64">
        <f>FX22+'[2]L-7 KEY NEW(P-4) SOOG SKIP'!$I18</f>
        <v>0.89268518518518514</v>
      </c>
      <c r="FY23" s="52">
        <f>FY22+'[2]L-7 KEY NEW(P-4) SOOG SKIP'!$I18</f>
        <v>0.89682870370370371</v>
      </c>
      <c r="FZ23" s="52">
        <f>FZ22+'[2]L-7 KEY NEW(P-4) SOOG SKIP'!$I18</f>
        <v>0.90511574074074108</v>
      </c>
      <c r="GA23" s="52">
        <f>GA22+'[2]L-7 KEY NEW(P-4) SOOG SKIP'!$I18</f>
        <v>0.91340277777777812</v>
      </c>
      <c r="GB23" s="52">
        <f>GB22+'[2]L-7 KEY NEW(P-4) SOOG SKIP'!$I18</f>
        <v>0.92168981481481516</v>
      </c>
      <c r="GC23" s="52">
        <f>GC22+'[2]L-7 KEY NEW(P-4) SOOG SKIP'!$I18</f>
        <v>0.92997685185185219</v>
      </c>
      <c r="GD23" s="52">
        <f>GD22+'[2]L-7 KEY NEW(P-4) SOOG SKIP'!$I18</f>
        <v>0.93826388888888923</v>
      </c>
      <c r="GE23" s="52">
        <f>GE22+'[2]L-7 KEY NEW(P-4) SOOG SKIP'!$I18</f>
        <v>0.94603009259259307</v>
      </c>
      <c r="GF23" s="52">
        <f>GF22+'[2]L-7 KEY NEW(P-4) SOOG SKIP'!$I18</f>
        <v>0.95431712962963011</v>
      </c>
      <c r="GG23" s="52">
        <f>GG22+'[2]L-7 KEY NEW(P-4) SOOG SKIP'!$I18</f>
        <v>0.96260416666666715</v>
      </c>
      <c r="GH23" s="52">
        <f>GH22+'[2]L-7 KEY NEW(P-4) SOOG SKIP'!$I18</f>
        <v>0.97258101851851808</v>
      </c>
      <c r="GI23" s="52">
        <f>GI22+'[2]L-7 KEY NEW(P-4) SOOG SKIP'!$I18</f>
        <v>0.98646990740740714</v>
      </c>
      <c r="GJ23" s="81"/>
      <c r="GK23" s="81"/>
      <c r="GL23" s="81"/>
    </row>
    <row r="24" spans="1:194" ht="16.5" customHeight="1">
      <c r="A24" s="85" t="s">
        <v>50</v>
      </c>
      <c r="B24" s="58" t="str">
        <f>VLOOKUP(A24,[3]Sheet3!$A$1:$B$44,2,FALSE)</f>
        <v>YES</v>
      </c>
      <c r="C24" s="68"/>
      <c r="D24" s="68"/>
      <c r="E24" s="68"/>
      <c r="F24" s="68"/>
      <c r="G24" s="68"/>
      <c r="H24" s="68"/>
      <c r="I24" s="73"/>
      <c r="J24" s="73"/>
      <c r="K24" s="71"/>
      <c r="L24" s="71"/>
      <c r="M24" s="71"/>
      <c r="N24" s="71"/>
      <c r="O24" s="71"/>
      <c r="P24" s="49">
        <f>P23+'[2]L-7 KEY NEW(P-4) SOOG SKIP'!$N19</f>
        <v>0.25027777777777821</v>
      </c>
      <c r="Q24" s="52">
        <f>Q23+'[2]L-7 KEY NEW(P-4) SOOG SKIP'!$I19</f>
        <v>0.25695601851851851</v>
      </c>
      <c r="R24" s="50">
        <f>R23+'[2]L-7 KEY NEW(P-4) SOOG SKIP'!$I20</f>
        <v>0.2665393518518519</v>
      </c>
      <c r="S24" s="52">
        <f>S23+'[2]L-7 KEY NEW(P-4) SOOG SKIP'!$I19</f>
        <v>0.2719907407407407</v>
      </c>
      <c r="T24" s="52">
        <f>T23+'[2]L-7 KEY NEW(P-4) SOOG SKIP'!$I19</f>
        <v>0.2797337962962963</v>
      </c>
      <c r="U24" s="71"/>
      <c r="V24" s="52">
        <f>V23+'[2]L-7 KEY NEW(P-4) SOOG SKIP'!$I19</f>
        <v>0.28802083333333334</v>
      </c>
      <c r="W24" s="52">
        <f>W23+'[2]L-7 KEY NEW(P-4) SOOG SKIP'!$I19</f>
        <v>0.29216435185185186</v>
      </c>
      <c r="X24" s="52">
        <f>X23+'[2]L-7 KEY NEW(P-4) SOOG SKIP'!$I19</f>
        <v>0.29630787037037037</v>
      </c>
      <c r="Y24" s="52">
        <f>Y23+'[2]L-7 KEY NEW(P-4) SOOG SKIP'!$I19</f>
        <v>0.30045138888888889</v>
      </c>
      <c r="Z24" s="52">
        <f>Z23+'[2]L-7 KEY NEW(P-4) SOOG SKIP'!$I19</f>
        <v>0.30459490740740741</v>
      </c>
      <c r="AA24" s="52">
        <f>AA23+'[2]L-7 KEY NEW(P-4) SOOG SKIP'!$I19</f>
        <v>0.30873842592592593</v>
      </c>
      <c r="AB24" s="52">
        <f>AB23+'[2]L-7 KEY NEW(P-4) SOOG SKIP'!$I19</f>
        <v>0.31288194444444445</v>
      </c>
      <c r="AC24" s="82">
        <f>AC23+'[2]L-7 KEY NEW(P-4) SOOG SKIP'!$I19</f>
        <v>0.31702546296296297</v>
      </c>
      <c r="AD24" s="52">
        <f>AD23+'[2]L-7 KEY NEW(P-4) SOOG SKIP'!$I19</f>
        <v>0.32116898148148149</v>
      </c>
      <c r="AE24" s="65"/>
      <c r="AF24" s="64">
        <f>AF23+'[2]L-7 KEY NEW(P-4) SOOG SKIP'!$I19</f>
        <v>0.3253125</v>
      </c>
      <c r="AG24" s="65"/>
      <c r="AH24" s="52">
        <f>AH23+'[2]L-7 KEY NEW(P-4) SOOG SKIP'!$I19</f>
        <v>0.32945601851851852</v>
      </c>
      <c r="AI24" s="65"/>
      <c r="AJ24" s="52">
        <f>AJ23+'[2]L-7 KEY NEW(P-4) SOOG SKIP'!$I19</f>
        <v>0.33359953703703704</v>
      </c>
      <c r="AK24" s="65"/>
      <c r="AL24" s="64">
        <f>AL23+'[2]L-7 KEY NEW(P-4) SOOG SKIP'!$I19</f>
        <v>0.33774305555555556</v>
      </c>
      <c r="AM24" s="52">
        <f>AM23+'[2]L-7 KEY NEW(P-4) SOOG SKIP'!$I19</f>
        <v>0.34188657407407408</v>
      </c>
      <c r="AN24" s="64">
        <f>AN23+'[2]L-7 KEY NEW(P-4) SOOG SKIP'!$I19</f>
        <v>0.3460300925925926</v>
      </c>
      <c r="AO24" s="52">
        <f>AO23+'[2]L-7 KEY NEW(P-4) SOOG SKIP'!$I19</f>
        <v>0.35017361111111112</v>
      </c>
      <c r="AP24" s="52">
        <f>AP23+'[2]L-7 KEY NEW(P-4) SOOG SKIP'!$I19</f>
        <v>0.35431712962962963</v>
      </c>
      <c r="AQ24" s="64">
        <f>AQ23+'[2]L-7 KEY NEW(P-4) SOOG SKIP'!$I19</f>
        <v>0.35846064814814815</v>
      </c>
      <c r="AR24" s="52">
        <f>AR23+'[2]L-7 KEY NEW(P-4) SOOG SKIP'!$I19</f>
        <v>0.36260416666666667</v>
      </c>
      <c r="AS24" s="64">
        <f>AS23+'[2]L-7 KEY NEW(P-4) SOOG SKIP'!$I19</f>
        <v>0.36674768518518519</v>
      </c>
      <c r="AT24" s="52">
        <f>AT23+'[2]L-7 KEY NEW(P-4) SOOG SKIP'!$I19</f>
        <v>0.37048611111111129</v>
      </c>
      <c r="AU24" s="64">
        <f>AU23+'[2]L-7 KEY NEW(P-4) SOOG SKIP'!$I19</f>
        <v>0.37462962962962981</v>
      </c>
      <c r="AV24" s="52">
        <f>AV23+'[2]L-7 KEY NEW(P-4) SOOG SKIP'!$I19</f>
        <v>0.37877314814814833</v>
      </c>
      <c r="AW24" s="64">
        <f>AW23+'[2]L-7 KEY NEW(P-4) SOOG SKIP'!$I19</f>
        <v>0.38291666666666685</v>
      </c>
      <c r="AX24" s="52">
        <f>AX23+'[2]L-7 KEY NEW(P-4) SOOG SKIP'!$I19</f>
        <v>0.38706018518518537</v>
      </c>
      <c r="AY24" s="64">
        <f>AY23+'[2]L-7 KEY NEW(P-4) SOOG SKIP'!$I19</f>
        <v>0.39120370370370389</v>
      </c>
      <c r="AZ24" s="52">
        <f>AZ23+'[2]L-7 KEY NEW(P-4) SOOG SKIP'!$I19</f>
        <v>0.39534722222222241</v>
      </c>
      <c r="BA24" s="64">
        <f>BA23+'[2]L-7 KEY NEW(P-4) SOOG SKIP'!$I19</f>
        <v>0.39949074074074092</v>
      </c>
      <c r="BB24" s="52">
        <f>BB23+'[2]L-7 KEY NEW(P-4) SOOG SKIP'!$I19</f>
        <v>0.40363425925925944</v>
      </c>
      <c r="BC24" s="64">
        <f>BC23+'[2]L-7 KEY NEW(P-4) SOOG SKIP'!$I19</f>
        <v>0.40570601851851873</v>
      </c>
      <c r="BD24" s="52">
        <f>BD23+'[2]L-7 KEY NEW(P-4) SOOG SKIP'!$I19</f>
        <v>0.40777777777777802</v>
      </c>
      <c r="BE24" s="64">
        <f>BE23+'[2]L-7 KEY NEW(P-4) SOOG SKIP'!$I19</f>
        <v>0.4098495370370373</v>
      </c>
      <c r="BF24" s="52">
        <f>BF23+'[2]L-7 KEY NEW(P-4) SOOG SKIP'!$I19</f>
        <v>0.41192129629629659</v>
      </c>
      <c r="BG24" s="64">
        <f>BG23+'[2]L-7 KEY NEW(P-4) SOOG SKIP'!$I19</f>
        <v>0.41399305555555588</v>
      </c>
      <c r="BH24" s="52">
        <f>BH23+'[2]L-7 KEY NEW(P-4) SOOG SKIP'!$I19</f>
        <v>0.41606481481481516</v>
      </c>
      <c r="BI24" s="64">
        <f>BI23+'[2]L-7 KEY NEW(P-4) SOOG SKIP'!$I19</f>
        <v>0.41813657407407445</v>
      </c>
      <c r="BJ24" s="52">
        <f>BJ23+'[2]L-7 KEY NEW(P-4) SOOG SKIP'!$I19</f>
        <v>0.42020833333333374</v>
      </c>
      <c r="BK24" s="64">
        <f>BK23+'[2]L-7 KEY NEW(P-4) SOOG SKIP'!$I19</f>
        <v>0.42435185185185226</v>
      </c>
      <c r="BL24" s="52">
        <f>BL23+'[2]L-7 KEY NEW(P-4) SOOG SKIP'!$I19</f>
        <v>0.42849537037037078</v>
      </c>
      <c r="BM24" s="64">
        <f>BM23+'[2]L-7 KEY NEW(P-4) SOOG SKIP'!$I19</f>
        <v>0.43263888888888929</v>
      </c>
      <c r="BN24" s="52">
        <f>BN23+'[2]L-7 KEY NEW(P-4) SOOG SKIP'!$I19</f>
        <v>0.43678240740740781</v>
      </c>
      <c r="BO24" s="64">
        <f>BO23+'[2]L-7 KEY NEW(P-4) SOOG SKIP'!$I19</f>
        <v>0.44092592592592633</v>
      </c>
      <c r="BP24" s="52">
        <f>BP23+'[2]L-7 KEY NEW(P-4) SOOG SKIP'!$I19</f>
        <v>0.44506944444444485</v>
      </c>
      <c r="BQ24" s="64">
        <f>BQ23+'[2]L-7 KEY NEW(P-4) SOOG SKIP'!$I19</f>
        <v>0.44921296296296337</v>
      </c>
      <c r="BR24" s="52">
        <f>BR23+'[2]L-7 KEY NEW(P-4) SOOG SKIP'!$I19</f>
        <v>0.45295138888888931</v>
      </c>
      <c r="BS24" s="64">
        <f>BS23+'[2]L-7 KEY NEW(P-4) SOOG SKIP'!$I19</f>
        <v>0.45709490740740782</v>
      </c>
      <c r="BT24" s="52">
        <f>BT23+'[2]L-7 KEY NEW(P-4) SOOG SKIP'!$I19</f>
        <v>0.46123842592592634</v>
      </c>
      <c r="BU24" s="64">
        <f>BU23+'[2]L-7 KEY NEW(P-4) SOOG SKIP'!$I19</f>
        <v>0.46538194444444486</v>
      </c>
      <c r="BV24" s="52">
        <f>BV23+'[2]L-7 KEY NEW(P-4) SOOG SKIP'!$I19</f>
        <v>0.46952546296296338</v>
      </c>
      <c r="BW24" s="64">
        <f>BW23+'[2]L-7 KEY NEW(P-4) SOOG SKIP'!$I19</f>
        <v>0.4736689814814819</v>
      </c>
      <c r="BX24" s="52">
        <f>BX23+'[2]L-7 KEY NEW(P-4) SOOG SKIP'!$I19</f>
        <v>0.47781250000000042</v>
      </c>
      <c r="BY24" s="64">
        <f>BY23+'[2]L-7 KEY NEW(P-4) SOOG SKIP'!$I19</f>
        <v>0.48195601851851894</v>
      </c>
      <c r="BZ24" s="52">
        <f>BZ23+'[2]L-7 KEY NEW(P-4) SOOG SKIP'!$I19</f>
        <v>0.48609953703703745</v>
      </c>
      <c r="CA24" s="81"/>
      <c r="CB24" s="64">
        <f>CB23+'[2]L-7 KEY NEW(P-4) SOOG SKIP'!$I19</f>
        <v>0.49024305555555603</v>
      </c>
      <c r="CC24" s="52">
        <f>CC23+'[2]L-7 KEY NEW(P-4) SOOG SKIP'!$I19</f>
        <v>0.49438657407407455</v>
      </c>
      <c r="CD24" s="64">
        <f>CD23+'[2]L-7 KEY NEW(P-4) SOOG SKIP'!$I19</f>
        <v>0.49853009259259307</v>
      </c>
      <c r="CE24" s="52">
        <f>CE23+'[2]L-7 KEY NEW(P-4) SOOG SKIP'!$I19</f>
        <v>0.50267361111111164</v>
      </c>
      <c r="CF24" s="64">
        <f>CF23+'[2]L-7 KEY NEW(P-4) SOOG SKIP'!$I19</f>
        <v>0.50681712962963021</v>
      </c>
      <c r="CG24" s="52">
        <f>CG23+'[2]L-7 KEY NEW(P-4) SOOG SKIP'!$I19</f>
        <v>0.51096064814814879</v>
      </c>
      <c r="CH24" s="64">
        <f>CH23+'[2]L-7 KEY NEW(P-4) SOOG SKIP'!$I19</f>
        <v>0.51510416666666725</v>
      </c>
      <c r="CI24" s="52">
        <f>CI23+'[2]L-7 KEY NEW(P-4) SOOG SKIP'!$I19</f>
        <v>0.51924768518518571</v>
      </c>
      <c r="CJ24" s="64">
        <f>CJ23+'[2]L-7 KEY NEW(P-4) SOOG SKIP'!$I19</f>
        <v>0.52339120370370429</v>
      </c>
      <c r="CK24" s="52">
        <f>CK23+'[2]L-7 KEY NEW(P-4) SOOG SKIP'!$I19</f>
        <v>0.52753472222222275</v>
      </c>
      <c r="CL24" s="64">
        <f>CL23+'[2]L-7 KEY NEW(P-4) SOOG SKIP'!$I19</f>
        <v>0.53167824074074133</v>
      </c>
      <c r="CM24" s="52">
        <f>CM23+'[2]L-7 KEY NEW(P-4) SOOG SKIP'!$I19</f>
        <v>0.53541666666666632</v>
      </c>
      <c r="CN24" s="64">
        <f>CN23+'[2]L-7 KEY NEW(P-4) SOOG SKIP'!$I19</f>
        <v>0.53956018518518489</v>
      </c>
      <c r="CO24" s="52">
        <f>CO23+'[2]L-7 KEY NEW(P-4) SOOG SKIP'!$I19</f>
        <v>0.54370370370370347</v>
      </c>
      <c r="CP24" s="64">
        <f>CP23+'[2]L-7 KEY NEW(P-4) SOOG SKIP'!$I19</f>
        <v>0.54784722222222204</v>
      </c>
      <c r="CQ24" s="52">
        <f>CQ23+'[2]L-7 KEY NEW(P-4) SOOG SKIP'!$I19</f>
        <v>0.55199074074074062</v>
      </c>
      <c r="CR24" s="64">
        <f>CR23+'[2]L-7 KEY NEW(P-4) SOOG SKIP'!$I19</f>
        <v>0.55613425925925919</v>
      </c>
      <c r="CS24" s="52">
        <f>CS23+'[2]L-7 KEY NEW(P-4) SOOG SKIP'!$I19</f>
        <v>0.56027777777777776</v>
      </c>
      <c r="CT24" s="64">
        <f>CT23+'[2]L-7 KEY NEW(P-4) SOOG SKIP'!$I19</f>
        <v>0.56442129629629634</v>
      </c>
      <c r="CU24" s="52">
        <f>CU23+'[2]L-7 KEY NEW(P-4) SOOG SKIP'!$I19</f>
        <v>0.56856481481481491</v>
      </c>
      <c r="CV24" s="64">
        <f>CV23+'[2]L-7 KEY NEW(P-4) SOOG SKIP'!$I19</f>
        <v>0.57270833333333349</v>
      </c>
      <c r="CW24" s="52">
        <f>CW23+'[2]L-7 KEY NEW(P-4) SOOG SKIP'!$I19</f>
        <v>0.57685185185185206</v>
      </c>
      <c r="CX24" s="64">
        <f>CX23+'[2]L-7 KEY NEW(P-4) SOOG SKIP'!$I19</f>
        <v>0.58099537037037063</v>
      </c>
      <c r="CY24" s="52">
        <f>CY23+'[2]L-7 KEY NEW(P-4) SOOG SKIP'!$I19</f>
        <v>0.58513888888888921</v>
      </c>
      <c r="CZ24" s="64">
        <f>CZ23+'[2]L-7 KEY NEW(P-4) SOOG SKIP'!$I19</f>
        <v>0.58928240740740778</v>
      </c>
      <c r="DA24" s="52">
        <f>DA23+'[2]L-7 KEY NEW(P-4) SOOG SKIP'!$I19</f>
        <v>0.59342592592592636</v>
      </c>
      <c r="DB24" s="64">
        <f>DB23+'[2]L-7 KEY NEW(P-4) SOOG SKIP'!$I19</f>
        <v>0.59756944444444493</v>
      </c>
      <c r="DC24" s="52">
        <f>DC23+'[2]L-7 KEY NEW(P-4) SOOG SKIP'!$I19</f>
        <v>0.6017129629629635</v>
      </c>
      <c r="DD24" s="64">
        <f>DD23+'[2]L-7 KEY NEW(P-4) SOOG SKIP'!$I19</f>
        <v>0.60585648148148208</v>
      </c>
      <c r="DE24" s="52">
        <f>DE23+'[2]L-7 KEY NEW(P-4) SOOG SKIP'!$I19</f>
        <v>0.61000000000000065</v>
      </c>
      <c r="DF24" s="64">
        <f>DF23+'[2]L-7 KEY NEW(P-4) SOOG SKIP'!$I19</f>
        <v>0.61414351851851923</v>
      </c>
      <c r="DG24" s="52">
        <f>DG23+'[2]L-7 KEY NEW(P-4) SOOG SKIP'!$I19</f>
        <v>0.61788194444444433</v>
      </c>
      <c r="DH24" s="64">
        <f>DH23+'[2]L-7 KEY NEW(P-4) SOOG SKIP'!$I19</f>
        <v>0.62202546296296291</v>
      </c>
      <c r="DI24" s="52">
        <f>DI23+'[2]L-7 KEY NEW(P-4) SOOG SKIP'!$I19</f>
        <v>0.62616898148148148</v>
      </c>
      <c r="DJ24" s="64">
        <f>DJ23+'[2]L-7 KEY NEW(P-4) SOOG SKIP'!$I19</f>
        <v>0.63031250000000005</v>
      </c>
      <c r="DK24" s="52">
        <f>DK23+'[2]L-7 KEY NEW(P-4) SOOG SKIP'!$I19</f>
        <v>0.63445601851851863</v>
      </c>
      <c r="DL24" s="64">
        <f>DL23+'[2]L-7 KEY NEW(P-4) SOOG SKIP'!$I19</f>
        <v>0.6385995370370372</v>
      </c>
      <c r="DM24" s="52">
        <f>DM23+'[2]L-7 KEY NEW(P-4) SOOG SKIP'!$I19</f>
        <v>0.64274305555555578</v>
      </c>
      <c r="DN24" s="64">
        <f>DN23+'[2]L-7 KEY NEW(P-4) SOOG SKIP'!$I19</f>
        <v>0.64688657407407435</v>
      </c>
      <c r="DO24" s="52">
        <f>DO23+'[2]L-7 KEY NEW(P-4) SOOG SKIP'!$I19</f>
        <v>0.65103009259259292</v>
      </c>
      <c r="DP24" s="64">
        <f>DP23+'[2]L-7 KEY NEW(P-4) SOOG SKIP'!$I19</f>
        <v>0.6551736111111115</v>
      </c>
      <c r="DQ24" s="52">
        <f>DQ23+'[2]L-7 KEY NEW(P-4) SOOG SKIP'!$I19</f>
        <v>0.65931712962963007</v>
      </c>
      <c r="DR24" s="64">
        <f>DR23+'[2]L-7 KEY NEW(P-4) SOOG SKIP'!$I19</f>
        <v>0.66346064814814865</v>
      </c>
      <c r="DS24" s="52">
        <f>DS23+'[2]L-7 KEY NEW(P-4) SOOG SKIP'!$I19</f>
        <v>0.66760416666666722</v>
      </c>
      <c r="DT24" s="64">
        <f>DT23+'[2]L-7 KEY NEW(P-4) SOOG SKIP'!$I19</f>
        <v>0.67174768518518579</v>
      </c>
      <c r="DU24" s="52">
        <f>DU23+'[2]L-7 KEY NEW(P-4) SOOG SKIP'!$I19</f>
        <v>0.67589120370370437</v>
      </c>
      <c r="DV24" s="64">
        <f>DV23+'[2]L-7 KEY NEW(P-4) SOOG SKIP'!$I19</f>
        <v>0.68003472222222294</v>
      </c>
      <c r="DW24" s="52">
        <f>DW23+'[2]L-7 KEY NEW(P-4) SOOG SKIP'!$I19</f>
        <v>0.68417824074074152</v>
      </c>
      <c r="DX24" s="64">
        <f>DX23+'[2]L-7 KEY NEW(P-4) SOOG SKIP'!$I19</f>
        <v>0.68832175925926009</v>
      </c>
      <c r="DY24" s="52">
        <f>DY23+'[2]L-7 KEY NEW(P-4) SOOG SKIP'!$I19</f>
        <v>0.69246527777777866</v>
      </c>
      <c r="DZ24" s="64">
        <f>DZ23+'[2]L-7 KEY NEW(P-4) SOOG SKIP'!$I19</f>
        <v>0.69660879629629724</v>
      </c>
      <c r="EA24" s="52">
        <f>EA23+'[2]L-7 KEY NEW(P-4) SOOG SKIP'!$I19</f>
        <v>0.70034722222222234</v>
      </c>
      <c r="EB24" s="64">
        <f>EB23+'[2]L-7 KEY NEW(P-4) SOOG SKIP'!$I19</f>
        <v>0.70449074074074092</v>
      </c>
      <c r="EC24" s="52">
        <f>EC23+'[2]L-7 KEY NEW(P-4) SOOG SKIP'!$I19</f>
        <v>0.70863425925925949</v>
      </c>
      <c r="ED24" s="64">
        <f>ED23+'[2]L-7 KEY NEW(P-4) SOOG SKIP'!$I19</f>
        <v>0.71277777777777807</v>
      </c>
      <c r="EE24" s="52">
        <f>EE23+'[2]L-7 KEY NEW(P-4) SOOG SKIP'!$I19</f>
        <v>0.71692129629629664</v>
      </c>
      <c r="EF24" s="64">
        <f>EF23+'[2]L-7 KEY NEW(P-4) SOOG SKIP'!$I19</f>
        <v>0.72106481481481521</v>
      </c>
      <c r="EG24" s="52">
        <f>EG23+'[2]L-7 KEY NEW(P-4) SOOG SKIP'!$I19</f>
        <v>0.72520833333333379</v>
      </c>
      <c r="EH24" s="64">
        <f>EH23+'[2]L-7 KEY NEW(P-4) SOOG SKIP'!$I19</f>
        <v>0.72935185185185236</v>
      </c>
      <c r="EI24" s="52">
        <f>EI23+'[2]L-7 KEY NEW(P-4) SOOG SKIP'!$I19</f>
        <v>0.73349537037037094</v>
      </c>
      <c r="EJ24" s="64">
        <f>EJ23+'[2]L-7 KEY NEW(P-4) SOOG SKIP'!$I19</f>
        <v>0.73763888888888951</v>
      </c>
      <c r="EK24" s="52">
        <f>EK23+'[2]L-7 KEY NEW(P-4) SOOG SKIP'!$I19</f>
        <v>0.74178240740740808</v>
      </c>
      <c r="EL24" s="64">
        <f>EL23+'[2]L-7 KEY NEW(P-4) SOOG SKIP'!$I19</f>
        <v>0.74592592592592666</v>
      </c>
      <c r="EM24" s="52">
        <f>EM23+'[2]L-7 KEY NEW(P-4) SOOG SKIP'!$I19</f>
        <v>0.75006944444444523</v>
      </c>
      <c r="EN24" s="64">
        <f>EN23+'[2]L-7 KEY NEW(P-4) SOOG SKIP'!$I19</f>
        <v>0.75421296296296381</v>
      </c>
      <c r="EO24" s="52">
        <f>EO23+'[2]L-7 KEY NEW(P-4) SOOG SKIP'!$I19</f>
        <v>0.75835648148148238</v>
      </c>
      <c r="EP24" s="64">
        <f>EP23+'[2]L-7 KEY NEW(P-4) SOOG SKIP'!$I19</f>
        <v>0.76042824074074167</v>
      </c>
      <c r="EQ24" s="52">
        <f>EQ23+'[2]L-7 KEY NEW(P-4) SOOG SKIP'!$I19</f>
        <v>0.76250000000000095</v>
      </c>
      <c r="ER24" s="64">
        <f>ER23+'[2]L-7 KEY NEW(P-4) SOOG SKIP'!$I19</f>
        <v>0.76664351851851953</v>
      </c>
      <c r="ES24" s="52">
        <f>ES23+'[2]L-7 KEY NEW(P-4) SOOG SKIP'!$I19</f>
        <v>0.7707870370370381</v>
      </c>
      <c r="ET24" s="64">
        <f>ET23+'[2]L-7 KEY NEW(P-4) SOOG SKIP'!$I19</f>
        <v>0.77493055555555668</v>
      </c>
      <c r="EU24" s="52">
        <f>EU23+'[2]L-7 KEY NEW(P-4) SOOG SKIP'!$I19</f>
        <v>0.77907407407407525</v>
      </c>
      <c r="EV24" s="64">
        <f>EV23+'[2]L-7 KEY NEW(P-4) SOOG SKIP'!$I19</f>
        <v>0.78281250000000036</v>
      </c>
      <c r="EW24" s="52">
        <f>EW23+'[2]L-7 KEY NEW(P-4) SOOG SKIP'!$I19</f>
        <v>0.78695601851851893</v>
      </c>
      <c r="EX24" s="64">
        <f>EX23+'[2]L-7 KEY NEW(P-4) SOOG SKIP'!$I19</f>
        <v>0.7910995370370375</v>
      </c>
      <c r="EY24" s="52">
        <f>EY23+'[2]L-7 KEY NEW(P-4) SOOG SKIP'!$I19</f>
        <v>0.79524305555555608</v>
      </c>
      <c r="EZ24" s="64">
        <f>EZ23+'[2]L-7 KEY NEW(P-4) SOOG SKIP'!$I19</f>
        <v>0.79731481481481481</v>
      </c>
      <c r="FA24" s="52">
        <f>FA23+'[2]L-7 KEY NEW(P-4) SOOG SKIP'!$I19</f>
        <v>0.79938657407407432</v>
      </c>
      <c r="FB24" s="64">
        <f>FB23+'[2]L-7 KEY NEW(P-4) SOOG SKIP'!$I19</f>
        <v>0.80353009259259289</v>
      </c>
      <c r="FC24" s="52">
        <f>FC23+'[2]L-7 KEY NEW(P-4) SOOG SKIP'!$I19</f>
        <v>0.80767361111111147</v>
      </c>
      <c r="FD24" s="64">
        <f>FD23+'[2]L-7 KEY NEW(P-4) SOOG SKIP'!$I19</f>
        <v>0.81181712962963004</v>
      </c>
      <c r="FE24" s="52">
        <f>FE23+'[2]L-7 KEY NEW(P-4) SOOG SKIP'!$I19</f>
        <v>0.81596064814814862</v>
      </c>
      <c r="FF24" s="64">
        <f>FF23+'[2]L-7 KEY NEW(P-4) SOOG SKIP'!$I19</f>
        <v>0.82010416666666719</v>
      </c>
      <c r="FG24" s="52">
        <f>FG23+'[2]L-7 KEY NEW(P-4) SOOG SKIP'!$I19</f>
        <v>0.82424768518518532</v>
      </c>
      <c r="FH24" s="64">
        <f>FH23+'[2]L-7 KEY NEW(P-4) SOOG SKIP'!$I19</f>
        <v>0.82839120370370389</v>
      </c>
      <c r="FI24" s="52">
        <f>FI23+'[2]L-7 KEY NEW(P-4) SOOG SKIP'!$I19</f>
        <v>0.83253472222222247</v>
      </c>
      <c r="FJ24" s="64">
        <f>FJ23+'[2]L-7 KEY NEW(P-4) SOOG SKIP'!$I19</f>
        <v>0.83667824074074104</v>
      </c>
      <c r="FK24" s="52">
        <f>FK23+'[2]L-7 KEY NEW(P-4) SOOG SKIP'!$I19</f>
        <v>0.84082175925925962</v>
      </c>
      <c r="FL24" s="64">
        <f>FL23+'[2]L-7 KEY NEW(P-4) SOOG SKIP'!$I19</f>
        <v>0.84496527777777819</v>
      </c>
      <c r="FM24" s="52">
        <f>FM23+'[2]L-7 KEY NEW(P-4) SOOG SKIP'!$I19</f>
        <v>0.84910879629629676</v>
      </c>
      <c r="FN24" s="64">
        <f>FN23+'[2]L-7 KEY NEW(P-4) SOOG SKIP'!$I19</f>
        <v>0.85325231481481534</v>
      </c>
      <c r="FO24" s="52">
        <f>FO23+'[2]L-7 KEY NEW(P-4) SOOG SKIP'!$I19</f>
        <v>0.85739583333333391</v>
      </c>
      <c r="FP24" s="64">
        <f>FP23+'[2]L-7 KEY NEW(P-4) SOOG SKIP'!$I19</f>
        <v>0.86153935185185249</v>
      </c>
      <c r="FQ24" s="52">
        <f>FQ23+'[2]L-7 KEY NEW(P-4) SOOG SKIP'!$I19</f>
        <v>0.86527777777777737</v>
      </c>
      <c r="FR24" s="64">
        <f>FR23+'[2]L-7 KEY NEW(P-4) SOOG SKIP'!$I19</f>
        <v>0.86942129629629594</v>
      </c>
      <c r="FS24" s="52">
        <f>FS23+'[2]L-7 KEY NEW(P-4) SOOG SKIP'!$I19</f>
        <v>0.87356481481481452</v>
      </c>
      <c r="FT24" s="64">
        <f>FT23+'[2]L-7 KEY NEW(P-4) SOOG SKIP'!$I19</f>
        <v>0.87770833333333309</v>
      </c>
      <c r="FU24" s="52">
        <f>FU23+'[2]L-7 KEY NEW(P-4) SOOG SKIP'!$I19</f>
        <v>0.88185185185185166</v>
      </c>
      <c r="FV24" s="64">
        <f>FV23+'[2]L-7 KEY NEW(P-4) SOOG SKIP'!$I19</f>
        <v>0.88599537037037024</v>
      </c>
      <c r="FW24" s="52">
        <f>FW23+'[2]L-7 KEY NEW(P-4) SOOG SKIP'!$I19</f>
        <v>0.89013888888888881</v>
      </c>
      <c r="FX24" s="64">
        <f>FX23+'[2]L-7 KEY NEW(P-4) SOOG SKIP'!$I19</f>
        <v>0.89428240740740739</v>
      </c>
      <c r="FY24" s="52">
        <f>FY23+'[2]L-7 KEY NEW(P-4) SOOG SKIP'!$I19</f>
        <v>0.89842592592592596</v>
      </c>
      <c r="FZ24" s="52">
        <f>FZ23+'[2]L-7 KEY NEW(P-4) SOOG SKIP'!$I19</f>
        <v>0.90671296296296333</v>
      </c>
      <c r="GA24" s="52">
        <f>GA23+'[2]L-7 KEY NEW(P-4) SOOG SKIP'!$I19</f>
        <v>0.91500000000000037</v>
      </c>
      <c r="GB24" s="52">
        <f>GB23+'[2]L-7 KEY NEW(P-4) SOOG SKIP'!$I19</f>
        <v>0.92328703703703741</v>
      </c>
      <c r="GC24" s="52">
        <f>GC23+'[2]L-7 KEY NEW(P-4) SOOG SKIP'!$I19</f>
        <v>0.93157407407407444</v>
      </c>
      <c r="GD24" s="52">
        <f>GD23+'[2]L-7 KEY NEW(P-4) SOOG SKIP'!$I19</f>
        <v>0.93986111111111148</v>
      </c>
      <c r="GE24" s="52">
        <f>GE23+'[2]L-7 KEY NEW(P-4) SOOG SKIP'!$I19</f>
        <v>0.94762731481481532</v>
      </c>
      <c r="GF24" s="52">
        <f>GF23+'[2]L-7 KEY NEW(P-4) SOOG SKIP'!$I19</f>
        <v>0.95591435185185236</v>
      </c>
      <c r="GG24" s="52">
        <f>GG23+'[2]L-7 KEY NEW(P-4) SOOG SKIP'!$I19</f>
        <v>0.9642013888888894</v>
      </c>
      <c r="GH24" s="52">
        <f>GH23+'[2]L-7 KEY NEW(P-4) SOOG SKIP'!$I19</f>
        <v>0.97417824074074033</v>
      </c>
      <c r="GI24" s="52">
        <f>GI23+'[2]L-7 KEY NEW(P-4) SOOG SKIP'!$I19</f>
        <v>0.98806712962962939</v>
      </c>
      <c r="GJ24" s="81"/>
      <c r="GK24" s="81"/>
      <c r="GL24" s="81"/>
    </row>
    <row r="25" spans="1:194" ht="16.5" customHeight="1">
      <c r="A25" s="57" t="s">
        <v>51</v>
      </c>
      <c r="B25" s="58"/>
      <c r="C25" s="68"/>
      <c r="D25" s="68"/>
      <c r="E25" s="68"/>
      <c r="F25" s="68"/>
      <c r="G25" s="68"/>
      <c r="H25" s="68"/>
      <c r="I25" s="73"/>
      <c r="J25" s="73"/>
      <c r="K25" s="71"/>
      <c r="L25" s="71"/>
      <c r="M25" s="71"/>
      <c r="N25" s="71"/>
      <c r="O25" s="71"/>
      <c r="P25" s="49">
        <f>P24+'[2]L-7 KEY NEW(P-4) SOOG SKIP'!$N20</f>
        <v>0.25208333333333377</v>
      </c>
      <c r="Q25" s="52">
        <f>Q24+'[2]L-7 KEY NEW(P-4) SOOG SKIP'!$I20</f>
        <v>0.25873842592592594</v>
      </c>
      <c r="R25" s="50">
        <f>R24+'[2]L-7 KEY NEW(P-4) SOOG SKIP'!$I21</f>
        <v>0.26851851851851855</v>
      </c>
      <c r="S25" s="52">
        <f>S24+'[2]L-7 KEY NEW(P-4) SOOG SKIP'!$I20</f>
        <v>0.27377314814814813</v>
      </c>
      <c r="T25" s="52">
        <f>T24+'[2]L-7 KEY NEW(P-4) SOOG SKIP'!$I20</f>
        <v>0.28151620370370373</v>
      </c>
      <c r="U25" s="71"/>
      <c r="V25" s="52">
        <f>V24+'[2]L-7 KEY NEW(P-4) SOOG SKIP'!$I20</f>
        <v>0.28980324074074076</v>
      </c>
      <c r="W25" s="52">
        <f>W24+'[2]L-7 KEY NEW(P-4) SOOG SKIP'!$I20</f>
        <v>0.29394675925925928</v>
      </c>
      <c r="X25" s="52">
        <f>X24+'[2]L-7 KEY NEW(P-4) SOOG SKIP'!$I20</f>
        <v>0.2980902777777778</v>
      </c>
      <c r="Y25" s="52">
        <f>Y24+'[2]L-7 KEY NEW(P-4) SOOG SKIP'!$I20</f>
        <v>0.30223379629629632</v>
      </c>
      <c r="Z25" s="52">
        <f>Z24+'[2]L-7 KEY NEW(P-4) SOOG SKIP'!$I20</f>
        <v>0.30637731481481484</v>
      </c>
      <c r="AA25" s="52">
        <f>AA24+'[2]L-7 KEY NEW(P-4) SOOG SKIP'!$I20</f>
        <v>0.31052083333333336</v>
      </c>
      <c r="AB25" s="52">
        <f>AB24+'[2]L-7 KEY NEW(P-4) SOOG SKIP'!$I20</f>
        <v>0.31466435185185188</v>
      </c>
      <c r="AC25" s="82">
        <f>AC24+'[2]L-7 KEY NEW(P-4) SOOG SKIP'!$I20</f>
        <v>0.31880787037037039</v>
      </c>
      <c r="AD25" s="52">
        <f>AD24+'[2]L-7 KEY NEW(P-4) SOOG SKIP'!$I20</f>
        <v>0.32295138888888891</v>
      </c>
      <c r="AE25" s="65"/>
      <c r="AF25" s="64">
        <f>AF24+'[2]L-7 KEY NEW(P-4) SOOG SKIP'!$I20</f>
        <v>0.32709490740740743</v>
      </c>
      <c r="AG25" s="65"/>
      <c r="AH25" s="52">
        <f>AH24+'[2]L-7 KEY NEW(P-4) SOOG SKIP'!$I20</f>
        <v>0.33123842592592595</v>
      </c>
      <c r="AI25" s="65"/>
      <c r="AJ25" s="52">
        <f>AJ24+'[2]L-7 KEY NEW(P-4) SOOG SKIP'!$I20</f>
        <v>0.33538194444444447</v>
      </c>
      <c r="AK25" s="65"/>
      <c r="AL25" s="64">
        <f>AL24+'[2]L-7 KEY NEW(P-4) SOOG SKIP'!$I20</f>
        <v>0.33952546296296299</v>
      </c>
      <c r="AM25" s="52">
        <f>AM24+'[2]L-7 KEY NEW(P-4) SOOG SKIP'!$I20</f>
        <v>0.34366898148148151</v>
      </c>
      <c r="AN25" s="64">
        <f>AN24+'[2]L-7 KEY NEW(P-4) SOOG SKIP'!$I20</f>
        <v>0.34781250000000002</v>
      </c>
      <c r="AO25" s="52">
        <f>AO24+'[2]L-7 KEY NEW(P-4) SOOG SKIP'!$I20</f>
        <v>0.35195601851851854</v>
      </c>
      <c r="AP25" s="52">
        <f>AP24+'[2]L-7 KEY NEW(P-4) SOOG SKIP'!$I20</f>
        <v>0.35609953703703706</v>
      </c>
      <c r="AQ25" s="64">
        <f>AQ24+'[2]L-7 KEY NEW(P-4) SOOG SKIP'!$I20</f>
        <v>0.36024305555555558</v>
      </c>
      <c r="AR25" s="52">
        <f>AR24+'[2]L-7 KEY NEW(P-4) SOOG SKIP'!$I20</f>
        <v>0.3643865740740741</v>
      </c>
      <c r="AS25" s="64">
        <f>AS24+'[2]L-7 KEY NEW(P-4) SOOG SKIP'!$I20</f>
        <v>0.36853009259259262</v>
      </c>
      <c r="AT25" s="52">
        <f>AT24+'[2]L-7 KEY NEW(P-4) SOOG SKIP'!$I20</f>
        <v>0.37226851851851872</v>
      </c>
      <c r="AU25" s="64">
        <f>AU24+'[2]L-7 KEY NEW(P-4) SOOG SKIP'!$I20</f>
        <v>0.37641203703703724</v>
      </c>
      <c r="AV25" s="52">
        <f>AV24+'[2]L-7 KEY NEW(P-4) SOOG SKIP'!$I20</f>
        <v>0.38055555555555576</v>
      </c>
      <c r="AW25" s="64">
        <f>AW24+'[2]L-7 KEY NEW(P-4) SOOG SKIP'!$I20</f>
        <v>0.38469907407407428</v>
      </c>
      <c r="AX25" s="52">
        <f>AX24+'[2]L-7 KEY NEW(P-4) SOOG SKIP'!$I20</f>
        <v>0.3888425925925928</v>
      </c>
      <c r="AY25" s="64">
        <f>AY24+'[2]L-7 KEY NEW(P-4) SOOG SKIP'!$I20</f>
        <v>0.39298611111111131</v>
      </c>
      <c r="AZ25" s="52">
        <f>AZ24+'[2]L-7 KEY NEW(P-4) SOOG SKIP'!$I20</f>
        <v>0.39712962962962983</v>
      </c>
      <c r="BA25" s="64">
        <f>BA24+'[2]L-7 KEY NEW(P-4) SOOG SKIP'!$I20</f>
        <v>0.40127314814814835</v>
      </c>
      <c r="BB25" s="52">
        <f>BB24+'[2]L-7 KEY NEW(P-4) SOOG SKIP'!$I20</f>
        <v>0.40541666666666687</v>
      </c>
      <c r="BC25" s="64">
        <f>BC24+'[2]L-7 KEY NEW(P-4) SOOG SKIP'!$I20</f>
        <v>0.40748842592592616</v>
      </c>
      <c r="BD25" s="52">
        <f>BD24+'[2]L-7 KEY NEW(P-4) SOOG SKIP'!$I20</f>
        <v>0.40956018518518544</v>
      </c>
      <c r="BE25" s="64">
        <f>BE24+'[2]L-7 KEY NEW(P-4) SOOG SKIP'!$I20</f>
        <v>0.41163194444444473</v>
      </c>
      <c r="BF25" s="52">
        <f>BF24+'[2]L-7 KEY NEW(P-4) SOOG SKIP'!$I20</f>
        <v>0.41370370370370402</v>
      </c>
      <c r="BG25" s="64">
        <f>BG24+'[2]L-7 KEY NEW(P-4) SOOG SKIP'!$I20</f>
        <v>0.4157754629629633</v>
      </c>
      <c r="BH25" s="52">
        <f>BH24+'[2]L-7 KEY NEW(P-4) SOOG SKIP'!$I20</f>
        <v>0.41784722222222259</v>
      </c>
      <c r="BI25" s="64">
        <f>BI24+'[2]L-7 KEY NEW(P-4) SOOG SKIP'!$I20</f>
        <v>0.41991898148148188</v>
      </c>
      <c r="BJ25" s="52">
        <f>BJ24+'[2]L-7 KEY NEW(P-4) SOOG SKIP'!$I20</f>
        <v>0.42199074074074117</v>
      </c>
      <c r="BK25" s="64">
        <f>BK24+'[2]L-7 KEY NEW(P-4) SOOG SKIP'!$I20</f>
        <v>0.42613425925925968</v>
      </c>
      <c r="BL25" s="52">
        <f>BL24+'[2]L-7 KEY NEW(P-4) SOOG SKIP'!$I20</f>
        <v>0.4302777777777782</v>
      </c>
      <c r="BM25" s="64">
        <f>BM24+'[2]L-7 KEY NEW(P-4) SOOG SKIP'!$I20</f>
        <v>0.43442129629629672</v>
      </c>
      <c r="BN25" s="52">
        <f>BN24+'[2]L-7 KEY NEW(P-4) SOOG SKIP'!$I20</f>
        <v>0.43856481481481524</v>
      </c>
      <c r="BO25" s="64">
        <f>BO24+'[2]L-7 KEY NEW(P-4) SOOG SKIP'!$I20</f>
        <v>0.44270833333333376</v>
      </c>
      <c r="BP25" s="52">
        <f>BP24+'[2]L-7 KEY NEW(P-4) SOOG SKIP'!$I20</f>
        <v>0.44685185185185228</v>
      </c>
      <c r="BQ25" s="64">
        <f>BQ24+'[2]L-7 KEY NEW(P-4) SOOG SKIP'!$I20</f>
        <v>0.4509953703703708</v>
      </c>
      <c r="BR25" s="52">
        <f>BR24+'[2]L-7 KEY NEW(P-4) SOOG SKIP'!$I20</f>
        <v>0.45473379629629673</v>
      </c>
      <c r="BS25" s="64">
        <f>BS24+'[2]L-7 KEY NEW(P-4) SOOG SKIP'!$I20</f>
        <v>0.45887731481481525</v>
      </c>
      <c r="BT25" s="52">
        <f>BT24+'[2]L-7 KEY NEW(P-4) SOOG SKIP'!$I20</f>
        <v>0.46302083333333377</v>
      </c>
      <c r="BU25" s="64">
        <f>BU24+'[2]L-7 KEY NEW(P-4) SOOG SKIP'!$I20</f>
        <v>0.46716435185185229</v>
      </c>
      <c r="BV25" s="52">
        <f>BV24+'[2]L-7 KEY NEW(P-4) SOOG SKIP'!$I20</f>
        <v>0.47130787037037081</v>
      </c>
      <c r="BW25" s="64">
        <f>BW24+'[2]L-7 KEY NEW(P-4) SOOG SKIP'!$I20</f>
        <v>0.47545138888888933</v>
      </c>
      <c r="BX25" s="52">
        <f>BX24+'[2]L-7 KEY NEW(P-4) SOOG SKIP'!$I20</f>
        <v>0.47959490740740784</v>
      </c>
      <c r="BY25" s="64">
        <f>BY24+'[2]L-7 KEY NEW(P-4) SOOG SKIP'!$I20</f>
        <v>0.48373842592592636</v>
      </c>
      <c r="BZ25" s="52">
        <f>BZ24+'[2]L-7 KEY NEW(P-4) SOOG SKIP'!$I20</f>
        <v>0.48788194444444488</v>
      </c>
      <c r="CA25" s="81"/>
      <c r="CB25" s="64">
        <f>CB24+'[2]L-7 KEY NEW(P-4) SOOG SKIP'!$I20</f>
        <v>0.49202546296296346</v>
      </c>
      <c r="CC25" s="52">
        <f>CC24+'[2]L-7 KEY NEW(P-4) SOOG SKIP'!$I20</f>
        <v>0.49616898148148197</v>
      </c>
      <c r="CD25" s="64">
        <f>CD24+'[2]L-7 KEY NEW(P-4) SOOG SKIP'!$I20</f>
        <v>0.50031250000000049</v>
      </c>
      <c r="CE25" s="52">
        <f>CE24+'[2]L-7 KEY NEW(P-4) SOOG SKIP'!$I20</f>
        <v>0.50445601851851907</v>
      </c>
      <c r="CF25" s="64">
        <f>CF24+'[2]L-7 KEY NEW(P-4) SOOG SKIP'!$I20</f>
        <v>0.50859953703703764</v>
      </c>
      <c r="CG25" s="52">
        <f>CG24+'[2]L-7 KEY NEW(P-4) SOOG SKIP'!$I20</f>
        <v>0.51274305555555622</v>
      </c>
      <c r="CH25" s="64">
        <f>CH24+'[2]L-7 KEY NEW(P-4) SOOG SKIP'!$I20</f>
        <v>0.51688657407407468</v>
      </c>
      <c r="CI25" s="52">
        <f>CI24+'[2]L-7 KEY NEW(P-4) SOOG SKIP'!$I20</f>
        <v>0.52103009259259314</v>
      </c>
      <c r="CJ25" s="64">
        <f>CJ24+'[2]L-7 KEY NEW(P-4) SOOG SKIP'!$I20</f>
        <v>0.52517361111111172</v>
      </c>
      <c r="CK25" s="52">
        <f>CK24+'[2]L-7 KEY NEW(P-4) SOOG SKIP'!$I20</f>
        <v>0.52931712962963018</v>
      </c>
      <c r="CL25" s="64">
        <f>CL24+'[2]L-7 KEY NEW(P-4) SOOG SKIP'!$I20</f>
        <v>0.53346064814814875</v>
      </c>
      <c r="CM25" s="52">
        <f>CM24+'[2]L-7 KEY NEW(P-4) SOOG SKIP'!$I20</f>
        <v>0.53719907407407375</v>
      </c>
      <c r="CN25" s="64">
        <f>CN24+'[2]L-7 KEY NEW(P-4) SOOG SKIP'!$I20</f>
        <v>0.54134259259259232</v>
      </c>
      <c r="CO25" s="52">
        <f>CO24+'[2]L-7 KEY NEW(P-4) SOOG SKIP'!$I20</f>
        <v>0.54548611111111089</v>
      </c>
      <c r="CP25" s="64">
        <f>CP24+'[2]L-7 KEY NEW(P-4) SOOG SKIP'!$I20</f>
        <v>0.54962962962962947</v>
      </c>
      <c r="CQ25" s="52">
        <f>CQ24+'[2]L-7 KEY NEW(P-4) SOOG SKIP'!$I20</f>
        <v>0.55377314814814804</v>
      </c>
      <c r="CR25" s="64">
        <f>CR24+'[2]L-7 KEY NEW(P-4) SOOG SKIP'!$I20</f>
        <v>0.55791666666666662</v>
      </c>
      <c r="CS25" s="52">
        <f>CS24+'[2]L-7 KEY NEW(P-4) SOOG SKIP'!$I20</f>
        <v>0.56206018518518519</v>
      </c>
      <c r="CT25" s="64">
        <f>CT24+'[2]L-7 KEY NEW(P-4) SOOG SKIP'!$I20</f>
        <v>0.56620370370370376</v>
      </c>
      <c r="CU25" s="52">
        <f>CU24+'[2]L-7 KEY NEW(P-4) SOOG SKIP'!$I20</f>
        <v>0.57034722222222234</v>
      </c>
      <c r="CV25" s="64">
        <f>CV24+'[2]L-7 KEY NEW(P-4) SOOG SKIP'!$I20</f>
        <v>0.57449074074074091</v>
      </c>
      <c r="CW25" s="52">
        <f>CW24+'[2]L-7 KEY NEW(P-4) SOOG SKIP'!$I20</f>
        <v>0.57863425925925949</v>
      </c>
      <c r="CX25" s="64">
        <f>CX24+'[2]L-7 KEY NEW(P-4) SOOG SKIP'!$I20</f>
        <v>0.58277777777777806</v>
      </c>
      <c r="CY25" s="52">
        <f>CY24+'[2]L-7 KEY NEW(P-4) SOOG SKIP'!$I20</f>
        <v>0.58692129629629664</v>
      </c>
      <c r="CZ25" s="64">
        <f>CZ24+'[2]L-7 KEY NEW(P-4) SOOG SKIP'!$I20</f>
        <v>0.59106481481481521</v>
      </c>
      <c r="DA25" s="52">
        <f>DA24+'[2]L-7 KEY NEW(P-4) SOOG SKIP'!$I20</f>
        <v>0.59520833333333378</v>
      </c>
      <c r="DB25" s="64">
        <f>DB24+'[2]L-7 KEY NEW(P-4) SOOG SKIP'!$I20</f>
        <v>0.59935185185185236</v>
      </c>
      <c r="DC25" s="52">
        <f>DC24+'[2]L-7 KEY NEW(P-4) SOOG SKIP'!$I20</f>
        <v>0.60349537037037093</v>
      </c>
      <c r="DD25" s="64">
        <f>DD24+'[2]L-7 KEY NEW(P-4) SOOG SKIP'!$I20</f>
        <v>0.60763888888888951</v>
      </c>
      <c r="DE25" s="52">
        <f>DE24+'[2]L-7 KEY NEW(P-4) SOOG SKIP'!$I20</f>
        <v>0.61178240740740808</v>
      </c>
      <c r="DF25" s="64">
        <f>DF24+'[2]L-7 KEY NEW(P-4) SOOG SKIP'!$I20</f>
        <v>0.61592592592592665</v>
      </c>
      <c r="DG25" s="52">
        <f>DG24+'[2]L-7 KEY NEW(P-4) SOOG SKIP'!$I20</f>
        <v>0.61966435185185176</v>
      </c>
      <c r="DH25" s="64">
        <f>DH24+'[2]L-7 KEY NEW(P-4) SOOG SKIP'!$I20</f>
        <v>0.62380787037037033</v>
      </c>
      <c r="DI25" s="52">
        <f>DI24+'[2]L-7 KEY NEW(P-4) SOOG SKIP'!$I20</f>
        <v>0.62795138888888891</v>
      </c>
      <c r="DJ25" s="64">
        <f>DJ24+'[2]L-7 KEY NEW(P-4) SOOG SKIP'!$I20</f>
        <v>0.63209490740740748</v>
      </c>
      <c r="DK25" s="52">
        <f>DK24+'[2]L-7 KEY NEW(P-4) SOOG SKIP'!$I20</f>
        <v>0.63623842592592605</v>
      </c>
      <c r="DL25" s="64">
        <f>DL24+'[2]L-7 KEY NEW(P-4) SOOG SKIP'!$I20</f>
        <v>0.64038194444444463</v>
      </c>
      <c r="DM25" s="52">
        <f>DM24+'[2]L-7 KEY NEW(P-4) SOOG SKIP'!$I20</f>
        <v>0.6445254629629632</v>
      </c>
      <c r="DN25" s="64">
        <f>DN24+'[2]L-7 KEY NEW(P-4) SOOG SKIP'!$I20</f>
        <v>0.64866898148148178</v>
      </c>
      <c r="DO25" s="52">
        <f>DO24+'[2]L-7 KEY NEW(P-4) SOOG SKIP'!$I20</f>
        <v>0.65281250000000035</v>
      </c>
      <c r="DP25" s="64">
        <f>DP24+'[2]L-7 KEY NEW(P-4) SOOG SKIP'!$I20</f>
        <v>0.65695601851851892</v>
      </c>
      <c r="DQ25" s="52">
        <f>DQ24+'[2]L-7 KEY NEW(P-4) SOOG SKIP'!$I20</f>
        <v>0.6610995370370375</v>
      </c>
      <c r="DR25" s="64">
        <f>DR24+'[2]L-7 KEY NEW(P-4) SOOG SKIP'!$I20</f>
        <v>0.66524305555555607</v>
      </c>
      <c r="DS25" s="52">
        <f>DS24+'[2]L-7 KEY NEW(P-4) SOOG SKIP'!$I20</f>
        <v>0.66938657407407465</v>
      </c>
      <c r="DT25" s="64">
        <f>DT24+'[2]L-7 KEY NEW(P-4) SOOG SKIP'!$I20</f>
        <v>0.67353009259259322</v>
      </c>
      <c r="DU25" s="52">
        <f>DU24+'[2]L-7 KEY NEW(P-4) SOOG SKIP'!$I20</f>
        <v>0.6776736111111118</v>
      </c>
      <c r="DV25" s="64">
        <f>DV24+'[2]L-7 KEY NEW(P-4) SOOG SKIP'!$I20</f>
        <v>0.68181712962963037</v>
      </c>
      <c r="DW25" s="52">
        <f>DW24+'[2]L-7 KEY NEW(P-4) SOOG SKIP'!$I20</f>
        <v>0.68596064814814894</v>
      </c>
      <c r="DX25" s="64">
        <f>DX24+'[2]L-7 KEY NEW(P-4) SOOG SKIP'!$I20</f>
        <v>0.69010416666666752</v>
      </c>
      <c r="DY25" s="52">
        <f>DY24+'[2]L-7 KEY NEW(P-4) SOOG SKIP'!$I20</f>
        <v>0.69424768518518609</v>
      </c>
      <c r="DZ25" s="64">
        <f>DZ24+'[2]L-7 KEY NEW(P-4) SOOG SKIP'!$I20</f>
        <v>0.69839120370370467</v>
      </c>
      <c r="EA25" s="52">
        <f>EA24+'[2]L-7 KEY NEW(P-4) SOOG SKIP'!$I20</f>
        <v>0.70212962962962977</v>
      </c>
      <c r="EB25" s="64">
        <f>EB24+'[2]L-7 KEY NEW(P-4) SOOG SKIP'!$I20</f>
        <v>0.70627314814814834</v>
      </c>
      <c r="EC25" s="52">
        <f>EC24+'[2]L-7 KEY NEW(P-4) SOOG SKIP'!$I20</f>
        <v>0.71041666666666692</v>
      </c>
      <c r="ED25" s="64">
        <f>ED24+'[2]L-7 KEY NEW(P-4) SOOG SKIP'!$I20</f>
        <v>0.71456018518518549</v>
      </c>
      <c r="EE25" s="52">
        <f>EE24+'[2]L-7 KEY NEW(P-4) SOOG SKIP'!$I20</f>
        <v>0.71870370370370407</v>
      </c>
      <c r="EF25" s="64">
        <f>EF24+'[2]L-7 KEY NEW(P-4) SOOG SKIP'!$I20</f>
        <v>0.72284722222222264</v>
      </c>
      <c r="EG25" s="52">
        <f>EG24+'[2]L-7 KEY NEW(P-4) SOOG SKIP'!$I20</f>
        <v>0.72699074074074121</v>
      </c>
      <c r="EH25" s="64">
        <f>EH24+'[2]L-7 KEY NEW(P-4) SOOG SKIP'!$I20</f>
        <v>0.73113425925925979</v>
      </c>
      <c r="EI25" s="52">
        <f>EI24+'[2]L-7 KEY NEW(P-4) SOOG SKIP'!$I20</f>
        <v>0.73527777777777836</v>
      </c>
      <c r="EJ25" s="64">
        <f>EJ24+'[2]L-7 KEY NEW(P-4) SOOG SKIP'!$I20</f>
        <v>0.73942129629629694</v>
      </c>
      <c r="EK25" s="52">
        <f>EK24+'[2]L-7 KEY NEW(P-4) SOOG SKIP'!$I20</f>
        <v>0.74356481481481551</v>
      </c>
      <c r="EL25" s="64">
        <f>EL24+'[2]L-7 KEY NEW(P-4) SOOG SKIP'!$I20</f>
        <v>0.74770833333333409</v>
      </c>
      <c r="EM25" s="52">
        <f>EM24+'[2]L-7 KEY NEW(P-4) SOOG SKIP'!$I20</f>
        <v>0.75185185185185266</v>
      </c>
      <c r="EN25" s="64">
        <f>EN24+'[2]L-7 KEY NEW(P-4) SOOG SKIP'!$I20</f>
        <v>0.75599537037037123</v>
      </c>
      <c r="EO25" s="52">
        <f>EO24+'[2]L-7 KEY NEW(P-4) SOOG SKIP'!$I20</f>
        <v>0.76013888888888981</v>
      </c>
      <c r="EP25" s="64">
        <f>EP24+'[2]L-7 KEY NEW(P-4) SOOG SKIP'!$I20</f>
        <v>0.76221064814814909</v>
      </c>
      <c r="EQ25" s="52">
        <f>EQ24+'[2]L-7 KEY NEW(P-4) SOOG SKIP'!$I20</f>
        <v>0.76428240740740838</v>
      </c>
      <c r="ER25" s="64">
        <f>ER24+'[2]L-7 KEY NEW(P-4) SOOG SKIP'!$I20</f>
        <v>0.76842592592592696</v>
      </c>
      <c r="ES25" s="52">
        <f>ES24+'[2]L-7 KEY NEW(P-4) SOOG SKIP'!$I20</f>
        <v>0.77256944444444553</v>
      </c>
      <c r="ET25" s="64">
        <f>ET24+'[2]L-7 KEY NEW(P-4) SOOG SKIP'!$I20</f>
        <v>0.7767129629629641</v>
      </c>
      <c r="EU25" s="52">
        <f>EU24+'[2]L-7 KEY NEW(P-4) SOOG SKIP'!$I20</f>
        <v>0.78085648148148268</v>
      </c>
      <c r="EV25" s="64">
        <f>EV24+'[2]L-7 KEY NEW(P-4) SOOG SKIP'!$I20</f>
        <v>0.78459490740740778</v>
      </c>
      <c r="EW25" s="52">
        <f>EW24+'[2]L-7 KEY NEW(P-4) SOOG SKIP'!$I20</f>
        <v>0.78873842592592636</v>
      </c>
      <c r="EX25" s="64">
        <f>EX24+'[2]L-7 KEY NEW(P-4) SOOG SKIP'!$I20</f>
        <v>0.79288194444444493</v>
      </c>
      <c r="EY25" s="52">
        <f>EY24+'[2]L-7 KEY NEW(P-4) SOOG SKIP'!$I20</f>
        <v>0.7970254629629635</v>
      </c>
      <c r="EZ25" s="64">
        <f>EZ24+'[2]L-7 KEY NEW(P-4) SOOG SKIP'!$I20</f>
        <v>0.79909722222222224</v>
      </c>
      <c r="FA25" s="52">
        <f>FA24+'[2]L-7 KEY NEW(P-4) SOOG SKIP'!$I20</f>
        <v>0.80116898148148175</v>
      </c>
      <c r="FB25" s="64">
        <f>FB24+'[2]L-7 KEY NEW(P-4) SOOG SKIP'!$I20</f>
        <v>0.80531250000000032</v>
      </c>
      <c r="FC25" s="52">
        <f>FC24+'[2]L-7 KEY NEW(P-4) SOOG SKIP'!$I20</f>
        <v>0.80945601851851889</v>
      </c>
      <c r="FD25" s="64">
        <f>FD24+'[2]L-7 KEY NEW(P-4) SOOG SKIP'!$I20</f>
        <v>0.81359953703703747</v>
      </c>
      <c r="FE25" s="52">
        <f>FE24+'[2]L-7 KEY NEW(P-4) SOOG SKIP'!$I20</f>
        <v>0.81774305555555604</v>
      </c>
      <c r="FF25" s="64">
        <f>FF24+'[2]L-7 KEY NEW(P-4) SOOG SKIP'!$I20</f>
        <v>0.82188657407407462</v>
      </c>
      <c r="FG25" s="52">
        <f>FG24+'[2]L-7 KEY NEW(P-4) SOOG SKIP'!$I20</f>
        <v>0.82603009259259275</v>
      </c>
      <c r="FH25" s="64">
        <f>FH24+'[2]L-7 KEY NEW(P-4) SOOG SKIP'!$I20</f>
        <v>0.83017361111111132</v>
      </c>
      <c r="FI25" s="52">
        <f>FI24+'[2]L-7 KEY NEW(P-4) SOOG SKIP'!$I20</f>
        <v>0.83431712962962989</v>
      </c>
      <c r="FJ25" s="64">
        <f>FJ24+'[2]L-7 KEY NEW(P-4) SOOG SKIP'!$I20</f>
        <v>0.83846064814814847</v>
      </c>
      <c r="FK25" s="52">
        <f>FK24+'[2]L-7 KEY NEW(P-4) SOOG SKIP'!$I20</f>
        <v>0.84260416666666704</v>
      </c>
      <c r="FL25" s="64">
        <f>FL24+'[2]L-7 KEY NEW(P-4) SOOG SKIP'!$I20</f>
        <v>0.84674768518518562</v>
      </c>
      <c r="FM25" s="52">
        <f>FM24+'[2]L-7 KEY NEW(P-4) SOOG SKIP'!$I20</f>
        <v>0.85089120370370419</v>
      </c>
      <c r="FN25" s="64">
        <f>FN24+'[2]L-7 KEY NEW(P-4) SOOG SKIP'!$I20</f>
        <v>0.85503472222222276</v>
      </c>
      <c r="FO25" s="52">
        <f>FO24+'[2]L-7 KEY NEW(P-4) SOOG SKIP'!$I20</f>
        <v>0.85917824074074134</v>
      </c>
      <c r="FP25" s="64">
        <f>FP24+'[2]L-7 KEY NEW(P-4) SOOG SKIP'!$I20</f>
        <v>0.86332175925925991</v>
      </c>
      <c r="FQ25" s="52">
        <f>FQ24+'[2]L-7 KEY NEW(P-4) SOOG SKIP'!$I20</f>
        <v>0.8670601851851848</v>
      </c>
      <c r="FR25" s="64">
        <f>FR24+'[2]L-7 KEY NEW(P-4) SOOG SKIP'!$I20</f>
        <v>0.87120370370370337</v>
      </c>
      <c r="FS25" s="52">
        <f>FS24+'[2]L-7 KEY NEW(P-4) SOOG SKIP'!$I20</f>
        <v>0.87534722222222194</v>
      </c>
      <c r="FT25" s="64">
        <f>FT24+'[2]L-7 KEY NEW(P-4) SOOG SKIP'!$I20</f>
        <v>0.87949074074074052</v>
      </c>
      <c r="FU25" s="52">
        <f>FU24+'[2]L-7 KEY NEW(P-4) SOOG SKIP'!$I20</f>
        <v>0.88363425925925909</v>
      </c>
      <c r="FV25" s="64">
        <f>FV24+'[2]L-7 KEY NEW(P-4) SOOG SKIP'!$I20</f>
        <v>0.88777777777777767</v>
      </c>
      <c r="FW25" s="52">
        <f>FW24+'[2]L-7 KEY NEW(P-4) SOOG SKIP'!$I20</f>
        <v>0.89192129629629624</v>
      </c>
      <c r="FX25" s="64">
        <f>FX24+'[2]L-7 KEY NEW(P-4) SOOG SKIP'!$I20</f>
        <v>0.89606481481481481</v>
      </c>
      <c r="FY25" s="52">
        <f>FY24+'[2]L-7 KEY NEW(P-4) SOOG SKIP'!$I20</f>
        <v>0.90020833333333339</v>
      </c>
      <c r="FZ25" s="52">
        <f>FZ24+'[2]L-7 KEY NEW(P-4) SOOG SKIP'!$I20</f>
        <v>0.90849537037037076</v>
      </c>
      <c r="GA25" s="52">
        <f>GA24+'[2]L-7 KEY NEW(P-4) SOOG SKIP'!$I20</f>
        <v>0.9167824074074078</v>
      </c>
      <c r="GB25" s="52">
        <f>GB24+'[2]L-7 KEY NEW(P-4) SOOG SKIP'!$I20</f>
        <v>0.92506944444444483</v>
      </c>
      <c r="GC25" s="52">
        <f>GC24+'[2]L-7 KEY NEW(P-4) SOOG SKIP'!$I20</f>
        <v>0.93335648148148187</v>
      </c>
      <c r="GD25" s="52">
        <f>GD24+'[2]L-7 KEY NEW(P-4) SOOG SKIP'!$I20</f>
        <v>0.94164351851851891</v>
      </c>
      <c r="GE25" s="52">
        <f>GE24+'[2]L-7 KEY NEW(P-4) SOOG SKIP'!$I20</f>
        <v>0.94940972222222275</v>
      </c>
      <c r="GF25" s="52">
        <f>GF24+'[2]L-7 KEY NEW(P-4) SOOG SKIP'!$I20</f>
        <v>0.95769675925925979</v>
      </c>
      <c r="GG25" s="52">
        <f>GG24+'[2]L-7 KEY NEW(P-4) SOOG SKIP'!$I20</f>
        <v>0.96598379629629683</v>
      </c>
      <c r="GH25" s="52">
        <f>GH24+'[2]L-7 KEY NEW(P-4) SOOG SKIP'!$I20</f>
        <v>0.97596064814814776</v>
      </c>
      <c r="GI25" s="52">
        <f>GI24+'[2]L-7 KEY NEW(P-4) SOOG SKIP'!$I20</f>
        <v>0.98984953703703682</v>
      </c>
      <c r="GJ25" s="81"/>
      <c r="GK25" s="81"/>
      <c r="GL25" s="81"/>
    </row>
    <row r="26" spans="1:194" ht="16.5" customHeight="1">
      <c r="A26" s="57" t="s">
        <v>52</v>
      </c>
      <c r="B26" s="58"/>
      <c r="C26" s="68"/>
      <c r="D26" s="68"/>
      <c r="E26" s="68"/>
      <c r="F26" s="68"/>
      <c r="G26" s="68"/>
      <c r="H26" s="68"/>
      <c r="I26" s="73"/>
      <c r="J26" s="73"/>
      <c r="K26" s="71"/>
      <c r="L26" s="71"/>
      <c r="M26" s="71"/>
      <c r="N26" s="71"/>
      <c r="O26" s="71"/>
      <c r="P26" s="49">
        <f>P25+'[2]L-7 KEY NEW(P-4) SOOG SKIP'!$N21</f>
        <v>0.25444444444444486</v>
      </c>
      <c r="Q26" s="52">
        <f>Q25+'[2]L-7 KEY NEW(P-4) SOOG SKIP'!$I21</f>
        <v>0.26071759259259258</v>
      </c>
      <c r="R26" s="50">
        <f>R25+'[2]L-7 KEY NEW(P-4) SOOG SKIP'!$I22</f>
        <v>0.27016203703703706</v>
      </c>
      <c r="S26" s="52">
        <f>S25+'[2]L-7 KEY NEW(P-4) SOOG SKIP'!$I21</f>
        <v>0.27575231481481477</v>
      </c>
      <c r="T26" s="52">
        <f>T25+'[2]L-7 KEY NEW(P-4) SOOG SKIP'!$I21</f>
        <v>0.28349537037037037</v>
      </c>
      <c r="U26" s="71"/>
      <c r="V26" s="52">
        <f>V25+'[2]L-7 KEY NEW(P-4) SOOG SKIP'!$I21</f>
        <v>0.29178240740740741</v>
      </c>
      <c r="W26" s="52">
        <f>W25+'[2]L-7 KEY NEW(P-4) SOOG SKIP'!$I21</f>
        <v>0.29592592592592593</v>
      </c>
      <c r="X26" s="52">
        <f>X25+'[2]L-7 KEY NEW(P-4) SOOG SKIP'!$I21</f>
        <v>0.30006944444444444</v>
      </c>
      <c r="Y26" s="52">
        <f>Y25+'[2]L-7 KEY NEW(P-4) SOOG SKIP'!$I21</f>
        <v>0.30421296296296296</v>
      </c>
      <c r="Z26" s="52">
        <f>Z25+'[2]L-7 KEY NEW(P-4) SOOG SKIP'!$I21</f>
        <v>0.30835648148148148</v>
      </c>
      <c r="AA26" s="52">
        <f>AA25+'[2]L-7 KEY NEW(P-4) SOOG SKIP'!$I21</f>
        <v>0.3125</v>
      </c>
      <c r="AB26" s="52">
        <f>AB25+'[2]L-7 KEY NEW(P-4) SOOG SKIP'!$I21</f>
        <v>0.31664351851851852</v>
      </c>
      <c r="AC26" s="82">
        <f>AC25+'[2]L-7 KEY NEW(P-4) SOOG SKIP'!$I21</f>
        <v>0.32078703703703704</v>
      </c>
      <c r="AD26" s="52">
        <f>AD25+'[2]L-7 KEY NEW(P-4) SOOG SKIP'!$I21</f>
        <v>0.32493055555555556</v>
      </c>
      <c r="AE26" s="65"/>
      <c r="AF26" s="64">
        <f>AF25+'[2]L-7 KEY NEW(P-4) SOOG SKIP'!$I21</f>
        <v>0.32907407407407407</v>
      </c>
      <c r="AG26" s="65"/>
      <c r="AH26" s="52">
        <f>AH25+'[2]L-7 KEY NEW(P-4) SOOG SKIP'!$I21</f>
        <v>0.33321759259259259</v>
      </c>
      <c r="AI26" s="65"/>
      <c r="AJ26" s="52">
        <f>AJ25+'[2]L-7 KEY NEW(P-4) SOOG SKIP'!$I21</f>
        <v>0.33736111111111111</v>
      </c>
      <c r="AK26" s="65"/>
      <c r="AL26" s="64">
        <f>AL25+'[2]L-7 KEY NEW(P-4) SOOG SKIP'!$I21</f>
        <v>0.34150462962962963</v>
      </c>
      <c r="AM26" s="52">
        <f>AM25+'[2]L-7 KEY NEW(P-4) SOOG SKIP'!$I21</f>
        <v>0.34564814814814815</v>
      </c>
      <c r="AN26" s="64">
        <f>AN25+'[2]L-7 KEY NEW(P-4) SOOG SKIP'!$I21</f>
        <v>0.34979166666666667</v>
      </c>
      <c r="AO26" s="52">
        <f>AO25+'[2]L-7 KEY NEW(P-4) SOOG SKIP'!$I21</f>
        <v>0.35393518518518519</v>
      </c>
      <c r="AP26" s="52">
        <f>AP25+'[2]L-7 KEY NEW(P-4) SOOG SKIP'!$I21</f>
        <v>0.3580787037037037</v>
      </c>
      <c r="AQ26" s="64">
        <f>AQ25+'[2]L-7 KEY NEW(P-4) SOOG SKIP'!$I21</f>
        <v>0.36222222222222222</v>
      </c>
      <c r="AR26" s="52">
        <f>AR25+'[2]L-7 KEY NEW(P-4) SOOG SKIP'!$I21</f>
        <v>0.36636574074074074</v>
      </c>
      <c r="AS26" s="64">
        <f>AS25+'[2]L-7 KEY NEW(P-4) SOOG SKIP'!$I21</f>
        <v>0.37050925925925926</v>
      </c>
      <c r="AT26" s="52">
        <f>AT25+'[2]L-7 KEY NEW(P-4) SOOG SKIP'!$I21</f>
        <v>0.37424768518518536</v>
      </c>
      <c r="AU26" s="64">
        <f>AU25+'[2]L-7 KEY NEW(P-4) SOOG SKIP'!$I21</f>
        <v>0.37839120370370388</v>
      </c>
      <c r="AV26" s="52">
        <f>AV25+'[2]L-7 KEY NEW(P-4) SOOG SKIP'!$I21</f>
        <v>0.3825347222222224</v>
      </c>
      <c r="AW26" s="64">
        <f>AW25+'[2]L-7 KEY NEW(P-4) SOOG SKIP'!$I21</f>
        <v>0.38667824074074092</v>
      </c>
      <c r="AX26" s="52">
        <f>AX25+'[2]L-7 KEY NEW(P-4) SOOG SKIP'!$I21</f>
        <v>0.39082175925925944</v>
      </c>
      <c r="AY26" s="64">
        <f>AY25+'[2]L-7 KEY NEW(P-4) SOOG SKIP'!$I21</f>
        <v>0.39496527777777796</v>
      </c>
      <c r="AZ26" s="52">
        <f>AZ25+'[2]L-7 KEY NEW(P-4) SOOG SKIP'!$I21</f>
        <v>0.39910879629629648</v>
      </c>
      <c r="BA26" s="64">
        <f>BA25+'[2]L-7 KEY NEW(P-4) SOOG SKIP'!$I21</f>
        <v>0.40325231481481499</v>
      </c>
      <c r="BB26" s="52">
        <f>BB25+'[2]L-7 KEY NEW(P-4) SOOG SKIP'!$I21</f>
        <v>0.40739583333333351</v>
      </c>
      <c r="BC26" s="64">
        <f>BC25+'[2]L-7 KEY NEW(P-4) SOOG SKIP'!$I21</f>
        <v>0.4094675925925928</v>
      </c>
      <c r="BD26" s="52">
        <f>BD25+'[2]L-7 KEY NEW(P-4) SOOG SKIP'!$I21</f>
        <v>0.41153935185185209</v>
      </c>
      <c r="BE26" s="64">
        <f>BE25+'[2]L-7 KEY NEW(P-4) SOOG SKIP'!$I21</f>
        <v>0.41361111111111137</v>
      </c>
      <c r="BF26" s="52">
        <f>BF25+'[2]L-7 KEY NEW(P-4) SOOG SKIP'!$I21</f>
        <v>0.41568287037037066</v>
      </c>
      <c r="BG26" s="64">
        <f>BG25+'[2]L-7 KEY NEW(P-4) SOOG SKIP'!$I21</f>
        <v>0.41775462962962995</v>
      </c>
      <c r="BH26" s="52">
        <f>BH25+'[2]L-7 KEY NEW(P-4) SOOG SKIP'!$I21</f>
        <v>0.41982638888888923</v>
      </c>
      <c r="BI26" s="64">
        <f>BI25+'[2]L-7 KEY NEW(P-4) SOOG SKIP'!$I21</f>
        <v>0.42189814814814852</v>
      </c>
      <c r="BJ26" s="52">
        <f>BJ25+'[2]L-7 KEY NEW(P-4) SOOG SKIP'!$I21</f>
        <v>0.42396990740740781</v>
      </c>
      <c r="BK26" s="64">
        <f>BK25+'[2]L-7 KEY NEW(P-4) SOOG SKIP'!$I21</f>
        <v>0.42811342592592633</v>
      </c>
      <c r="BL26" s="52">
        <f>BL25+'[2]L-7 KEY NEW(P-4) SOOG SKIP'!$I21</f>
        <v>0.43225694444444485</v>
      </c>
      <c r="BM26" s="64">
        <f>BM25+'[2]L-7 KEY NEW(P-4) SOOG SKIP'!$I21</f>
        <v>0.43640046296296336</v>
      </c>
      <c r="BN26" s="52">
        <f>BN25+'[2]L-7 KEY NEW(P-4) SOOG SKIP'!$I21</f>
        <v>0.44054398148148188</v>
      </c>
      <c r="BO26" s="64">
        <f>BO25+'[2]L-7 KEY NEW(P-4) SOOG SKIP'!$I21</f>
        <v>0.4446875000000004</v>
      </c>
      <c r="BP26" s="52">
        <f>BP25+'[2]L-7 KEY NEW(P-4) SOOG SKIP'!$I21</f>
        <v>0.44883101851851892</v>
      </c>
      <c r="BQ26" s="64">
        <f>BQ25+'[2]L-7 KEY NEW(P-4) SOOG SKIP'!$I21</f>
        <v>0.45297453703703744</v>
      </c>
      <c r="BR26" s="52">
        <f>BR25+'[2]L-7 KEY NEW(P-4) SOOG SKIP'!$I21</f>
        <v>0.45671296296296338</v>
      </c>
      <c r="BS26" s="64">
        <f>BS25+'[2]L-7 KEY NEW(P-4) SOOG SKIP'!$I21</f>
        <v>0.46085648148148189</v>
      </c>
      <c r="BT26" s="52">
        <f>BT25+'[2]L-7 KEY NEW(P-4) SOOG SKIP'!$I21</f>
        <v>0.46500000000000041</v>
      </c>
      <c r="BU26" s="64">
        <f>BU25+'[2]L-7 KEY NEW(P-4) SOOG SKIP'!$I21</f>
        <v>0.46914351851851893</v>
      </c>
      <c r="BV26" s="52">
        <f>BV25+'[2]L-7 KEY NEW(P-4) SOOG SKIP'!$I21</f>
        <v>0.47328703703703745</v>
      </c>
      <c r="BW26" s="64">
        <f>BW25+'[2]L-7 KEY NEW(P-4) SOOG SKIP'!$I21</f>
        <v>0.47743055555555597</v>
      </c>
      <c r="BX26" s="52">
        <f>BX25+'[2]L-7 KEY NEW(P-4) SOOG SKIP'!$I21</f>
        <v>0.48157407407407449</v>
      </c>
      <c r="BY26" s="64">
        <f>BY25+'[2]L-7 KEY NEW(P-4) SOOG SKIP'!$I21</f>
        <v>0.48571759259259301</v>
      </c>
      <c r="BZ26" s="52">
        <f>BZ25+'[2]L-7 KEY NEW(P-4) SOOG SKIP'!$I21</f>
        <v>0.48986111111111152</v>
      </c>
      <c r="CA26" s="81"/>
      <c r="CB26" s="64">
        <f>CB25+'[2]L-7 KEY NEW(P-4) SOOG SKIP'!$I21</f>
        <v>0.4940046296296301</v>
      </c>
      <c r="CC26" s="52">
        <f>CC25+'[2]L-7 KEY NEW(P-4) SOOG SKIP'!$I21</f>
        <v>0.49814814814814862</v>
      </c>
      <c r="CD26" s="64">
        <f>CD25+'[2]L-7 KEY NEW(P-4) SOOG SKIP'!$I21</f>
        <v>0.50229166666666714</v>
      </c>
      <c r="CE26" s="52">
        <f>CE25+'[2]L-7 KEY NEW(P-4) SOOG SKIP'!$I21</f>
        <v>0.50643518518518571</v>
      </c>
      <c r="CF26" s="64">
        <f>CF25+'[2]L-7 KEY NEW(P-4) SOOG SKIP'!$I21</f>
        <v>0.51057870370370428</v>
      </c>
      <c r="CG26" s="52">
        <f>CG25+'[2]L-7 KEY NEW(P-4) SOOG SKIP'!$I21</f>
        <v>0.51472222222222286</v>
      </c>
      <c r="CH26" s="64">
        <f>CH25+'[2]L-7 KEY NEW(P-4) SOOG SKIP'!$I21</f>
        <v>0.51886574074074132</v>
      </c>
      <c r="CI26" s="52">
        <f>CI25+'[2]L-7 KEY NEW(P-4) SOOG SKIP'!$I21</f>
        <v>0.52300925925925978</v>
      </c>
      <c r="CJ26" s="64">
        <f>CJ25+'[2]L-7 KEY NEW(P-4) SOOG SKIP'!$I21</f>
        <v>0.52715277777777836</v>
      </c>
      <c r="CK26" s="52">
        <f>CK25+'[2]L-7 KEY NEW(P-4) SOOG SKIP'!$I21</f>
        <v>0.53129629629629682</v>
      </c>
      <c r="CL26" s="64">
        <f>CL25+'[2]L-7 KEY NEW(P-4) SOOG SKIP'!$I21</f>
        <v>0.5354398148148154</v>
      </c>
      <c r="CM26" s="52">
        <f>CM25+'[2]L-7 KEY NEW(P-4) SOOG SKIP'!$I21</f>
        <v>0.53917824074074039</v>
      </c>
      <c r="CN26" s="64">
        <f>CN25+'[2]L-7 KEY NEW(P-4) SOOG SKIP'!$I21</f>
        <v>0.54332175925925896</v>
      </c>
      <c r="CO26" s="52">
        <f>CO25+'[2]L-7 KEY NEW(P-4) SOOG SKIP'!$I21</f>
        <v>0.54746527777777754</v>
      </c>
      <c r="CP26" s="64">
        <f>CP25+'[2]L-7 KEY NEW(P-4) SOOG SKIP'!$I21</f>
        <v>0.55160879629629611</v>
      </c>
      <c r="CQ26" s="52">
        <f>CQ25+'[2]L-7 KEY NEW(P-4) SOOG SKIP'!$I21</f>
        <v>0.55575231481481469</v>
      </c>
      <c r="CR26" s="64">
        <f>CR25+'[2]L-7 KEY NEW(P-4) SOOG SKIP'!$I21</f>
        <v>0.55989583333333326</v>
      </c>
      <c r="CS26" s="52">
        <f>CS25+'[2]L-7 KEY NEW(P-4) SOOG SKIP'!$I21</f>
        <v>0.56403935185185183</v>
      </c>
      <c r="CT26" s="64">
        <f>CT25+'[2]L-7 KEY NEW(P-4) SOOG SKIP'!$I21</f>
        <v>0.56818287037037041</v>
      </c>
      <c r="CU26" s="52">
        <f>CU25+'[2]L-7 KEY NEW(P-4) SOOG SKIP'!$I21</f>
        <v>0.57232638888888898</v>
      </c>
      <c r="CV26" s="64">
        <f>CV25+'[2]L-7 KEY NEW(P-4) SOOG SKIP'!$I21</f>
        <v>0.57646990740740756</v>
      </c>
      <c r="CW26" s="52">
        <f>CW25+'[2]L-7 KEY NEW(P-4) SOOG SKIP'!$I21</f>
        <v>0.58061342592592613</v>
      </c>
      <c r="CX26" s="64">
        <f>CX25+'[2]L-7 KEY NEW(P-4) SOOG SKIP'!$I21</f>
        <v>0.5847569444444447</v>
      </c>
      <c r="CY26" s="52">
        <f>CY25+'[2]L-7 KEY NEW(P-4) SOOG SKIP'!$I21</f>
        <v>0.58890046296296328</v>
      </c>
      <c r="CZ26" s="64">
        <f>CZ25+'[2]L-7 KEY NEW(P-4) SOOG SKIP'!$I21</f>
        <v>0.59304398148148185</v>
      </c>
      <c r="DA26" s="52">
        <f>DA25+'[2]L-7 KEY NEW(P-4) SOOG SKIP'!$I21</f>
        <v>0.59718750000000043</v>
      </c>
      <c r="DB26" s="64">
        <f>DB25+'[2]L-7 KEY NEW(P-4) SOOG SKIP'!$I21</f>
        <v>0.601331018518519</v>
      </c>
      <c r="DC26" s="52">
        <f>DC25+'[2]L-7 KEY NEW(P-4) SOOG SKIP'!$I21</f>
        <v>0.60547453703703757</v>
      </c>
      <c r="DD26" s="64">
        <f>DD25+'[2]L-7 KEY NEW(P-4) SOOG SKIP'!$I21</f>
        <v>0.60961805555555615</v>
      </c>
      <c r="DE26" s="52">
        <f>DE25+'[2]L-7 KEY NEW(P-4) SOOG SKIP'!$I21</f>
        <v>0.61376157407407472</v>
      </c>
      <c r="DF26" s="64">
        <f>DF25+'[2]L-7 KEY NEW(P-4) SOOG SKIP'!$I21</f>
        <v>0.6179050925925933</v>
      </c>
      <c r="DG26" s="52">
        <f>DG25+'[2]L-7 KEY NEW(P-4) SOOG SKIP'!$I21</f>
        <v>0.6216435185185184</v>
      </c>
      <c r="DH26" s="64">
        <f>DH25+'[2]L-7 KEY NEW(P-4) SOOG SKIP'!$I21</f>
        <v>0.62578703703703698</v>
      </c>
      <c r="DI26" s="52">
        <f>DI25+'[2]L-7 KEY NEW(P-4) SOOG SKIP'!$I21</f>
        <v>0.62993055555555555</v>
      </c>
      <c r="DJ26" s="64">
        <f>DJ25+'[2]L-7 KEY NEW(P-4) SOOG SKIP'!$I21</f>
        <v>0.63407407407407412</v>
      </c>
      <c r="DK26" s="52">
        <f>DK25+'[2]L-7 KEY NEW(P-4) SOOG SKIP'!$I21</f>
        <v>0.6382175925925927</v>
      </c>
      <c r="DL26" s="64">
        <f>DL25+'[2]L-7 KEY NEW(P-4) SOOG SKIP'!$I21</f>
        <v>0.64236111111111127</v>
      </c>
      <c r="DM26" s="52">
        <f>DM25+'[2]L-7 KEY NEW(P-4) SOOG SKIP'!$I21</f>
        <v>0.64650462962962985</v>
      </c>
      <c r="DN26" s="64">
        <f>DN25+'[2]L-7 KEY NEW(P-4) SOOG SKIP'!$I21</f>
        <v>0.65064814814814842</v>
      </c>
      <c r="DO26" s="52">
        <f>DO25+'[2]L-7 KEY NEW(P-4) SOOG SKIP'!$I21</f>
        <v>0.65479166666666699</v>
      </c>
      <c r="DP26" s="64">
        <f>DP25+'[2]L-7 KEY NEW(P-4) SOOG SKIP'!$I21</f>
        <v>0.65893518518518557</v>
      </c>
      <c r="DQ26" s="52">
        <f>DQ25+'[2]L-7 KEY NEW(P-4) SOOG SKIP'!$I21</f>
        <v>0.66307870370370414</v>
      </c>
      <c r="DR26" s="64">
        <f>DR25+'[2]L-7 KEY NEW(P-4) SOOG SKIP'!$I21</f>
        <v>0.66722222222222272</v>
      </c>
      <c r="DS26" s="52">
        <f>DS25+'[2]L-7 KEY NEW(P-4) SOOG SKIP'!$I21</f>
        <v>0.67136574074074129</v>
      </c>
      <c r="DT26" s="64">
        <f>DT25+'[2]L-7 KEY NEW(P-4) SOOG SKIP'!$I21</f>
        <v>0.67550925925925986</v>
      </c>
      <c r="DU26" s="52">
        <f>DU25+'[2]L-7 KEY NEW(P-4) SOOG SKIP'!$I21</f>
        <v>0.67965277777777844</v>
      </c>
      <c r="DV26" s="64">
        <f>DV25+'[2]L-7 KEY NEW(P-4) SOOG SKIP'!$I21</f>
        <v>0.68379629629629701</v>
      </c>
      <c r="DW26" s="52">
        <f>DW25+'[2]L-7 KEY NEW(P-4) SOOG SKIP'!$I21</f>
        <v>0.68793981481481559</v>
      </c>
      <c r="DX26" s="64">
        <f>DX25+'[2]L-7 KEY NEW(P-4) SOOG SKIP'!$I21</f>
        <v>0.69208333333333416</v>
      </c>
      <c r="DY26" s="52">
        <f>DY25+'[2]L-7 KEY NEW(P-4) SOOG SKIP'!$I21</f>
        <v>0.69622685185185273</v>
      </c>
      <c r="DZ26" s="64">
        <f>DZ25+'[2]L-7 KEY NEW(P-4) SOOG SKIP'!$I21</f>
        <v>0.70037037037037131</v>
      </c>
      <c r="EA26" s="52">
        <f>EA25+'[2]L-7 KEY NEW(P-4) SOOG SKIP'!$I21</f>
        <v>0.70410879629629641</v>
      </c>
      <c r="EB26" s="64">
        <f>EB25+'[2]L-7 KEY NEW(P-4) SOOG SKIP'!$I21</f>
        <v>0.70825231481481499</v>
      </c>
      <c r="EC26" s="52">
        <f>EC25+'[2]L-7 KEY NEW(P-4) SOOG SKIP'!$I21</f>
        <v>0.71239583333333356</v>
      </c>
      <c r="ED26" s="64">
        <f>ED25+'[2]L-7 KEY NEW(P-4) SOOG SKIP'!$I21</f>
        <v>0.71653935185185214</v>
      </c>
      <c r="EE26" s="52">
        <f>EE25+'[2]L-7 KEY NEW(P-4) SOOG SKIP'!$I21</f>
        <v>0.72068287037037071</v>
      </c>
      <c r="EF26" s="64">
        <f>EF25+'[2]L-7 KEY NEW(P-4) SOOG SKIP'!$I21</f>
        <v>0.72482638888888928</v>
      </c>
      <c r="EG26" s="52">
        <f>EG25+'[2]L-7 KEY NEW(P-4) SOOG SKIP'!$I21</f>
        <v>0.72896990740740786</v>
      </c>
      <c r="EH26" s="64">
        <f>EH25+'[2]L-7 KEY NEW(P-4) SOOG SKIP'!$I21</f>
        <v>0.73311342592592643</v>
      </c>
      <c r="EI26" s="52">
        <f>EI25+'[2]L-7 KEY NEW(P-4) SOOG SKIP'!$I21</f>
        <v>0.73725694444444501</v>
      </c>
      <c r="EJ26" s="64">
        <f>EJ25+'[2]L-7 KEY NEW(P-4) SOOG SKIP'!$I21</f>
        <v>0.74140046296296358</v>
      </c>
      <c r="EK26" s="52">
        <f>EK25+'[2]L-7 KEY NEW(P-4) SOOG SKIP'!$I21</f>
        <v>0.74554398148148215</v>
      </c>
      <c r="EL26" s="64">
        <f>EL25+'[2]L-7 KEY NEW(P-4) SOOG SKIP'!$I21</f>
        <v>0.74968750000000073</v>
      </c>
      <c r="EM26" s="52">
        <f>EM25+'[2]L-7 KEY NEW(P-4) SOOG SKIP'!$I21</f>
        <v>0.7538310185185193</v>
      </c>
      <c r="EN26" s="64">
        <f>EN25+'[2]L-7 KEY NEW(P-4) SOOG SKIP'!$I21</f>
        <v>0.75797453703703788</v>
      </c>
      <c r="EO26" s="52">
        <f>EO25+'[2]L-7 KEY NEW(P-4) SOOG SKIP'!$I21</f>
        <v>0.76211805555555645</v>
      </c>
      <c r="EP26" s="64">
        <f>EP25+'[2]L-7 KEY NEW(P-4) SOOG SKIP'!$I21</f>
        <v>0.76418981481481574</v>
      </c>
      <c r="EQ26" s="52">
        <f>EQ25+'[2]L-7 KEY NEW(P-4) SOOG SKIP'!$I21</f>
        <v>0.76626157407407502</v>
      </c>
      <c r="ER26" s="64">
        <f>ER25+'[2]L-7 KEY NEW(P-4) SOOG SKIP'!$I21</f>
        <v>0.7704050925925936</v>
      </c>
      <c r="ES26" s="52">
        <f>ES25+'[2]L-7 KEY NEW(P-4) SOOG SKIP'!$I21</f>
        <v>0.77454861111111217</v>
      </c>
      <c r="ET26" s="64">
        <f>ET25+'[2]L-7 KEY NEW(P-4) SOOG SKIP'!$I21</f>
        <v>0.77869212962963075</v>
      </c>
      <c r="EU26" s="52">
        <f>EU25+'[2]L-7 KEY NEW(P-4) SOOG SKIP'!$I21</f>
        <v>0.78283564814814932</v>
      </c>
      <c r="EV26" s="64">
        <f>EV25+'[2]L-7 KEY NEW(P-4) SOOG SKIP'!$I21</f>
        <v>0.78657407407407443</v>
      </c>
      <c r="EW26" s="52">
        <f>EW25+'[2]L-7 KEY NEW(P-4) SOOG SKIP'!$I21</f>
        <v>0.790717592592593</v>
      </c>
      <c r="EX26" s="64">
        <f>EX25+'[2]L-7 KEY NEW(P-4) SOOG SKIP'!$I21</f>
        <v>0.79486111111111157</v>
      </c>
      <c r="EY26" s="52">
        <f>EY25+'[2]L-7 KEY NEW(P-4) SOOG SKIP'!$I21</f>
        <v>0.79900462962963015</v>
      </c>
      <c r="EZ26" s="64">
        <f>EZ25+'[2]L-7 KEY NEW(P-4) SOOG SKIP'!$I21</f>
        <v>0.80107638888888888</v>
      </c>
      <c r="FA26" s="52">
        <f>FA25+'[2]L-7 KEY NEW(P-4) SOOG SKIP'!$I21</f>
        <v>0.80314814814814839</v>
      </c>
      <c r="FB26" s="64">
        <f>FB25+'[2]L-7 KEY NEW(P-4) SOOG SKIP'!$I21</f>
        <v>0.80729166666666696</v>
      </c>
      <c r="FC26" s="52">
        <f>FC25+'[2]L-7 KEY NEW(P-4) SOOG SKIP'!$I21</f>
        <v>0.81143518518518554</v>
      </c>
      <c r="FD26" s="64">
        <f>FD25+'[2]L-7 KEY NEW(P-4) SOOG SKIP'!$I21</f>
        <v>0.81557870370370411</v>
      </c>
      <c r="FE26" s="52">
        <f>FE25+'[2]L-7 KEY NEW(P-4) SOOG SKIP'!$I21</f>
        <v>0.81972222222222269</v>
      </c>
      <c r="FF26" s="64">
        <f>FF25+'[2]L-7 KEY NEW(P-4) SOOG SKIP'!$I21</f>
        <v>0.82386574074074126</v>
      </c>
      <c r="FG26" s="52">
        <f>FG25+'[2]L-7 KEY NEW(P-4) SOOG SKIP'!$I21</f>
        <v>0.82800925925925939</v>
      </c>
      <c r="FH26" s="64">
        <f>FH25+'[2]L-7 KEY NEW(P-4) SOOG SKIP'!$I21</f>
        <v>0.83215277777777796</v>
      </c>
      <c r="FI26" s="52">
        <f>FI25+'[2]L-7 KEY NEW(P-4) SOOG SKIP'!$I21</f>
        <v>0.83629629629629654</v>
      </c>
      <c r="FJ26" s="64">
        <f>FJ25+'[2]L-7 KEY NEW(P-4) SOOG SKIP'!$I21</f>
        <v>0.84043981481481511</v>
      </c>
      <c r="FK26" s="52">
        <f>FK25+'[2]L-7 KEY NEW(P-4) SOOG SKIP'!$I21</f>
        <v>0.84458333333333369</v>
      </c>
      <c r="FL26" s="64">
        <f>FL25+'[2]L-7 KEY NEW(P-4) SOOG SKIP'!$I21</f>
        <v>0.84872685185185226</v>
      </c>
      <c r="FM26" s="52">
        <f>FM25+'[2]L-7 KEY NEW(P-4) SOOG SKIP'!$I21</f>
        <v>0.85287037037037083</v>
      </c>
      <c r="FN26" s="64">
        <f>FN25+'[2]L-7 KEY NEW(P-4) SOOG SKIP'!$I21</f>
        <v>0.85701388888888941</v>
      </c>
      <c r="FO26" s="52">
        <f>FO25+'[2]L-7 KEY NEW(P-4) SOOG SKIP'!$I21</f>
        <v>0.86115740740740798</v>
      </c>
      <c r="FP26" s="64">
        <f>FP25+'[2]L-7 KEY NEW(P-4) SOOG SKIP'!$I21</f>
        <v>0.86530092592592656</v>
      </c>
      <c r="FQ26" s="52">
        <f>FQ25+'[2]L-7 KEY NEW(P-4) SOOG SKIP'!$I21</f>
        <v>0.86903935185185144</v>
      </c>
      <c r="FR26" s="64">
        <f>FR25+'[2]L-7 KEY NEW(P-4) SOOG SKIP'!$I21</f>
        <v>0.87318287037037001</v>
      </c>
      <c r="FS26" s="52">
        <f>FS25+'[2]L-7 KEY NEW(P-4) SOOG SKIP'!$I21</f>
        <v>0.87732638888888859</v>
      </c>
      <c r="FT26" s="64">
        <f>FT25+'[2]L-7 KEY NEW(P-4) SOOG SKIP'!$I21</f>
        <v>0.88146990740740716</v>
      </c>
      <c r="FU26" s="52">
        <f>FU25+'[2]L-7 KEY NEW(P-4) SOOG SKIP'!$I21</f>
        <v>0.88561342592592573</v>
      </c>
      <c r="FV26" s="64">
        <f>FV25+'[2]L-7 KEY NEW(P-4) SOOG SKIP'!$I21</f>
        <v>0.88975694444444431</v>
      </c>
      <c r="FW26" s="52">
        <f>FW25+'[2]L-7 KEY NEW(P-4) SOOG SKIP'!$I21</f>
        <v>0.89390046296296288</v>
      </c>
      <c r="FX26" s="64">
        <f>FX25+'[2]L-7 KEY NEW(P-4) SOOG SKIP'!$I21</f>
        <v>0.89804398148148146</v>
      </c>
      <c r="FY26" s="52">
        <f>FY25+'[2]L-7 KEY NEW(P-4) SOOG SKIP'!$I21</f>
        <v>0.90218750000000003</v>
      </c>
      <c r="FZ26" s="52">
        <f>FZ25+'[2]L-7 KEY NEW(P-4) SOOG SKIP'!$I21</f>
        <v>0.9104745370370374</v>
      </c>
      <c r="GA26" s="52">
        <f>GA25+'[2]L-7 KEY NEW(P-4) SOOG SKIP'!$I21</f>
        <v>0.91876157407407444</v>
      </c>
      <c r="GB26" s="52">
        <f>GB25+'[2]L-7 KEY NEW(P-4) SOOG SKIP'!$I21</f>
        <v>0.92704861111111148</v>
      </c>
      <c r="GC26" s="52">
        <f>GC25+'[2]L-7 KEY NEW(P-4) SOOG SKIP'!$I21</f>
        <v>0.93533564814814851</v>
      </c>
      <c r="GD26" s="52">
        <f>GD25+'[2]L-7 KEY NEW(P-4) SOOG SKIP'!$I21</f>
        <v>0.94362268518518555</v>
      </c>
      <c r="GE26" s="52">
        <f>GE25+'[2]L-7 KEY NEW(P-4) SOOG SKIP'!$I21</f>
        <v>0.95138888888888939</v>
      </c>
      <c r="GF26" s="52">
        <f>GF25+'[2]L-7 KEY NEW(P-4) SOOG SKIP'!$I21</f>
        <v>0.95967592592592643</v>
      </c>
      <c r="GG26" s="52">
        <f>GG25+'[2]L-7 KEY NEW(P-4) SOOG SKIP'!$I21</f>
        <v>0.96796296296296347</v>
      </c>
      <c r="GH26" s="52">
        <f>GH25+'[2]L-7 KEY NEW(P-4) SOOG SKIP'!$I21</f>
        <v>0.9779398148148144</v>
      </c>
      <c r="GI26" s="52">
        <f>GI25+'[2]L-7 KEY NEW(P-4) SOOG SKIP'!$I21</f>
        <v>0.99182870370370346</v>
      </c>
      <c r="GJ26" s="81"/>
      <c r="GK26" s="81"/>
      <c r="GL26" s="81"/>
    </row>
    <row r="27" spans="1:194" ht="16.5" customHeight="1">
      <c r="A27" s="57" t="s">
        <v>53</v>
      </c>
      <c r="B27" s="58"/>
      <c r="C27" s="68"/>
      <c r="D27" s="68"/>
      <c r="E27" s="68"/>
      <c r="F27" s="68"/>
      <c r="G27" s="68"/>
      <c r="H27" s="68"/>
      <c r="I27" s="73"/>
      <c r="J27" s="73"/>
      <c r="K27" s="71"/>
      <c r="L27" s="71"/>
      <c r="M27" s="71"/>
      <c r="N27" s="71"/>
      <c r="O27" s="71"/>
      <c r="P27" s="49">
        <f>P26+'[2]L-7 KEY NEW(P-4) SOOG SKIP'!$N22</f>
        <v>0.25616898148148193</v>
      </c>
      <c r="Q27" s="52">
        <f>Q26+'[2]L-7 KEY NEW(P-4) SOOG SKIP'!$I22</f>
        <v>0.2623611111111111</v>
      </c>
      <c r="R27" s="50">
        <f>R26+'[2]L-7 KEY NEW(P-4) SOOG SKIP'!$I23</f>
        <v>0.27186342592592594</v>
      </c>
      <c r="S27" s="52">
        <f>S26+'[2]L-7 KEY NEW(P-4) SOOG SKIP'!$I22</f>
        <v>0.27739583333333329</v>
      </c>
      <c r="T27" s="52">
        <f>T26+'[2]L-7 KEY NEW(P-4) SOOG SKIP'!$I22</f>
        <v>0.28513888888888889</v>
      </c>
      <c r="U27" s="71"/>
      <c r="V27" s="52">
        <f>V26+'[2]L-7 KEY NEW(P-4) SOOG SKIP'!$I22</f>
        <v>0.29342592592592592</v>
      </c>
      <c r="W27" s="52">
        <f>W26+'[2]L-7 KEY NEW(P-4) SOOG SKIP'!$I22</f>
        <v>0.29756944444444444</v>
      </c>
      <c r="X27" s="52">
        <f>X26+'[2]L-7 KEY NEW(P-4) SOOG SKIP'!$I22</f>
        <v>0.30171296296296296</v>
      </c>
      <c r="Y27" s="52">
        <f>Y26+'[2]L-7 KEY NEW(P-4) SOOG SKIP'!$I22</f>
        <v>0.30585648148148148</v>
      </c>
      <c r="Z27" s="52">
        <f>Z26+'[2]L-7 KEY NEW(P-4) SOOG SKIP'!$I22</f>
        <v>0.31</v>
      </c>
      <c r="AA27" s="52">
        <f>AA26+'[2]L-7 KEY NEW(P-4) SOOG SKIP'!$I22</f>
        <v>0.31414351851851852</v>
      </c>
      <c r="AB27" s="52">
        <f>AB26+'[2]L-7 KEY NEW(P-4) SOOG SKIP'!$I22</f>
        <v>0.31828703703703703</v>
      </c>
      <c r="AC27" s="82">
        <f>AC26+'[2]L-7 KEY NEW(P-4) SOOG SKIP'!$I22</f>
        <v>0.32243055555555555</v>
      </c>
      <c r="AD27" s="52">
        <f>AD26+'[2]L-7 KEY NEW(P-4) SOOG SKIP'!$I22</f>
        <v>0.32657407407407407</v>
      </c>
      <c r="AE27" s="65"/>
      <c r="AF27" s="64">
        <f>AF26+'[2]L-7 KEY NEW(P-4) SOOG SKIP'!$I22</f>
        <v>0.33071759259259259</v>
      </c>
      <c r="AG27" s="65"/>
      <c r="AH27" s="52">
        <f>AH26+'[2]L-7 KEY NEW(P-4) SOOG SKIP'!$I22</f>
        <v>0.33486111111111111</v>
      </c>
      <c r="AI27" s="65"/>
      <c r="AJ27" s="52">
        <f>AJ26+'[2]L-7 KEY NEW(P-4) SOOG SKIP'!$I22</f>
        <v>0.33900462962962963</v>
      </c>
      <c r="AK27" s="65"/>
      <c r="AL27" s="64">
        <f>AL26+'[2]L-7 KEY NEW(P-4) SOOG SKIP'!$I22</f>
        <v>0.34314814814814815</v>
      </c>
      <c r="AM27" s="52">
        <f>AM26+'[2]L-7 KEY NEW(P-4) SOOG SKIP'!$I22</f>
        <v>0.34729166666666667</v>
      </c>
      <c r="AN27" s="64">
        <f>AN26+'[2]L-7 KEY NEW(P-4) SOOG SKIP'!$I22</f>
        <v>0.35143518518518518</v>
      </c>
      <c r="AO27" s="52">
        <f>AO26+'[2]L-7 KEY NEW(P-4) SOOG SKIP'!$I22</f>
        <v>0.3555787037037037</v>
      </c>
      <c r="AP27" s="52">
        <f>AP26+'[2]L-7 KEY NEW(P-4) SOOG SKIP'!$I22</f>
        <v>0.35972222222222222</v>
      </c>
      <c r="AQ27" s="64">
        <f>AQ26+'[2]L-7 KEY NEW(P-4) SOOG SKIP'!$I22</f>
        <v>0.36386574074074074</v>
      </c>
      <c r="AR27" s="52">
        <f>AR26+'[2]L-7 KEY NEW(P-4) SOOG SKIP'!$I22</f>
        <v>0.36800925925925926</v>
      </c>
      <c r="AS27" s="64">
        <f>AS26+'[2]L-7 KEY NEW(P-4) SOOG SKIP'!$I22</f>
        <v>0.37215277777777778</v>
      </c>
      <c r="AT27" s="52">
        <f>AT26+'[2]L-7 KEY NEW(P-4) SOOG SKIP'!$I22</f>
        <v>0.37589120370370388</v>
      </c>
      <c r="AU27" s="64">
        <f>AU26+'[2]L-7 KEY NEW(P-4) SOOG SKIP'!$I22</f>
        <v>0.3800347222222224</v>
      </c>
      <c r="AV27" s="52">
        <f>AV26+'[2]L-7 KEY NEW(P-4) SOOG SKIP'!$I22</f>
        <v>0.38417824074074092</v>
      </c>
      <c r="AW27" s="64">
        <f>AW26+'[2]L-7 KEY NEW(P-4) SOOG SKIP'!$I22</f>
        <v>0.38832175925925944</v>
      </c>
      <c r="AX27" s="52">
        <f>AX26+'[2]L-7 KEY NEW(P-4) SOOG SKIP'!$I22</f>
        <v>0.39246527777777795</v>
      </c>
      <c r="AY27" s="64">
        <f>AY26+'[2]L-7 KEY NEW(P-4) SOOG SKIP'!$I22</f>
        <v>0.39660879629629647</v>
      </c>
      <c r="AZ27" s="52">
        <f>AZ26+'[2]L-7 KEY NEW(P-4) SOOG SKIP'!$I22</f>
        <v>0.40075231481481499</v>
      </c>
      <c r="BA27" s="64">
        <f>BA26+'[2]L-7 KEY NEW(P-4) SOOG SKIP'!$I22</f>
        <v>0.40489583333333351</v>
      </c>
      <c r="BB27" s="52">
        <f>BB26+'[2]L-7 KEY NEW(P-4) SOOG SKIP'!$I22</f>
        <v>0.40903935185185203</v>
      </c>
      <c r="BC27" s="64">
        <f>BC26+'[2]L-7 KEY NEW(P-4) SOOG SKIP'!$I22</f>
        <v>0.41111111111111132</v>
      </c>
      <c r="BD27" s="52">
        <f>BD26+'[2]L-7 KEY NEW(P-4) SOOG SKIP'!$I22</f>
        <v>0.4131828703703706</v>
      </c>
      <c r="BE27" s="64">
        <f>BE26+'[2]L-7 KEY NEW(P-4) SOOG SKIP'!$I22</f>
        <v>0.41525462962962989</v>
      </c>
      <c r="BF27" s="52">
        <f>BF26+'[2]L-7 KEY NEW(P-4) SOOG SKIP'!$I22</f>
        <v>0.41732638888888918</v>
      </c>
      <c r="BG27" s="64">
        <f>BG26+'[2]L-7 KEY NEW(P-4) SOOG SKIP'!$I22</f>
        <v>0.41939814814814846</v>
      </c>
      <c r="BH27" s="52">
        <f>BH26+'[2]L-7 KEY NEW(P-4) SOOG SKIP'!$I22</f>
        <v>0.42146990740740775</v>
      </c>
      <c r="BI27" s="64">
        <f>BI26+'[2]L-7 KEY NEW(P-4) SOOG SKIP'!$I22</f>
        <v>0.42354166666666704</v>
      </c>
      <c r="BJ27" s="52">
        <f>BJ26+'[2]L-7 KEY NEW(P-4) SOOG SKIP'!$I22</f>
        <v>0.42561342592592633</v>
      </c>
      <c r="BK27" s="64">
        <f>BK26+'[2]L-7 KEY NEW(P-4) SOOG SKIP'!$I22</f>
        <v>0.42975694444444484</v>
      </c>
      <c r="BL27" s="52">
        <f>BL26+'[2]L-7 KEY NEW(P-4) SOOG SKIP'!$I22</f>
        <v>0.43390046296296336</v>
      </c>
      <c r="BM27" s="64">
        <f>BM26+'[2]L-7 KEY NEW(P-4) SOOG SKIP'!$I22</f>
        <v>0.43804398148148188</v>
      </c>
      <c r="BN27" s="52">
        <f>BN26+'[2]L-7 KEY NEW(P-4) SOOG SKIP'!$I22</f>
        <v>0.4421875000000004</v>
      </c>
      <c r="BO27" s="64">
        <f>BO26+'[2]L-7 KEY NEW(P-4) SOOG SKIP'!$I22</f>
        <v>0.44633101851851892</v>
      </c>
      <c r="BP27" s="52">
        <f>BP26+'[2]L-7 KEY NEW(P-4) SOOG SKIP'!$I22</f>
        <v>0.45047453703703744</v>
      </c>
      <c r="BQ27" s="64">
        <f>BQ26+'[2]L-7 KEY NEW(P-4) SOOG SKIP'!$I22</f>
        <v>0.45461805555555596</v>
      </c>
      <c r="BR27" s="52">
        <f>BR26+'[2]L-7 KEY NEW(P-4) SOOG SKIP'!$I22</f>
        <v>0.45835648148148189</v>
      </c>
      <c r="BS27" s="64">
        <f>BS26+'[2]L-7 KEY NEW(P-4) SOOG SKIP'!$I22</f>
        <v>0.46250000000000041</v>
      </c>
      <c r="BT27" s="52">
        <f>BT26+'[2]L-7 KEY NEW(P-4) SOOG SKIP'!$I22</f>
        <v>0.46664351851851893</v>
      </c>
      <c r="BU27" s="64">
        <f>BU26+'[2]L-7 KEY NEW(P-4) SOOG SKIP'!$I22</f>
        <v>0.47078703703703745</v>
      </c>
      <c r="BV27" s="52">
        <f>BV26+'[2]L-7 KEY NEW(P-4) SOOG SKIP'!$I22</f>
        <v>0.47493055555555597</v>
      </c>
      <c r="BW27" s="64">
        <f>BW26+'[2]L-7 KEY NEW(P-4) SOOG SKIP'!$I22</f>
        <v>0.47907407407407449</v>
      </c>
      <c r="BX27" s="52">
        <f>BX26+'[2]L-7 KEY NEW(P-4) SOOG SKIP'!$I22</f>
        <v>0.483217592592593</v>
      </c>
      <c r="BY27" s="64">
        <f>BY26+'[2]L-7 KEY NEW(P-4) SOOG SKIP'!$I22</f>
        <v>0.48736111111111152</v>
      </c>
      <c r="BZ27" s="52">
        <f>BZ26+'[2]L-7 KEY NEW(P-4) SOOG SKIP'!$I22</f>
        <v>0.49150462962963004</v>
      </c>
      <c r="CA27" s="81"/>
      <c r="CB27" s="64">
        <f>CB26+'[2]L-7 KEY NEW(P-4) SOOG SKIP'!$I22</f>
        <v>0.49564814814814862</v>
      </c>
      <c r="CC27" s="52">
        <f>CC26+'[2]L-7 KEY NEW(P-4) SOOG SKIP'!$I22</f>
        <v>0.49979166666666713</v>
      </c>
      <c r="CD27" s="64">
        <f>CD26+'[2]L-7 KEY NEW(P-4) SOOG SKIP'!$I22</f>
        <v>0.50393518518518565</v>
      </c>
      <c r="CE27" s="52">
        <f>CE26+'[2]L-7 KEY NEW(P-4) SOOG SKIP'!$I22</f>
        <v>0.50807870370370423</v>
      </c>
      <c r="CF27" s="64">
        <f>CF26+'[2]L-7 KEY NEW(P-4) SOOG SKIP'!$I22</f>
        <v>0.5122222222222228</v>
      </c>
      <c r="CG27" s="52">
        <f>CG26+'[2]L-7 KEY NEW(P-4) SOOG SKIP'!$I22</f>
        <v>0.51636574074074137</v>
      </c>
      <c r="CH27" s="64">
        <f>CH26+'[2]L-7 KEY NEW(P-4) SOOG SKIP'!$I22</f>
        <v>0.52050925925925984</v>
      </c>
      <c r="CI27" s="52">
        <f>CI26+'[2]L-7 KEY NEW(P-4) SOOG SKIP'!$I22</f>
        <v>0.5246527777777783</v>
      </c>
      <c r="CJ27" s="64">
        <f>CJ26+'[2]L-7 KEY NEW(P-4) SOOG SKIP'!$I22</f>
        <v>0.52879629629629687</v>
      </c>
      <c r="CK27" s="52">
        <f>CK26+'[2]L-7 KEY NEW(P-4) SOOG SKIP'!$I22</f>
        <v>0.53293981481481534</v>
      </c>
      <c r="CL27" s="64">
        <f>CL26+'[2]L-7 KEY NEW(P-4) SOOG SKIP'!$I22</f>
        <v>0.53708333333333391</v>
      </c>
      <c r="CM27" s="52">
        <f>CM26+'[2]L-7 KEY NEW(P-4) SOOG SKIP'!$I22</f>
        <v>0.54082175925925891</v>
      </c>
      <c r="CN27" s="64">
        <f>CN26+'[2]L-7 KEY NEW(P-4) SOOG SKIP'!$I22</f>
        <v>0.54496527777777748</v>
      </c>
      <c r="CO27" s="52">
        <f>CO26+'[2]L-7 KEY NEW(P-4) SOOG SKIP'!$I22</f>
        <v>0.54910879629629605</v>
      </c>
      <c r="CP27" s="64">
        <f>CP26+'[2]L-7 KEY NEW(P-4) SOOG SKIP'!$I22</f>
        <v>0.55325231481481463</v>
      </c>
      <c r="CQ27" s="52">
        <f>CQ26+'[2]L-7 KEY NEW(P-4) SOOG SKIP'!$I22</f>
        <v>0.5573958333333332</v>
      </c>
      <c r="CR27" s="64">
        <f>CR26+'[2]L-7 KEY NEW(P-4) SOOG SKIP'!$I22</f>
        <v>0.56153935185185178</v>
      </c>
      <c r="CS27" s="52">
        <f>CS26+'[2]L-7 KEY NEW(P-4) SOOG SKIP'!$I22</f>
        <v>0.56568287037037035</v>
      </c>
      <c r="CT27" s="64">
        <f>CT26+'[2]L-7 KEY NEW(P-4) SOOG SKIP'!$I22</f>
        <v>0.56982638888888892</v>
      </c>
      <c r="CU27" s="52">
        <f>CU26+'[2]L-7 KEY NEW(P-4) SOOG SKIP'!$I22</f>
        <v>0.5739699074074075</v>
      </c>
      <c r="CV27" s="64">
        <f>CV26+'[2]L-7 KEY NEW(P-4) SOOG SKIP'!$I22</f>
        <v>0.57811342592592607</v>
      </c>
      <c r="CW27" s="52">
        <f>CW26+'[2]L-7 KEY NEW(P-4) SOOG SKIP'!$I22</f>
        <v>0.58225694444444465</v>
      </c>
      <c r="CX27" s="64">
        <f>CX26+'[2]L-7 KEY NEW(P-4) SOOG SKIP'!$I22</f>
        <v>0.58640046296296322</v>
      </c>
      <c r="CY27" s="52">
        <f>CY26+'[2]L-7 KEY NEW(P-4) SOOG SKIP'!$I22</f>
        <v>0.59054398148148179</v>
      </c>
      <c r="CZ27" s="64">
        <f>CZ26+'[2]L-7 KEY NEW(P-4) SOOG SKIP'!$I22</f>
        <v>0.59468750000000037</v>
      </c>
      <c r="DA27" s="52">
        <f>DA26+'[2]L-7 KEY NEW(P-4) SOOG SKIP'!$I22</f>
        <v>0.59883101851851894</v>
      </c>
      <c r="DB27" s="64">
        <f>DB26+'[2]L-7 KEY NEW(P-4) SOOG SKIP'!$I22</f>
        <v>0.60297453703703752</v>
      </c>
      <c r="DC27" s="52">
        <f>DC26+'[2]L-7 KEY NEW(P-4) SOOG SKIP'!$I22</f>
        <v>0.60711805555555609</v>
      </c>
      <c r="DD27" s="64">
        <f>DD26+'[2]L-7 KEY NEW(P-4) SOOG SKIP'!$I22</f>
        <v>0.61126157407407467</v>
      </c>
      <c r="DE27" s="52">
        <f>DE26+'[2]L-7 KEY NEW(P-4) SOOG SKIP'!$I22</f>
        <v>0.61540509259259324</v>
      </c>
      <c r="DF27" s="64">
        <f>DF26+'[2]L-7 KEY NEW(P-4) SOOG SKIP'!$I22</f>
        <v>0.61954861111111181</v>
      </c>
      <c r="DG27" s="52">
        <f>DG26+'[2]L-7 KEY NEW(P-4) SOOG SKIP'!$I22</f>
        <v>0.62328703703703692</v>
      </c>
      <c r="DH27" s="64">
        <f>DH26+'[2]L-7 KEY NEW(P-4) SOOG SKIP'!$I22</f>
        <v>0.62743055555555549</v>
      </c>
      <c r="DI27" s="52">
        <f>DI26+'[2]L-7 KEY NEW(P-4) SOOG SKIP'!$I22</f>
        <v>0.63157407407407407</v>
      </c>
      <c r="DJ27" s="64">
        <f>DJ26+'[2]L-7 KEY NEW(P-4) SOOG SKIP'!$I22</f>
        <v>0.63571759259259264</v>
      </c>
      <c r="DK27" s="52">
        <f>DK26+'[2]L-7 KEY NEW(P-4) SOOG SKIP'!$I22</f>
        <v>0.63986111111111121</v>
      </c>
      <c r="DL27" s="64">
        <f>DL26+'[2]L-7 KEY NEW(P-4) SOOG SKIP'!$I22</f>
        <v>0.64400462962962979</v>
      </c>
      <c r="DM27" s="52">
        <f>DM26+'[2]L-7 KEY NEW(P-4) SOOG SKIP'!$I22</f>
        <v>0.64814814814814836</v>
      </c>
      <c r="DN27" s="64">
        <f>DN26+'[2]L-7 KEY NEW(P-4) SOOG SKIP'!$I22</f>
        <v>0.65229166666666694</v>
      </c>
      <c r="DO27" s="52">
        <f>DO26+'[2]L-7 KEY NEW(P-4) SOOG SKIP'!$I22</f>
        <v>0.65643518518518551</v>
      </c>
      <c r="DP27" s="64">
        <f>DP26+'[2]L-7 KEY NEW(P-4) SOOG SKIP'!$I22</f>
        <v>0.66057870370370408</v>
      </c>
      <c r="DQ27" s="52">
        <f>DQ26+'[2]L-7 KEY NEW(P-4) SOOG SKIP'!$I22</f>
        <v>0.66472222222222266</v>
      </c>
      <c r="DR27" s="64">
        <f>DR26+'[2]L-7 KEY NEW(P-4) SOOG SKIP'!$I22</f>
        <v>0.66886574074074123</v>
      </c>
      <c r="DS27" s="52">
        <f>DS26+'[2]L-7 KEY NEW(P-4) SOOG SKIP'!$I22</f>
        <v>0.67300925925925981</v>
      </c>
      <c r="DT27" s="64">
        <f>DT26+'[2]L-7 KEY NEW(P-4) SOOG SKIP'!$I22</f>
        <v>0.67715277777777838</v>
      </c>
      <c r="DU27" s="52">
        <f>DU26+'[2]L-7 KEY NEW(P-4) SOOG SKIP'!$I22</f>
        <v>0.68129629629629695</v>
      </c>
      <c r="DV27" s="64">
        <f>DV26+'[2]L-7 KEY NEW(P-4) SOOG SKIP'!$I22</f>
        <v>0.68543981481481553</v>
      </c>
      <c r="DW27" s="52">
        <f>DW26+'[2]L-7 KEY NEW(P-4) SOOG SKIP'!$I22</f>
        <v>0.6895833333333341</v>
      </c>
      <c r="DX27" s="64">
        <f>DX26+'[2]L-7 KEY NEW(P-4) SOOG SKIP'!$I22</f>
        <v>0.69372685185185268</v>
      </c>
      <c r="DY27" s="52">
        <f>DY26+'[2]L-7 KEY NEW(P-4) SOOG SKIP'!$I22</f>
        <v>0.69787037037037125</v>
      </c>
      <c r="DZ27" s="64">
        <f>DZ26+'[2]L-7 KEY NEW(P-4) SOOG SKIP'!$I22</f>
        <v>0.70201388888888983</v>
      </c>
      <c r="EA27" s="52">
        <f>EA26+'[2]L-7 KEY NEW(P-4) SOOG SKIP'!$I22</f>
        <v>0.70575231481481493</v>
      </c>
      <c r="EB27" s="64">
        <f>EB26+'[2]L-7 KEY NEW(P-4) SOOG SKIP'!$I22</f>
        <v>0.7098958333333335</v>
      </c>
      <c r="EC27" s="52">
        <f>EC26+'[2]L-7 KEY NEW(P-4) SOOG SKIP'!$I22</f>
        <v>0.71403935185185208</v>
      </c>
      <c r="ED27" s="64">
        <f>ED26+'[2]L-7 KEY NEW(P-4) SOOG SKIP'!$I22</f>
        <v>0.71818287037037065</v>
      </c>
      <c r="EE27" s="52">
        <f>EE26+'[2]L-7 KEY NEW(P-4) SOOG SKIP'!$I22</f>
        <v>0.72232638888888923</v>
      </c>
      <c r="EF27" s="64">
        <f>EF26+'[2]L-7 KEY NEW(P-4) SOOG SKIP'!$I22</f>
        <v>0.7264699074074078</v>
      </c>
      <c r="EG27" s="52">
        <f>EG26+'[2]L-7 KEY NEW(P-4) SOOG SKIP'!$I22</f>
        <v>0.73061342592592637</v>
      </c>
      <c r="EH27" s="64">
        <f>EH26+'[2]L-7 KEY NEW(P-4) SOOG SKIP'!$I22</f>
        <v>0.73475694444444495</v>
      </c>
      <c r="EI27" s="52">
        <f>EI26+'[2]L-7 KEY NEW(P-4) SOOG SKIP'!$I22</f>
        <v>0.73890046296296352</v>
      </c>
      <c r="EJ27" s="64">
        <f>EJ26+'[2]L-7 KEY NEW(P-4) SOOG SKIP'!$I22</f>
        <v>0.7430439814814821</v>
      </c>
      <c r="EK27" s="52">
        <f>EK26+'[2]L-7 KEY NEW(P-4) SOOG SKIP'!$I22</f>
        <v>0.74718750000000067</v>
      </c>
      <c r="EL27" s="64">
        <f>EL26+'[2]L-7 KEY NEW(P-4) SOOG SKIP'!$I22</f>
        <v>0.75133101851851924</v>
      </c>
      <c r="EM27" s="52">
        <f>EM26+'[2]L-7 KEY NEW(P-4) SOOG SKIP'!$I22</f>
        <v>0.75547453703703782</v>
      </c>
      <c r="EN27" s="64">
        <f>EN26+'[2]L-7 KEY NEW(P-4) SOOG SKIP'!$I22</f>
        <v>0.75961805555555639</v>
      </c>
      <c r="EO27" s="52">
        <f>EO26+'[2]L-7 KEY NEW(P-4) SOOG SKIP'!$I22</f>
        <v>0.76376157407407497</v>
      </c>
      <c r="EP27" s="64">
        <f>EP26+'[2]L-7 KEY NEW(P-4) SOOG SKIP'!$I22</f>
        <v>0.76583333333333425</v>
      </c>
      <c r="EQ27" s="52">
        <f>EQ26+'[2]L-7 KEY NEW(P-4) SOOG SKIP'!$I22</f>
        <v>0.76790509259259354</v>
      </c>
      <c r="ER27" s="64">
        <f>ER26+'[2]L-7 KEY NEW(P-4) SOOG SKIP'!$I22</f>
        <v>0.77204861111111212</v>
      </c>
      <c r="ES27" s="52">
        <f>ES26+'[2]L-7 KEY NEW(P-4) SOOG SKIP'!$I22</f>
        <v>0.77619212962963069</v>
      </c>
      <c r="ET27" s="64">
        <f>ET26+'[2]L-7 KEY NEW(P-4) SOOG SKIP'!$I22</f>
        <v>0.78033564814814926</v>
      </c>
      <c r="EU27" s="52">
        <f>EU26+'[2]L-7 KEY NEW(P-4) SOOG SKIP'!$I22</f>
        <v>0.78447916666666784</v>
      </c>
      <c r="EV27" s="64">
        <f>EV26+'[2]L-7 KEY NEW(P-4) SOOG SKIP'!$I22</f>
        <v>0.78821759259259294</v>
      </c>
      <c r="EW27" s="52">
        <f>EW26+'[2]L-7 KEY NEW(P-4) SOOG SKIP'!$I22</f>
        <v>0.79236111111111152</v>
      </c>
      <c r="EX27" s="64">
        <f>EX26+'[2]L-7 KEY NEW(P-4) SOOG SKIP'!$I22</f>
        <v>0.79650462962963009</v>
      </c>
      <c r="EY27" s="52">
        <f>EY26+'[2]L-7 KEY NEW(P-4) SOOG SKIP'!$I22</f>
        <v>0.80064814814814866</v>
      </c>
      <c r="EZ27" s="64">
        <f>EZ26+'[2]L-7 KEY NEW(P-4) SOOG SKIP'!$I22</f>
        <v>0.8027199074074074</v>
      </c>
      <c r="FA27" s="52">
        <f>FA26+'[2]L-7 KEY NEW(P-4) SOOG SKIP'!$I22</f>
        <v>0.8047916666666669</v>
      </c>
      <c r="FB27" s="64">
        <f>FB26+'[2]L-7 KEY NEW(P-4) SOOG SKIP'!$I22</f>
        <v>0.80893518518518548</v>
      </c>
      <c r="FC27" s="52">
        <f>FC26+'[2]L-7 KEY NEW(P-4) SOOG SKIP'!$I22</f>
        <v>0.81307870370370405</v>
      </c>
      <c r="FD27" s="64">
        <f>FD26+'[2]L-7 KEY NEW(P-4) SOOG SKIP'!$I22</f>
        <v>0.81722222222222263</v>
      </c>
      <c r="FE27" s="52">
        <f>FE26+'[2]L-7 KEY NEW(P-4) SOOG SKIP'!$I22</f>
        <v>0.8213657407407412</v>
      </c>
      <c r="FF27" s="64">
        <f>FF26+'[2]L-7 KEY NEW(P-4) SOOG SKIP'!$I22</f>
        <v>0.82550925925925978</v>
      </c>
      <c r="FG27" s="52">
        <f>FG26+'[2]L-7 KEY NEW(P-4) SOOG SKIP'!$I22</f>
        <v>0.82965277777777791</v>
      </c>
      <c r="FH27" s="64">
        <f>FH26+'[2]L-7 KEY NEW(P-4) SOOG SKIP'!$I22</f>
        <v>0.83379629629629648</v>
      </c>
      <c r="FI27" s="52">
        <f>FI26+'[2]L-7 KEY NEW(P-4) SOOG SKIP'!$I22</f>
        <v>0.83793981481481505</v>
      </c>
      <c r="FJ27" s="64">
        <f>FJ26+'[2]L-7 KEY NEW(P-4) SOOG SKIP'!$I22</f>
        <v>0.84208333333333363</v>
      </c>
      <c r="FK27" s="52">
        <f>FK26+'[2]L-7 KEY NEW(P-4) SOOG SKIP'!$I22</f>
        <v>0.8462268518518522</v>
      </c>
      <c r="FL27" s="64">
        <f>FL26+'[2]L-7 KEY NEW(P-4) SOOG SKIP'!$I22</f>
        <v>0.85037037037037078</v>
      </c>
      <c r="FM27" s="52">
        <f>FM26+'[2]L-7 KEY NEW(P-4) SOOG SKIP'!$I22</f>
        <v>0.85451388888888935</v>
      </c>
      <c r="FN27" s="64">
        <f>FN26+'[2]L-7 KEY NEW(P-4) SOOG SKIP'!$I22</f>
        <v>0.85865740740740792</v>
      </c>
      <c r="FO27" s="52">
        <f>FO26+'[2]L-7 KEY NEW(P-4) SOOG SKIP'!$I22</f>
        <v>0.8628009259259265</v>
      </c>
      <c r="FP27" s="64">
        <f>FP26+'[2]L-7 KEY NEW(P-4) SOOG SKIP'!$I22</f>
        <v>0.86694444444444507</v>
      </c>
      <c r="FQ27" s="52">
        <f>FQ26+'[2]L-7 KEY NEW(P-4) SOOG SKIP'!$I22</f>
        <v>0.87068287037036995</v>
      </c>
      <c r="FR27" s="64">
        <f>FR26+'[2]L-7 KEY NEW(P-4) SOOG SKIP'!$I22</f>
        <v>0.87482638888888853</v>
      </c>
      <c r="FS27" s="52">
        <f>FS26+'[2]L-7 KEY NEW(P-4) SOOG SKIP'!$I22</f>
        <v>0.8789699074074071</v>
      </c>
      <c r="FT27" s="64">
        <f>FT26+'[2]L-7 KEY NEW(P-4) SOOG SKIP'!$I22</f>
        <v>0.88311342592592568</v>
      </c>
      <c r="FU27" s="52">
        <f>FU26+'[2]L-7 KEY NEW(P-4) SOOG SKIP'!$I22</f>
        <v>0.88725694444444425</v>
      </c>
      <c r="FV27" s="64">
        <f>FV26+'[2]L-7 KEY NEW(P-4) SOOG SKIP'!$I22</f>
        <v>0.89140046296296283</v>
      </c>
      <c r="FW27" s="52">
        <f>FW26+'[2]L-7 KEY NEW(P-4) SOOG SKIP'!$I22</f>
        <v>0.8955439814814814</v>
      </c>
      <c r="FX27" s="64">
        <f>FX26+'[2]L-7 KEY NEW(P-4) SOOG SKIP'!$I22</f>
        <v>0.89968749999999997</v>
      </c>
      <c r="FY27" s="52">
        <f>FY26+'[2]L-7 KEY NEW(P-4) SOOG SKIP'!$I22</f>
        <v>0.90383101851851855</v>
      </c>
      <c r="FZ27" s="52">
        <f>FZ26+'[2]L-7 KEY NEW(P-4) SOOG SKIP'!$I22</f>
        <v>0.91211805555555592</v>
      </c>
      <c r="GA27" s="52">
        <f>GA26+'[2]L-7 KEY NEW(P-4) SOOG SKIP'!$I22</f>
        <v>0.92040509259259295</v>
      </c>
      <c r="GB27" s="52">
        <f>GB26+'[2]L-7 KEY NEW(P-4) SOOG SKIP'!$I22</f>
        <v>0.92869212962962999</v>
      </c>
      <c r="GC27" s="52">
        <f>GC26+'[2]L-7 KEY NEW(P-4) SOOG SKIP'!$I22</f>
        <v>0.93697916666666703</v>
      </c>
      <c r="GD27" s="52">
        <f>GD26+'[2]L-7 KEY NEW(P-4) SOOG SKIP'!$I22</f>
        <v>0.94526620370370407</v>
      </c>
      <c r="GE27" s="52">
        <f>GE26+'[2]L-7 KEY NEW(P-4) SOOG SKIP'!$I22</f>
        <v>0.95303240740740791</v>
      </c>
      <c r="GF27" s="52">
        <f>GF26+'[2]L-7 KEY NEW(P-4) SOOG SKIP'!$I22</f>
        <v>0.96131944444444495</v>
      </c>
      <c r="GG27" s="52">
        <f>GG26+'[2]L-7 KEY NEW(P-4) SOOG SKIP'!$I22</f>
        <v>0.96960648148148199</v>
      </c>
      <c r="GH27" s="52">
        <f>GH26+'[2]L-7 KEY NEW(P-4) SOOG SKIP'!$I22</f>
        <v>0.97958333333333292</v>
      </c>
      <c r="GI27" s="52">
        <f>GI26+'[2]L-7 KEY NEW(P-4) SOOG SKIP'!$I22</f>
        <v>0.99347222222222198</v>
      </c>
      <c r="GJ27" s="81"/>
      <c r="GK27" s="81"/>
      <c r="GL27" s="81"/>
    </row>
    <row r="28" spans="1:194" ht="16.5" customHeight="1">
      <c r="A28" s="57" t="s">
        <v>54</v>
      </c>
      <c r="B28" s="58" t="str">
        <f>VLOOKUP(A28,[3]Sheet3!$A$1:$B$44,2,FALSE)</f>
        <v>YES</v>
      </c>
      <c r="C28" s="68"/>
      <c r="D28" s="68"/>
      <c r="E28" s="68"/>
      <c r="F28" s="68"/>
      <c r="G28" s="68"/>
      <c r="H28" s="68"/>
      <c r="I28" s="73"/>
      <c r="J28" s="73"/>
      <c r="K28" s="71"/>
      <c r="L28" s="71"/>
      <c r="M28" s="71"/>
      <c r="N28" s="71"/>
      <c r="O28" s="84"/>
      <c r="P28" s="49">
        <f>P27+'[2]L-7 KEY NEW(P-4) SOOG SKIP'!$N23</f>
        <v>0.25784722222222267</v>
      </c>
      <c r="Q28" s="52">
        <f>Q27+'[2]L-7 KEY NEW(P-4) SOOG SKIP'!$I23</f>
        <v>0.26406249999999998</v>
      </c>
      <c r="R28" s="50">
        <f>R27+'[2]L-7 KEY NEW(P-4) SOOG SKIP'!$I24</f>
        <v>0.27405092592592595</v>
      </c>
      <c r="S28" s="52">
        <f>S27+'[2]L-7 KEY NEW(P-4) SOOG SKIP'!$I23</f>
        <v>0.27909722222222216</v>
      </c>
      <c r="T28" s="52">
        <f>T27+'[2]L-7 KEY NEW(P-4) SOOG SKIP'!$I23</f>
        <v>0.28684027777777776</v>
      </c>
      <c r="U28" s="71"/>
      <c r="V28" s="52">
        <f>V27+'[2]L-7 KEY NEW(P-4) SOOG SKIP'!$I23</f>
        <v>0.2951273148148148</v>
      </c>
      <c r="W28" s="52">
        <f>W27+'[2]L-7 KEY NEW(P-4) SOOG SKIP'!$I23</f>
        <v>0.29927083333333332</v>
      </c>
      <c r="X28" s="52">
        <f>X27+'[2]L-7 KEY NEW(P-4) SOOG SKIP'!$I23</f>
        <v>0.30341435185185184</v>
      </c>
      <c r="Y28" s="52">
        <f>Y27+'[2]L-7 KEY NEW(P-4) SOOG SKIP'!$I23</f>
        <v>0.30755787037037036</v>
      </c>
      <c r="Z28" s="52">
        <f>Z27+'[2]L-7 KEY NEW(P-4) SOOG SKIP'!$I23</f>
        <v>0.31170138888888888</v>
      </c>
      <c r="AA28" s="52">
        <f>AA27+'[2]L-7 KEY NEW(P-4) SOOG SKIP'!$I23</f>
        <v>0.31584490740740739</v>
      </c>
      <c r="AB28" s="52">
        <f>AB27+'[2]L-7 KEY NEW(P-4) SOOG SKIP'!$I23</f>
        <v>0.31998842592592591</v>
      </c>
      <c r="AC28" s="82">
        <f>AC27+'[2]L-7 KEY NEW(P-4) SOOG SKIP'!$I23</f>
        <v>0.32413194444444443</v>
      </c>
      <c r="AD28" s="52">
        <f>AD27+'[2]L-7 KEY NEW(P-4) SOOG SKIP'!$I23</f>
        <v>0.32827546296296295</v>
      </c>
      <c r="AE28" s="65"/>
      <c r="AF28" s="64">
        <f>AF27+'[2]L-7 KEY NEW(P-4) SOOG SKIP'!$I23</f>
        <v>0.33241898148148147</v>
      </c>
      <c r="AG28" s="65"/>
      <c r="AH28" s="52">
        <f>AH27+'[2]L-7 KEY NEW(P-4) SOOG SKIP'!$I23</f>
        <v>0.33656249999999999</v>
      </c>
      <c r="AI28" s="65"/>
      <c r="AJ28" s="52">
        <f>AJ27+'[2]L-7 KEY NEW(P-4) SOOG SKIP'!$I23</f>
        <v>0.34070601851851851</v>
      </c>
      <c r="AK28" s="65"/>
      <c r="AL28" s="64">
        <f>AL27+'[2]L-7 KEY NEW(P-4) SOOG SKIP'!$I23</f>
        <v>0.34484953703703702</v>
      </c>
      <c r="AM28" s="52">
        <f>AM27+'[2]L-7 KEY NEW(P-4) SOOG SKIP'!$I23</f>
        <v>0.34899305555555554</v>
      </c>
      <c r="AN28" s="64">
        <f>AN27+'[2]L-7 KEY NEW(P-4) SOOG SKIP'!$I23</f>
        <v>0.35313657407407406</v>
      </c>
      <c r="AO28" s="52">
        <f>AO27+'[2]L-7 KEY NEW(P-4) SOOG SKIP'!$I23</f>
        <v>0.35728009259259258</v>
      </c>
      <c r="AP28" s="52">
        <f>AP27+'[2]L-7 KEY NEW(P-4) SOOG SKIP'!$I23</f>
        <v>0.3614236111111111</v>
      </c>
      <c r="AQ28" s="64">
        <f>AQ27+'[2]L-7 KEY NEW(P-4) SOOG SKIP'!$I23</f>
        <v>0.36556712962962962</v>
      </c>
      <c r="AR28" s="52">
        <f>AR27+'[2]L-7 KEY NEW(P-4) SOOG SKIP'!$I23</f>
        <v>0.36971064814814814</v>
      </c>
      <c r="AS28" s="64">
        <f>AS27+'[2]L-7 KEY NEW(P-4) SOOG SKIP'!$I23</f>
        <v>0.37385416666666665</v>
      </c>
      <c r="AT28" s="52">
        <f>AT27+'[2]L-7 KEY NEW(P-4) SOOG SKIP'!$I23</f>
        <v>0.37759259259259276</v>
      </c>
      <c r="AU28" s="64">
        <f>AU27+'[2]L-7 KEY NEW(P-4) SOOG SKIP'!$I23</f>
        <v>0.38173611111111128</v>
      </c>
      <c r="AV28" s="52">
        <f>AV27+'[2]L-7 KEY NEW(P-4) SOOG SKIP'!$I23</f>
        <v>0.38587962962962979</v>
      </c>
      <c r="AW28" s="64">
        <f>AW27+'[2]L-7 KEY NEW(P-4) SOOG SKIP'!$I23</f>
        <v>0.39002314814814831</v>
      </c>
      <c r="AX28" s="52">
        <f>AX27+'[2]L-7 KEY NEW(P-4) SOOG SKIP'!$I23</f>
        <v>0.39416666666666683</v>
      </c>
      <c r="AY28" s="64">
        <f>AY27+'[2]L-7 KEY NEW(P-4) SOOG SKIP'!$I23</f>
        <v>0.39831018518518535</v>
      </c>
      <c r="AZ28" s="52">
        <f>AZ27+'[2]L-7 KEY NEW(P-4) SOOG SKIP'!$I23</f>
        <v>0.40245370370370387</v>
      </c>
      <c r="BA28" s="64">
        <f>BA27+'[2]L-7 KEY NEW(P-4) SOOG SKIP'!$I23</f>
        <v>0.40659722222222239</v>
      </c>
      <c r="BB28" s="52">
        <f>BB27+'[2]L-7 KEY NEW(P-4) SOOG SKIP'!$I23</f>
        <v>0.41074074074074091</v>
      </c>
      <c r="BC28" s="64">
        <f>BC27+'[2]L-7 KEY NEW(P-4) SOOG SKIP'!$I23</f>
        <v>0.41281250000000019</v>
      </c>
      <c r="BD28" s="52">
        <f>BD27+'[2]L-7 KEY NEW(P-4) SOOG SKIP'!$I23</f>
        <v>0.41488425925925948</v>
      </c>
      <c r="BE28" s="64">
        <f>BE27+'[2]L-7 KEY NEW(P-4) SOOG SKIP'!$I23</f>
        <v>0.41695601851851877</v>
      </c>
      <c r="BF28" s="52">
        <f>BF27+'[2]L-7 KEY NEW(P-4) SOOG SKIP'!$I23</f>
        <v>0.41902777777777805</v>
      </c>
      <c r="BG28" s="64">
        <f>BG27+'[2]L-7 KEY NEW(P-4) SOOG SKIP'!$I23</f>
        <v>0.42109953703703734</v>
      </c>
      <c r="BH28" s="52">
        <f>BH27+'[2]L-7 KEY NEW(P-4) SOOG SKIP'!$I23</f>
        <v>0.42317129629629663</v>
      </c>
      <c r="BI28" s="64">
        <f>BI27+'[2]L-7 KEY NEW(P-4) SOOG SKIP'!$I23</f>
        <v>0.42524305555555592</v>
      </c>
      <c r="BJ28" s="52">
        <f>BJ27+'[2]L-7 KEY NEW(P-4) SOOG SKIP'!$I23</f>
        <v>0.4273148148148152</v>
      </c>
      <c r="BK28" s="64">
        <f>BK27+'[2]L-7 KEY NEW(P-4) SOOG SKIP'!$I23</f>
        <v>0.43145833333333372</v>
      </c>
      <c r="BL28" s="52">
        <f>BL27+'[2]L-7 KEY NEW(P-4) SOOG SKIP'!$I23</f>
        <v>0.43560185185185224</v>
      </c>
      <c r="BM28" s="64">
        <f>BM27+'[2]L-7 KEY NEW(P-4) SOOG SKIP'!$I23</f>
        <v>0.43974537037037076</v>
      </c>
      <c r="BN28" s="52">
        <f>BN27+'[2]L-7 KEY NEW(P-4) SOOG SKIP'!$I23</f>
        <v>0.44388888888888928</v>
      </c>
      <c r="BO28" s="64">
        <f>BO27+'[2]L-7 KEY NEW(P-4) SOOG SKIP'!$I23</f>
        <v>0.4480324074074078</v>
      </c>
      <c r="BP28" s="52">
        <f>BP27+'[2]L-7 KEY NEW(P-4) SOOG SKIP'!$I23</f>
        <v>0.45217592592592631</v>
      </c>
      <c r="BQ28" s="64">
        <f>BQ27+'[2]L-7 KEY NEW(P-4) SOOG SKIP'!$I23</f>
        <v>0.45631944444444483</v>
      </c>
      <c r="BR28" s="52">
        <f>BR27+'[2]L-7 KEY NEW(P-4) SOOG SKIP'!$I23</f>
        <v>0.46005787037037077</v>
      </c>
      <c r="BS28" s="64">
        <f>BS27+'[2]L-7 KEY NEW(P-4) SOOG SKIP'!$I23</f>
        <v>0.46420138888888929</v>
      </c>
      <c r="BT28" s="52">
        <f>BT27+'[2]L-7 KEY NEW(P-4) SOOG SKIP'!$I23</f>
        <v>0.46834490740740781</v>
      </c>
      <c r="BU28" s="64">
        <f>BU27+'[2]L-7 KEY NEW(P-4) SOOG SKIP'!$I23</f>
        <v>0.47248842592592633</v>
      </c>
      <c r="BV28" s="52">
        <f>BV27+'[2]L-7 KEY NEW(P-4) SOOG SKIP'!$I23</f>
        <v>0.47663194444444484</v>
      </c>
      <c r="BW28" s="64">
        <f>BW27+'[2]L-7 KEY NEW(P-4) SOOG SKIP'!$I23</f>
        <v>0.48077546296296336</v>
      </c>
      <c r="BX28" s="52">
        <f>BX27+'[2]L-7 KEY NEW(P-4) SOOG SKIP'!$I23</f>
        <v>0.48491898148148188</v>
      </c>
      <c r="BY28" s="64">
        <f>BY27+'[2]L-7 KEY NEW(P-4) SOOG SKIP'!$I23</f>
        <v>0.4890625000000004</v>
      </c>
      <c r="BZ28" s="52">
        <f>BZ27+'[2]L-7 KEY NEW(P-4) SOOG SKIP'!$I23</f>
        <v>0.49320601851851892</v>
      </c>
      <c r="CA28" s="81"/>
      <c r="CB28" s="64">
        <f>CB27+'[2]L-7 KEY NEW(P-4) SOOG SKIP'!$I23</f>
        <v>0.49734953703703749</v>
      </c>
      <c r="CC28" s="52">
        <f>CC27+'[2]L-7 KEY NEW(P-4) SOOG SKIP'!$I23</f>
        <v>0.50149305555555601</v>
      </c>
      <c r="CD28" s="64">
        <f>CD27+'[2]L-7 KEY NEW(P-4) SOOG SKIP'!$I23</f>
        <v>0.50563657407407459</v>
      </c>
      <c r="CE28" s="52">
        <f>CE27+'[2]L-7 KEY NEW(P-4) SOOG SKIP'!$I23</f>
        <v>0.50978009259259316</v>
      </c>
      <c r="CF28" s="64">
        <f>CF27+'[2]L-7 KEY NEW(P-4) SOOG SKIP'!$I23</f>
        <v>0.51392361111111173</v>
      </c>
      <c r="CG28" s="52">
        <f>CG27+'[2]L-7 KEY NEW(P-4) SOOG SKIP'!$I23</f>
        <v>0.51806712962963031</v>
      </c>
      <c r="CH28" s="64">
        <f>CH27+'[2]L-7 KEY NEW(P-4) SOOG SKIP'!$I23</f>
        <v>0.52221064814814877</v>
      </c>
      <c r="CI28" s="52">
        <f>CI27+'[2]L-7 KEY NEW(P-4) SOOG SKIP'!$I23</f>
        <v>0.52635416666666723</v>
      </c>
      <c r="CJ28" s="64">
        <f>CJ27+'[2]L-7 KEY NEW(P-4) SOOG SKIP'!$I23</f>
        <v>0.53049768518518581</v>
      </c>
      <c r="CK28" s="52">
        <f>CK27+'[2]L-7 KEY NEW(P-4) SOOG SKIP'!$I23</f>
        <v>0.53464120370370427</v>
      </c>
      <c r="CL28" s="64">
        <f>CL27+'[2]L-7 KEY NEW(P-4) SOOG SKIP'!$I23</f>
        <v>0.53878472222222284</v>
      </c>
      <c r="CM28" s="52">
        <f>CM27+'[2]L-7 KEY NEW(P-4) SOOG SKIP'!$I23</f>
        <v>0.54252314814814784</v>
      </c>
      <c r="CN28" s="64">
        <f>CN27+'[2]L-7 KEY NEW(P-4) SOOG SKIP'!$I23</f>
        <v>0.54666666666666641</v>
      </c>
      <c r="CO28" s="52">
        <f>CO27+'[2]L-7 KEY NEW(P-4) SOOG SKIP'!$I23</f>
        <v>0.55081018518518499</v>
      </c>
      <c r="CP28" s="64">
        <f>CP27+'[2]L-7 KEY NEW(P-4) SOOG SKIP'!$I23</f>
        <v>0.55495370370370356</v>
      </c>
      <c r="CQ28" s="52">
        <f>CQ27+'[2]L-7 KEY NEW(P-4) SOOG SKIP'!$I23</f>
        <v>0.55909722222222213</v>
      </c>
      <c r="CR28" s="64">
        <f>CR27+'[2]L-7 KEY NEW(P-4) SOOG SKIP'!$I23</f>
        <v>0.56324074074074071</v>
      </c>
      <c r="CS28" s="52">
        <f>CS27+'[2]L-7 KEY NEW(P-4) SOOG SKIP'!$I23</f>
        <v>0.56738425925925928</v>
      </c>
      <c r="CT28" s="64">
        <f>CT27+'[2]L-7 KEY NEW(P-4) SOOG SKIP'!$I23</f>
        <v>0.57152777777777786</v>
      </c>
      <c r="CU28" s="52">
        <f>CU27+'[2]L-7 KEY NEW(P-4) SOOG SKIP'!$I23</f>
        <v>0.57567129629629643</v>
      </c>
      <c r="CV28" s="64">
        <f>CV27+'[2]L-7 KEY NEW(P-4) SOOG SKIP'!$I23</f>
        <v>0.579814814814815</v>
      </c>
      <c r="CW28" s="52">
        <f>CW27+'[2]L-7 KEY NEW(P-4) SOOG SKIP'!$I23</f>
        <v>0.58395833333333358</v>
      </c>
      <c r="CX28" s="64">
        <f>CX27+'[2]L-7 KEY NEW(P-4) SOOG SKIP'!$I23</f>
        <v>0.58810185185185215</v>
      </c>
      <c r="CY28" s="52">
        <f>CY27+'[2]L-7 KEY NEW(P-4) SOOG SKIP'!$I23</f>
        <v>0.59224537037037073</v>
      </c>
      <c r="CZ28" s="64">
        <f>CZ27+'[2]L-7 KEY NEW(P-4) SOOG SKIP'!$I23</f>
        <v>0.5963888888888893</v>
      </c>
      <c r="DA28" s="52">
        <f>DA27+'[2]L-7 KEY NEW(P-4) SOOG SKIP'!$I23</f>
        <v>0.60053240740740788</v>
      </c>
      <c r="DB28" s="64">
        <f>DB27+'[2]L-7 KEY NEW(P-4) SOOG SKIP'!$I23</f>
        <v>0.60467592592592645</v>
      </c>
      <c r="DC28" s="52">
        <f>DC27+'[2]L-7 KEY NEW(P-4) SOOG SKIP'!$I23</f>
        <v>0.60881944444444502</v>
      </c>
      <c r="DD28" s="64">
        <f>DD27+'[2]L-7 KEY NEW(P-4) SOOG SKIP'!$I23</f>
        <v>0.6129629629629636</v>
      </c>
      <c r="DE28" s="52">
        <f>DE27+'[2]L-7 KEY NEW(P-4) SOOG SKIP'!$I23</f>
        <v>0.61710648148148217</v>
      </c>
      <c r="DF28" s="64">
        <f>DF27+'[2]L-7 KEY NEW(P-4) SOOG SKIP'!$I23</f>
        <v>0.62125000000000075</v>
      </c>
      <c r="DG28" s="52">
        <f>DG27+'[2]L-7 KEY NEW(P-4) SOOG SKIP'!$I23</f>
        <v>0.62498842592592585</v>
      </c>
      <c r="DH28" s="64">
        <f>DH27+'[2]L-7 KEY NEW(P-4) SOOG SKIP'!$I23</f>
        <v>0.62913194444444442</v>
      </c>
      <c r="DI28" s="52">
        <f>DI27+'[2]L-7 KEY NEW(P-4) SOOG SKIP'!$I23</f>
        <v>0.633275462962963</v>
      </c>
      <c r="DJ28" s="64">
        <f>DJ27+'[2]L-7 KEY NEW(P-4) SOOG SKIP'!$I23</f>
        <v>0.63741898148148157</v>
      </c>
      <c r="DK28" s="52">
        <f>DK27+'[2]L-7 KEY NEW(P-4) SOOG SKIP'!$I23</f>
        <v>0.64156250000000015</v>
      </c>
      <c r="DL28" s="64">
        <f>DL27+'[2]L-7 KEY NEW(P-4) SOOG SKIP'!$I23</f>
        <v>0.64570601851851872</v>
      </c>
      <c r="DM28" s="52">
        <f>DM27+'[2]L-7 KEY NEW(P-4) SOOG SKIP'!$I23</f>
        <v>0.64984953703703729</v>
      </c>
      <c r="DN28" s="64">
        <f>DN27+'[2]L-7 KEY NEW(P-4) SOOG SKIP'!$I23</f>
        <v>0.65399305555555587</v>
      </c>
      <c r="DO28" s="52">
        <f>DO27+'[2]L-7 KEY NEW(P-4) SOOG SKIP'!$I23</f>
        <v>0.65813657407407444</v>
      </c>
      <c r="DP28" s="64">
        <f>DP27+'[2]L-7 KEY NEW(P-4) SOOG SKIP'!$I23</f>
        <v>0.66228009259259302</v>
      </c>
      <c r="DQ28" s="52">
        <f>DQ27+'[2]L-7 KEY NEW(P-4) SOOG SKIP'!$I23</f>
        <v>0.66642361111111159</v>
      </c>
      <c r="DR28" s="64">
        <f>DR27+'[2]L-7 KEY NEW(P-4) SOOG SKIP'!$I23</f>
        <v>0.67056712962963017</v>
      </c>
      <c r="DS28" s="52">
        <f>DS27+'[2]L-7 KEY NEW(P-4) SOOG SKIP'!$I23</f>
        <v>0.67471064814814874</v>
      </c>
      <c r="DT28" s="64">
        <f>DT27+'[2]L-7 KEY NEW(P-4) SOOG SKIP'!$I23</f>
        <v>0.67885416666666731</v>
      </c>
      <c r="DU28" s="52">
        <f>DU27+'[2]L-7 KEY NEW(P-4) SOOG SKIP'!$I23</f>
        <v>0.68299768518518589</v>
      </c>
      <c r="DV28" s="64">
        <f>DV27+'[2]L-7 KEY NEW(P-4) SOOG SKIP'!$I23</f>
        <v>0.68714120370370446</v>
      </c>
      <c r="DW28" s="52">
        <f>DW27+'[2]L-7 KEY NEW(P-4) SOOG SKIP'!$I23</f>
        <v>0.69128472222222304</v>
      </c>
      <c r="DX28" s="64">
        <f>DX27+'[2]L-7 KEY NEW(P-4) SOOG SKIP'!$I23</f>
        <v>0.69542824074074161</v>
      </c>
      <c r="DY28" s="52">
        <f>DY27+'[2]L-7 KEY NEW(P-4) SOOG SKIP'!$I23</f>
        <v>0.69957175925926018</v>
      </c>
      <c r="DZ28" s="64">
        <f>DZ27+'[2]L-7 KEY NEW(P-4) SOOG SKIP'!$I23</f>
        <v>0.70371527777777876</v>
      </c>
      <c r="EA28" s="52">
        <f>EA27+'[2]L-7 KEY NEW(P-4) SOOG SKIP'!$I23</f>
        <v>0.70745370370370386</v>
      </c>
      <c r="EB28" s="64">
        <f>EB27+'[2]L-7 KEY NEW(P-4) SOOG SKIP'!$I23</f>
        <v>0.71159722222222244</v>
      </c>
      <c r="EC28" s="52">
        <f>EC27+'[2]L-7 KEY NEW(P-4) SOOG SKIP'!$I23</f>
        <v>0.71574074074074101</v>
      </c>
      <c r="ED28" s="64">
        <f>ED27+'[2]L-7 KEY NEW(P-4) SOOG SKIP'!$I23</f>
        <v>0.71988425925925958</v>
      </c>
      <c r="EE28" s="52">
        <f>EE27+'[2]L-7 KEY NEW(P-4) SOOG SKIP'!$I23</f>
        <v>0.72402777777777816</v>
      </c>
      <c r="EF28" s="64">
        <f>EF27+'[2]L-7 KEY NEW(P-4) SOOG SKIP'!$I23</f>
        <v>0.72817129629629673</v>
      </c>
      <c r="EG28" s="52">
        <f>EG27+'[2]L-7 KEY NEW(P-4) SOOG SKIP'!$I23</f>
        <v>0.73231481481481531</v>
      </c>
      <c r="EH28" s="64">
        <f>EH27+'[2]L-7 KEY NEW(P-4) SOOG SKIP'!$I23</f>
        <v>0.73645833333333388</v>
      </c>
      <c r="EI28" s="52">
        <f>EI27+'[2]L-7 KEY NEW(P-4) SOOG SKIP'!$I23</f>
        <v>0.74060185185185246</v>
      </c>
      <c r="EJ28" s="64">
        <f>EJ27+'[2]L-7 KEY NEW(P-4) SOOG SKIP'!$I23</f>
        <v>0.74474537037037103</v>
      </c>
      <c r="EK28" s="52">
        <f>EK27+'[2]L-7 KEY NEW(P-4) SOOG SKIP'!$I23</f>
        <v>0.7488888888888896</v>
      </c>
      <c r="EL28" s="64">
        <f>EL27+'[2]L-7 KEY NEW(P-4) SOOG SKIP'!$I23</f>
        <v>0.75303240740740818</v>
      </c>
      <c r="EM28" s="52">
        <f>EM27+'[2]L-7 KEY NEW(P-4) SOOG SKIP'!$I23</f>
        <v>0.75717592592592675</v>
      </c>
      <c r="EN28" s="64">
        <f>EN27+'[2]L-7 KEY NEW(P-4) SOOG SKIP'!$I23</f>
        <v>0.76131944444444533</v>
      </c>
      <c r="EO28" s="52">
        <f>EO27+'[2]L-7 KEY NEW(P-4) SOOG SKIP'!$I23</f>
        <v>0.7654629629629639</v>
      </c>
      <c r="EP28" s="64">
        <f>EP27+'[2]L-7 KEY NEW(P-4) SOOG SKIP'!$I23</f>
        <v>0.76753472222222319</v>
      </c>
      <c r="EQ28" s="52">
        <f>EQ27+'[2]L-7 KEY NEW(P-4) SOOG SKIP'!$I23</f>
        <v>0.76960648148148247</v>
      </c>
      <c r="ER28" s="64">
        <f>ER27+'[2]L-7 KEY NEW(P-4) SOOG SKIP'!$I23</f>
        <v>0.77375000000000105</v>
      </c>
      <c r="ES28" s="52">
        <f>ES27+'[2]L-7 KEY NEW(P-4) SOOG SKIP'!$I23</f>
        <v>0.77789351851851962</v>
      </c>
      <c r="ET28" s="64">
        <f>ET27+'[2]L-7 KEY NEW(P-4) SOOG SKIP'!$I23</f>
        <v>0.7820370370370382</v>
      </c>
      <c r="EU28" s="52">
        <f>EU27+'[2]L-7 KEY NEW(P-4) SOOG SKIP'!$I23</f>
        <v>0.78618055555555677</v>
      </c>
      <c r="EV28" s="64">
        <f>EV27+'[2]L-7 KEY NEW(P-4) SOOG SKIP'!$I23</f>
        <v>0.78991898148148187</v>
      </c>
      <c r="EW28" s="52">
        <f>EW27+'[2]L-7 KEY NEW(P-4) SOOG SKIP'!$I23</f>
        <v>0.79406250000000045</v>
      </c>
      <c r="EX28" s="64">
        <f>EX27+'[2]L-7 KEY NEW(P-4) SOOG SKIP'!$I23</f>
        <v>0.79820601851851902</v>
      </c>
      <c r="EY28" s="52">
        <f>EY27+'[2]L-7 KEY NEW(P-4) SOOG SKIP'!$I23</f>
        <v>0.8023495370370376</v>
      </c>
      <c r="EZ28" s="64">
        <f>EZ27+'[2]L-7 KEY NEW(P-4) SOOG SKIP'!$I23</f>
        <v>0.80442129629629633</v>
      </c>
      <c r="FA28" s="52">
        <f>FA27+'[2]L-7 KEY NEW(P-4) SOOG SKIP'!$I23</f>
        <v>0.80649305555555584</v>
      </c>
      <c r="FB28" s="64">
        <f>FB27+'[2]L-7 KEY NEW(P-4) SOOG SKIP'!$I23</f>
        <v>0.81063657407407441</v>
      </c>
      <c r="FC28" s="52">
        <f>FC27+'[2]L-7 KEY NEW(P-4) SOOG SKIP'!$I23</f>
        <v>0.81478009259259299</v>
      </c>
      <c r="FD28" s="64">
        <f>FD27+'[2]L-7 KEY NEW(P-4) SOOG SKIP'!$I23</f>
        <v>0.81892361111111156</v>
      </c>
      <c r="FE28" s="52">
        <f>FE27+'[2]L-7 KEY NEW(P-4) SOOG SKIP'!$I23</f>
        <v>0.82306712962963013</v>
      </c>
      <c r="FF28" s="64">
        <f>FF27+'[2]L-7 KEY NEW(P-4) SOOG SKIP'!$I23</f>
        <v>0.82721064814814871</v>
      </c>
      <c r="FG28" s="52">
        <f>FG27+'[2]L-7 KEY NEW(P-4) SOOG SKIP'!$I23</f>
        <v>0.83135416666666684</v>
      </c>
      <c r="FH28" s="64">
        <f>FH27+'[2]L-7 KEY NEW(P-4) SOOG SKIP'!$I23</f>
        <v>0.83549768518518541</v>
      </c>
      <c r="FI28" s="52">
        <f>FI27+'[2]L-7 KEY NEW(P-4) SOOG SKIP'!$I23</f>
        <v>0.83964120370370399</v>
      </c>
      <c r="FJ28" s="64">
        <f>FJ27+'[2]L-7 KEY NEW(P-4) SOOG SKIP'!$I23</f>
        <v>0.84378472222222256</v>
      </c>
      <c r="FK28" s="52">
        <f>FK27+'[2]L-7 KEY NEW(P-4) SOOG SKIP'!$I23</f>
        <v>0.84792824074074113</v>
      </c>
      <c r="FL28" s="64">
        <f>FL27+'[2]L-7 KEY NEW(P-4) SOOG SKIP'!$I23</f>
        <v>0.85207175925925971</v>
      </c>
      <c r="FM28" s="52">
        <f>FM27+'[2]L-7 KEY NEW(P-4) SOOG SKIP'!$I23</f>
        <v>0.85621527777777828</v>
      </c>
      <c r="FN28" s="64">
        <f>FN27+'[2]L-7 KEY NEW(P-4) SOOG SKIP'!$I23</f>
        <v>0.86035879629629686</v>
      </c>
      <c r="FO28" s="52">
        <f>FO27+'[2]L-7 KEY NEW(P-4) SOOG SKIP'!$I23</f>
        <v>0.86450231481481543</v>
      </c>
      <c r="FP28" s="64">
        <f>FP27+'[2]L-7 KEY NEW(P-4) SOOG SKIP'!$I23</f>
        <v>0.86864583333333401</v>
      </c>
      <c r="FQ28" s="52">
        <f>FQ27+'[2]L-7 KEY NEW(P-4) SOOG SKIP'!$I23</f>
        <v>0.87238425925925889</v>
      </c>
      <c r="FR28" s="64">
        <f>FR27+'[2]L-7 KEY NEW(P-4) SOOG SKIP'!$I23</f>
        <v>0.87652777777777746</v>
      </c>
      <c r="FS28" s="52">
        <f>FS27+'[2]L-7 KEY NEW(P-4) SOOG SKIP'!$I23</f>
        <v>0.88067129629629604</v>
      </c>
      <c r="FT28" s="64">
        <f>FT27+'[2]L-7 KEY NEW(P-4) SOOG SKIP'!$I23</f>
        <v>0.88481481481481461</v>
      </c>
      <c r="FU28" s="52">
        <f>FU27+'[2]L-7 KEY NEW(P-4) SOOG SKIP'!$I23</f>
        <v>0.88895833333333318</v>
      </c>
      <c r="FV28" s="64">
        <f>FV27+'[2]L-7 KEY NEW(P-4) SOOG SKIP'!$I23</f>
        <v>0.89310185185185176</v>
      </c>
      <c r="FW28" s="52">
        <f>FW27+'[2]L-7 KEY NEW(P-4) SOOG SKIP'!$I23</f>
        <v>0.89724537037037033</v>
      </c>
      <c r="FX28" s="64">
        <f>FX27+'[2]L-7 KEY NEW(P-4) SOOG SKIP'!$I23</f>
        <v>0.90138888888888891</v>
      </c>
      <c r="FY28" s="52">
        <f>FY27+'[2]L-7 KEY NEW(P-4) SOOG SKIP'!$I23</f>
        <v>0.90553240740740748</v>
      </c>
      <c r="FZ28" s="52">
        <f>FZ27+'[2]L-7 KEY NEW(P-4) SOOG SKIP'!$I23</f>
        <v>0.91381944444444485</v>
      </c>
      <c r="GA28" s="52">
        <f>GA27+'[2]L-7 KEY NEW(P-4) SOOG SKIP'!$I23</f>
        <v>0.92210648148148189</v>
      </c>
      <c r="GB28" s="52">
        <f>GB27+'[2]L-7 KEY NEW(P-4) SOOG SKIP'!$I23</f>
        <v>0.93039351851851892</v>
      </c>
      <c r="GC28" s="52">
        <f>GC27+'[2]L-7 KEY NEW(P-4) SOOG SKIP'!$I23</f>
        <v>0.93868055555555596</v>
      </c>
      <c r="GD28" s="52">
        <f>GD27+'[2]L-7 KEY NEW(P-4) SOOG SKIP'!$I23</f>
        <v>0.946967592592593</v>
      </c>
      <c r="GE28" s="52">
        <f>GE27+'[2]L-7 KEY NEW(P-4) SOOG SKIP'!$I23</f>
        <v>0.95473379629629684</v>
      </c>
      <c r="GF28" s="52">
        <f>GF27+'[2]L-7 KEY NEW(P-4) SOOG SKIP'!$I23</f>
        <v>0.96302083333333388</v>
      </c>
      <c r="GG28" s="52">
        <f>GG27+'[2]L-7 KEY NEW(P-4) SOOG SKIP'!$I23</f>
        <v>0.97130787037037092</v>
      </c>
      <c r="GH28" s="52">
        <f>GH27+'[2]L-7 KEY NEW(P-4) SOOG SKIP'!$I23</f>
        <v>0.98128472222222185</v>
      </c>
      <c r="GI28" s="52">
        <f>GI27+'[2]L-7 KEY NEW(P-4) SOOG SKIP'!$I23</f>
        <v>0.99517361111111091</v>
      </c>
      <c r="GJ28" s="81"/>
      <c r="GK28" s="81"/>
      <c r="GL28" s="81"/>
    </row>
    <row r="29" spans="1:194" ht="16.5" customHeight="1">
      <c r="A29" s="57" t="s">
        <v>55</v>
      </c>
      <c r="B29" s="58"/>
      <c r="C29" s="68"/>
      <c r="D29" s="68"/>
      <c r="E29" s="68"/>
      <c r="F29" s="68"/>
      <c r="G29" s="68"/>
      <c r="H29" s="68"/>
      <c r="I29" s="73"/>
      <c r="J29" s="73"/>
      <c r="K29" s="71"/>
      <c r="L29" s="71"/>
      <c r="M29" s="71"/>
      <c r="N29" s="71"/>
      <c r="O29" s="49">
        <v>0.24652777777777801</v>
      </c>
      <c r="P29" s="52">
        <v>0.26041666666666702</v>
      </c>
      <c r="Q29" s="52">
        <f>Q28+'[2]L-7 KEY NEW(P-4) SOOG SKIP'!$I24</f>
        <v>0.26624999999999999</v>
      </c>
      <c r="R29" s="50">
        <f>R28+'[2]L-7 KEY NEW(P-4) SOOG SKIP'!$I25</f>
        <v>0.27743055555555557</v>
      </c>
      <c r="S29" s="52">
        <f>S28+'[2]L-7 KEY NEW(P-4) SOOG SKIP'!$I24</f>
        <v>0.28128472222222217</v>
      </c>
      <c r="T29" s="52">
        <f>T28+'[2]L-7 KEY NEW(P-4) SOOG SKIP'!$I24</f>
        <v>0.28902777777777777</v>
      </c>
      <c r="U29" s="71"/>
      <c r="V29" s="52">
        <f>V28+'[2]L-7 KEY NEW(P-4) SOOG SKIP'!$I24</f>
        <v>0.29731481481481481</v>
      </c>
      <c r="W29" s="52">
        <f>W28+'[2]L-7 KEY NEW(P-4) SOOG SKIP'!$I24</f>
        <v>0.30145833333333333</v>
      </c>
      <c r="X29" s="52">
        <f>X28+'[2]L-7 KEY NEW(P-4) SOOG SKIP'!$I24</f>
        <v>0.30560185185185185</v>
      </c>
      <c r="Y29" s="52">
        <f>Y28+'[2]L-7 KEY NEW(P-4) SOOG SKIP'!$I24</f>
        <v>0.30974537037037037</v>
      </c>
      <c r="Z29" s="52">
        <f>Z28+'[2]L-7 KEY NEW(P-4) SOOG SKIP'!$I24</f>
        <v>0.31388888888888888</v>
      </c>
      <c r="AA29" s="52">
        <f>AA28+'[2]L-7 KEY NEW(P-4) SOOG SKIP'!$I24</f>
        <v>0.3180324074074074</v>
      </c>
      <c r="AB29" s="52">
        <f>AB28+'[2]L-7 KEY NEW(P-4) SOOG SKIP'!$I24</f>
        <v>0.32217592592592592</v>
      </c>
      <c r="AC29" s="82">
        <f>AC28+'[2]L-7 KEY NEW(P-4) SOOG SKIP'!$I24</f>
        <v>0.32631944444444444</v>
      </c>
      <c r="AD29" s="52">
        <f>AD28+'[2]L-7 KEY NEW(P-4) SOOG SKIP'!$I24</f>
        <v>0.33046296296296296</v>
      </c>
      <c r="AE29" s="65"/>
      <c r="AF29" s="64">
        <f>AF28+'[2]L-7 KEY NEW(P-4) SOOG SKIP'!$I24</f>
        <v>0.33460648148148148</v>
      </c>
      <c r="AG29" s="65"/>
      <c r="AH29" s="52">
        <f>AH28+'[2]L-7 KEY NEW(P-4) SOOG SKIP'!$I24</f>
        <v>0.33875</v>
      </c>
      <c r="AI29" s="65"/>
      <c r="AJ29" s="52">
        <f>AJ28+'[2]L-7 KEY NEW(P-4) SOOG SKIP'!$I24</f>
        <v>0.34289351851851851</v>
      </c>
      <c r="AK29" s="65"/>
      <c r="AL29" s="64">
        <f>AL28+'[2]L-7 KEY NEW(P-4) SOOG SKIP'!$I24</f>
        <v>0.34703703703703703</v>
      </c>
      <c r="AM29" s="52">
        <f>AM28+'[2]L-7 KEY NEW(P-4) SOOG SKIP'!$I24</f>
        <v>0.35118055555555555</v>
      </c>
      <c r="AN29" s="64">
        <f>AN28+'[2]L-7 KEY NEW(P-4) SOOG SKIP'!$I24</f>
        <v>0.35532407407407407</v>
      </c>
      <c r="AO29" s="52">
        <f>AO28+'[2]L-7 KEY NEW(P-4) SOOG SKIP'!$I24</f>
        <v>0.35946759259259259</v>
      </c>
      <c r="AP29" s="52">
        <f>AP28+'[2]L-7 KEY NEW(P-4) SOOG SKIP'!$I24</f>
        <v>0.36361111111111111</v>
      </c>
      <c r="AQ29" s="64">
        <f>AQ28+'[2]L-7 KEY NEW(P-4) SOOG SKIP'!$I24</f>
        <v>0.36775462962962963</v>
      </c>
      <c r="AR29" s="52">
        <f>AR28+'[2]L-7 KEY NEW(P-4) SOOG SKIP'!$I24</f>
        <v>0.37189814814814814</v>
      </c>
      <c r="AS29" s="64">
        <f>AS28+'[2]L-7 KEY NEW(P-4) SOOG SKIP'!$I24</f>
        <v>0.37604166666666666</v>
      </c>
      <c r="AT29" s="52">
        <f>AT28+'[2]L-7 KEY NEW(P-4) SOOG SKIP'!$I24</f>
        <v>0.37978009259259277</v>
      </c>
      <c r="AU29" s="64">
        <f>AU28+'[2]L-7 KEY NEW(P-4) SOOG SKIP'!$I24</f>
        <v>0.38392361111111128</v>
      </c>
      <c r="AV29" s="52">
        <f>AV28+'[2]L-7 KEY NEW(P-4) SOOG SKIP'!$I24</f>
        <v>0.3880671296296298</v>
      </c>
      <c r="AW29" s="64">
        <f>AW28+'[2]L-7 KEY NEW(P-4) SOOG SKIP'!$I24</f>
        <v>0.39221064814814832</v>
      </c>
      <c r="AX29" s="52">
        <f>AX28+'[2]L-7 KEY NEW(P-4) SOOG SKIP'!$I24</f>
        <v>0.39635416666666684</v>
      </c>
      <c r="AY29" s="64">
        <f>AY28+'[2]L-7 KEY NEW(P-4) SOOG SKIP'!$I24</f>
        <v>0.40049768518518536</v>
      </c>
      <c r="AZ29" s="52">
        <f>AZ28+'[2]L-7 KEY NEW(P-4) SOOG SKIP'!$I24</f>
        <v>0.40464120370370388</v>
      </c>
      <c r="BA29" s="64">
        <f>BA28+'[2]L-7 KEY NEW(P-4) SOOG SKIP'!$I24</f>
        <v>0.4087847222222224</v>
      </c>
      <c r="BB29" s="52">
        <f>BB28+'[2]L-7 KEY NEW(P-4) SOOG SKIP'!$I24</f>
        <v>0.41292824074074092</v>
      </c>
      <c r="BC29" s="64">
        <f>BC28+'[2]L-7 KEY NEW(P-4) SOOG SKIP'!$I24</f>
        <v>0.4150000000000002</v>
      </c>
      <c r="BD29" s="52">
        <f>BD28+'[2]L-7 KEY NEW(P-4) SOOG SKIP'!$I24</f>
        <v>0.41707175925925949</v>
      </c>
      <c r="BE29" s="64">
        <f>BE28+'[2]L-7 KEY NEW(P-4) SOOG SKIP'!$I24</f>
        <v>0.41914351851851878</v>
      </c>
      <c r="BF29" s="52">
        <f>BF28+'[2]L-7 KEY NEW(P-4) SOOG SKIP'!$I24</f>
        <v>0.42121527777777806</v>
      </c>
      <c r="BG29" s="64">
        <f>BG28+'[2]L-7 KEY NEW(P-4) SOOG SKIP'!$I24</f>
        <v>0.42328703703703735</v>
      </c>
      <c r="BH29" s="52">
        <f>BH28+'[2]L-7 KEY NEW(P-4) SOOG SKIP'!$I24</f>
        <v>0.42535879629629664</v>
      </c>
      <c r="BI29" s="64">
        <f>BI28+'[2]L-7 KEY NEW(P-4) SOOG SKIP'!$I24</f>
        <v>0.42743055555555592</v>
      </c>
      <c r="BJ29" s="52">
        <f>BJ28+'[2]L-7 KEY NEW(P-4) SOOG SKIP'!$I24</f>
        <v>0.42950231481481521</v>
      </c>
      <c r="BK29" s="64">
        <f>BK28+'[2]L-7 KEY NEW(P-4) SOOG SKIP'!$I24</f>
        <v>0.43364583333333373</v>
      </c>
      <c r="BL29" s="52">
        <f>BL28+'[2]L-7 KEY NEW(P-4) SOOG SKIP'!$I24</f>
        <v>0.43778935185185225</v>
      </c>
      <c r="BM29" s="64">
        <f>BM28+'[2]L-7 KEY NEW(P-4) SOOG SKIP'!$I24</f>
        <v>0.44193287037037077</v>
      </c>
      <c r="BN29" s="52">
        <f>BN28+'[2]L-7 KEY NEW(P-4) SOOG SKIP'!$I24</f>
        <v>0.44607638888888929</v>
      </c>
      <c r="BO29" s="64">
        <f>BO28+'[2]L-7 KEY NEW(P-4) SOOG SKIP'!$I24</f>
        <v>0.4502199074074078</v>
      </c>
      <c r="BP29" s="52">
        <f>BP28+'[2]L-7 KEY NEW(P-4) SOOG SKIP'!$I24</f>
        <v>0.45436342592592632</v>
      </c>
      <c r="BQ29" s="64">
        <f>BQ28+'[2]L-7 KEY NEW(P-4) SOOG SKIP'!$I24</f>
        <v>0.45850694444444484</v>
      </c>
      <c r="BR29" s="52">
        <f>BR28+'[2]L-7 KEY NEW(P-4) SOOG SKIP'!$I24</f>
        <v>0.46224537037037078</v>
      </c>
      <c r="BS29" s="64">
        <f>BS28+'[2]L-7 KEY NEW(P-4) SOOG SKIP'!$I24</f>
        <v>0.4663888888888893</v>
      </c>
      <c r="BT29" s="52">
        <f>BT28+'[2]L-7 KEY NEW(P-4) SOOG SKIP'!$I24</f>
        <v>0.47053240740740782</v>
      </c>
      <c r="BU29" s="64">
        <f>BU28+'[2]L-7 KEY NEW(P-4) SOOG SKIP'!$I24</f>
        <v>0.47467592592592633</v>
      </c>
      <c r="BV29" s="52">
        <f>BV28+'[2]L-7 KEY NEW(P-4) SOOG SKIP'!$I24</f>
        <v>0.47881944444444485</v>
      </c>
      <c r="BW29" s="64">
        <f>BW28+'[2]L-7 KEY NEW(P-4) SOOG SKIP'!$I24</f>
        <v>0.48296296296296337</v>
      </c>
      <c r="BX29" s="52">
        <f>BX28+'[2]L-7 KEY NEW(P-4) SOOG SKIP'!$I24</f>
        <v>0.48710648148148189</v>
      </c>
      <c r="BY29" s="64">
        <f>BY28+'[2]L-7 KEY NEW(P-4) SOOG SKIP'!$I24</f>
        <v>0.49125000000000041</v>
      </c>
      <c r="BZ29" s="52">
        <f>BZ28+'[2]L-7 KEY NEW(P-4) SOOG SKIP'!$I24</f>
        <v>0.49539351851851893</v>
      </c>
      <c r="CA29" s="81"/>
      <c r="CB29" s="64">
        <f>CB28+'[2]L-7 KEY NEW(P-4) SOOG SKIP'!$I24</f>
        <v>0.4995370370370375</v>
      </c>
      <c r="CC29" s="52">
        <f>CC28+'[2]L-7 KEY NEW(P-4) SOOG SKIP'!$I24</f>
        <v>0.50368055555555602</v>
      </c>
      <c r="CD29" s="64">
        <f>CD28+'[2]L-7 KEY NEW(P-4) SOOG SKIP'!$I24</f>
        <v>0.50782407407407459</v>
      </c>
      <c r="CE29" s="52">
        <f>CE28+'[2]L-7 KEY NEW(P-4) SOOG SKIP'!$I24</f>
        <v>0.51196759259259317</v>
      </c>
      <c r="CF29" s="64">
        <f>CF28+'[2]L-7 KEY NEW(P-4) SOOG SKIP'!$I24</f>
        <v>0.51611111111111174</v>
      </c>
      <c r="CG29" s="52">
        <f>CG28+'[2]L-7 KEY NEW(P-4) SOOG SKIP'!$I24</f>
        <v>0.52025462962963032</v>
      </c>
      <c r="CH29" s="64">
        <f>CH28+'[2]L-7 KEY NEW(P-4) SOOG SKIP'!$I24</f>
        <v>0.52439814814814878</v>
      </c>
      <c r="CI29" s="52">
        <f>CI28+'[2]L-7 KEY NEW(P-4) SOOG SKIP'!$I24</f>
        <v>0.52854166666666724</v>
      </c>
      <c r="CJ29" s="64">
        <f>CJ28+'[2]L-7 KEY NEW(P-4) SOOG SKIP'!$I24</f>
        <v>0.53268518518518582</v>
      </c>
      <c r="CK29" s="52">
        <f>CK28+'[2]L-7 KEY NEW(P-4) SOOG SKIP'!$I24</f>
        <v>0.53682870370370428</v>
      </c>
      <c r="CL29" s="64">
        <f>CL28+'[2]L-7 KEY NEW(P-4) SOOG SKIP'!$I24</f>
        <v>0.54097222222222285</v>
      </c>
      <c r="CM29" s="52">
        <f>CM28+'[2]L-7 KEY NEW(P-4) SOOG SKIP'!$I24</f>
        <v>0.54471064814814785</v>
      </c>
      <c r="CN29" s="64">
        <f>CN28+'[2]L-7 KEY NEW(P-4) SOOG SKIP'!$I24</f>
        <v>0.54885416666666642</v>
      </c>
      <c r="CO29" s="52">
        <f>CO28+'[2]L-7 KEY NEW(P-4) SOOG SKIP'!$I24</f>
        <v>0.552997685185185</v>
      </c>
      <c r="CP29" s="64">
        <f>CP28+'[2]L-7 KEY NEW(P-4) SOOG SKIP'!$I24</f>
        <v>0.55714120370370357</v>
      </c>
      <c r="CQ29" s="52">
        <f>CQ28+'[2]L-7 KEY NEW(P-4) SOOG SKIP'!$I24</f>
        <v>0.56128472222222214</v>
      </c>
      <c r="CR29" s="64">
        <f>CR28+'[2]L-7 KEY NEW(P-4) SOOG SKIP'!$I24</f>
        <v>0.56542824074074072</v>
      </c>
      <c r="CS29" s="52">
        <f>CS28+'[2]L-7 KEY NEW(P-4) SOOG SKIP'!$I24</f>
        <v>0.56957175925925929</v>
      </c>
      <c r="CT29" s="64">
        <f>CT28+'[2]L-7 KEY NEW(P-4) SOOG SKIP'!$I24</f>
        <v>0.57371527777777787</v>
      </c>
      <c r="CU29" s="52">
        <f>CU28+'[2]L-7 KEY NEW(P-4) SOOG SKIP'!$I24</f>
        <v>0.57785879629629644</v>
      </c>
      <c r="CV29" s="64">
        <f>CV28+'[2]L-7 KEY NEW(P-4) SOOG SKIP'!$I24</f>
        <v>0.58200231481481501</v>
      </c>
      <c r="CW29" s="52">
        <f>CW28+'[2]L-7 KEY NEW(P-4) SOOG SKIP'!$I24</f>
        <v>0.58614583333333359</v>
      </c>
      <c r="CX29" s="64">
        <f>CX28+'[2]L-7 KEY NEW(P-4) SOOG SKIP'!$I24</f>
        <v>0.59028935185185216</v>
      </c>
      <c r="CY29" s="52">
        <f>CY28+'[2]L-7 KEY NEW(P-4) SOOG SKIP'!$I24</f>
        <v>0.59443287037037074</v>
      </c>
      <c r="CZ29" s="64">
        <f>CZ28+'[2]L-7 KEY NEW(P-4) SOOG SKIP'!$I24</f>
        <v>0.59857638888888931</v>
      </c>
      <c r="DA29" s="52">
        <f>DA28+'[2]L-7 KEY NEW(P-4) SOOG SKIP'!$I24</f>
        <v>0.60271990740740788</v>
      </c>
      <c r="DB29" s="64">
        <f>DB28+'[2]L-7 KEY NEW(P-4) SOOG SKIP'!$I24</f>
        <v>0.60686342592592646</v>
      </c>
      <c r="DC29" s="52">
        <f>DC28+'[2]L-7 KEY NEW(P-4) SOOG SKIP'!$I24</f>
        <v>0.61100694444444503</v>
      </c>
      <c r="DD29" s="64">
        <f>DD28+'[2]L-7 KEY NEW(P-4) SOOG SKIP'!$I24</f>
        <v>0.61515046296296361</v>
      </c>
      <c r="DE29" s="52">
        <f>DE28+'[2]L-7 KEY NEW(P-4) SOOG SKIP'!$I24</f>
        <v>0.61929398148148218</v>
      </c>
      <c r="DF29" s="64">
        <f>DF28+'[2]L-7 KEY NEW(P-4) SOOG SKIP'!$I24</f>
        <v>0.62343750000000075</v>
      </c>
      <c r="DG29" s="52">
        <f>DG28+'[2]L-7 KEY NEW(P-4) SOOG SKIP'!$I24</f>
        <v>0.62717592592592586</v>
      </c>
      <c r="DH29" s="64">
        <f>DH28+'[2]L-7 KEY NEW(P-4) SOOG SKIP'!$I24</f>
        <v>0.63131944444444443</v>
      </c>
      <c r="DI29" s="52">
        <f>DI28+'[2]L-7 KEY NEW(P-4) SOOG SKIP'!$I24</f>
        <v>0.63546296296296301</v>
      </c>
      <c r="DJ29" s="64">
        <f>DJ28+'[2]L-7 KEY NEW(P-4) SOOG SKIP'!$I24</f>
        <v>0.63960648148148158</v>
      </c>
      <c r="DK29" s="52">
        <f>DK28+'[2]L-7 KEY NEW(P-4) SOOG SKIP'!$I24</f>
        <v>0.64375000000000016</v>
      </c>
      <c r="DL29" s="64">
        <f>DL28+'[2]L-7 KEY NEW(P-4) SOOG SKIP'!$I24</f>
        <v>0.64789351851851873</v>
      </c>
      <c r="DM29" s="52">
        <f>DM28+'[2]L-7 KEY NEW(P-4) SOOG SKIP'!$I24</f>
        <v>0.6520370370370373</v>
      </c>
      <c r="DN29" s="64">
        <f>DN28+'[2]L-7 KEY NEW(P-4) SOOG SKIP'!$I24</f>
        <v>0.65618055555555588</v>
      </c>
      <c r="DO29" s="52">
        <f>DO28+'[2]L-7 KEY NEW(P-4) SOOG SKIP'!$I24</f>
        <v>0.66032407407407445</v>
      </c>
      <c r="DP29" s="64">
        <f>DP28+'[2]L-7 KEY NEW(P-4) SOOG SKIP'!$I24</f>
        <v>0.66446759259259303</v>
      </c>
      <c r="DQ29" s="52">
        <f>DQ28+'[2]L-7 KEY NEW(P-4) SOOG SKIP'!$I24</f>
        <v>0.6686111111111116</v>
      </c>
      <c r="DR29" s="64">
        <f>DR28+'[2]L-7 KEY NEW(P-4) SOOG SKIP'!$I24</f>
        <v>0.67275462962963017</v>
      </c>
      <c r="DS29" s="52">
        <f>DS28+'[2]L-7 KEY NEW(P-4) SOOG SKIP'!$I24</f>
        <v>0.67689814814814875</v>
      </c>
      <c r="DT29" s="64">
        <f>DT28+'[2]L-7 KEY NEW(P-4) SOOG SKIP'!$I24</f>
        <v>0.68104166666666732</v>
      </c>
      <c r="DU29" s="52">
        <f>DU28+'[2]L-7 KEY NEW(P-4) SOOG SKIP'!$I24</f>
        <v>0.6851851851851859</v>
      </c>
      <c r="DV29" s="64">
        <f>DV28+'[2]L-7 KEY NEW(P-4) SOOG SKIP'!$I24</f>
        <v>0.68932870370370447</v>
      </c>
      <c r="DW29" s="52">
        <f>DW28+'[2]L-7 KEY NEW(P-4) SOOG SKIP'!$I24</f>
        <v>0.69347222222222304</v>
      </c>
      <c r="DX29" s="64">
        <f>DX28+'[2]L-7 KEY NEW(P-4) SOOG SKIP'!$I24</f>
        <v>0.69761574074074162</v>
      </c>
      <c r="DY29" s="52">
        <f>DY28+'[2]L-7 KEY NEW(P-4) SOOG SKIP'!$I24</f>
        <v>0.70175925925926019</v>
      </c>
      <c r="DZ29" s="64">
        <f>DZ28+'[2]L-7 KEY NEW(P-4) SOOG SKIP'!$I24</f>
        <v>0.70590277777777877</v>
      </c>
      <c r="EA29" s="52">
        <f>EA28+'[2]L-7 KEY NEW(P-4) SOOG SKIP'!$I24</f>
        <v>0.70964120370370387</v>
      </c>
      <c r="EB29" s="64">
        <f>EB28+'[2]L-7 KEY NEW(P-4) SOOG SKIP'!$I24</f>
        <v>0.71378472222222245</v>
      </c>
      <c r="EC29" s="52">
        <f>EC28+'[2]L-7 KEY NEW(P-4) SOOG SKIP'!$I24</f>
        <v>0.71792824074074102</v>
      </c>
      <c r="ED29" s="64">
        <f>ED28+'[2]L-7 KEY NEW(P-4) SOOG SKIP'!$I24</f>
        <v>0.72207175925925959</v>
      </c>
      <c r="EE29" s="52">
        <f>EE28+'[2]L-7 KEY NEW(P-4) SOOG SKIP'!$I24</f>
        <v>0.72621527777777817</v>
      </c>
      <c r="EF29" s="64">
        <f>EF28+'[2]L-7 KEY NEW(P-4) SOOG SKIP'!$I24</f>
        <v>0.73035879629629674</v>
      </c>
      <c r="EG29" s="52">
        <f>EG28+'[2]L-7 KEY NEW(P-4) SOOG SKIP'!$I24</f>
        <v>0.73450231481481532</v>
      </c>
      <c r="EH29" s="64">
        <f>EH28+'[2]L-7 KEY NEW(P-4) SOOG SKIP'!$I24</f>
        <v>0.73864583333333389</v>
      </c>
      <c r="EI29" s="52">
        <f>EI28+'[2]L-7 KEY NEW(P-4) SOOG SKIP'!$I24</f>
        <v>0.74278935185185246</v>
      </c>
      <c r="EJ29" s="64">
        <f>EJ28+'[2]L-7 KEY NEW(P-4) SOOG SKIP'!$I24</f>
        <v>0.74693287037037104</v>
      </c>
      <c r="EK29" s="52">
        <f>EK28+'[2]L-7 KEY NEW(P-4) SOOG SKIP'!$I24</f>
        <v>0.75107638888888961</v>
      </c>
      <c r="EL29" s="64">
        <f>EL28+'[2]L-7 KEY NEW(P-4) SOOG SKIP'!$I24</f>
        <v>0.75521990740740819</v>
      </c>
      <c r="EM29" s="52">
        <f>EM28+'[2]L-7 KEY NEW(P-4) SOOG SKIP'!$I24</f>
        <v>0.75936342592592676</v>
      </c>
      <c r="EN29" s="64">
        <f>EN28+'[2]L-7 KEY NEW(P-4) SOOG SKIP'!$I24</f>
        <v>0.76350694444444533</v>
      </c>
      <c r="EO29" s="52">
        <f>EO28+'[2]L-7 KEY NEW(P-4) SOOG SKIP'!$I24</f>
        <v>0.76765046296296391</v>
      </c>
      <c r="EP29" s="64">
        <f>EP28+'[2]L-7 KEY NEW(P-4) SOOG SKIP'!$I24</f>
        <v>0.7697222222222232</v>
      </c>
      <c r="EQ29" s="52">
        <f>EQ28+'[2]L-7 KEY NEW(P-4) SOOG SKIP'!$I24</f>
        <v>0.77179398148148248</v>
      </c>
      <c r="ER29" s="64">
        <f>ER28+'[2]L-7 KEY NEW(P-4) SOOG SKIP'!$I24</f>
        <v>0.77593750000000106</v>
      </c>
      <c r="ES29" s="52">
        <f>ES28+'[2]L-7 KEY NEW(P-4) SOOG SKIP'!$I24</f>
        <v>0.78008101851851963</v>
      </c>
      <c r="ET29" s="64">
        <f>ET28+'[2]L-7 KEY NEW(P-4) SOOG SKIP'!$I24</f>
        <v>0.78422453703703821</v>
      </c>
      <c r="EU29" s="52">
        <f>EU28+'[2]L-7 KEY NEW(P-4) SOOG SKIP'!$I24</f>
        <v>0.78836805555555678</v>
      </c>
      <c r="EV29" s="64">
        <f>EV28+'[2]L-7 KEY NEW(P-4) SOOG SKIP'!$I24</f>
        <v>0.79210648148148188</v>
      </c>
      <c r="EW29" s="52">
        <f>EW28+'[2]L-7 KEY NEW(P-4) SOOG SKIP'!$I24</f>
        <v>0.79625000000000046</v>
      </c>
      <c r="EX29" s="64">
        <f>EX28+'[2]L-7 KEY NEW(P-4) SOOG SKIP'!$I24</f>
        <v>0.80039351851851903</v>
      </c>
      <c r="EY29" s="52">
        <f>EY28+'[2]L-7 KEY NEW(P-4) SOOG SKIP'!$I24</f>
        <v>0.80453703703703761</v>
      </c>
      <c r="EZ29" s="64">
        <f>EZ28+'[2]L-7 KEY NEW(P-4) SOOG SKIP'!$I24</f>
        <v>0.80660879629629634</v>
      </c>
      <c r="FA29" s="52">
        <f>FA28+'[2]L-7 KEY NEW(P-4) SOOG SKIP'!$I24</f>
        <v>0.80868055555555585</v>
      </c>
      <c r="FB29" s="64">
        <f>FB28+'[2]L-7 KEY NEW(P-4) SOOG SKIP'!$I24</f>
        <v>0.81282407407407442</v>
      </c>
      <c r="FC29" s="52">
        <f>FC28+'[2]L-7 KEY NEW(P-4) SOOG SKIP'!$I24</f>
        <v>0.81696759259259299</v>
      </c>
      <c r="FD29" s="64">
        <f>FD28+'[2]L-7 KEY NEW(P-4) SOOG SKIP'!$I24</f>
        <v>0.82111111111111157</v>
      </c>
      <c r="FE29" s="52">
        <f>FE28+'[2]L-7 KEY NEW(P-4) SOOG SKIP'!$I24</f>
        <v>0.82525462962963014</v>
      </c>
      <c r="FF29" s="64">
        <f>FF28+'[2]L-7 KEY NEW(P-4) SOOG SKIP'!$I24</f>
        <v>0.82939814814814872</v>
      </c>
      <c r="FG29" s="52">
        <f>FG28+'[2]L-7 KEY NEW(P-4) SOOG SKIP'!$I24</f>
        <v>0.83354166666666685</v>
      </c>
      <c r="FH29" s="64">
        <f>FH28+'[2]L-7 KEY NEW(P-4) SOOG SKIP'!$I24</f>
        <v>0.83768518518518542</v>
      </c>
      <c r="FI29" s="52">
        <f>FI28+'[2]L-7 KEY NEW(P-4) SOOG SKIP'!$I24</f>
        <v>0.841828703703704</v>
      </c>
      <c r="FJ29" s="64">
        <f>FJ28+'[2]L-7 KEY NEW(P-4) SOOG SKIP'!$I24</f>
        <v>0.84597222222222257</v>
      </c>
      <c r="FK29" s="52">
        <f>FK28+'[2]L-7 KEY NEW(P-4) SOOG SKIP'!$I24</f>
        <v>0.85011574074074114</v>
      </c>
      <c r="FL29" s="64">
        <f>FL28+'[2]L-7 KEY NEW(P-4) SOOG SKIP'!$I24</f>
        <v>0.85425925925925972</v>
      </c>
      <c r="FM29" s="52">
        <f>FM28+'[2]L-7 KEY NEW(P-4) SOOG SKIP'!$I24</f>
        <v>0.85840277777777829</v>
      </c>
      <c r="FN29" s="64">
        <f>FN28+'[2]L-7 KEY NEW(P-4) SOOG SKIP'!$I24</f>
        <v>0.86254629629629687</v>
      </c>
      <c r="FO29" s="52">
        <f>FO28+'[2]L-7 KEY NEW(P-4) SOOG SKIP'!$I24</f>
        <v>0.86668981481481544</v>
      </c>
      <c r="FP29" s="64">
        <f>FP28+'[2]L-7 KEY NEW(P-4) SOOG SKIP'!$I24</f>
        <v>0.87083333333333401</v>
      </c>
      <c r="FQ29" s="52">
        <f>FQ28+'[2]L-7 KEY NEW(P-4) SOOG SKIP'!$I24</f>
        <v>0.8745717592592589</v>
      </c>
      <c r="FR29" s="64">
        <f>FR28+'[2]L-7 KEY NEW(P-4) SOOG SKIP'!$I24</f>
        <v>0.87871527777777747</v>
      </c>
      <c r="FS29" s="52">
        <f>FS28+'[2]L-7 KEY NEW(P-4) SOOG SKIP'!$I24</f>
        <v>0.88285879629629604</v>
      </c>
      <c r="FT29" s="64">
        <f>FT28+'[2]L-7 KEY NEW(P-4) SOOG SKIP'!$I24</f>
        <v>0.88700231481481462</v>
      </c>
      <c r="FU29" s="52">
        <f>FU28+'[2]L-7 KEY NEW(P-4) SOOG SKIP'!$I24</f>
        <v>0.89114583333333319</v>
      </c>
      <c r="FV29" s="64">
        <f>FV28+'[2]L-7 KEY NEW(P-4) SOOG SKIP'!$I24</f>
        <v>0.89528935185185177</v>
      </c>
      <c r="FW29" s="52">
        <f>FW28+'[2]L-7 KEY NEW(P-4) SOOG SKIP'!$I24</f>
        <v>0.89943287037037034</v>
      </c>
      <c r="FX29" s="64">
        <f>FX28+'[2]L-7 KEY NEW(P-4) SOOG SKIP'!$I24</f>
        <v>0.90357638888888892</v>
      </c>
      <c r="FY29" s="52">
        <f>FY28+'[2]L-7 KEY NEW(P-4) SOOG SKIP'!$I24</f>
        <v>0.90771990740740749</v>
      </c>
      <c r="FZ29" s="52">
        <f>FZ28+'[2]L-7 KEY NEW(P-4) SOOG SKIP'!$I24</f>
        <v>0.91600694444444486</v>
      </c>
      <c r="GA29" s="52">
        <f>GA28+'[2]L-7 KEY NEW(P-4) SOOG SKIP'!$I24</f>
        <v>0.9242939814814819</v>
      </c>
      <c r="GB29" s="52">
        <f>GB28+'[2]L-7 KEY NEW(P-4) SOOG SKIP'!$I24</f>
        <v>0.93258101851851893</v>
      </c>
      <c r="GC29" s="52">
        <f>GC28+'[2]L-7 KEY NEW(P-4) SOOG SKIP'!$I24</f>
        <v>0.94086805555555597</v>
      </c>
      <c r="GD29" s="52">
        <f>GD28+'[2]L-7 KEY NEW(P-4) SOOG SKIP'!$I24</f>
        <v>0.94915509259259301</v>
      </c>
      <c r="GE29" s="52">
        <f>GE28+'[2]L-7 KEY NEW(P-4) SOOG SKIP'!$I24</f>
        <v>0.95692129629629685</v>
      </c>
      <c r="GF29" s="52">
        <f>GF28+'[2]L-7 KEY NEW(P-4) SOOG SKIP'!$I24</f>
        <v>0.96520833333333389</v>
      </c>
      <c r="GG29" s="52">
        <f>GG28+'[2]L-7 KEY NEW(P-4) SOOG SKIP'!$I24</f>
        <v>0.97349537037037093</v>
      </c>
      <c r="GH29" s="52">
        <f>GH28+'[2]L-7 KEY NEW(P-4) SOOG SKIP'!$I24</f>
        <v>0.98347222222222186</v>
      </c>
      <c r="GI29" s="52">
        <f>GI28+'[2]L-7 KEY NEW(P-4) SOOG SKIP'!$I24</f>
        <v>0.99736111111111092</v>
      </c>
      <c r="GJ29" s="81"/>
      <c r="GK29" s="81"/>
      <c r="GL29" s="81"/>
    </row>
    <row r="30" spans="1:194" ht="16.5" customHeight="1">
      <c r="A30" s="57" t="s">
        <v>56</v>
      </c>
      <c r="B30" s="58" t="str">
        <f>VLOOKUP(A30,[3]Sheet3!$A$1:$B$44,2,FALSE)</f>
        <v>YES</v>
      </c>
      <c r="C30" s="68"/>
      <c r="D30" s="68"/>
      <c r="E30" s="68"/>
      <c r="F30" s="68"/>
      <c r="G30" s="68"/>
      <c r="H30" s="68"/>
      <c r="I30" s="73"/>
      <c r="J30" s="73"/>
      <c r="K30" s="71"/>
      <c r="L30" s="71"/>
      <c r="M30" s="71"/>
      <c r="N30" s="71"/>
      <c r="O30" s="49">
        <f>O29+'[2]L-7 KEY NEW(P-4) SOOG SKIP'!$N25</f>
        <v>0.25153935185185206</v>
      </c>
      <c r="P30" s="52">
        <f>P29+'[2]L-7 KEY NEW(P-4) SOOG SKIP'!$I25</f>
        <v>0.26379629629629664</v>
      </c>
      <c r="Q30" s="52">
        <f>Q29+'[2]L-7 KEY NEW(P-4) SOOG SKIP'!$I25</f>
        <v>0.26962962962962961</v>
      </c>
      <c r="R30" s="50">
        <f>R29+'[2]L-7 KEY NEW(P-4) SOOG SKIP'!$I26</f>
        <v>0.27885416666666668</v>
      </c>
      <c r="S30" s="52">
        <f>S29+'[2]L-7 KEY NEW(P-4) SOOG SKIP'!$I25</f>
        <v>0.28466435185185179</v>
      </c>
      <c r="T30" s="52">
        <f>T29+'[2]L-7 KEY NEW(P-4) SOOG SKIP'!$I25</f>
        <v>0.29240740740740739</v>
      </c>
      <c r="U30" s="71"/>
      <c r="V30" s="52">
        <f>V29+'[2]L-7 KEY NEW(P-4) SOOG SKIP'!$I25</f>
        <v>0.30069444444444443</v>
      </c>
      <c r="W30" s="52">
        <f>W29+'[2]L-7 KEY NEW(P-4) SOOG SKIP'!$I25</f>
        <v>0.30483796296296295</v>
      </c>
      <c r="X30" s="52">
        <f>X29+'[2]L-7 KEY NEW(P-4) SOOG SKIP'!$I25</f>
        <v>0.30898148148148147</v>
      </c>
      <c r="Y30" s="52">
        <f>Y29+'[2]L-7 KEY NEW(P-4) SOOG SKIP'!$I25</f>
        <v>0.31312499999999999</v>
      </c>
      <c r="Z30" s="52">
        <f>Z29+'[2]L-7 KEY NEW(P-4) SOOG SKIP'!$I25</f>
        <v>0.31726851851851851</v>
      </c>
      <c r="AA30" s="52">
        <f>AA29+'[2]L-7 KEY NEW(P-4) SOOG SKIP'!$I25</f>
        <v>0.32141203703703702</v>
      </c>
      <c r="AB30" s="52">
        <f>AB29+'[2]L-7 KEY NEW(P-4) SOOG SKIP'!$I25</f>
        <v>0.32555555555555554</v>
      </c>
      <c r="AC30" s="82">
        <f>AC29+'[2]L-7 KEY NEW(P-4) SOOG SKIP'!$I25</f>
        <v>0.32969907407407406</v>
      </c>
      <c r="AD30" s="52">
        <f>AD29+'[2]L-7 KEY NEW(P-4) SOOG SKIP'!$I25</f>
        <v>0.33384259259259258</v>
      </c>
      <c r="AE30" s="65"/>
      <c r="AF30" s="64">
        <f>AF29+'[2]L-7 KEY NEW(P-4) SOOG SKIP'!$I25</f>
        <v>0.3379861111111111</v>
      </c>
      <c r="AG30" s="65"/>
      <c r="AH30" s="52">
        <f>AH29+'[2]L-7 KEY NEW(P-4) SOOG SKIP'!$I25</f>
        <v>0.34212962962962962</v>
      </c>
      <c r="AI30" s="65"/>
      <c r="AJ30" s="52">
        <f>AJ29+'[2]L-7 KEY NEW(P-4) SOOG SKIP'!$I25</f>
        <v>0.34627314814814814</v>
      </c>
      <c r="AK30" s="65"/>
      <c r="AL30" s="64">
        <f>AL29+'[2]L-7 KEY NEW(P-4) SOOG SKIP'!$I25</f>
        <v>0.35041666666666665</v>
      </c>
      <c r="AM30" s="52">
        <f>AM29+'[2]L-7 KEY NEW(P-4) SOOG SKIP'!$I25</f>
        <v>0.35456018518518517</v>
      </c>
      <c r="AN30" s="64">
        <f>AN29+'[2]L-7 KEY NEW(P-4) SOOG SKIP'!$I25</f>
        <v>0.35870370370370369</v>
      </c>
      <c r="AO30" s="52">
        <f>AO29+'[2]L-7 KEY NEW(P-4) SOOG SKIP'!$I25</f>
        <v>0.36284722222222221</v>
      </c>
      <c r="AP30" s="52">
        <f>AP29+'[2]L-7 KEY NEW(P-4) SOOG SKIP'!$I25</f>
        <v>0.36699074074074073</v>
      </c>
      <c r="AQ30" s="64">
        <f>AQ29+'[2]L-7 KEY NEW(P-4) SOOG SKIP'!$I25</f>
        <v>0.37113425925925925</v>
      </c>
      <c r="AR30" s="52">
        <f>AR29+'[2]L-7 KEY NEW(P-4) SOOG SKIP'!$I25</f>
        <v>0.37527777777777777</v>
      </c>
      <c r="AS30" s="64">
        <f>AS29+'[2]L-7 KEY NEW(P-4) SOOG SKIP'!$I25</f>
        <v>0.37942129629629628</v>
      </c>
      <c r="AT30" s="52">
        <f>AT29+'[2]L-7 KEY NEW(P-4) SOOG SKIP'!$I25</f>
        <v>0.38315972222222239</v>
      </c>
      <c r="AU30" s="64">
        <f>AU29+'[2]L-7 KEY NEW(P-4) SOOG SKIP'!$I25</f>
        <v>0.38730324074074091</v>
      </c>
      <c r="AV30" s="52">
        <f>AV29+'[2]L-7 KEY NEW(P-4) SOOG SKIP'!$I25</f>
        <v>0.39144675925925942</v>
      </c>
      <c r="AW30" s="64">
        <f>AW29+'[2]L-7 KEY NEW(P-4) SOOG SKIP'!$I25</f>
        <v>0.39559027777777794</v>
      </c>
      <c r="AX30" s="52">
        <f>AX29+'[2]L-7 KEY NEW(P-4) SOOG SKIP'!$I25</f>
        <v>0.39973379629629646</v>
      </c>
      <c r="AY30" s="64">
        <f>AY29+'[2]L-7 KEY NEW(P-4) SOOG SKIP'!$I25</f>
        <v>0.40387731481481498</v>
      </c>
      <c r="AZ30" s="52">
        <f>AZ29+'[2]L-7 KEY NEW(P-4) SOOG SKIP'!$I25</f>
        <v>0.4080208333333335</v>
      </c>
      <c r="BA30" s="64">
        <f>BA29+'[2]L-7 KEY NEW(P-4) SOOG SKIP'!$I25</f>
        <v>0.41216435185185202</v>
      </c>
      <c r="BB30" s="52">
        <f>BB29+'[2]L-7 KEY NEW(P-4) SOOG SKIP'!$I25</f>
        <v>0.41630787037037054</v>
      </c>
      <c r="BC30" s="64">
        <f>BC29+'[2]L-7 KEY NEW(P-4) SOOG SKIP'!$I25</f>
        <v>0.41837962962962982</v>
      </c>
      <c r="BD30" s="52">
        <f>BD29+'[2]L-7 KEY NEW(P-4) SOOG SKIP'!$I25</f>
        <v>0.42045138888888911</v>
      </c>
      <c r="BE30" s="64">
        <f>BE29+'[2]L-7 KEY NEW(P-4) SOOG SKIP'!$I25</f>
        <v>0.4225231481481484</v>
      </c>
      <c r="BF30" s="52">
        <f>BF29+'[2]L-7 KEY NEW(P-4) SOOG SKIP'!$I25</f>
        <v>0.42459490740740768</v>
      </c>
      <c r="BG30" s="64">
        <f>BG29+'[2]L-7 KEY NEW(P-4) SOOG SKIP'!$I25</f>
        <v>0.42666666666666697</v>
      </c>
      <c r="BH30" s="52">
        <f>BH29+'[2]L-7 KEY NEW(P-4) SOOG SKIP'!$I25</f>
        <v>0.42873842592592626</v>
      </c>
      <c r="BI30" s="64">
        <f>BI29+'[2]L-7 KEY NEW(P-4) SOOG SKIP'!$I25</f>
        <v>0.43081018518518555</v>
      </c>
      <c r="BJ30" s="52">
        <f>BJ29+'[2]L-7 KEY NEW(P-4) SOOG SKIP'!$I25</f>
        <v>0.43288194444444483</v>
      </c>
      <c r="BK30" s="64">
        <f>BK29+'[2]L-7 KEY NEW(P-4) SOOG SKIP'!$I25</f>
        <v>0.43702546296296335</v>
      </c>
      <c r="BL30" s="52">
        <f>BL29+'[2]L-7 KEY NEW(P-4) SOOG SKIP'!$I25</f>
        <v>0.44116898148148187</v>
      </c>
      <c r="BM30" s="64">
        <f>BM29+'[2]L-7 KEY NEW(P-4) SOOG SKIP'!$I25</f>
        <v>0.44531250000000039</v>
      </c>
      <c r="BN30" s="52">
        <f>BN29+'[2]L-7 KEY NEW(P-4) SOOG SKIP'!$I25</f>
        <v>0.44945601851851891</v>
      </c>
      <c r="BO30" s="64">
        <f>BO29+'[2]L-7 KEY NEW(P-4) SOOG SKIP'!$I25</f>
        <v>0.45359953703703743</v>
      </c>
      <c r="BP30" s="52">
        <f>BP29+'[2]L-7 KEY NEW(P-4) SOOG SKIP'!$I25</f>
        <v>0.45774305555555594</v>
      </c>
      <c r="BQ30" s="64">
        <f>BQ29+'[2]L-7 KEY NEW(P-4) SOOG SKIP'!$I25</f>
        <v>0.46188657407407446</v>
      </c>
      <c r="BR30" s="52">
        <f>BR29+'[2]L-7 KEY NEW(P-4) SOOG SKIP'!$I25</f>
        <v>0.4656250000000004</v>
      </c>
      <c r="BS30" s="64">
        <f>BS29+'[2]L-7 KEY NEW(P-4) SOOG SKIP'!$I25</f>
        <v>0.46976851851851892</v>
      </c>
      <c r="BT30" s="52">
        <f>BT29+'[2]L-7 KEY NEW(P-4) SOOG SKIP'!$I25</f>
        <v>0.47391203703703744</v>
      </c>
      <c r="BU30" s="64">
        <f>BU29+'[2]L-7 KEY NEW(P-4) SOOG SKIP'!$I25</f>
        <v>0.47805555555555596</v>
      </c>
      <c r="BV30" s="52">
        <f>BV29+'[2]L-7 KEY NEW(P-4) SOOG SKIP'!$I25</f>
        <v>0.48219907407407447</v>
      </c>
      <c r="BW30" s="64">
        <f>BW29+'[2]L-7 KEY NEW(P-4) SOOG SKIP'!$I25</f>
        <v>0.48634259259259299</v>
      </c>
      <c r="BX30" s="52">
        <f>BX29+'[2]L-7 KEY NEW(P-4) SOOG SKIP'!$I25</f>
        <v>0.49048611111111151</v>
      </c>
      <c r="BY30" s="64">
        <f>BY29+'[2]L-7 KEY NEW(P-4) SOOG SKIP'!$I25</f>
        <v>0.49462962962963003</v>
      </c>
      <c r="BZ30" s="52">
        <f>BZ29+'[2]L-7 KEY NEW(P-4) SOOG SKIP'!$I25</f>
        <v>0.49877314814814855</v>
      </c>
      <c r="CA30" s="81"/>
      <c r="CB30" s="64">
        <f>CB29+'[2]L-7 KEY NEW(P-4) SOOG SKIP'!$I25</f>
        <v>0.50291666666666712</v>
      </c>
      <c r="CC30" s="52">
        <f>CC29+'[2]L-7 KEY NEW(P-4) SOOG SKIP'!$I25</f>
        <v>0.5070601851851857</v>
      </c>
      <c r="CD30" s="64">
        <f>CD29+'[2]L-7 KEY NEW(P-4) SOOG SKIP'!$I25</f>
        <v>0.51120370370370427</v>
      </c>
      <c r="CE30" s="52">
        <f>CE29+'[2]L-7 KEY NEW(P-4) SOOG SKIP'!$I25</f>
        <v>0.51534722222222284</v>
      </c>
      <c r="CF30" s="64">
        <f>CF29+'[2]L-7 KEY NEW(P-4) SOOG SKIP'!$I25</f>
        <v>0.51949074074074142</v>
      </c>
      <c r="CG30" s="52">
        <f>CG29+'[2]L-7 KEY NEW(P-4) SOOG SKIP'!$I25</f>
        <v>0.52363425925925999</v>
      </c>
      <c r="CH30" s="64">
        <f>CH29+'[2]L-7 KEY NEW(P-4) SOOG SKIP'!$I25</f>
        <v>0.52777777777777846</v>
      </c>
      <c r="CI30" s="52">
        <f>CI29+'[2]L-7 KEY NEW(P-4) SOOG SKIP'!$I25</f>
        <v>0.53192129629629692</v>
      </c>
      <c r="CJ30" s="64">
        <f>CJ29+'[2]L-7 KEY NEW(P-4) SOOG SKIP'!$I25</f>
        <v>0.53606481481481549</v>
      </c>
      <c r="CK30" s="52">
        <f>CK29+'[2]L-7 KEY NEW(P-4) SOOG SKIP'!$I25</f>
        <v>0.54020833333333396</v>
      </c>
      <c r="CL30" s="64">
        <f>CL29+'[2]L-7 KEY NEW(P-4) SOOG SKIP'!$I25</f>
        <v>0.54435185185185253</v>
      </c>
      <c r="CM30" s="52">
        <f>CM29+'[2]L-7 KEY NEW(P-4) SOOG SKIP'!$I25</f>
        <v>0.54809027777777752</v>
      </c>
      <c r="CN30" s="64">
        <f>CN29+'[2]L-7 KEY NEW(P-4) SOOG SKIP'!$I25</f>
        <v>0.5522337962962961</v>
      </c>
      <c r="CO30" s="52">
        <f>CO29+'[2]L-7 KEY NEW(P-4) SOOG SKIP'!$I25</f>
        <v>0.55637731481481467</v>
      </c>
      <c r="CP30" s="64">
        <f>CP29+'[2]L-7 KEY NEW(P-4) SOOG SKIP'!$I25</f>
        <v>0.56052083333333325</v>
      </c>
      <c r="CQ30" s="52">
        <f>CQ29+'[2]L-7 KEY NEW(P-4) SOOG SKIP'!$I25</f>
        <v>0.56466435185185182</v>
      </c>
      <c r="CR30" s="64">
        <f>CR29+'[2]L-7 KEY NEW(P-4) SOOG SKIP'!$I25</f>
        <v>0.56880787037037039</v>
      </c>
      <c r="CS30" s="52">
        <f>CS29+'[2]L-7 KEY NEW(P-4) SOOG SKIP'!$I25</f>
        <v>0.57295138888888897</v>
      </c>
      <c r="CT30" s="64">
        <f>CT29+'[2]L-7 KEY NEW(P-4) SOOG SKIP'!$I25</f>
        <v>0.57709490740740754</v>
      </c>
      <c r="CU30" s="52">
        <f>CU29+'[2]L-7 KEY NEW(P-4) SOOG SKIP'!$I25</f>
        <v>0.58123842592592612</v>
      </c>
      <c r="CV30" s="64">
        <f>CV29+'[2]L-7 KEY NEW(P-4) SOOG SKIP'!$I25</f>
        <v>0.58538194444444469</v>
      </c>
      <c r="CW30" s="52">
        <f>CW29+'[2]L-7 KEY NEW(P-4) SOOG SKIP'!$I25</f>
        <v>0.58952546296296326</v>
      </c>
      <c r="CX30" s="64">
        <f>CX29+'[2]L-7 KEY NEW(P-4) SOOG SKIP'!$I25</f>
        <v>0.59366898148148184</v>
      </c>
      <c r="CY30" s="52">
        <f>CY29+'[2]L-7 KEY NEW(P-4) SOOG SKIP'!$I25</f>
        <v>0.59781250000000041</v>
      </c>
      <c r="CZ30" s="64">
        <f>CZ29+'[2]L-7 KEY NEW(P-4) SOOG SKIP'!$I25</f>
        <v>0.60195601851851899</v>
      </c>
      <c r="DA30" s="52">
        <f>DA29+'[2]L-7 KEY NEW(P-4) SOOG SKIP'!$I25</f>
        <v>0.60609953703703756</v>
      </c>
      <c r="DB30" s="64">
        <f>DB29+'[2]L-7 KEY NEW(P-4) SOOG SKIP'!$I25</f>
        <v>0.61024305555555614</v>
      </c>
      <c r="DC30" s="52">
        <f>DC29+'[2]L-7 KEY NEW(P-4) SOOG SKIP'!$I25</f>
        <v>0.61438657407407471</v>
      </c>
      <c r="DD30" s="64">
        <f>DD29+'[2]L-7 KEY NEW(P-4) SOOG SKIP'!$I25</f>
        <v>0.61853009259259328</v>
      </c>
      <c r="DE30" s="52">
        <f>DE29+'[2]L-7 KEY NEW(P-4) SOOG SKIP'!$I25</f>
        <v>0.62267361111111186</v>
      </c>
      <c r="DF30" s="64">
        <f>DF29+'[2]L-7 KEY NEW(P-4) SOOG SKIP'!$I25</f>
        <v>0.62681712962963043</v>
      </c>
      <c r="DG30" s="52">
        <f>DG29+'[2]L-7 KEY NEW(P-4) SOOG SKIP'!$I25</f>
        <v>0.63055555555555554</v>
      </c>
      <c r="DH30" s="64">
        <f>DH29+'[2]L-7 KEY NEW(P-4) SOOG SKIP'!$I25</f>
        <v>0.63469907407407411</v>
      </c>
      <c r="DI30" s="52">
        <f>DI29+'[2]L-7 KEY NEW(P-4) SOOG SKIP'!$I25</f>
        <v>0.63884259259259268</v>
      </c>
      <c r="DJ30" s="64">
        <f>DJ29+'[2]L-7 KEY NEW(P-4) SOOG SKIP'!$I25</f>
        <v>0.64298611111111126</v>
      </c>
      <c r="DK30" s="52">
        <f>DK29+'[2]L-7 KEY NEW(P-4) SOOG SKIP'!$I25</f>
        <v>0.64712962962962983</v>
      </c>
      <c r="DL30" s="64">
        <f>DL29+'[2]L-7 KEY NEW(P-4) SOOG SKIP'!$I25</f>
        <v>0.65127314814814841</v>
      </c>
      <c r="DM30" s="52">
        <f>DM29+'[2]L-7 KEY NEW(P-4) SOOG SKIP'!$I25</f>
        <v>0.65541666666666698</v>
      </c>
      <c r="DN30" s="64">
        <f>DN29+'[2]L-7 KEY NEW(P-4) SOOG SKIP'!$I25</f>
        <v>0.65956018518518555</v>
      </c>
      <c r="DO30" s="52">
        <f>DO29+'[2]L-7 KEY NEW(P-4) SOOG SKIP'!$I25</f>
        <v>0.66370370370370413</v>
      </c>
      <c r="DP30" s="64">
        <f>DP29+'[2]L-7 KEY NEW(P-4) SOOG SKIP'!$I25</f>
        <v>0.6678472222222227</v>
      </c>
      <c r="DQ30" s="52">
        <f>DQ29+'[2]L-7 KEY NEW(P-4) SOOG SKIP'!$I25</f>
        <v>0.67199074074074128</v>
      </c>
      <c r="DR30" s="64">
        <f>DR29+'[2]L-7 KEY NEW(P-4) SOOG SKIP'!$I25</f>
        <v>0.67613425925925985</v>
      </c>
      <c r="DS30" s="52">
        <f>DS29+'[2]L-7 KEY NEW(P-4) SOOG SKIP'!$I25</f>
        <v>0.68027777777777843</v>
      </c>
      <c r="DT30" s="64">
        <f>DT29+'[2]L-7 KEY NEW(P-4) SOOG SKIP'!$I25</f>
        <v>0.684421296296297</v>
      </c>
      <c r="DU30" s="52">
        <f>DU29+'[2]L-7 KEY NEW(P-4) SOOG SKIP'!$I25</f>
        <v>0.68856481481481557</v>
      </c>
      <c r="DV30" s="64">
        <f>DV29+'[2]L-7 KEY NEW(P-4) SOOG SKIP'!$I25</f>
        <v>0.69270833333333415</v>
      </c>
      <c r="DW30" s="52">
        <f>DW29+'[2]L-7 KEY NEW(P-4) SOOG SKIP'!$I25</f>
        <v>0.69685185185185272</v>
      </c>
      <c r="DX30" s="64">
        <f>DX29+'[2]L-7 KEY NEW(P-4) SOOG SKIP'!$I25</f>
        <v>0.7009953703703713</v>
      </c>
      <c r="DY30" s="52">
        <f>DY29+'[2]L-7 KEY NEW(P-4) SOOG SKIP'!$I25</f>
        <v>0.70513888888888987</v>
      </c>
      <c r="DZ30" s="64">
        <f>DZ29+'[2]L-7 KEY NEW(P-4) SOOG SKIP'!$I25</f>
        <v>0.70928240740740844</v>
      </c>
      <c r="EA30" s="52">
        <f>EA29+'[2]L-7 KEY NEW(P-4) SOOG SKIP'!$I25</f>
        <v>0.71302083333333355</v>
      </c>
      <c r="EB30" s="64">
        <f>EB29+'[2]L-7 KEY NEW(P-4) SOOG SKIP'!$I25</f>
        <v>0.71716435185185212</v>
      </c>
      <c r="EC30" s="52">
        <f>EC29+'[2]L-7 KEY NEW(P-4) SOOG SKIP'!$I25</f>
        <v>0.7213078703703707</v>
      </c>
      <c r="ED30" s="64">
        <f>ED29+'[2]L-7 KEY NEW(P-4) SOOG SKIP'!$I25</f>
        <v>0.72545138888888927</v>
      </c>
      <c r="EE30" s="52">
        <f>EE29+'[2]L-7 KEY NEW(P-4) SOOG SKIP'!$I25</f>
        <v>0.72959490740740784</v>
      </c>
      <c r="EF30" s="64">
        <f>EF29+'[2]L-7 KEY NEW(P-4) SOOG SKIP'!$I25</f>
        <v>0.73373842592592642</v>
      </c>
      <c r="EG30" s="52">
        <f>EG29+'[2]L-7 KEY NEW(P-4) SOOG SKIP'!$I25</f>
        <v>0.73788194444444499</v>
      </c>
      <c r="EH30" s="64">
        <f>EH29+'[2]L-7 KEY NEW(P-4) SOOG SKIP'!$I25</f>
        <v>0.74202546296296357</v>
      </c>
      <c r="EI30" s="52">
        <f>EI29+'[2]L-7 KEY NEW(P-4) SOOG SKIP'!$I25</f>
        <v>0.74616898148148214</v>
      </c>
      <c r="EJ30" s="64">
        <f>EJ29+'[2]L-7 KEY NEW(P-4) SOOG SKIP'!$I25</f>
        <v>0.75031250000000071</v>
      </c>
      <c r="EK30" s="52">
        <f>EK29+'[2]L-7 KEY NEW(P-4) SOOG SKIP'!$I25</f>
        <v>0.75445601851851929</v>
      </c>
      <c r="EL30" s="64">
        <f>EL29+'[2]L-7 KEY NEW(P-4) SOOG SKIP'!$I25</f>
        <v>0.75859953703703786</v>
      </c>
      <c r="EM30" s="52">
        <f>EM29+'[2]L-7 KEY NEW(P-4) SOOG SKIP'!$I25</f>
        <v>0.76274305555555644</v>
      </c>
      <c r="EN30" s="64">
        <f>EN29+'[2]L-7 KEY NEW(P-4) SOOG SKIP'!$I25</f>
        <v>0.76688657407407501</v>
      </c>
      <c r="EO30" s="52">
        <f>EO29+'[2]L-7 KEY NEW(P-4) SOOG SKIP'!$I25</f>
        <v>0.77103009259259359</v>
      </c>
      <c r="EP30" s="64">
        <f>EP29+'[2]L-7 KEY NEW(P-4) SOOG SKIP'!$I25</f>
        <v>0.77310185185185287</v>
      </c>
      <c r="EQ30" s="52">
        <f>EQ29+'[2]L-7 KEY NEW(P-4) SOOG SKIP'!$I25</f>
        <v>0.77517361111111216</v>
      </c>
      <c r="ER30" s="64">
        <f>ER29+'[2]L-7 KEY NEW(P-4) SOOG SKIP'!$I25</f>
        <v>0.77931712962963073</v>
      </c>
      <c r="ES30" s="52">
        <f>ES29+'[2]L-7 KEY NEW(P-4) SOOG SKIP'!$I25</f>
        <v>0.78346064814814931</v>
      </c>
      <c r="ET30" s="64">
        <f>ET29+'[2]L-7 KEY NEW(P-4) SOOG SKIP'!$I25</f>
        <v>0.78760416666666788</v>
      </c>
      <c r="EU30" s="52">
        <f>EU29+'[2]L-7 KEY NEW(P-4) SOOG SKIP'!$I25</f>
        <v>0.79174768518518646</v>
      </c>
      <c r="EV30" s="64">
        <f>EV29+'[2]L-7 KEY NEW(P-4) SOOG SKIP'!$I25</f>
        <v>0.79548611111111156</v>
      </c>
      <c r="EW30" s="52">
        <f>EW29+'[2]L-7 KEY NEW(P-4) SOOG SKIP'!$I25</f>
        <v>0.79962962962963013</v>
      </c>
      <c r="EX30" s="64">
        <f>EX29+'[2]L-7 KEY NEW(P-4) SOOG SKIP'!$I25</f>
        <v>0.80377314814814871</v>
      </c>
      <c r="EY30" s="52">
        <f>EY29+'[2]L-7 KEY NEW(P-4) SOOG SKIP'!$I25</f>
        <v>0.80791666666666728</v>
      </c>
      <c r="EZ30" s="64">
        <f>EZ29+'[2]L-7 KEY NEW(P-4) SOOG SKIP'!$I25</f>
        <v>0.80998842592592601</v>
      </c>
      <c r="FA30" s="52">
        <f>FA29+'[2]L-7 KEY NEW(P-4) SOOG SKIP'!$I25</f>
        <v>0.81206018518518552</v>
      </c>
      <c r="FB30" s="64">
        <f>FB29+'[2]L-7 KEY NEW(P-4) SOOG SKIP'!$I25</f>
        <v>0.8162037037037041</v>
      </c>
      <c r="FC30" s="52">
        <f>FC29+'[2]L-7 KEY NEW(P-4) SOOG SKIP'!$I25</f>
        <v>0.82034722222222267</v>
      </c>
      <c r="FD30" s="64">
        <f>FD29+'[2]L-7 KEY NEW(P-4) SOOG SKIP'!$I25</f>
        <v>0.82449074074074125</v>
      </c>
      <c r="FE30" s="52">
        <f>FE29+'[2]L-7 KEY NEW(P-4) SOOG SKIP'!$I25</f>
        <v>0.82863425925925982</v>
      </c>
      <c r="FF30" s="64">
        <f>FF29+'[2]L-7 KEY NEW(P-4) SOOG SKIP'!$I25</f>
        <v>0.83277777777777839</v>
      </c>
      <c r="FG30" s="52">
        <f>FG29+'[2]L-7 KEY NEW(P-4) SOOG SKIP'!$I25</f>
        <v>0.83692129629629652</v>
      </c>
      <c r="FH30" s="64">
        <f>FH29+'[2]L-7 KEY NEW(P-4) SOOG SKIP'!$I25</f>
        <v>0.8410648148148151</v>
      </c>
      <c r="FI30" s="52">
        <f>FI29+'[2]L-7 KEY NEW(P-4) SOOG SKIP'!$I25</f>
        <v>0.84520833333333367</v>
      </c>
      <c r="FJ30" s="64">
        <f>FJ29+'[2]L-7 KEY NEW(P-4) SOOG SKIP'!$I25</f>
        <v>0.84935185185185225</v>
      </c>
      <c r="FK30" s="52">
        <f>FK29+'[2]L-7 KEY NEW(P-4) SOOG SKIP'!$I25</f>
        <v>0.85349537037037082</v>
      </c>
      <c r="FL30" s="64">
        <f>FL29+'[2]L-7 KEY NEW(P-4) SOOG SKIP'!$I25</f>
        <v>0.85763888888888939</v>
      </c>
      <c r="FM30" s="52">
        <f>FM29+'[2]L-7 KEY NEW(P-4) SOOG SKIP'!$I25</f>
        <v>0.86178240740740797</v>
      </c>
      <c r="FN30" s="64">
        <f>FN29+'[2]L-7 KEY NEW(P-4) SOOG SKIP'!$I25</f>
        <v>0.86592592592592654</v>
      </c>
      <c r="FO30" s="52">
        <f>FO29+'[2]L-7 KEY NEW(P-4) SOOG SKIP'!$I25</f>
        <v>0.87006944444444512</v>
      </c>
      <c r="FP30" s="64">
        <f>FP29+'[2]L-7 KEY NEW(P-4) SOOG SKIP'!$I25</f>
        <v>0.87421296296296369</v>
      </c>
      <c r="FQ30" s="52">
        <f>FQ29+'[2]L-7 KEY NEW(P-4) SOOG SKIP'!$I25</f>
        <v>0.87795138888888857</v>
      </c>
      <c r="FR30" s="64">
        <f>FR29+'[2]L-7 KEY NEW(P-4) SOOG SKIP'!$I25</f>
        <v>0.88209490740740715</v>
      </c>
      <c r="FS30" s="52">
        <f>FS29+'[2]L-7 KEY NEW(P-4) SOOG SKIP'!$I25</f>
        <v>0.88623842592592572</v>
      </c>
      <c r="FT30" s="64">
        <f>FT29+'[2]L-7 KEY NEW(P-4) SOOG SKIP'!$I25</f>
        <v>0.8903819444444443</v>
      </c>
      <c r="FU30" s="52">
        <f>FU29+'[2]L-7 KEY NEW(P-4) SOOG SKIP'!$I25</f>
        <v>0.89452546296296287</v>
      </c>
      <c r="FV30" s="64">
        <f>FV29+'[2]L-7 KEY NEW(P-4) SOOG SKIP'!$I25</f>
        <v>0.89866898148148144</v>
      </c>
      <c r="FW30" s="52">
        <f>FW29+'[2]L-7 KEY NEW(P-4) SOOG SKIP'!$I25</f>
        <v>0.90281250000000002</v>
      </c>
      <c r="FX30" s="64">
        <f>FX29+'[2]L-7 KEY NEW(P-4) SOOG SKIP'!$I25</f>
        <v>0.90695601851851859</v>
      </c>
      <c r="FY30" s="52">
        <f>FY29+'[2]L-7 KEY NEW(P-4) SOOG SKIP'!$I25</f>
        <v>0.91109953703703717</v>
      </c>
      <c r="FZ30" s="52">
        <f>FZ29+'[2]L-7 KEY NEW(P-4) SOOG SKIP'!$I25</f>
        <v>0.91938657407407454</v>
      </c>
      <c r="GA30" s="52">
        <f>GA29+'[2]L-7 KEY NEW(P-4) SOOG SKIP'!$I25</f>
        <v>0.92767361111111157</v>
      </c>
      <c r="GB30" s="52">
        <f>GB29+'[2]L-7 KEY NEW(P-4) SOOG SKIP'!$I25</f>
        <v>0.93596064814814861</v>
      </c>
      <c r="GC30" s="52">
        <f>GC29+'[2]L-7 KEY NEW(P-4) SOOG SKIP'!$I25</f>
        <v>0.94424768518518565</v>
      </c>
      <c r="GD30" s="52">
        <f>GD29+'[2]L-7 KEY NEW(P-4) SOOG SKIP'!$I25</f>
        <v>0.95253472222222269</v>
      </c>
      <c r="GE30" s="52">
        <f>GE29+'[2]L-7 KEY NEW(P-4) SOOG SKIP'!$I25</f>
        <v>0.96030092592592653</v>
      </c>
      <c r="GF30" s="52">
        <f>GF29+'[2]L-7 KEY NEW(P-4) SOOG SKIP'!$I25</f>
        <v>0.96858796296296357</v>
      </c>
      <c r="GG30" s="52">
        <f>GG29+'[2]L-7 KEY NEW(P-4) SOOG SKIP'!$I25</f>
        <v>0.9768750000000006</v>
      </c>
      <c r="GH30" s="52">
        <f>GH29+'[2]L-7 KEY NEW(P-4) SOOG SKIP'!$I25</f>
        <v>0.98685185185185154</v>
      </c>
      <c r="GI30" s="52">
        <f>GI29+'[2]L-7 KEY NEW(P-4) SOOG SKIP'!$I25</f>
        <v>1.0007407407407405</v>
      </c>
      <c r="GJ30" s="81"/>
      <c r="GK30" s="81"/>
      <c r="GL30" s="81"/>
    </row>
    <row r="31" spans="1:194" ht="16.5" customHeight="1">
      <c r="A31" s="57" t="s">
        <v>57</v>
      </c>
      <c r="B31" s="58"/>
      <c r="C31" s="68"/>
      <c r="D31" s="68"/>
      <c r="E31" s="68"/>
      <c r="F31" s="68"/>
      <c r="G31" s="68"/>
      <c r="H31" s="68"/>
      <c r="I31" s="73"/>
      <c r="J31" s="73"/>
      <c r="K31" s="71"/>
      <c r="L31" s="71"/>
      <c r="M31" s="71"/>
      <c r="N31" s="71"/>
      <c r="O31" s="49">
        <f>O30+'[2]L-7 KEY NEW(P-4) SOOG SKIP'!$N26</f>
        <v>0.25282407407407426</v>
      </c>
      <c r="P31" s="52">
        <f>P30+'[2]L-7 KEY NEW(P-4) SOOG SKIP'!$I26</f>
        <v>0.26521990740740775</v>
      </c>
      <c r="Q31" s="52">
        <f>Q30+'[2]L-7 KEY NEW(P-4) SOOG SKIP'!$I26</f>
        <v>0.27105324074074072</v>
      </c>
      <c r="R31" s="50">
        <f>R30+'[2]L-7 KEY NEW(P-4) SOOG SKIP'!$I27</f>
        <v>0.28100694444444446</v>
      </c>
      <c r="S31" s="52">
        <f>S30+'[2]L-7 KEY NEW(P-4) SOOG SKIP'!$I26</f>
        <v>0.28608796296296291</v>
      </c>
      <c r="T31" s="52">
        <f>T30+'[2]L-7 KEY NEW(P-4) SOOG SKIP'!$I26</f>
        <v>0.29383101851851851</v>
      </c>
      <c r="U31" s="71"/>
      <c r="V31" s="52">
        <f>V30+'[2]L-7 KEY NEW(P-4) SOOG SKIP'!$I26</f>
        <v>0.30211805555555554</v>
      </c>
      <c r="W31" s="52">
        <f>W30+'[2]L-7 KEY NEW(P-4) SOOG SKIP'!$I26</f>
        <v>0.30626157407407406</v>
      </c>
      <c r="X31" s="52">
        <f>X30+'[2]L-7 KEY NEW(P-4) SOOG SKIP'!$I26</f>
        <v>0.31040509259259258</v>
      </c>
      <c r="Y31" s="52">
        <f>Y30+'[2]L-7 KEY NEW(P-4) SOOG SKIP'!$I26</f>
        <v>0.3145486111111111</v>
      </c>
      <c r="Z31" s="52">
        <f>Z30+'[2]L-7 KEY NEW(P-4) SOOG SKIP'!$I26</f>
        <v>0.31869212962962962</v>
      </c>
      <c r="AA31" s="52">
        <f>AA30+'[2]L-7 KEY NEW(P-4) SOOG SKIP'!$I26</f>
        <v>0.32283564814814814</v>
      </c>
      <c r="AB31" s="52">
        <f>AB30+'[2]L-7 KEY NEW(P-4) SOOG SKIP'!$I26</f>
        <v>0.32697916666666665</v>
      </c>
      <c r="AC31" s="82">
        <f>AC30+'[2]L-7 KEY NEW(P-4) SOOG SKIP'!$I26</f>
        <v>0.33112268518518517</v>
      </c>
      <c r="AD31" s="52">
        <f>AD30+'[2]L-7 KEY NEW(P-4) SOOG SKIP'!$I26</f>
        <v>0.33526620370370369</v>
      </c>
      <c r="AE31" s="65"/>
      <c r="AF31" s="64">
        <f>AF30+'[2]L-7 KEY NEW(P-4) SOOG SKIP'!$I26</f>
        <v>0.33940972222222221</v>
      </c>
      <c r="AG31" s="65"/>
      <c r="AH31" s="52">
        <f>AH30+'[2]L-7 KEY NEW(P-4) SOOG SKIP'!$I26</f>
        <v>0.34355324074074073</v>
      </c>
      <c r="AI31" s="65"/>
      <c r="AJ31" s="52">
        <f>AJ30+'[2]L-7 KEY NEW(P-4) SOOG SKIP'!$I26</f>
        <v>0.34769675925925925</v>
      </c>
      <c r="AK31" s="65"/>
      <c r="AL31" s="64">
        <f>AL30+'[2]L-7 KEY NEW(P-4) SOOG SKIP'!$I26</f>
        <v>0.35184027777777777</v>
      </c>
      <c r="AM31" s="52">
        <f>AM30+'[2]L-7 KEY NEW(P-4) SOOG SKIP'!$I26</f>
        <v>0.35598379629629628</v>
      </c>
      <c r="AN31" s="64">
        <f>AN30+'[2]L-7 KEY NEW(P-4) SOOG SKIP'!$I26</f>
        <v>0.3601273148148148</v>
      </c>
      <c r="AO31" s="52">
        <f>AO30+'[2]L-7 KEY NEW(P-4) SOOG SKIP'!$I26</f>
        <v>0.36427083333333332</v>
      </c>
      <c r="AP31" s="52">
        <f>AP30+'[2]L-7 KEY NEW(P-4) SOOG SKIP'!$I26</f>
        <v>0.36841435185185184</v>
      </c>
      <c r="AQ31" s="64">
        <f>AQ30+'[2]L-7 KEY NEW(P-4) SOOG SKIP'!$I26</f>
        <v>0.37255787037037036</v>
      </c>
      <c r="AR31" s="52">
        <f>AR30+'[2]L-7 KEY NEW(P-4) SOOG SKIP'!$I26</f>
        <v>0.37670138888888888</v>
      </c>
      <c r="AS31" s="64">
        <f>AS30+'[2]L-7 KEY NEW(P-4) SOOG SKIP'!$I26</f>
        <v>0.3808449074074074</v>
      </c>
      <c r="AT31" s="52">
        <f>AT30+'[2]L-7 KEY NEW(P-4) SOOG SKIP'!$I26</f>
        <v>0.3845833333333335</v>
      </c>
      <c r="AU31" s="64">
        <f>AU30+'[2]L-7 KEY NEW(P-4) SOOG SKIP'!$I26</f>
        <v>0.38872685185185202</v>
      </c>
      <c r="AV31" s="52">
        <f>AV30+'[2]L-7 KEY NEW(P-4) SOOG SKIP'!$I26</f>
        <v>0.39287037037037054</v>
      </c>
      <c r="AW31" s="64">
        <f>AW30+'[2]L-7 KEY NEW(P-4) SOOG SKIP'!$I26</f>
        <v>0.39701388888888905</v>
      </c>
      <c r="AX31" s="52">
        <f>AX30+'[2]L-7 KEY NEW(P-4) SOOG SKIP'!$I26</f>
        <v>0.40115740740740757</v>
      </c>
      <c r="AY31" s="64">
        <f>AY30+'[2]L-7 KEY NEW(P-4) SOOG SKIP'!$I26</f>
        <v>0.40530092592592609</v>
      </c>
      <c r="AZ31" s="52">
        <f>AZ30+'[2]L-7 KEY NEW(P-4) SOOG SKIP'!$I26</f>
        <v>0.40944444444444461</v>
      </c>
      <c r="BA31" s="64">
        <f>BA30+'[2]L-7 KEY NEW(P-4) SOOG SKIP'!$I26</f>
        <v>0.41358796296296313</v>
      </c>
      <c r="BB31" s="52">
        <f>BB30+'[2]L-7 KEY NEW(P-4) SOOG SKIP'!$I26</f>
        <v>0.41773148148148165</v>
      </c>
      <c r="BC31" s="64">
        <f>BC30+'[2]L-7 KEY NEW(P-4) SOOG SKIP'!$I26</f>
        <v>0.41980324074074093</v>
      </c>
      <c r="BD31" s="52">
        <f>BD30+'[2]L-7 KEY NEW(P-4) SOOG SKIP'!$I26</f>
        <v>0.42187500000000022</v>
      </c>
      <c r="BE31" s="64">
        <f>BE30+'[2]L-7 KEY NEW(P-4) SOOG SKIP'!$I26</f>
        <v>0.42394675925925951</v>
      </c>
      <c r="BF31" s="52">
        <f>BF30+'[2]L-7 KEY NEW(P-4) SOOG SKIP'!$I26</f>
        <v>0.4260185185185188</v>
      </c>
      <c r="BG31" s="64">
        <f>BG30+'[2]L-7 KEY NEW(P-4) SOOG SKIP'!$I26</f>
        <v>0.42809027777777808</v>
      </c>
      <c r="BH31" s="52">
        <f>BH30+'[2]L-7 KEY NEW(P-4) SOOG SKIP'!$I26</f>
        <v>0.43016203703703737</v>
      </c>
      <c r="BI31" s="64">
        <f>BI30+'[2]L-7 KEY NEW(P-4) SOOG SKIP'!$I26</f>
        <v>0.43223379629629666</v>
      </c>
      <c r="BJ31" s="52">
        <f>BJ30+'[2]L-7 KEY NEW(P-4) SOOG SKIP'!$I26</f>
        <v>0.43430555555555594</v>
      </c>
      <c r="BK31" s="64">
        <f>BK30+'[2]L-7 KEY NEW(P-4) SOOG SKIP'!$I26</f>
        <v>0.43844907407407446</v>
      </c>
      <c r="BL31" s="52">
        <f>BL30+'[2]L-7 KEY NEW(P-4) SOOG SKIP'!$I26</f>
        <v>0.44259259259259298</v>
      </c>
      <c r="BM31" s="64">
        <f>BM30+'[2]L-7 KEY NEW(P-4) SOOG SKIP'!$I26</f>
        <v>0.4467361111111115</v>
      </c>
      <c r="BN31" s="52">
        <f>BN30+'[2]L-7 KEY NEW(P-4) SOOG SKIP'!$I26</f>
        <v>0.45087962962963002</v>
      </c>
      <c r="BO31" s="64">
        <f>BO30+'[2]L-7 KEY NEW(P-4) SOOG SKIP'!$I26</f>
        <v>0.45502314814814854</v>
      </c>
      <c r="BP31" s="52">
        <f>BP30+'[2]L-7 KEY NEW(P-4) SOOG SKIP'!$I26</f>
        <v>0.45916666666666706</v>
      </c>
      <c r="BQ31" s="64">
        <f>BQ30+'[2]L-7 KEY NEW(P-4) SOOG SKIP'!$I26</f>
        <v>0.46331018518518557</v>
      </c>
      <c r="BR31" s="52">
        <f>BR30+'[2]L-7 KEY NEW(P-4) SOOG SKIP'!$I26</f>
        <v>0.46704861111111151</v>
      </c>
      <c r="BS31" s="64">
        <f>BS30+'[2]L-7 KEY NEW(P-4) SOOG SKIP'!$I26</f>
        <v>0.47119212962963003</v>
      </c>
      <c r="BT31" s="52">
        <f>BT30+'[2]L-7 KEY NEW(P-4) SOOG SKIP'!$I26</f>
        <v>0.47533564814814855</v>
      </c>
      <c r="BU31" s="64">
        <f>BU30+'[2]L-7 KEY NEW(P-4) SOOG SKIP'!$I26</f>
        <v>0.47947916666666707</v>
      </c>
      <c r="BV31" s="52">
        <f>BV30+'[2]L-7 KEY NEW(P-4) SOOG SKIP'!$I26</f>
        <v>0.48362268518518559</v>
      </c>
      <c r="BW31" s="64">
        <f>BW30+'[2]L-7 KEY NEW(P-4) SOOG SKIP'!$I26</f>
        <v>0.4877662037037041</v>
      </c>
      <c r="BX31" s="52">
        <f>BX30+'[2]L-7 KEY NEW(P-4) SOOG SKIP'!$I26</f>
        <v>0.49190972222222262</v>
      </c>
      <c r="BY31" s="64">
        <f>BY30+'[2]L-7 KEY NEW(P-4) SOOG SKIP'!$I26</f>
        <v>0.49605324074074114</v>
      </c>
      <c r="BZ31" s="52">
        <f>BZ30+'[2]L-7 KEY NEW(P-4) SOOG SKIP'!$I26</f>
        <v>0.50019675925925966</v>
      </c>
      <c r="CA31" s="81"/>
      <c r="CB31" s="64">
        <f>CB30+'[2]L-7 KEY NEW(P-4) SOOG SKIP'!$I26</f>
        <v>0.50434027777777823</v>
      </c>
      <c r="CC31" s="52">
        <f>CC30+'[2]L-7 KEY NEW(P-4) SOOG SKIP'!$I26</f>
        <v>0.50848379629629681</v>
      </c>
      <c r="CD31" s="64">
        <f>CD30+'[2]L-7 KEY NEW(P-4) SOOG SKIP'!$I26</f>
        <v>0.51262731481481538</v>
      </c>
      <c r="CE31" s="52">
        <f>CE30+'[2]L-7 KEY NEW(P-4) SOOG SKIP'!$I26</f>
        <v>0.51677083333333396</v>
      </c>
      <c r="CF31" s="64">
        <f>CF30+'[2]L-7 KEY NEW(P-4) SOOG SKIP'!$I26</f>
        <v>0.52091435185185253</v>
      </c>
      <c r="CG31" s="52">
        <f>CG30+'[2]L-7 KEY NEW(P-4) SOOG SKIP'!$I26</f>
        <v>0.5250578703703711</v>
      </c>
      <c r="CH31" s="64">
        <f>CH30+'[2]L-7 KEY NEW(P-4) SOOG SKIP'!$I26</f>
        <v>0.52920138888888957</v>
      </c>
      <c r="CI31" s="52">
        <f>CI30+'[2]L-7 KEY NEW(P-4) SOOG SKIP'!$I26</f>
        <v>0.53334490740740803</v>
      </c>
      <c r="CJ31" s="64">
        <f>CJ30+'[2]L-7 KEY NEW(P-4) SOOG SKIP'!$I26</f>
        <v>0.53748842592592661</v>
      </c>
      <c r="CK31" s="52">
        <f>CK30+'[2]L-7 KEY NEW(P-4) SOOG SKIP'!$I26</f>
        <v>0.54163194444444507</v>
      </c>
      <c r="CL31" s="64">
        <f>CL30+'[2]L-7 KEY NEW(P-4) SOOG SKIP'!$I26</f>
        <v>0.54577546296296364</v>
      </c>
      <c r="CM31" s="52">
        <f>CM30+'[2]L-7 KEY NEW(P-4) SOOG SKIP'!$I26</f>
        <v>0.54951388888888864</v>
      </c>
      <c r="CN31" s="64">
        <f>CN30+'[2]L-7 KEY NEW(P-4) SOOG SKIP'!$I26</f>
        <v>0.55365740740740721</v>
      </c>
      <c r="CO31" s="52">
        <f>CO30+'[2]L-7 KEY NEW(P-4) SOOG SKIP'!$I26</f>
        <v>0.55780092592592578</v>
      </c>
      <c r="CP31" s="64">
        <f>CP30+'[2]L-7 KEY NEW(P-4) SOOG SKIP'!$I26</f>
        <v>0.56194444444444436</v>
      </c>
      <c r="CQ31" s="52">
        <f>CQ30+'[2]L-7 KEY NEW(P-4) SOOG SKIP'!$I26</f>
        <v>0.56608796296296293</v>
      </c>
      <c r="CR31" s="64">
        <f>CR30+'[2]L-7 KEY NEW(P-4) SOOG SKIP'!$I26</f>
        <v>0.57023148148148151</v>
      </c>
      <c r="CS31" s="52">
        <f>CS30+'[2]L-7 KEY NEW(P-4) SOOG SKIP'!$I26</f>
        <v>0.57437500000000008</v>
      </c>
      <c r="CT31" s="64">
        <f>CT30+'[2]L-7 KEY NEW(P-4) SOOG SKIP'!$I26</f>
        <v>0.57851851851851865</v>
      </c>
      <c r="CU31" s="52">
        <f>CU30+'[2]L-7 KEY NEW(P-4) SOOG SKIP'!$I26</f>
        <v>0.58266203703703723</v>
      </c>
      <c r="CV31" s="64">
        <f>CV30+'[2]L-7 KEY NEW(P-4) SOOG SKIP'!$I26</f>
        <v>0.5868055555555558</v>
      </c>
      <c r="CW31" s="52">
        <f>CW30+'[2]L-7 KEY NEW(P-4) SOOG SKIP'!$I26</f>
        <v>0.59094907407407438</v>
      </c>
      <c r="CX31" s="64">
        <f>CX30+'[2]L-7 KEY NEW(P-4) SOOG SKIP'!$I26</f>
        <v>0.59509259259259295</v>
      </c>
      <c r="CY31" s="52">
        <f>CY30+'[2]L-7 KEY NEW(P-4) SOOG SKIP'!$I26</f>
        <v>0.59923611111111152</v>
      </c>
      <c r="CZ31" s="64">
        <f>CZ30+'[2]L-7 KEY NEW(P-4) SOOG SKIP'!$I26</f>
        <v>0.6033796296296301</v>
      </c>
      <c r="DA31" s="52">
        <f>DA30+'[2]L-7 KEY NEW(P-4) SOOG SKIP'!$I26</f>
        <v>0.60752314814814867</v>
      </c>
      <c r="DB31" s="64">
        <f>DB30+'[2]L-7 KEY NEW(P-4) SOOG SKIP'!$I26</f>
        <v>0.61166666666666725</v>
      </c>
      <c r="DC31" s="52">
        <f>DC30+'[2]L-7 KEY NEW(P-4) SOOG SKIP'!$I26</f>
        <v>0.61581018518518582</v>
      </c>
      <c r="DD31" s="64">
        <f>DD30+'[2]L-7 KEY NEW(P-4) SOOG SKIP'!$I26</f>
        <v>0.6199537037037044</v>
      </c>
      <c r="DE31" s="52">
        <f>DE30+'[2]L-7 KEY NEW(P-4) SOOG SKIP'!$I26</f>
        <v>0.62409722222222297</v>
      </c>
      <c r="DF31" s="64">
        <f>DF30+'[2]L-7 KEY NEW(P-4) SOOG SKIP'!$I26</f>
        <v>0.62824074074074154</v>
      </c>
      <c r="DG31" s="52">
        <f>DG30+'[2]L-7 KEY NEW(P-4) SOOG SKIP'!$I26</f>
        <v>0.63197916666666665</v>
      </c>
      <c r="DH31" s="64">
        <f>DH30+'[2]L-7 KEY NEW(P-4) SOOG SKIP'!$I26</f>
        <v>0.63612268518518522</v>
      </c>
      <c r="DI31" s="52">
        <f>DI30+'[2]L-7 KEY NEW(P-4) SOOG SKIP'!$I26</f>
        <v>0.6402662037037038</v>
      </c>
      <c r="DJ31" s="64">
        <f>DJ30+'[2]L-7 KEY NEW(P-4) SOOG SKIP'!$I26</f>
        <v>0.64440972222222237</v>
      </c>
      <c r="DK31" s="52">
        <f>DK30+'[2]L-7 KEY NEW(P-4) SOOG SKIP'!$I26</f>
        <v>0.64855324074074094</v>
      </c>
      <c r="DL31" s="64">
        <f>DL30+'[2]L-7 KEY NEW(P-4) SOOG SKIP'!$I26</f>
        <v>0.65269675925925952</v>
      </c>
      <c r="DM31" s="52">
        <f>DM30+'[2]L-7 KEY NEW(P-4) SOOG SKIP'!$I26</f>
        <v>0.65684027777777809</v>
      </c>
      <c r="DN31" s="64">
        <f>DN30+'[2]L-7 KEY NEW(P-4) SOOG SKIP'!$I26</f>
        <v>0.66098379629629667</v>
      </c>
      <c r="DO31" s="52">
        <f>DO30+'[2]L-7 KEY NEW(P-4) SOOG SKIP'!$I26</f>
        <v>0.66512731481481524</v>
      </c>
      <c r="DP31" s="64">
        <f>DP30+'[2]L-7 KEY NEW(P-4) SOOG SKIP'!$I26</f>
        <v>0.66927083333333381</v>
      </c>
      <c r="DQ31" s="52">
        <f>DQ30+'[2]L-7 KEY NEW(P-4) SOOG SKIP'!$I26</f>
        <v>0.67341435185185239</v>
      </c>
      <c r="DR31" s="64">
        <f>DR30+'[2]L-7 KEY NEW(P-4) SOOG SKIP'!$I26</f>
        <v>0.67755787037037096</v>
      </c>
      <c r="DS31" s="52">
        <f>DS30+'[2]L-7 KEY NEW(P-4) SOOG SKIP'!$I26</f>
        <v>0.68170138888888954</v>
      </c>
      <c r="DT31" s="64">
        <f>DT30+'[2]L-7 KEY NEW(P-4) SOOG SKIP'!$I26</f>
        <v>0.68584490740740811</v>
      </c>
      <c r="DU31" s="52">
        <f>DU30+'[2]L-7 KEY NEW(P-4) SOOG SKIP'!$I26</f>
        <v>0.68998842592592668</v>
      </c>
      <c r="DV31" s="64">
        <f>DV30+'[2]L-7 KEY NEW(P-4) SOOG SKIP'!$I26</f>
        <v>0.69413194444444526</v>
      </c>
      <c r="DW31" s="52">
        <f>DW30+'[2]L-7 KEY NEW(P-4) SOOG SKIP'!$I26</f>
        <v>0.69827546296296383</v>
      </c>
      <c r="DX31" s="64">
        <f>DX30+'[2]L-7 KEY NEW(P-4) SOOG SKIP'!$I26</f>
        <v>0.70241898148148241</v>
      </c>
      <c r="DY31" s="52">
        <f>DY30+'[2]L-7 KEY NEW(P-4) SOOG SKIP'!$I26</f>
        <v>0.70656250000000098</v>
      </c>
      <c r="DZ31" s="64">
        <f>DZ30+'[2]L-7 KEY NEW(P-4) SOOG SKIP'!$I26</f>
        <v>0.71070601851851956</v>
      </c>
      <c r="EA31" s="52">
        <f>EA30+'[2]L-7 KEY NEW(P-4) SOOG SKIP'!$I26</f>
        <v>0.71444444444444466</v>
      </c>
      <c r="EB31" s="64">
        <f>EB30+'[2]L-7 KEY NEW(P-4) SOOG SKIP'!$I26</f>
        <v>0.71858796296296323</v>
      </c>
      <c r="EC31" s="52">
        <f>EC30+'[2]L-7 KEY NEW(P-4) SOOG SKIP'!$I26</f>
        <v>0.72273148148148181</v>
      </c>
      <c r="ED31" s="64">
        <f>ED30+'[2]L-7 KEY NEW(P-4) SOOG SKIP'!$I26</f>
        <v>0.72687500000000038</v>
      </c>
      <c r="EE31" s="52">
        <f>EE30+'[2]L-7 KEY NEW(P-4) SOOG SKIP'!$I26</f>
        <v>0.73101851851851896</v>
      </c>
      <c r="EF31" s="64">
        <f>EF30+'[2]L-7 KEY NEW(P-4) SOOG SKIP'!$I26</f>
        <v>0.73516203703703753</v>
      </c>
      <c r="EG31" s="52">
        <f>EG30+'[2]L-7 KEY NEW(P-4) SOOG SKIP'!$I26</f>
        <v>0.7393055555555561</v>
      </c>
      <c r="EH31" s="64">
        <f>EH30+'[2]L-7 KEY NEW(P-4) SOOG SKIP'!$I26</f>
        <v>0.74344907407407468</v>
      </c>
      <c r="EI31" s="52">
        <f>EI30+'[2]L-7 KEY NEW(P-4) SOOG SKIP'!$I26</f>
        <v>0.74759259259259325</v>
      </c>
      <c r="EJ31" s="64">
        <f>EJ30+'[2]L-7 KEY NEW(P-4) SOOG SKIP'!$I26</f>
        <v>0.75173611111111183</v>
      </c>
      <c r="EK31" s="52">
        <f>EK30+'[2]L-7 KEY NEW(P-4) SOOG SKIP'!$I26</f>
        <v>0.7558796296296304</v>
      </c>
      <c r="EL31" s="64">
        <f>EL30+'[2]L-7 KEY NEW(P-4) SOOG SKIP'!$I26</f>
        <v>0.76002314814814897</v>
      </c>
      <c r="EM31" s="52">
        <f>EM30+'[2]L-7 KEY NEW(P-4) SOOG SKIP'!$I26</f>
        <v>0.76416666666666755</v>
      </c>
      <c r="EN31" s="64">
        <f>EN30+'[2]L-7 KEY NEW(P-4) SOOG SKIP'!$I26</f>
        <v>0.76831018518518612</v>
      </c>
      <c r="EO31" s="52">
        <f>EO30+'[2]L-7 KEY NEW(P-4) SOOG SKIP'!$I26</f>
        <v>0.7724537037037047</v>
      </c>
      <c r="EP31" s="64">
        <f>EP30+'[2]L-7 KEY NEW(P-4) SOOG SKIP'!$I26</f>
        <v>0.77452546296296398</v>
      </c>
      <c r="EQ31" s="52">
        <f>EQ30+'[2]L-7 KEY NEW(P-4) SOOG SKIP'!$I26</f>
        <v>0.77659722222222327</v>
      </c>
      <c r="ER31" s="64">
        <f>ER30+'[2]L-7 KEY NEW(P-4) SOOG SKIP'!$I26</f>
        <v>0.78074074074074185</v>
      </c>
      <c r="ES31" s="52">
        <f>ES30+'[2]L-7 KEY NEW(P-4) SOOG SKIP'!$I26</f>
        <v>0.78488425925926042</v>
      </c>
      <c r="ET31" s="64">
        <f>ET30+'[2]L-7 KEY NEW(P-4) SOOG SKIP'!$I26</f>
        <v>0.78902777777777899</v>
      </c>
      <c r="EU31" s="52">
        <f>EU30+'[2]L-7 KEY NEW(P-4) SOOG SKIP'!$I26</f>
        <v>0.79317129629629757</v>
      </c>
      <c r="EV31" s="64">
        <f>EV30+'[2]L-7 KEY NEW(P-4) SOOG SKIP'!$I26</f>
        <v>0.79690972222222267</v>
      </c>
      <c r="EW31" s="52">
        <f>EW30+'[2]L-7 KEY NEW(P-4) SOOG SKIP'!$I26</f>
        <v>0.80105324074074125</v>
      </c>
      <c r="EX31" s="64">
        <f>EX30+'[2]L-7 KEY NEW(P-4) SOOG SKIP'!$I26</f>
        <v>0.80519675925925982</v>
      </c>
      <c r="EY31" s="52">
        <f>EY30+'[2]L-7 KEY NEW(P-4) SOOG SKIP'!$I26</f>
        <v>0.80934027777777839</v>
      </c>
      <c r="EZ31" s="64">
        <f>EZ30+'[2]L-7 KEY NEW(P-4) SOOG SKIP'!$I26</f>
        <v>0.81141203703703713</v>
      </c>
      <c r="FA31" s="52">
        <f>FA30+'[2]L-7 KEY NEW(P-4) SOOG SKIP'!$I26</f>
        <v>0.81348379629629664</v>
      </c>
      <c r="FB31" s="64">
        <f>FB30+'[2]L-7 KEY NEW(P-4) SOOG SKIP'!$I26</f>
        <v>0.81762731481481521</v>
      </c>
      <c r="FC31" s="52">
        <f>FC30+'[2]L-7 KEY NEW(P-4) SOOG SKIP'!$I26</f>
        <v>0.82177083333333378</v>
      </c>
      <c r="FD31" s="64">
        <f>FD30+'[2]L-7 KEY NEW(P-4) SOOG SKIP'!$I26</f>
        <v>0.82591435185185236</v>
      </c>
      <c r="FE31" s="52">
        <f>FE30+'[2]L-7 KEY NEW(P-4) SOOG SKIP'!$I26</f>
        <v>0.83005787037037093</v>
      </c>
      <c r="FF31" s="64">
        <f>FF30+'[2]L-7 KEY NEW(P-4) SOOG SKIP'!$I26</f>
        <v>0.83420138888888951</v>
      </c>
      <c r="FG31" s="52">
        <f>FG30+'[2]L-7 KEY NEW(P-4) SOOG SKIP'!$I26</f>
        <v>0.83834490740740764</v>
      </c>
      <c r="FH31" s="64">
        <f>FH30+'[2]L-7 KEY NEW(P-4) SOOG SKIP'!$I26</f>
        <v>0.84248842592592621</v>
      </c>
      <c r="FI31" s="52">
        <f>FI30+'[2]L-7 KEY NEW(P-4) SOOG SKIP'!$I26</f>
        <v>0.84663194444444478</v>
      </c>
      <c r="FJ31" s="64">
        <f>FJ30+'[2]L-7 KEY NEW(P-4) SOOG SKIP'!$I26</f>
        <v>0.85077546296296336</v>
      </c>
      <c r="FK31" s="52">
        <f>FK30+'[2]L-7 KEY NEW(P-4) SOOG SKIP'!$I26</f>
        <v>0.85491898148148193</v>
      </c>
      <c r="FL31" s="64">
        <f>FL30+'[2]L-7 KEY NEW(P-4) SOOG SKIP'!$I26</f>
        <v>0.85906250000000051</v>
      </c>
      <c r="FM31" s="52">
        <f>FM30+'[2]L-7 KEY NEW(P-4) SOOG SKIP'!$I26</f>
        <v>0.86320601851851908</v>
      </c>
      <c r="FN31" s="64">
        <f>FN30+'[2]L-7 KEY NEW(P-4) SOOG SKIP'!$I26</f>
        <v>0.86734953703703765</v>
      </c>
      <c r="FO31" s="52">
        <f>FO30+'[2]L-7 KEY NEW(P-4) SOOG SKIP'!$I26</f>
        <v>0.87149305555555623</v>
      </c>
      <c r="FP31" s="64">
        <f>FP30+'[2]L-7 KEY NEW(P-4) SOOG SKIP'!$I26</f>
        <v>0.8756365740740748</v>
      </c>
      <c r="FQ31" s="52">
        <f>FQ30+'[2]L-7 KEY NEW(P-4) SOOG SKIP'!$I26</f>
        <v>0.87937499999999968</v>
      </c>
      <c r="FR31" s="64">
        <f>FR30+'[2]L-7 KEY NEW(P-4) SOOG SKIP'!$I26</f>
        <v>0.88351851851851826</v>
      </c>
      <c r="FS31" s="52">
        <f>FS30+'[2]L-7 KEY NEW(P-4) SOOG SKIP'!$I26</f>
        <v>0.88766203703703683</v>
      </c>
      <c r="FT31" s="64">
        <f>FT30+'[2]L-7 KEY NEW(P-4) SOOG SKIP'!$I26</f>
        <v>0.89180555555555541</v>
      </c>
      <c r="FU31" s="52">
        <f>FU30+'[2]L-7 KEY NEW(P-4) SOOG SKIP'!$I26</f>
        <v>0.89594907407407398</v>
      </c>
      <c r="FV31" s="64">
        <f>FV30+'[2]L-7 KEY NEW(P-4) SOOG SKIP'!$I26</f>
        <v>0.90009259259259256</v>
      </c>
      <c r="FW31" s="52">
        <f>FW30+'[2]L-7 KEY NEW(P-4) SOOG SKIP'!$I26</f>
        <v>0.90423611111111113</v>
      </c>
      <c r="FX31" s="64">
        <f>FX30+'[2]L-7 KEY NEW(P-4) SOOG SKIP'!$I26</f>
        <v>0.9083796296296297</v>
      </c>
      <c r="FY31" s="52">
        <f>FY30+'[2]L-7 KEY NEW(P-4) SOOG SKIP'!$I26</f>
        <v>0.91252314814814828</v>
      </c>
      <c r="FZ31" s="52">
        <f>FZ30+'[2]L-7 KEY NEW(P-4) SOOG SKIP'!$I26</f>
        <v>0.92081018518518565</v>
      </c>
      <c r="GA31" s="52">
        <f>GA30+'[2]L-7 KEY NEW(P-4) SOOG SKIP'!$I26</f>
        <v>0.92909722222222269</v>
      </c>
      <c r="GB31" s="52">
        <f>GB30+'[2]L-7 KEY NEW(P-4) SOOG SKIP'!$I26</f>
        <v>0.93738425925925972</v>
      </c>
      <c r="GC31" s="52">
        <f>GC30+'[2]L-7 KEY NEW(P-4) SOOG SKIP'!$I26</f>
        <v>0.94567129629629676</v>
      </c>
      <c r="GD31" s="52">
        <f>GD30+'[2]L-7 KEY NEW(P-4) SOOG SKIP'!$I26</f>
        <v>0.9539583333333338</v>
      </c>
      <c r="GE31" s="52">
        <f>GE30+'[2]L-7 KEY NEW(P-4) SOOG SKIP'!$I26</f>
        <v>0.96172453703703764</v>
      </c>
      <c r="GF31" s="52">
        <f>GF30+'[2]L-7 KEY NEW(P-4) SOOG SKIP'!$I26</f>
        <v>0.97001157407407468</v>
      </c>
      <c r="GG31" s="52">
        <f>GG30+'[2]L-7 KEY NEW(P-4) SOOG SKIP'!$I26</f>
        <v>0.97829861111111172</v>
      </c>
      <c r="GH31" s="52">
        <f>GH30+'[2]L-7 KEY NEW(P-4) SOOG SKIP'!$I26</f>
        <v>0.98827546296296265</v>
      </c>
      <c r="GI31" s="80" t="s">
        <v>58</v>
      </c>
      <c r="GJ31" s="81"/>
      <c r="GK31" s="81"/>
      <c r="GL31" s="81"/>
    </row>
    <row r="32" spans="1:194" ht="16.5" customHeight="1">
      <c r="A32" s="57" t="s">
        <v>59</v>
      </c>
      <c r="B32" s="58"/>
      <c r="C32" s="68"/>
      <c r="D32" s="68"/>
      <c r="E32" s="68"/>
      <c r="F32" s="68"/>
      <c r="G32" s="68"/>
      <c r="H32" s="68"/>
      <c r="I32" s="73"/>
      <c r="J32" s="73"/>
      <c r="K32" s="71"/>
      <c r="L32" s="71"/>
      <c r="M32" s="71"/>
      <c r="N32" s="71"/>
      <c r="O32" s="49">
        <f>O31+'[2]L-7 KEY NEW(P-4) SOOG SKIP'!$N27</f>
        <v>0.25486111111111132</v>
      </c>
      <c r="P32" s="52">
        <f>P31+'[2]L-7 KEY NEW(P-4) SOOG SKIP'!$I27</f>
        <v>0.26737268518518553</v>
      </c>
      <c r="Q32" s="52">
        <f>Q31+'[2]L-7 KEY NEW(P-4) SOOG SKIP'!$I27</f>
        <v>0.2732060185185185</v>
      </c>
      <c r="R32" s="50">
        <f>R31+'[2]L-7 KEY NEW(P-4) SOOG SKIP'!$I28</f>
        <v>0.28267361111111111</v>
      </c>
      <c r="S32" s="52">
        <f>S31+'[2]L-7 KEY NEW(P-4) SOOG SKIP'!$I27</f>
        <v>0.28824074074074069</v>
      </c>
      <c r="T32" s="52">
        <f>T31+'[2]L-7 KEY NEW(P-4) SOOG SKIP'!$I27</f>
        <v>0.29598379629629629</v>
      </c>
      <c r="U32" s="71"/>
      <c r="V32" s="52">
        <f>V31+'[2]L-7 KEY NEW(P-4) SOOG SKIP'!$I27</f>
        <v>0.30427083333333332</v>
      </c>
      <c r="W32" s="52">
        <f>W31+'[2]L-7 KEY NEW(P-4) SOOG SKIP'!$I27</f>
        <v>0.30841435185185184</v>
      </c>
      <c r="X32" s="52">
        <f>X31+'[2]L-7 KEY NEW(P-4) SOOG SKIP'!$I27</f>
        <v>0.31255787037037036</v>
      </c>
      <c r="Y32" s="52">
        <f>Y31+'[2]L-7 KEY NEW(P-4) SOOG SKIP'!$I27</f>
        <v>0.31670138888888888</v>
      </c>
      <c r="Z32" s="52">
        <f>Z31+'[2]L-7 KEY NEW(P-4) SOOG SKIP'!$I27</f>
        <v>0.3208449074074074</v>
      </c>
      <c r="AA32" s="52">
        <f>AA31+'[2]L-7 KEY NEW(P-4) SOOG SKIP'!$I27</f>
        <v>0.32498842592592592</v>
      </c>
      <c r="AB32" s="52">
        <f>AB31+'[2]L-7 KEY NEW(P-4) SOOG SKIP'!$I27</f>
        <v>0.32913194444444444</v>
      </c>
      <c r="AC32" s="82">
        <f>AC31+'[2]L-7 KEY NEW(P-4) SOOG SKIP'!$I27</f>
        <v>0.33327546296296295</v>
      </c>
      <c r="AD32" s="52">
        <f>AD31+'[2]L-7 KEY NEW(P-4) SOOG SKIP'!$I27</f>
        <v>0.33741898148148147</v>
      </c>
      <c r="AE32" s="65"/>
      <c r="AF32" s="64">
        <f>AF31+'[2]L-7 KEY NEW(P-4) SOOG SKIP'!$I27</f>
        <v>0.34156249999999999</v>
      </c>
      <c r="AG32" s="65"/>
      <c r="AH32" s="52">
        <f>AH31+'[2]L-7 KEY NEW(P-4) SOOG SKIP'!$I27</f>
        <v>0.34570601851851851</v>
      </c>
      <c r="AI32" s="65"/>
      <c r="AJ32" s="52">
        <f>AJ31+'[2]L-7 KEY NEW(P-4) SOOG SKIP'!$I27</f>
        <v>0.34984953703703703</v>
      </c>
      <c r="AK32" s="65"/>
      <c r="AL32" s="64">
        <f>AL31+'[2]L-7 KEY NEW(P-4) SOOG SKIP'!$I27</f>
        <v>0.35399305555555555</v>
      </c>
      <c r="AM32" s="52">
        <f>AM31+'[2]L-7 KEY NEW(P-4) SOOG SKIP'!$I27</f>
        <v>0.35813657407407407</v>
      </c>
      <c r="AN32" s="64">
        <f>AN31+'[2]L-7 KEY NEW(P-4) SOOG SKIP'!$I27</f>
        <v>0.36228009259259258</v>
      </c>
      <c r="AO32" s="52">
        <f>AO31+'[2]L-7 KEY NEW(P-4) SOOG SKIP'!$I27</f>
        <v>0.3664236111111111</v>
      </c>
      <c r="AP32" s="52">
        <f>AP31+'[2]L-7 KEY NEW(P-4) SOOG SKIP'!$I27</f>
        <v>0.37056712962962962</v>
      </c>
      <c r="AQ32" s="64">
        <f>AQ31+'[2]L-7 KEY NEW(P-4) SOOG SKIP'!$I27</f>
        <v>0.37471064814814814</v>
      </c>
      <c r="AR32" s="52">
        <f>AR31+'[2]L-7 KEY NEW(P-4) SOOG SKIP'!$I27</f>
        <v>0.37885416666666666</v>
      </c>
      <c r="AS32" s="64">
        <f>AS31+'[2]L-7 KEY NEW(P-4) SOOG SKIP'!$I27</f>
        <v>0.38299768518518518</v>
      </c>
      <c r="AT32" s="52">
        <f>AT31+'[2]L-7 KEY NEW(P-4) SOOG SKIP'!$I27</f>
        <v>0.38673611111111128</v>
      </c>
      <c r="AU32" s="64">
        <f>AU31+'[2]L-7 KEY NEW(P-4) SOOG SKIP'!$I27</f>
        <v>0.3908796296296298</v>
      </c>
      <c r="AV32" s="52">
        <f>AV31+'[2]L-7 KEY NEW(P-4) SOOG SKIP'!$I27</f>
        <v>0.39502314814814832</v>
      </c>
      <c r="AW32" s="64">
        <f>AW31+'[2]L-7 KEY NEW(P-4) SOOG SKIP'!$I27</f>
        <v>0.39916666666666684</v>
      </c>
      <c r="AX32" s="52">
        <f>AX31+'[2]L-7 KEY NEW(P-4) SOOG SKIP'!$I27</f>
        <v>0.40331018518518535</v>
      </c>
      <c r="AY32" s="64">
        <f>AY31+'[2]L-7 KEY NEW(P-4) SOOG SKIP'!$I27</f>
        <v>0.40745370370370387</v>
      </c>
      <c r="AZ32" s="52">
        <f>AZ31+'[2]L-7 KEY NEW(P-4) SOOG SKIP'!$I27</f>
        <v>0.41159722222222239</v>
      </c>
      <c r="BA32" s="64">
        <f>BA31+'[2]L-7 KEY NEW(P-4) SOOG SKIP'!$I27</f>
        <v>0.41574074074074091</v>
      </c>
      <c r="BB32" s="52">
        <f>BB31+'[2]L-7 KEY NEW(P-4) SOOG SKIP'!$I27</f>
        <v>0.41988425925925943</v>
      </c>
      <c r="BC32" s="64">
        <f>BC31+'[2]L-7 KEY NEW(P-4) SOOG SKIP'!$I27</f>
        <v>0.42195601851851872</v>
      </c>
      <c r="BD32" s="52">
        <f>BD31+'[2]L-7 KEY NEW(P-4) SOOG SKIP'!$I27</f>
        <v>0.424027777777778</v>
      </c>
      <c r="BE32" s="64">
        <f>BE31+'[2]L-7 KEY NEW(P-4) SOOG SKIP'!$I27</f>
        <v>0.42609953703703729</v>
      </c>
      <c r="BF32" s="52">
        <f>BF31+'[2]L-7 KEY NEW(P-4) SOOG SKIP'!$I27</f>
        <v>0.42817129629629658</v>
      </c>
      <c r="BG32" s="64">
        <f>BG31+'[2]L-7 KEY NEW(P-4) SOOG SKIP'!$I27</f>
        <v>0.43024305555555586</v>
      </c>
      <c r="BH32" s="52">
        <f>BH31+'[2]L-7 KEY NEW(P-4) SOOG SKIP'!$I27</f>
        <v>0.43231481481481515</v>
      </c>
      <c r="BI32" s="64">
        <f>BI31+'[2]L-7 KEY NEW(P-4) SOOG SKIP'!$I27</f>
        <v>0.43438657407407444</v>
      </c>
      <c r="BJ32" s="52">
        <f>BJ31+'[2]L-7 KEY NEW(P-4) SOOG SKIP'!$I27</f>
        <v>0.43645833333333373</v>
      </c>
      <c r="BK32" s="64">
        <f>BK31+'[2]L-7 KEY NEW(P-4) SOOG SKIP'!$I27</f>
        <v>0.44060185185185224</v>
      </c>
      <c r="BL32" s="52">
        <f>BL31+'[2]L-7 KEY NEW(P-4) SOOG SKIP'!$I27</f>
        <v>0.44474537037037076</v>
      </c>
      <c r="BM32" s="64">
        <f>BM31+'[2]L-7 KEY NEW(P-4) SOOG SKIP'!$I27</f>
        <v>0.44888888888888928</v>
      </c>
      <c r="BN32" s="52">
        <f>BN31+'[2]L-7 KEY NEW(P-4) SOOG SKIP'!$I27</f>
        <v>0.4530324074074078</v>
      </c>
      <c r="BO32" s="64">
        <f>BO31+'[2]L-7 KEY NEW(P-4) SOOG SKIP'!$I27</f>
        <v>0.45717592592592632</v>
      </c>
      <c r="BP32" s="52">
        <f>BP31+'[2]L-7 KEY NEW(P-4) SOOG SKIP'!$I27</f>
        <v>0.46131944444444484</v>
      </c>
      <c r="BQ32" s="64">
        <f>BQ31+'[2]L-7 KEY NEW(P-4) SOOG SKIP'!$I27</f>
        <v>0.46546296296296336</v>
      </c>
      <c r="BR32" s="52">
        <f>BR31+'[2]L-7 KEY NEW(P-4) SOOG SKIP'!$I27</f>
        <v>0.46920138888888929</v>
      </c>
      <c r="BS32" s="64">
        <f>BS31+'[2]L-7 KEY NEW(P-4) SOOG SKIP'!$I27</f>
        <v>0.47334490740740781</v>
      </c>
      <c r="BT32" s="52">
        <f>BT31+'[2]L-7 KEY NEW(P-4) SOOG SKIP'!$I27</f>
        <v>0.47748842592592633</v>
      </c>
      <c r="BU32" s="64">
        <f>BU31+'[2]L-7 KEY NEW(P-4) SOOG SKIP'!$I27</f>
        <v>0.48163194444444485</v>
      </c>
      <c r="BV32" s="52">
        <f>BV31+'[2]L-7 KEY NEW(P-4) SOOG SKIP'!$I27</f>
        <v>0.48577546296296337</v>
      </c>
      <c r="BW32" s="64">
        <f>BW31+'[2]L-7 KEY NEW(P-4) SOOG SKIP'!$I27</f>
        <v>0.48991898148148189</v>
      </c>
      <c r="BX32" s="52">
        <f>BX31+'[2]L-7 KEY NEW(P-4) SOOG SKIP'!$I27</f>
        <v>0.4940625000000004</v>
      </c>
      <c r="BY32" s="64">
        <f>BY31+'[2]L-7 KEY NEW(P-4) SOOG SKIP'!$I27</f>
        <v>0.49820601851851892</v>
      </c>
      <c r="BZ32" s="52">
        <f>BZ31+'[2]L-7 KEY NEW(P-4) SOOG SKIP'!$I27</f>
        <v>0.50234953703703744</v>
      </c>
      <c r="CA32" s="81"/>
      <c r="CB32" s="64">
        <f>CB31+'[2]L-7 KEY NEW(P-4) SOOG SKIP'!$I27</f>
        <v>0.50649305555555602</v>
      </c>
      <c r="CC32" s="52">
        <f>CC31+'[2]L-7 KEY NEW(P-4) SOOG SKIP'!$I27</f>
        <v>0.51063657407407459</v>
      </c>
      <c r="CD32" s="64">
        <f>CD31+'[2]L-7 KEY NEW(P-4) SOOG SKIP'!$I27</f>
        <v>0.51478009259259316</v>
      </c>
      <c r="CE32" s="52">
        <f>CE31+'[2]L-7 KEY NEW(P-4) SOOG SKIP'!$I27</f>
        <v>0.51892361111111174</v>
      </c>
      <c r="CF32" s="64">
        <f>CF31+'[2]L-7 KEY NEW(P-4) SOOG SKIP'!$I27</f>
        <v>0.52306712962963031</v>
      </c>
      <c r="CG32" s="52">
        <f>CG31+'[2]L-7 KEY NEW(P-4) SOOG SKIP'!$I27</f>
        <v>0.52721064814814889</v>
      </c>
      <c r="CH32" s="64">
        <f>CH31+'[2]L-7 KEY NEW(P-4) SOOG SKIP'!$I27</f>
        <v>0.53135416666666735</v>
      </c>
      <c r="CI32" s="52">
        <f>CI31+'[2]L-7 KEY NEW(P-4) SOOG SKIP'!$I27</f>
        <v>0.53549768518518581</v>
      </c>
      <c r="CJ32" s="64">
        <f>CJ31+'[2]L-7 KEY NEW(P-4) SOOG SKIP'!$I27</f>
        <v>0.53964120370370439</v>
      </c>
      <c r="CK32" s="52">
        <f>CK31+'[2]L-7 KEY NEW(P-4) SOOG SKIP'!$I27</f>
        <v>0.54378472222222285</v>
      </c>
      <c r="CL32" s="64">
        <f>CL31+'[2]L-7 KEY NEW(P-4) SOOG SKIP'!$I27</f>
        <v>0.54792824074074142</v>
      </c>
      <c r="CM32" s="52">
        <f>CM31+'[2]L-7 KEY NEW(P-4) SOOG SKIP'!$I27</f>
        <v>0.55166666666666642</v>
      </c>
      <c r="CN32" s="64">
        <f>CN31+'[2]L-7 KEY NEW(P-4) SOOG SKIP'!$I27</f>
        <v>0.55581018518518499</v>
      </c>
      <c r="CO32" s="52">
        <f>CO31+'[2]L-7 KEY NEW(P-4) SOOG SKIP'!$I27</f>
        <v>0.55995370370370356</v>
      </c>
      <c r="CP32" s="64">
        <f>CP31+'[2]L-7 KEY NEW(P-4) SOOG SKIP'!$I27</f>
        <v>0.56409722222222214</v>
      </c>
      <c r="CQ32" s="52">
        <f>CQ31+'[2]L-7 KEY NEW(P-4) SOOG SKIP'!$I27</f>
        <v>0.56824074074074071</v>
      </c>
      <c r="CR32" s="64">
        <f>CR31+'[2]L-7 KEY NEW(P-4) SOOG SKIP'!$I27</f>
        <v>0.57238425925925929</v>
      </c>
      <c r="CS32" s="52">
        <f>CS31+'[2]L-7 KEY NEW(P-4) SOOG SKIP'!$I27</f>
        <v>0.57652777777777786</v>
      </c>
      <c r="CT32" s="64">
        <f>CT31+'[2]L-7 KEY NEW(P-4) SOOG SKIP'!$I27</f>
        <v>0.58067129629629644</v>
      </c>
      <c r="CU32" s="52">
        <f>CU31+'[2]L-7 KEY NEW(P-4) SOOG SKIP'!$I27</f>
        <v>0.58481481481481501</v>
      </c>
      <c r="CV32" s="64">
        <f>CV31+'[2]L-7 KEY NEW(P-4) SOOG SKIP'!$I27</f>
        <v>0.58895833333333358</v>
      </c>
      <c r="CW32" s="52">
        <f>CW31+'[2]L-7 KEY NEW(P-4) SOOG SKIP'!$I27</f>
        <v>0.59310185185185216</v>
      </c>
      <c r="CX32" s="64">
        <f>CX31+'[2]L-7 KEY NEW(P-4) SOOG SKIP'!$I27</f>
        <v>0.59724537037037073</v>
      </c>
      <c r="CY32" s="52">
        <f>CY31+'[2]L-7 KEY NEW(P-4) SOOG SKIP'!$I27</f>
        <v>0.60138888888888931</v>
      </c>
      <c r="CZ32" s="64">
        <f>CZ31+'[2]L-7 KEY NEW(P-4) SOOG SKIP'!$I27</f>
        <v>0.60553240740740788</v>
      </c>
      <c r="DA32" s="52">
        <f>DA31+'[2]L-7 KEY NEW(P-4) SOOG SKIP'!$I27</f>
        <v>0.60967592592592645</v>
      </c>
      <c r="DB32" s="64">
        <f>DB31+'[2]L-7 KEY NEW(P-4) SOOG SKIP'!$I27</f>
        <v>0.61381944444444503</v>
      </c>
      <c r="DC32" s="52">
        <f>DC31+'[2]L-7 KEY NEW(P-4) SOOG SKIP'!$I27</f>
        <v>0.6179629629629636</v>
      </c>
      <c r="DD32" s="64">
        <f>DD31+'[2]L-7 KEY NEW(P-4) SOOG SKIP'!$I27</f>
        <v>0.62210648148148218</v>
      </c>
      <c r="DE32" s="52">
        <f>DE31+'[2]L-7 KEY NEW(P-4) SOOG SKIP'!$I27</f>
        <v>0.62625000000000075</v>
      </c>
      <c r="DF32" s="64">
        <f>DF31+'[2]L-7 KEY NEW(P-4) SOOG SKIP'!$I27</f>
        <v>0.63039351851851932</v>
      </c>
      <c r="DG32" s="52">
        <f>DG31+'[2]L-7 KEY NEW(P-4) SOOG SKIP'!$I27</f>
        <v>0.63413194444444443</v>
      </c>
      <c r="DH32" s="64">
        <f>DH31+'[2]L-7 KEY NEW(P-4) SOOG SKIP'!$I27</f>
        <v>0.638275462962963</v>
      </c>
      <c r="DI32" s="52">
        <f>DI31+'[2]L-7 KEY NEW(P-4) SOOG SKIP'!$I27</f>
        <v>0.64241898148148158</v>
      </c>
      <c r="DJ32" s="64">
        <f>DJ31+'[2]L-7 KEY NEW(P-4) SOOG SKIP'!$I27</f>
        <v>0.64656250000000015</v>
      </c>
      <c r="DK32" s="52">
        <f>DK31+'[2]L-7 KEY NEW(P-4) SOOG SKIP'!$I27</f>
        <v>0.65070601851851873</v>
      </c>
      <c r="DL32" s="64">
        <f>DL31+'[2]L-7 KEY NEW(P-4) SOOG SKIP'!$I27</f>
        <v>0.6548495370370373</v>
      </c>
      <c r="DM32" s="52">
        <f>DM31+'[2]L-7 KEY NEW(P-4) SOOG SKIP'!$I27</f>
        <v>0.65899305555555587</v>
      </c>
      <c r="DN32" s="64">
        <f>DN31+'[2]L-7 KEY NEW(P-4) SOOG SKIP'!$I27</f>
        <v>0.66313657407407445</v>
      </c>
      <c r="DO32" s="52">
        <f>DO31+'[2]L-7 KEY NEW(P-4) SOOG SKIP'!$I27</f>
        <v>0.66728009259259302</v>
      </c>
      <c r="DP32" s="64">
        <f>DP31+'[2]L-7 KEY NEW(P-4) SOOG SKIP'!$I27</f>
        <v>0.6714236111111116</v>
      </c>
      <c r="DQ32" s="52">
        <f>DQ31+'[2]L-7 KEY NEW(P-4) SOOG SKIP'!$I27</f>
        <v>0.67556712962963017</v>
      </c>
      <c r="DR32" s="64">
        <f>DR31+'[2]L-7 KEY NEW(P-4) SOOG SKIP'!$I27</f>
        <v>0.67971064814814874</v>
      </c>
      <c r="DS32" s="52">
        <f>DS31+'[2]L-7 KEY NEW(P-4) SOOG SKIP'!$I27</f>
        <v>0.68385416666666732</v>
      </c>
      <c r="DT32" s="64">
        <f>DT31+'[2]L-7 KEY NEW(P-4) SOOG SKIP'!$I27</f>
        <v>0.68799768518518589</v>
      </c>
      <c r="DU32" s="52">
        <f>DU31+'[2]L-7 KEY NEW(P-4) SOOG SKIP'!$I27</f>
        <v>0.69214120370370447</v>
      </c>
      <c r="DV32" s="64">
        <f>DV31+'[2]L-7 KEY NEW(P-4) SOOG SKIP'!$I27</f>
        <v>0.69628472222222304</v>
      </c>
      <c r="DW32" s="52">
        <f>DW31+'[2]L-7 KEY NEW(P-4) SOOG SKIP'!$I27</f>
        <v>0.70042824074074161</v>
      </c>
      <c r="DX32" s="64">
        <f>DX31+'[2]L-7 KEY NEW(P-4) SOOG SKIP'!$I27</f>
        <v>0.70457175925926019</v>
      </c>
      <c r="DY32" s="52">
        <f>DY31+'[2]L-7 KEY NEW(P-4) SOOG SKIP'!$I27</f>
        <v>0.70871527777777876</v>
      </c>
      <c r="DZ32" s="64">
        <f>DZ31+'[2]L-7 KEY NEW(P-4) SOOG SKIP'!$I27</f>
        <v>0.71285879629629734</v>
      </c>
      <c r="EA32" s="52">
        <f>EA31+'[2]L-7 KEY NEW(P-4) SOOG SKIP'!$I27</f>
        <v>0.71659722222222244</v>
      </c>
      <c r="EB32" s="64">
        <f>EB31+'[2]L-7 KEY NEW(P-4) SOOG SKIP'!$I27</f>
        <v>0.72074074074074101</v>
      </c>
      <c r="EC32" s="52">
        <f>EC31+'[2]L-7 KEY NEW(P-4) SOOG SKIP'!$I27</f>
        <v>0.72488425925925959</v>
      </c>
      <c r="ED32" s="64">
        <f>ED31+'[2]L-7 KEY NEW(P-4) SOOG SKIP'!$I27</f>
        <v>0.72902777777777816</v>
      </c>
      <c r="EE32" s="52">
        <f>EE31+'[2]L-7 KEY NEW(P-4) SOOG SKIP'!$I27</f>
        <v>0.73317129629629674</v>
      </c>
      <c r="EF32" s="64">
        <f>EF31+'[2]L-7 KEY NEW(P-4) SOOG SKIP'!$I27</f>
        <v>0.73731481481481531</v>
      </c>
      <c r="EG32" s="52">
        <f>EG31+'[2]L-7 KEY NEW(P-4) SOOG SKIP'!$I27</f>
        <v>0.74145833333333389</v>
      </c>
      <c r="EH32" s="64">
        <f>EH31+'[2]L-7 KEY NEW(P-4) SOOG SKIP'!$I27</f>
        <v>0.74560185185185246</v>
      </c>
      <c r="EI32" s="52">
        <f>EI31+'[2]L-7 KEY NEW(P-4) SOOG SKIP'!$I27</f>
        <v>0.74974537037037103</v>
      </c>
      <c r="EJ32" s="64">
        <f>EJ31+'[2]L-7 KEY NEW(P-4) SOOG SKIP'!$I27</f>
        <v>0.75388888888888961</v>
      </c>
      <c r="EK32" s="52">
        <f>EK31+'[2]L-7 KEY NEW(P-4) SOOG SKIP'!$I27</f>
        <v>0.75803240740740818</v>
      </c>
      <c r="EL32" s="64">
        <f>EL31+'[2]L-7 KEY NEW(P-4) SOOG SKIP'!$I27</f>
        <v>0.76217592592592676</v>
      </c>
      <c r="EM32" s="52">
        <f>EM31+'[2]L-7 KEY NEW(P-4) SOOG SKIP'!$I27</f>
        <v>0.76631944444444533</v>
      </c>
      <c r="EN32" s="64">
        <f>EN31+'[2]L-7 KEY NEW(P-4) SOOG SKIP'!$I27</f>
        <v>0.7704629629629639</v>
      </c>
      <c r="EO32" s="52">
        <f>EO31+'[2]L-7 KEY NEW(P-4) SOOG SKIP'!$I27</f>
        <v>0.77460648148148248</v>
      </c>
      <c r="EP32" s="64">
        <f>EP31+'[2]L-7 KEY NEW(P-4) SOOG SKIP'!$I27</f>
        <v>0.77667824074074177</v>
      </c>
      <c r="EQ32" s="52">
        <f>EQ31+'[2]L-7 KEY NEW(P-4) SOOG SKIP'!$I27</f>
        <v>0.77875000000000105</v>
      </c>
      <c r="ER32" s="64">
        <f>ER31+'[2]L-7 KEY NEW(P-4) SOOG SKIP'!$I27</f>
        <v>0.78289351851851963</v>
      </c>
      <c r="ES32" s="52">
        <f>ES31+'[2]L-7 KEY NEW(P-4) SOOG SKIP'!$I27</f>
        <v>0.7870370370370382</v>
      </c>
      <c r="ET32" s="64">
        <f>ET31+'[2]L-7 KEY NEW(P-4) SOOG SKIP'!$I27</f>
        <v>0.79118055555555677</v>
      </c>
      <c r="EU32" s="52">
        <f>EU31+'[2]L-7 KEY NEW(P-4) SOOG SKIP'!$I27</f>
        <v>0.79532407407407535</v>
      </c>
      <c r="EV32" s="64">
        <f>EV31+'[2]L-7 KEY NEW(P-4) SOOG SKIP'!$I27</f>
        <v>0.79906250000000045</v>
      </c>
      <c r="EW32" s="52">
        <f>EW31+'[2]L-7 KEY NEW(P-4) SOOG SKIP'!$I27</f>
        <v>0.80320601851851903</v>
      </c>
      <c r="EX32" s="64">
        <f>EX31+'[2]L-7 KEY NEW(P-4) SOOG SKIP'!$I27</f>
        <v>0.8073495370370376</v>
      </c>
      <c r="EY32" s="52">
        <f>EY31+'[2]L-7 KEY NEW(P-4) SOOG SKIP'!$I27</f>
        <v>0.81149305555555618</v>
      </c>
      <c r="EZ32" s="64">
        <f>EZ31+'[2]L-7 KEY NEW(P-4) SOOG SKIP'!$I27</f>
        <v>0.81356481481481491</v>
      </c>
      <c r="FA32" s="52">
        <f>FA31+'[2]L-7 KEY NEW(P-4) SOOG SKIP'!$I27</f>
        <v>0.81563657407407442</v>
      </c>
      <c r="FB32" s="64">
        <f>FB31+'[2]L-7 KEY NEW(P-4) SOOG SKIP'!$I27</f>
        <v>0.81978009259259299</v>
      </c>
      <c r="FC32" s="52">
        <f>FC31+'[2]L-7 KEY NEW(P-4) SOOG SKIP'!$I27</f>
        <v>0.82392361111111156</v>
      </c>
      <c r="FD32" s="64">
        <f>FD31+'[2]L-7 KEY NEW(P-4) SOOG SKIP'!$I27</f>
        <v>0.82806712962963014</v>
      </c>
      <c r="FE32" s="52">
        <f>FE31+'[2]L-7 KEY NEW(P-4) SOOG SKIP'!$I27</f>
        <v>0.83221064814814871</v>
      </c>
      <c r="FF32" s="64">
        <f>FF31+'[2]L-7 KEY NEW(P-4) SOOG SKIP'!$I27</f>
        <v>0.83635416666666729</v>
      </c>
      <c r="FG32" s="52">
        <f>FG31+'[2]L-7 KEY NEW(P-4) SOOG SKIP'!$I27</f>
        <v>0.84049768518518542</v>
      </c>
      <c r="FH32" s="64">
        <f>FH31+'[2]L-7 KEY NEW(P-4) SOOG SKIP'!$I27</f>
        <v>0.84464120370370399</v>
      </c>
      <c r="FI32" s="52">
        <f>FI31+'[2]L-7 KEY NEW(P-4) SOOG SKIP'!$I27</f>
        <v>0.84878472222222257</v>
      </c>
      <c r="FJ32" s="64">
        <f>FJ31+'[2]L-7 KEY NEW(P-4) SOOG SKIP'!$I27</f>
        <v>0.85292824074074114</v>
      </c>
      <c r="FK32" s="52">
        <f>FK31+'[2]L-7 KEY NEW(P-4) SOOG SKIP'!$I27</f>
        <v>0.85707175925925971</v>
      </c>
      <c r="FL32" s="64">
        <f>FL31+'[2]L-7 KEY NEW(P-4) SOOG SKIP'!$I27</f>
        <v>0.86121527777777829</v>
      </c>
      <c r="FM32" s="52">
        <f>FM31+'[2]L-7 KEY NEW(P-4) SOOG SKIP'!$I27</f>
        <v>0.86535879629629686</v>
      </c>
      <c r="FN32" s="64">
        <f>FN31+'[2]L-7 KEY NEW(P-4) SOOG SKIP'!$I27</f>
        <v>0.86950231481481544</v>
      </c>
      <c r="FO32" s="52">
        <f>FO31+'[2]L-7 KEY NEW(P-4) SOOG SKIP'!$I27</f>
        <v>0.87364583333333401</v>
      </c>
      <c r="FP32" s="64">
        <f>FP31+'[2]L-7 KEY NEW(P-4) SOOG SKIP'!$I27</f>
        <v>0.87778935185185258</v>
      </c>
      <c r="FQ32" s="52">
        <f>FQ31+'[2]L-7 KEY NEW(P-4) SOOG SKIP'!$I27</f>
        <v>0.88152777777777747</v>
      </c>
      <c r="FR32" s="64">
        <f>FR31+'[2]L-7 KEY NEW(P-4) SOOG SKIP'!$I27</f>
        <v>0.88567129629629604</v>
      </c>
      <c r="FS32" s="52">
        <f>FS31+'[2]L-7 KEY NEW(P-4) SOOG SKIP'!$I27</f>
        <v>0.88981481481481461</v>
      </c>
      <c r="FT32" s="64">
        <f>FT31+'[2]L-7 KEY NEW(P-4) SOOG SKIP'!$I27</f>
        <v>0.89395833333333319</v>
      </c>
      <c r="FU32" s="52">
        <f>FU31+'[2]L-7 KEY NEW(P-4) SOOG SKIP'!$I27</f>
        <v>0.89810185185185176</v>
      </c>
      <c r="FV32" s="64">
        <f>FV31+'[2]L-7 KEY NEW(P-4) SOOG SKIP'!$I27</f>
        <v>0.90224537037037034</v>
      </c>
      <c r="FW32" s="52">
        <f>FW31+'[2]L-7 KEY NEW(P-4) SOOG SKIP'!$I27</f>
        <v>0.90638888888888891</v>
      </c>
      <c r="FX32" s="64">
        <f>FX31+'[2]L-7 KEY NEW(P-4) SOOG SKIP'!$I27</f>
        <v>0.91053240740740748</v>
      </c>
      <c r="FY32" s="52">
        <f>FY31+'[2]L-7 KEY NEW(P-4) SOOG SKIP'!$I27</f>
        <v>0.91467592592592606</v>
      </c>
      <c r="FZ32" s="52">
        <f>FZ31+'[2]L-7 KEY NEW(P-4) SOOG SKIP'!$I27</f>
        <v>0.92296296296296343</v>
      </c>
      <c r="GA32" s="52">
        <f>GA31+'[2]L-7 KEY NEW(P-4) SOOG SKIP'!$I27</f>
        <v>0.93125000000000047</v>
      </c>
      <c r="GB32" s="52">
        <f>GB31+'[2]L-7 KEY NEW(P-4) SOOG SKIP'!$I27</f>
        <v>0.9395370370370375</v>
      </c>
      <c r="GC32" s="52">
        <f>GC31+'[2]L-7 KEY NEW(P-4) SOOG SKIP'!$I27</f>
        <v>0.94782407407407454</v>
      </c>
      <c r="GD32" s="52">
        <f>GD31+'[2]L-7 KEY NEW(P-4) SOOG SKIP'!$I27</f>
        <v>0.95611111111111158</v>
      </c>
      <c r="GE32" s="52">
        <f>GE31+'[2]L-7 KEY NEW(P-4) SOOG SKIP'!$I27</f>
        <v>0.96387731481481542</v>
      </c>
      <c r="GF32" s="52">
        <f>GF31+'[2]L-7 KEY NEW(P-4) SOOG SKIP'!$I27</f>
        <v>0.97216435185185246</v>
      </c>
      <c r="GG32" s="52">
        <f>GG31+'[2]L-7 KEY NEW(P-4) SOOG SKIP'!$I27</f>
        <v>0.9804513888888895</v>
      </c>
      <c r="GH32" s="52">
        <f>GH31+'[2]L-7 KEY NEW(P-4) SOOG SKIP'!$I27</f>
        <v>0.99042824074074043</v>
      </c>
      <c r="GI32" s="81"/>
      <c r="GJ32" s="81"/>
      <c r="GK32" s="81"/>
      <c r="GL32" s="81"/>
    </row>
    <row r="33" spans="1:194" ht="16.5" customHeight="1" thickBot="1">
      <c r="A33" s="57" t="s">
        <v>60</v>
      </c>
      <c r="B33" s="58"/>
      <c r="C33" s="68"/>
      <c r="D33" s="68"/>
      <c r="E33" s="68"/>
      <c r="F33" s="68"/>
      <c r="G33" s="68"/>
      <c r="H33" s="68"/>
      <c r="I33" s="73"/>
      <c r="J33" s="73"/>
      <c r="K33" s="71"/>
      <c r="L33" s="71"/>
      <c r="M33" s="71"/>
      <c r="N33" s="71"/>
      <c r="O33" s="49">
        <f>O32+'[2]L-7 KEY NEW(P-4) SOOG SKIP'!$N28</f>
        <v>0.25636574074074092</v>
      </c>
      <c r="P33" s="52">
        <f>P32+'[2]L-7 KEY NEW(P-4) SOOG SKIP'!$I28</f>
        <v>0.26903935185185218</v>
      </c>
      <c r="Q33" s="52">
        <f>Q32+'[2]L-7 KEY NEW(P-4) SOOG SKIP'!$I28</f>
        <v>0.27487268518518515</v>
      </c>
      <c r="R33" s="50">
        <f>R32+'[2]L-7 KEY NEW(P-4) SOOG SKIP'!$I29</f>
        <v>0.28425925925925927</v>
      </c>
      <c r="S33" s="52">
        <f>S32+'[2]L-7 KEY NEW(P-4) SOOG SKIP'!$I28</f>
        <v>0.28990740740740734</v>
      </c>
      <c r="T33" s="52">
        <f>T32+'[2]L-7 KEY NEW(P-4) SOOG SKIP'!$I28</f>
        <v>0.29765046296296294</v>
      </c>
      <c r="U33" s="71"/>
      <c r="V33" s="52">
        <f>V32+'[2]L-7 KEY NEW(P-4) SOOG SKIP'!$I28</f>
        <v>0.30593749999999997</v>
      </c>
      <c r="W33" s="52">
        <f>W32+'[2]L-7 KEY NEW(P-4) SOOG SKIP'!$I28</f>
        <v>0.31008101851851849</v>
      </c>
      <c r="X33" s="52">
        <f>X32+'[2]L-7 KEY NEW(P-4) SOOG SKIP'!$I28</f>
        <v>0.31422453703703701</v>
      </c>
      <c r="Y33" s="52">
        <f>Y32+'[2]L-7 KEY NEW(P-4) SOOG SKIP'!$I28</f>
        <v>0.31836805555555553</v>
      </c>
      <c r="Z33" s="52">
        <f>Z32+'[2]L-7 KEY NEW(P-4) SOOG SKIP'!$I28</f>
        <v>0.32251157407407405</v>
      </c>
      <c r="AA33" s="52">
        <f>AA32+'[2]L-7 KEY NEW(P-4) SOOG SKIP'!$I28</f>
        <v>0.32665509259259257</v>
      </c>
      <c r="AB33" s="52">
        <f>AB32+'[2]L-7 KEY NEW(P-4) SOOG SKIP'!$I28</f>
        <v>0.33079861111111108</v>
      </c>
      <c r="AC33" s="82">
        <f>AC32+'[2]L-7 KEY NEW(P-4) SOOG SKIP'!$I28</f>
        <v>0.3349421296296296</v>
      </c>
      <c r="AD33" s="52">
        <f>AD32+'[2]L-7 KEY NEW(P-4) SOOG SKIP'!$I28</f>
        <v>0.33908564814814812</v>
      </c>
      <c r="AE33" s="65"/>
      <c r="AF33" s="64">
        <f>AF32+'[2]L-7 KEY NEW(P-4) SOOG SKIP'!$I28</f>
        <v>0.34322916666666664</v>
      </c>
      <c r="AG33" s="65"/>
      <c r="AH33" s="52">
        <f>AH32+'[2]L-7 KEY NEW(P-4) SOOG SKIP'!$I28</f>
        <v>0.34737268518518516</v>
      </c>
      <c r="AI33" s="65"/>
      <c r="AJ33" s="52">
        <f>AJ32+'[2]L-7 KEY NEW(P-4) SOOG SKIP'!$I28</f>
        <v>0.35151620370370368</v>
      </c>
      <c r="AK33" s="86"/>
      <c r="AL33" s="64">
        <f>AL32+'[2]L-7 KEY NEW(P-4) SOOG SKIP'!$I28</f>
        <v>0.3556597222222222</v>
      </c>
      <c r="AM33" s="52">
        <f>AM32+'[2]L-7 KEY NEW(P-4) SOOG SKIP'!$I28</f>
        <v>0.35980324074074072</v>
      </c>
      <c r="AN33" s="64">
        <f>AN32+'[2]L-7 KEY NEW(P-4) SOOG SKIP'!$I28</f>
        <v>0.36394675925925923</v>
      </c>
      <c r="AO33" s="52">
        <f>AO32+'[2]L-7 KEY NEW(P-4) SOOG SKIP'!$I28</f>
        <v>0.36809027777777775</v>
      </c>
      <c r="AP33" s="52">
        <f>AP32+'[2]L-7 KEY NEW(P-4) SOOG SKIP'!$I28</f>
        <v>0.37223379629629627</v>
      </c>
      <c r="AQ33" s="64">
        <f>AQ32+'[2]L-7 KEY NEW(P-4) SOOG SKIP'!$I28</f>
        <v>0.37637731481481479</v>
      </c>
      <c r="AR33" s="52">
        <f>AR32+'[2]L-7 KEY NEW(P-4) SOOG SKIP'!$I28</f>
        <v>0.38052083333333331</v>
      </c>
      <c r="AS33" s="64">
        <f>AS32+'[2]L-7 KEY NEW(P-4) SOOG SKIP'!$I28</f>
        <v>0.38466435185185183</v>
      </c>
      <c r="AT33" s="52">
        <f>AT32+'[2]L-7 KEY NEW(P-4) SOOG SKIP'!$I28</f>
        <v>0.38840277777777793</v>
      </c>
      <c r="AU33" s="64">
        <f>AU32+'[2]L-7 KEY NEW(P-4) SOOG SKIP'!$I28</f>
        <v>0.39254629629629645</v>
      </c>
      <c r="AV33" s="52">
        <f>AV32+'[2]L-7 KEY NEW(P-4) SOOG SKIP'!$I28</f>
        <v>0.39668981481481497</v>
      </c>
      <c r="AW33" s="64">
        <f>AW32+'[2]L-7 KEY NEW(P-4) SOOG SKIP'!$I28</f>
        <v>0.40083333333333349</v>
      </c>
      <c r="AX33" s="52">
        <f>AX32+'[2]L-7 KEY NEW(P-4) SOOG SKIP'!$I28</f>
        <v>0.404976851851852</v>
      </c>
      <c r="AY33" s="64">
        <f>AY32+'[2]L-7 KEY NEW(P-4) SOOG SKIP'!$I28</f>
        <v>0.40912037037037052</v>
      </c>
      <c r="AZ33" s="52">
        <f>AZ32+'[2]L-7 KEY NEW(P-4) SOOG SKIP'!$I28</f>
        <v>0.41326388888888904</v>
      </c>
      <c r="BA33" s="64">
        <f>BA32+'[2]L-7 KEY NEW(P-4) SOOG SKIP'!$I28</f>
        <v>0.41740740740740756</v>
      </c>
      <c r="BB33" s="52">
        <f>BB32+'[2]L-7 KEY NEW(P-4) SOOG SKIP'!$I28</f>
        <v>0.42155092592592608</v>
      </c>
      <c r="BC33" s="64">
        <f>BC32+'[2]L-7 KEY NEW(P-4) SOOG SKIP'!$I28</f>
        <v>0.42362268518518537</v>
      </c>
      <c r="BD33" s="52">
        <f>BD32+'[2]L-7 KEY NEW(P-4) SOOG SKIP'!$I28</f>
        <v>0.42569444444444465</v>
      </c>
      <c r="BE33" s="64">
        <f>BE32+'[2]L-7 KEY NEW(P-4) SOOG SKIP'!$I28</f>
        <v>0.42776620370370394</v>
      </c>
      <c r="BF33" s="52">
        <f>BF32+'[2]L-7 KEY NEW(P-4) SOOG SKIP'!$I28</f>
        <v>0.42983796296296323</v>
      </c>
      <c r="BG33" s="64">
        <f>BG32+'[2]L-7 KEY NEW(P-4) SOOG SKIP'!$I28</f>
        <v>0.43190972222222251</v>
      </c>
      <c r="BH33" s="52">
        <f>BH32+'[2]L-7 KEY NEW(P-4) SOOG SKIP'!$I28</f>
        <v>0.4339814814814818</v>
      </c>
      <c r="BI33" s="64">
        <f>BI32+'[2]L-7 KEY NEW(P-4) SOOG SKIP'!$I28</f>
        <v>0.43605324074074109</v>
      </c>
      <c r="BJ33" s="52">
        <f>BJ32+'[2]L-7 KEY NEW(P-4) SOOG SKIP'!$I28</f>
        <v>0.43812500000000038</v>
      </c>
      <c r="BK33" s="64">
        <f>BK32+'[2]L-7 KEY NEW(P-4) SOOG SKIP'!$I28</f>
        <v>0.44226851851851889</v>
      </c>
      <c r="BL33" s="52">
        <f>BL32+'[2]L-7 KEY NEW(P-4) SOOG SKIP'!$I28</f>
        <v>0.44641203703703741</v>
      </c>
      <c r="BM33" s="64">
        <f>BM32+'[2]L-7 KEY NEW(P-4) SOOG SKIP'!$I28</f>
        <v>0.45055555555555593</v>
      </c>
      <c r="BN33" s="52">
        <f>BN32+'[2]L-7 KEY NEW(P-4) SOOG SKIP'!$I28</f>
        <v>0.45469907407407445</v>
      </c>
      <c r="BO33" s="64">
        <f>BO32+'[2]L-7 KEY NEW(P-4) SOOG SKIP'!$I28</f>
        <v>0.45884259259259297</v>
      </c>
      <c r="BP33" s="52">
        <f>BP32+'[2]L-7 KEY NEW(P-4) SOOG SKIP'!$I28</f>
        <v>0.46298611111111149</v>
      </c>
      <c r="BQ33" s="64">
        <f>BQ32+'[2]L-7 KEY NEW(P-4) SOOG SKIP'!$I28</f>
        <v>0.46712962962963001</v>
      </c>
      <c r="BR33" s="52">
        <f>BR32+'[2]L-7 KEY NEW(P-4) SOOG SKIP'!$I28</f>
        <v>0.47086805555555594</v>
      </c>
      <c r="BS33" s="64">
        <f>BS32+'[2]L-7 KEY NEW(P-4) SOOG SKIP'!$I28</f>
        <v>0.47501157407407446</v>
      </c>
      <c r="BT33" s="52">
        <f>BT32+'[2]L-7 KEY NEW(P-4) SOOG SKIP'!$I28</f>
        <v>0.47915509259259298</v>
      </c>
      <c r="BU33" s="64">
        <f>BU32+'[2]L-7 KEY NEW(P-4) SOOG SKIP'!$I28</f>
        <v>0.4832986111111115</v>
      </c>
      <c r="BV33" s="52">
        <f>BV32+'[2]L-7 KEY NEW(P-4) SOOG SKIP'!$I28</f>
        <v>0.48744212962963002</v>
      </c>
      <c r="BW33" s="64">
        <f>BW32+'[2]L-7 KEY NEW(P-4) SOOG SKIP'!$I28</f>
        <v>0.49158564814814854</v>
      </c>
      <c r="BX33" s="52">
        <f>BX32+'[2]L-7 KEY NEW(P-4) SOOG SKIP'!$I28</f>
        <v>0.49572916666666705</v>
      </c>
      <c r="BY33" s="64">
        <f>BY32+'[2]L-7 KEY NEW(P-4) SOOG SKIP'!$I28</f>
        <v>0.49987268518518557</v>
      </c>
      <c r="BZ33" s="52">
        <f>BZ32+'[2]L-7 KEY NEW(P-4) SOOG SKIP'!$I28</f>
        <v>0.50401620370370415</v>
      </c>
      <c r="CA33" s="81"/>
      <c r="CB33" s="64">
        <f>CB32+'[2]L-7 KEY NEW(P-4) SOOG SKIP'!$I28</f>
        <v>0.50815972222222272</v>
      </c>
      <c r="CC33" s="52">
        <f>CC32+'[2]L-7 KEY NEW(P-4) SOOG SKIP'!$I28</f>
        <v>0.51230324074074129</v>
      </c>
      <c r="CD33" s="64">
        <f>CD32+'[2]L-7 KEY NEW(P-4) SOOG SKIP'!$I28</f>
        <v>0.51644675925925987</v>
      </c>
      <c r="CE33" s="52">
        <f>CE32+'[2]L-7 KEY NEW(P-4) SOOG SKIP'!$I28</f>
        <v>0.52059027777777844</v>
      </c>
      <c r="CF33" s="64">
        <f>CF32+'[2]L-7 KEY NEW(P-4) SOOG SKIP'!$I28</f>
        <v>0.52473379629629702</v>
      </c>
      <c r="CG33" s="52">
        <f>CG32+'[2]L-7 KEY NEW(P-4) SOOG SKIP'!$I28</f>
        <v>0.52887731481481559</v>
      </c>
      <c r="CH33" s="64">
        <f>CH32+'[2]L-7 KEY NEW(P-4) SOOG SKIP'!$I28</f>
        <v>0.53302083333333405</v>
      </c>
      <c r="CI33" s="52">
        <f>CI32+'[2]L-7 KEY NEW(P-4) SOOG SKIP'!$I28</f>
        <v>0.53716435185185252</v>
      </c>
      <c r="CJ33" s="64">
        <f>CJ32+'[2]L-7 KEY NEW(P-4) SOOG SKIP'!$I28</f>
        <v>0.54130787037037109</v>
      </c>
      <c r="CK33" s="52">
        <f>CK32+'[2]L-7 KEY NEW(P-4) SOOG SKIP'!$I28</f>
        <v>0.54545138888888955</v>
      </c>
      <c r="CL33" s="64">
        <f>CL32+'[2]L-7 KEY NEW(P-4) SOOG SKIP'!$I28</f>
        <v>0.54959490740740813</v>
      </c>
      <c r="CM33" s="52">
        <f>CM32+'[2]L-7 KEY NEW(P-4) SOOG SKIP'!$I28</f>
        <v>0.55333333333333312</v>
      </c>
      <c r="CN33" s="64">
        <f>CN32+'[2]L-7 KEY NEW(P-4) SOOG SKIP'!$I28</f>
        <v>0.5574768518518517</v>
      </c>
      <c r="CO33" s="52">
        <f>CO32+'[2]L-7 KEY NEW(P-4) SOOG SKIP'!$I28</f>
        <v>0.56162037037037027</v>
      </c>
      <c r="CP33" s="64">
        <f>CP32+'[2]L-7 KEY NEW(P-4) SOOG SKIP'!$I28</f>
        <v>0.56576388888888884</v>
      </c>
      <c r="CQ33" s="52">
        <f>CQ32+'[2]L-7 KEY NEW(P-4) SOOG SKIP'!$I28</f>
        <v>0.56990740740740742</v>
      </c>
      <c r="CR33" s="64">
        <f>CR32+'[2]L-7 KEY NEW(P-4) SOOG SKIP'!$I28</f>
        <v>0.57405092592592599</v>
      </c>
      <c r="CS33" s="52">
        <f>CS32+'[2]L-7 KEY NEW(P-4) SOOG SKIP'!$I28</f>
        <v>0.57819444444444457</v>
      </c>
      <c r="CT33" s="64">
        <f>CT32+'[2]L-7 KEY NEW(P-4) SOOG SKIP'!$I28</f>
        <v>0.58233796296296314</v>
      </c>
      <c r="CU33" s="52">
        <f>CU32+'[2]L-7 KEY NEW(P-4) SOOG SKIP'!$I28</f>
        <v>0.58648148148148171</v>
      </c>
      <c r="CV33" s="64">
        <f>CV32+'[2]L-7 KEY NEW(P-4) SOOG SKIP'!$I28</f>
        <v>0.59062500000000029</v>
      </c>
      <c r="CW33" s="52">
        <f>CW32+'[2]L-7 KEY NEW(P-4) SOOG SKIP'!$I28</f>
        <v>0.59476851851851886</v>
      </c>
      <c r="CX33" s="64">
        <f>CX32+'[2]L-7 KEY NEW(P-4) SOOG SKIP'!$I28</f>
        <v>0.59891203703703744</v>
      </c>
      <c r="CY33" s="52">
        <f>CY32+'[2]L-7 KEY NEW(P-4) SOOG SKIP'!$I28</f>
        <v>0.60305555555555601</v>
      </c>
      <c r="CZ33" s="64">
        <f>CZ32+'[2]L-7 KEY NEW(P-4) SOOG SKIP'!$I28</f>
        <v>0.60719907407407459</v>
      </c>
      <c r="DA33" s="52">
        <f>DA32+'[2]L-7 KEY NEW(P-4) SOOG SKIP'!$I28</f>
        <v>0.61134259259259316</v>
      </c>
      <c r="DB33" s="64">
        <f>DB32+'[2]L-7 KEY NEW(P-4) SOOG SKIP'!$I28</f>
        <v>0.61548611111111173</v>
      </c>
      <c r="DC33" s="52">
        <f>DC32+'[2]L-7 KEY NEW(P-4) SOOG SKIP'!$I28</f>
        <v>0.61962962962963031</v>
      </c>
      <c r="DD33" s="64">
        <f>DD32+'[2]L-7 KEY NEW(P-4) SOOG SKIP'!$I28</f>
        <v>0.62377314814814888</v>
      </c>
      <c r="DE33" s="52">
        <f>DE32+'[2]L-7 KEY NEW(P-4) SOOG SKIP'!$I28</f>
        <v>0.62791666666666746</v>
      </c>
      <c r="DF33" s="64">
        <f>DF32+'[2]L-7 KEY NEW(P-4) SOOG SKIP'!$I28</f>
        <v>0.63206018518518603</v>
      </c>
      <c r="DG33" s="52">
        <f>DG32+'[2]L-7 KEY NEW(P-4) SOOG SKIP'!$I28</f>
        <v>0.63579861111111113</v>
      </c>
      <c r="DH33" s="64">
        <f>DH32+'[2]L-7 KEY NEW(P-4) SOOG SKIP'!$I28</f>
        <v>0.63994212962962971</v>
      </c>
      <c r="DI33" s="52">
        <f>DI32+'[2]L-7 KEY NEW(P-4) SOOG SKIP'!$I28</f>
        <v>0.64408564814814828</v>
      </c>
      <c r="DJ33" s="64">
        <f>DJ32+'[2]L-7 KEY NEW(P-4) SOOG SKIP'!$I28</f>
        <v>0.64822916666666686</v>
      </c>
      <c r="DK33" s="52">
        <f>DK32+'[2]L-7 KEY NEW(P-4) SOOG SKIP'!$I28</f>
        <v>0.65237268518518543</v>
      </c>
      <c r="DL33" s="64">
        <f>DL32+'[2]L-7 KEY NEW(P-4) SOOG SKIP'!$I28</f>
        <v>0.656516203703704</v>
      </c>
      <c r="DM33" s="52">
        <f>DM32+'[2]L-7 KEY NEW(P-4) SOOG SKIP'!$I28</f>
        <v>0.66065972222222258</v>
      </c>
      <c r="DN33" s="64">
        <f>DN32+'[2]L-7 KEY NEW(P-4) SOOG SKIP'!$I28</f>
        <v>0.66480324074074115</v>
      </c>
      <c r="DO33" s="52">
        <f>DO32+'[2]L-7 KEY NEW(P-4) SOOG SKIP'!$I28</f>
        <v>0.66894675925925973</v>
      </c>
      <c r="DP33" s="64">
        <f>DP32+'[2]L-7 KEY NEW(P-4) SOOG SKIP'!$I28</f>
        <v>0.6730902777777783</v>
      </c>
      <c r="DQ33" s="52">
        <f>DQ32+'[2]L-7 KEY NEW(P-4) SOOG SKIP'!$I28</f>
        <v>0.67723379629629687</v>
      </c>
      <c r="DR33" s="64">
        <f>DR32+'[2]L-7 KEY NEW(P-4) SOOG SKIP'!$I28</f>
        <v>0.68137731481481545</v>
      </c>
      <c r="DS33" s="52">
        <f>DS32+'[2]L-7 KEY NEW(P-4) SOOG SKIP'!$I28</f>
        <v>0.68552083333333402</v>
      </c>
      <c r="DT33" s="64">
        <f>DT32+'[2]L-7 KEY NEW(P-4) SOOG SKIP'!$I28</f>
        <v>0.6896643518518526</v>
      </c>
      <c r="DU33" s="52">
        <f>DU32+'[2]L-7 KEY NEW(P-4) SOOG SKIP'!$I28</f>
        <v>0.69380787037037117</v>
      </c>
      <c r="DV33" s="64">
        <f>DV32+'[2]L-7 KEY NEW(P-4) SOOG SKIP'!$I28</f>
        <v>0.69795138888888975</v>
      </c>
      <c r="DW33" s="52">
        <f>DW32+'[2]L-7 KEY NEW(P-4) SOOG SKIP'!$I28</f>
        <v>0.70209490740740832</v>
      </c>
      <c r="DX33" s="64">
        <f>DX32+'[2]L-7 KEY NEW(P-4) SOOG SKIP'!$I28</f>
        <v>0.70623842592592689</v>
      </c>
      <c r="DY33" s="52">
        <f>DY32+'[2]L-7 KEY NEW(P-4) SOOG SKIP'!$I28</f>
        <v>0.71038194444444547</v>
      </c>
      <c r="DZ33" s="64">
        <f>DZ32+'[2]L-7 KEY NEW(P-4) SOOG SKIP'!$I28</f>
        <v>0.71452546296296404</v>
      </c>
      <c r="EA33" s="52">
        <f>EA32+'[2]L-7 KEY NEW(P-4) SOOG SKIP'!$I28</f>
        <v>0.71826388888888915</v>
      </c>
      <c r="EB33" s="64">
        <f>EB32+'[2]L-7 KEY NEW(P-4) SOOG SKIP'!$I28</f>
        <v>0.72240740740740772</v>
      </c>
      <c r="EC33" s="52">
        <f>EC32+'[2]L-7 KEY NEW(P-4) SOOG SKIP'!$I28</f>
        <v>0.72655092592592629</v>
      </c>
      <c r="ED33" s="64">
        <f>ED32+'[2]L-7 KEY NEW(P-4) SOOG SKIP'!$I28</f>
        <v>0.73069444444444487</v>
      </c>
      <c r="EE33" s="52">
        <f>EE32+'[2]L-7 KEY NEW(P-4) SOOG SKIP'!$I28</f>
        <v>0.73483796296296344</v>
      </c>
      <c r="EF33" s="64">
        <f>EF32+'[2]L-7 KEY NEW(P-4) SOOG SKIP'!$I28</f>
        <v>0.73898148148148202</v>
      </c>
      <c r="EG33" s="52">
        <f>EG32+'[2]L-7 KEY NEW(P-4) SOOG SKIP'!$I28</f>
        <v>0.74312500000000059</v>
      </c>
      <c r="EH33" s="64">
        <f>EH32+'[2]L-7 KEY NEW(P-4) SOOG SKIP'!$I28</f>
        <v>0.74726851851851916</v>
      </c>
      <c r="EI33" s="52">
        <f>EI32+'[2]L-7 KEY NEW(P-4) SOOG SKIP'!$I28</f>
        <v>0.75141203703703774</v>
      </c>
      <c r="EJ33" s="64">
        <f>EJ32+'[2]L-7 KEY NEW(P-4) SOOG SKIP'!$I28</f>
        <v>0.75555555555555631</v>
      </c>
      <c r="EK33" s="52">
        <f>EK32+'[2]L-7 KEY NEW(P-4) SOOG SKIP'!$I28</f>
        <v>0.75969907407407489</v>
      </c>
      <c r="EL33" s="64">
        <f>EL32+'[2]L-7 KEY NEW(P-4) SOOG SKIP'!$I28</f>
        <v>0.76384259259259346</v>
      </c>
      <c r="EM33" s="52">
        <f>EM32+'[2]L-7 KEY NEW(P-4) SOOG SKIP'!$I28</f>
        <v>0.76798611111111204</v>
      </c>
      <c r="EN33" s="64">
        <f>EN32+'[2]L-7 KEY NEW(P-4) SOOG SKIP'!$I28</f>
        <v>0.77212962962963061</v>
      </c>
      <c r="EO33" s="52">
        <f>EO32+'[2]L-7 KEY NEW(P-4) SOOG SKIP'!$I28</f>
        <v>0.77627314814814918</v>
      </c>
      <c r="EP33" s="64">
        <f>EP32+'[2]L-7 KEY NEW(P-4) SOOG SKIP'!$I28</f>
        <v>0.77834490740740847</v>
      </c>
      <c r="EQ33" s="52">
        <f>EQ32+'[2]L-7 KEY NEW(P-4) SOOG SKIP'!$I28</f>
        <v>0.78041666666666776</v>
      </c>
      <c r="ER33" s="64">
        <f>ER32+'[2]L-7 KEY NEW(P-4) SOOG SKIP'!$I28</f>
        <v>0.78456018518518633</v>
      </c>
      <c r="ES33" s="52">
        <f>ES32+'[2]L-7 KEY NEW(P-4) SOOG SKIP'!$I28</f>
        <v>0.78870370370370491</v>
      </c>
      <c r="ET33" s="64">
        <f>ET32+'[2]L-7 KEY NEW(P-4) SOOG SKIP'!$I28</f>
        <v>0.79284722222222348</v>
      </c>
      <c r="EU33" s="52">
        <f>EU32+'[2]L-7 KEY NEW(P-4) SOOG SKIP'!$I28</f>
        <v>0.79699074074074205</v>
      </c>
      <c r="EV33" s="64">
        <f>EV32+'[2]L-7 KEY NEW(P-4) SOOG SKIP'!$I28</f>
        <v>0.80072916666666716</v>
      </c>
      <c r="EW33" s="52">
        <f>EW32+'[2]L-7 KEY NEW(P-4) SOOG SKIP'!$I28</f>
        <v>0.80487268518518573</v>
      </c>
      <c r="EX33" s="64">
        <f>EX32+'[2]L-7 KEY NEW(P-4) SOOG SKIP'!$I28</f>
        <v>0.80901620370370431</v>
      </c>
      <c r="EY33" s="52">
        <f>EY32+'[2]L-7 KEY NEW(P-4) SOOG SKIP'!$I28</f>
        <v>0.81315972222222288</v>
      </c>
      <c r="EZ33" s="64">
        <f>EZ32+'[2]L-7 KEY NEW(P-4) SOOG SKIP'!$I28</f>
        <v>0.81523148148148161</v>
      </c>
      <c r="FA33" s="52">
        <f>FA32+'[2]L-7 KEY NEW(P-4) SOOG SKIP'!$I28</f>
        <v>0.81730324074074112</v>
      </c>
      <c r="FB33" s="64">
        <f>FB32+'[2]L-7 KEY NEW(P-4) SOOG SKIP'!$I28</f>
        <v>0.8214467592592597</v>
      </c>
      <c r="FC33" s="52">
        <f>FC32+'[2]L-7 KEY NEW(P-4) SOOG SKIP'!$I28</f>
        <v>0.82559027777777827</v>
      </c>
      <c r="FD33" s="64">
        <f>FD32+'[2]L-7 KEY NEW(P-4) SOOG SKIP'!$I28</f>
        <v>0.82973379629629684</v>
      </c>
      <c r="FE33" s="52">
        <f>FE32+'[2]L-7 KEY NEW(P-4) SOOG SKIP'!$I28</f>
        <v>0.83387731481481542</v>
      </c>
      <c r="FF33" s="64">
        <f>FF32+'[2]L-7 KEY NEW(P-4) SOOG SKIP'!$I28</f>
        <v>0.83802083333333399</v>
      </c>
      <c r="FG33" s="52">
        <f>FG32+'[2]L-7 KEY NEW(P-4) SOOG SKIP'!$I28</f>
        <v>0.84216435185185212</v>
      </c>
      <c r="FH33" s="64">
        <f>FH32+'[2]L-7 KEY NEW(P-4) SOOG SKIP'!$I28</f>
        <v>0.8463078703703707</v>
      </c>
      <c r="FI33" s="52">
        <f>FI32+'[2]L-7 KEY NEW(P-4) SOOG SKIP'!$I28</f>
        <v>0.85045138888888927</v>
      </c>
      <c r="FJ33" s="64">
        <f>FJ32+'[2]L-7 KEY NEW(P-4) SOOG SKIP'!$I28</f>
        <v>0.85459490740740784</v>
      </c>
      <c r="FK33" s="52">
        <f>FK32+'[2]L-7 KEY NEW(P-4) SOOG SKIP'!$I28</f>
        <v>0.85873842592592642</v>
      </c>
      <c r="FL33" s="64">
        <f>FL32+'[2]L-7 KEY NEW(P-4) SOOG SKIP'!$I28</f>
        <v>0.86288194444444499</v>
      </c>
      <c r="FM33" s="52">
        <f>FM32+'[2]L-7 KEY NEW(P-4) SOOG SKIP'!$I28</f>
        <v>0.86702546296296357</v>
      </c>
      <c r="FN33" s="64">
        <f>FN32+'[2]L-7 KEY NEW(P-4) SOOG SKIP'!$I28</f>
        <v>0.87116898148148214</v>
      </c>
      <c r="FO33" s="52">
        <f>FO32+'[2]L-7 KEY NEW(P-4) SOOG SKIP'!$I28</f>
        <v>0.87531250000000071</v>
      </c>
      <c r="FP33" s="64">
        <f>FP32+'[2]L-7 KEY NEW(P-4) SOOG SKIP'!$I28</f>
        <v>0.87945601851851929</v>
      </c>
      <c r="FQ33" s="52">
        <f>FQ32+'[2]L-7 KEY NEW(P-4) SOOG SKIP'!$I28</f>
        <v>0.88319444444444417</v>
      </c>
      <c r="FR33" s="64">
        <f>FR32+'[2]L-7 KEY NEW(P-4) SOOG SKIP'!$I28</f>
        <v>0.88733796296296275</v>
      </c>
      <c r="FS33" s="52">
        <f>FS32+'[2]L-7 KEY NEW(P-4) SOOG SKIP'!$I28</f>
        <v>0.89148148148148132</v>
      </c>
      <c r="FT33" s="64">
        <f>FT32+'[2]L-7 KEY NEW(P-4) SOOG SKIP'!$I28</f>
        <v>0.89562499999999989</v>
      </c>
      <c r="FU33" s="52">
        <f>FU32+'[2]L-7 KEY NEW(P-4) SOOG SKIP'!$I28</f>
        <v>0.89976851851851847</v>
      </c>
      <c r="FV33" s="64">
        <f>FV32+'[2]L-7 KEY NEW(P-4) SOOG SKIP'!$I28</f>
        <v>0.90391203703703704</v>
      </c>
      <c r="FW33" s="52">
        <f>FW32+'[2]L-7 KEY NEW(P-4) SOOG SKIP'!$I28</f>
        <v>0.90805555555555562</v>
      </c>
      <c r="FX33" s="64">
        <f>FX32+'[2]L-7 KEY NEW(P-4) SOOG SKIP'!$I28</f>
        <v>0.91219907407407419</v>
      </c>
      <c r="FY33" s="52">
        <f>FY32+'[2]L-7 KEY NEW(P-4) SOOG SKIP'!$I28</f>
        <v>0.91634259259259276</v>
      </c>
      <c r="FZ33" s="52">
        <f>FZ32+'[2]L-7 KEY NEW(P-4) SOOG SKIP'!$I28</f>
        <v>0.92462962962963013</v>
      </c>
      <c r="GA33" s="52">
        <f>GA32+'[2]L-7 KEY NEW(P-4) SOOG SKIP'!$I28</f>
        <v>0.93291666666666717</v>
      </c>
      <c r="GB33" s="52">
        <f>GB32+'[2]L-7 KEY NEW(P-4) SOOG SKIP'!$I28</f>
        <v>0.94120370370370421</v>
      </c>
      <c r="GC33" s="52">
        <f>GC32+'[2]L-7 KEY NEW(P-4) SOOG SKIP'!$I28</f>
        <v>0.94949074074074125</v>
      </c>
      <c r="GD33" s="52">
        <f>GD32+'[2]L-7 KEY NEW(P-4) SOOG SKIP'!$I28</f>
        <v>0.95777777777777828</v>
      </c>
      <c r="GE33" s="52">
        <f>GE32+'[2]L-7 KEY NEW(P-4) SOOG SKIP'!$I28</f>
        <v>0.96554398148148213</v>
      </c>
      <c r="GF33" s="52">
        <f>GF32+'[2]L-7 KEY NEW(P-4) SOOG SKIP'!$I28</f>
        <v>0.97383101851851916</v>
      </c>
      <c r="GG33" s="52">
        <f>GG32+'[2]L-7 KEY NEW(P-4) SOOG SKIP'!$I28</f>
        <v>0.9821180555555562</v>
      </c>
      <c r="GH33" s="52">
        <f>GH32+'[2]L-7 KEY NEW(P-4) SOOG SKIP'!$I28</f>
        <v>0.99209490740740713</v>
      </c>
      <c r="GI33" s="81"/>
      <c r="GJ33" s="81"/>
      <c r="GK33" s="81"/>
      <c r="GL33" s="81"/>
    </row>
    <row r="34" spans="1:194" ht="16.5" customHeight="1" thickBot="1">
      <c r="A34" s="87" t="s">
        <v>61</v>
      </c>
      <c r="B34" s="59" t="str">
        <f>VLOOKUP(A34,[3]Sheet3!$A$1:$B$44,2,FALSE)</f>
        <v>YES</v>
      </c>
      <c r="C34" s="68"/>
      <c r="D34" s="68"/>
      <c r="E34" s="68"/>
      <c r="F34" s="68"/>
      <c r="G34" s="68"/>
      <c r="H34" s="68"/>
      <c r="I34" s="73"/>
      <c r="J34" s="73"/>
      <c r="K34" s="71"/>
      <c r="L34" s="71"/>
      <c r="M34" s="71"/>
      <c r="N34" s="71"/>
      <c r="O34" s="88">
        <f>O33+'[2]L-7 KEY NEW(P-4) SOOG SKIP'!$N29</f>
        <v>0.25771990740740758</v>
      </c>
      <c r="P34" s="89">
        <f>P33+'[2]L-7 KEY NEW(P-4) SOOG SKIP'!$I29</f>
        <v>0.27062500000000034</v>
      </c>
      <c r="Q34" s="89">
        <f>Q33+'[2]L-7 KEY NEW(P-4) SOOG SKIP'!$I29</f>
        <v>0.27645833333333331</v>
      </c>
      <c r="R34" s="90">
        <f>R33+'[2]L-7 KEY NEW(P-4) SOOG SKIP'!$I30</f>
        <v>0.28622685185185187</v>
      </c>
      <c r="S34" s="89">
        <f>S33+'[2]L-7 KEY NEW(P-4) SOOG SKIP'!$I29</f>
        <v>0.29149305555555549</v>
      </c>
      <c r="T34" s="89">
        <f>T33+'[2]L-7 KEY NEW(P-4) SOOG SKIP'!$I29</f>
        <v>0.29923611111111109</v>
      </c>
      <c r="U34" s="71"/>
      <c r="V34" s="89">
        <f>V33+'[2]L-7 KEY NEW(P-4) SOOG SKIP'!$I29</f>
        <v>0.30752314814814813</v>
      </c>
      <c r="W34" s="89">
        <f>W33+'[2]L-7 KEY NEW(P-4) SOOG SKIP'!$I29</f>
        <v>0.31166666666666665</v>
      </c>
      <c r="X34" s="89">
        <f>X33+'[2]L-7 KEY NEW(P-4) SOOG SKIP'!$I29</f>
        <v>0.31581018518518517</v>
      </c>
      <c r="Y34" s="89">
        <f>Y33+'[2]L-7 KEY NEW(P-4) SOOG SKIP'!$I29</f>
        <v>0.31995370370370368</v>
      </c>
      <c r="Z34" s="89">
        <f>Z33+'[2]L-7 KEY NEW(P-4) SOOG SKIP'!$I29</f>
        <v>0.3240972222222222</v>
      </c>
      <c r="AA34" s="89">
        <f>AA33+'[2]L-7 KEY NEW(P-4) SOOG SKIP'!$I29</f>
        <v>0.32824074074074072</v>
      </c>
      <c r="AB34" s="89">
        <f>AB33+'[2]L-7 KEY NEW(P-4) SOOG SKIP'!$I29</f>
        <v>0.33238425925925924</v>
      </c>
      <c r="AC34" s="91">
        <f>AC33+'[2]L-7 KEY NEW(P-4) SOOG SKIP'!$I29</f>
        <v>0.33652777777777776</v>
      </c>
      <c r="AD34" s="89">
        <f>AD33+'[2]L-7 KEY NEW(P-4) SOOG SKIP'!$I29</f>
        <v>0.34067129629629628</v>
      </c>
      <c r="AE34" s="65"/>
      <c r="AF34" s="92">
        <f>AF33+'[2]L-7 KEY NEW(P-4) SOOG SKIP'!$I29</f>
        <v>0.3448148148148148</v>
      </c>
      <c r="AG34" s="65"/>
      <c r="AH34" s="89">
        <f>AH33+'[2]L-7 KEY NEW(P-4) SOOG SKIP'!$I29</f>
        <v>0.34895833333333331</v>
      </c>
      <c r="AI34" s="65"/>
      <c r="AJ34" s="89">
        <f>AJ33+'[2]L-7 KEY NEW(P-4) SOOG SKIP'!$I29</f>
        <v>0.35310185185185183</v>
      </c>
      <c r="AK34" s="92"/>
      <c r="AL34" s="92">
        <f>AL33+'[2]L-7 KEY NEW(P-4) SOOG SKIP'!$I29</f>
        <v>0.35724537037037035</v>
      </c>
      <c r="AM34" s="89">
        <f>AM33+'[2]L-7 KEY NEW(P-4) SOOG SKIP'!$I29</f>
        <v>0.36138888888888887</v>
      </c>
      <c r="AN34" s="92">
        <f>AN33+'[2]L-7 KEY NEW(P-4) SOOG SKIP'!$I29</f>
        <v>0.36553240740740739</v>
      </c>
      <c r="AO34" s="89">
        <f>AO33+'[2]L-7 KEY NEW(P-4) SOOG SKIP'!$I29</f>
        <v>0.36967592592592591</v>
      </c>
      <c r="AP34" s="89">
        <f>AP33+'[2]L-7 KEY NEW(P-4) SOOG SKIP'!$I29</f>
        <v>0.37381944444444443</v>
      </c>
      <c r="AQ34" s="92">
        <f>AQ33+'[2]L-7 KEY NEW(P-4) SOOG SKIP'!$I29</f>
        <v>0.37796296296296295</v>
      </c>
      <c r="AR34" s="89">
        <f>AR33+'[2]L-7 KEY NEW(P-4) SOOG SKIP'!$I29</f>
        <v>0.38210648148148146</v>
      </c>
      <c r="AS34" s="92">
        <f>AS33+'[2]L-7 KEY NEW(P-4) SOOG SKIP'!$I29</f>
        <v>0.38624999999999998</v>
      </c>
      <c r="AT34" s="89">
        <f>AT33+'[2]L-7 KEY NEW(P-4) SOOG SKIP'!$I29</f>
        <v>0.38998842592592609</v>
      </c>
      <c r="AU34" s="92">
        <f>AU33+'[2]L-7 KEY NEW(P-4) SOOG SKIP'!$I29</f>
        <v>0.3941319444444446</v>
      </c>
      <c r="AV34" s="89">
        <f>AV33+'[2]L-7 KEY NEW(P-4) SOOG SKIP'!$I29</f>
        <v>0.39827546296296312</v>
      </c>
      <c r="AW34" s="92">
        <f>AW33+'[2]L-7 KEY NEW(P-4) SOOG SKIP'!$I29</f>
        <v>0.40241898148148164</v>
      </c>
      <c r="AX34" s="89">
        <f>AX33+'[2]L-7 KEY NEW(P-4) SOOG SKIP'!$I29</f>
        <v>0.40656250000000016</v>
      </c>
      <c r="AY34" s="92">
        <f>AY33+'[2]L-7 KEY NEW(P-4) SOOG SKIP'!$I29</f>
        <v>0.41070601851851868</v>
      </c>
      <c r="AZ34" s="89">
        <f>AZ33+'[2]L-7 KEY NEW(P-4) SOOG SKIP'!$I29</f>
        <v>0.4148495370370372</v>
      </c>
      <c r="BA34" s="92">
        <f>BA33+'[2]L-7 KEY NEW(P-4) SOOG SKIP'!$I29</f>
        <v>0.41899305555555572</v>
      </c>
      <c r="BB34" s="89">
        <f>BB33+'[2]L-7 KEY NEW(P-4) SOOG SKIP'!$I29</f>
        <v>0.42313657407407423</v>
      </c>
      <c r="BC34" s="92">
        <f>BC33+'[2]L-7 KEY NEW(P-4) SOOG SKIP'!$I29</f>
        <v>0.42520833333333352</v>
      </c>
      <c r="BD34" s="89">
        <f>BD33+'[2]L-7 KEY NEW(P-4) SOOG SKIP'!$I29</f>
        <v>0.42728009259259281</v>
      </c>
      <c r="BE34" s="92">
        <f>BE33+'[2]L-7 KEY NEW(P-4) SOOG SKIP'!$I29</f>
        <v>0.4293518518518521</v>
      </c>
      <c r="BF34" s="89">
        <f>BF33+'[2]L-7 KEY NEW(P-4) SOOG SKIP'!$I29</f>
        <v>0.43142361111111138</v>
      </c>
      <c r="BG34" s="92">
        <f>BG33+'[2]L-7 KEY NEW(P-4) SOOG SKIP'!$I29</f>
        <v>0.43349537037037067</v>
      </c>
      <c r="BH34" s="89">
        <f>BH33+'[2]L-7 KEY NEW(P-4) SOOG SKIP'!$I29</f>
        <v>0.43556712962962996</v>
      </c>
      <c r="BI34" s="92">
        <f>BI33+'[2]L-7 KEY NEW(P-4) SOOG SKIP'!$I29</f>
        <v>0.43763888888888924</v>
      </c>
      <c r="BJ34" s="89">
        <f>BJ33+'[2]L-7 KEY NEW(P-4) SOOG SKIP'!$I29</f>
        <v>0.43971064814814853</v>
      </c>
      <c r="BK34" s="92">
        <f>BK33+'[2]L-7 KEY NEW(P-4) SOOG SKIP'!$I29</f>
        <v>0.44385416666666705</v>
      </c>
      <c r="BL34" s="89">
        <f>BL33+'[2]L-7 KEY NEW(P-4) SOOG SKIP'!$I29</f>
        <v>0.44799768518518557</v>
      </c>
      <c r="BM34" s="92">
        <f>BM33+'[2]L-7 KEY NEW(P-4) SOOG SKIP'!$I29</f>
        <v>0.45214120370370409</v>
      </c>
      <c r="BN34" s="89">
        <f>BN33+'[2]L-7 KEY NEW(P-4) SOOG SKIP'!$I29</f>
        <v>0.45628472222222261</v>
      </c>
      <c r="BO34" s="92">
        <f>BO33+'[2]L-7 KEY NEW(P-4) SOOG SKIP'!$I29</f>
        <v>0.46042824074074112</v>
      </c>
      <c r="BP34" s="89">
        <f>BP33+'[2]L-7 KEY NEW(P-4) SOOG SKIP'!$I29</f>
        <v>0.46457175925925964</v>
      </c>
      <c r="BQ34" s="92">
        <f>BQ33+'[2]L-7 KEY NEW(P-4) SOOG SKIP'!$I29</f>
        <v>0.46871527777777816</v>
      </c>
      <c r="BR34" s="89">
        <f>BR33+'[2]L-7 KEY NEW(P-4) SOOG SKIP'!$I29</f>
        <v>0.4724537037037041</v>
      </c>
      <c r="BS34" s="92">
        <f>BS33+'[2]L-7 KEY NEW(P-4) SOOG SKIP'!$I29</f>
        <v>0.47659722222222262</v>
      </c>
      <c r="BT34" s="89">
        <f>BT33+'[2]L-7 KEY NEW(P-4) SOOG SKIP'!$I29</f>
        <v>0.48074074074074113</v>
      </c>
      <c r="BU34" s="92">
        <f>BU33+'[2]L-7 KEY NEW(P-4) SOOG SKIP'!$I29</f>
        <v>0.48488425925925965</v>
      </c>
      <c r="BV34" s="89">
        <f>BV33+'[2]L-7 KEY NEW(P-4) SOOG SKIP'!$I29</f>
        <v>0.48902777777777817</v>
      </c>
      <c r="BW34" s="92">
        <f>BW33+'[2]L-7 KEY NEW(P-4) SOOG SKIP'!$I29</f>
        <v>0.49317129629629669</v>
      </c>
      <c r="BX34" s="89">
        <f>BX33+'[2]L-7 KEY NEW(P-4) SOOG SKIP'!$I29</f>
        <v>0.49731481481481521</v>
      </c>
      <c r="BY34" s="92">
        <f>BY33+'[2]L-7 KEY NEW(P-4) SOOG SKIP'!$I29</f>
        <v>0.50145833333333367</v>
      </c>
      <c r="BZ34" s="89">
        <f>BZ33+'[2]L-7 KEY NEW(P-4) SOOG SKIP'!$I29</f>
        <v>0.50560185185185225</v>
      </c>
      <c r="CA34" s="81"/>
      <c r="CB34" s="92">
        <f>CB33+'[2]L-7 KEY NEW(P-4) SOOG SKIP'!$I29</f>
        <v>0.50974537037037082</v>
      </c>
      <c r="CC34" s="89">
        <f>CC33+'[2]L-7 KEY NEW(P-4) SOOG SKIP'!$I29</f>
        <v>0.51388888888888939</v>
      </c>
      <c r="CD34" s="92">
        <f>CD33+'[2]L-7 KEY NEW(P-4) SOOG SKIP'!$I29</f>
        <v>0.51803240740740797</v>
      </c>
      <c r="CE34" s="89">
        <f>CE33+'[2]L-7 KEY NEW(P-4) SOOG SKIP'!$I29</f>
        <v>0.52217592592592654</v>
      </c>
      <c r="CF34" s="92">
        <f>CF33+'[2]L-7 KEY NEW(P-4) SOOG SKIP'!$I29</f>
        <v>0.52631944444444512</v>
      </c>
      <c r="CG34" s="89">
        <f>CG33+'[2]L-7 KEY NEW(P-4) SOOG SKIP'!$I29</f>
        <v>0.53046296296296369</v>
      </c>
      <c r="CH34" s="92">
        <f>CH33+'[2]L-7 KEY NEW(P-4) SOOG SKIP'!$I29</f>
        <v>0.53460648148148215</v>
      </c>
      <c r="CI34" s="89">
        <f>CI33+'[2]L-7 KEY NEW(P-4) SOOG SKIP'!$I29</f>
        <v>0.53875000000000062</v>
      </c>
      <c r="CJ34" s="92">
        <f>CJ33+'[2]L-7 KEY NEW(P-4) SOOG SKIP'!$I29</f>
        <v>0.54289351851851919</v>
      </c>
      <c r="CK34" s="89">
        <f>CK33+'[2]L-7 KEY NEW(P-4) SOOG SKIP'!$I29</f>
        <v>0.54703703703703765</v>
      </c>
      <c r="CL34" s="92">
        <f>CL33+'[2]L-7 KEY NEW(P-4) SOOG SKIP'!$I29</f>
        <v>0.55118055555555623</v>
      </c>
      <c r="CM34" s="89">
        <f>CM33+'[2]L-7 KEY NEW(P-4) SOOG SKIP'!$I29</f>
        <v>0.55491898148148122</v>
      </c>
      <c r="CN34" s="92">
        <f>CN33+'[2]L-7 KEY NEW(P-4) SOOG SKIP'!$I29</f>
        <v>0.5590624999999998</v>
      </c>
      <c r="CO34" s="89">
        <f>CO33+'[2]L-7 KEY NEW(P-4) SOOG SKIP'!$I29</f>
        <v>0.56320601851851837</v>
      </c>
      <c r="CP34" s="92">
        <f>CP33+'[2]L-7 KEY NEW(P-4) SOOG SKIP'!$I29</f>
        <v>0.56734953703703694</v>
      </c>
      <c r="CQ34" s="89">
        <f>CQ33+'[2]L-7 KEY NEW(P-4) SOOG SKIP'!$I29</f>
        <v>0.57149305555555552</v>
      </c>
      <c r="CR34" s="92">
        <f>CR33+'[2]L-7 KEY NEW(P-4) SOOG SKIP'!$I29</f>
        <v>0.57563657407407409</v>
      </c>
      <c r="CS34" s="89">
        <f>CS33+'[2]L-7 KEY NEW(P-4) SOOG SKIP'!$I29</f>
        <v>0.57978009259259267</v>
      </c>
      <c r="CT34" s="92">
        <f>CT33+'[2]L-7 KEY NEW(P-4) SOOG SKIP'!$I29</f>
        <v>0.58392361111111124</v>
      </c>
      <c r="CU34" s="89">
        <f>CU33+'[2]L-7 KEY NEW(P-4) SOOG SKIP'!$I29</f>
        <v>0.58806712962962981</v>
      </c>
      <c r="CV34" s="92">
        <f>CV33+'[2]L-7 KEY NEW(P-4) SOOG SKIP'!$I29</f>
        <v>0.59221064814814839</v>
      </c>
      <c r="CW34" s="89">
        <f>CW33+'[2]L-7 KEY NEW(P-4) SOOG SKIP'!$I29</f>
        <v>0.59635416666666696</v>
      </c>
      <c r="CX34" s="92">
        <f>CX33+'[2]L-7 KEY NEW(P-4) SOOG SKIP'!$I29</f>
        <v>0.60049768518518554</v>
      </c>
      <c r="CY34" s="89">
        <f>CY33+'[2]L-7 KEY NEW(P-4) SOOG SKIP'!$I29</f>
        <v>0.60464120370370411</v>
      </c>
      <c r="CZ34" s="92">
        <f>CZ33+'[2]L-7 KEY NEW(P-4) SOOG SKIP'!$I29</f>
        <v>0.60878472222222269</v>
      </c>
      <c r="DA34" s="89">
        <f>DA33+'[2]L-7 KEY NEW(P-4) SOOG SKIP'!$I29</f>
        <v>0.61292824074074126</v>
      </c>
      <c r="DB34" s="92">
        <f>DB33+'[2]L-7 KEY NEW(P-4) SOOG SKIP'!$I29</f>
        <v>0.61707175925925983</v>
      </c>
      <c r="DC34" s="89">
        <f>DC33+'[2]L-7 KEY NEW(P-4) SOOG SKIP'!$I29</f>
        <v>0.62121527777777841</v>
      </c>
      <c r="DD34" s="92">
        <f>DD33+'[2]L-7 KEY NEW(P-4) SOOG SKIP'!$I29</f>
        <v>0.62535879629629698</v>
      </c>
      <c r="DE34" s="89">
        <f>DE33+'[2]L-7 KEY NEW(P-4) SOOG SKIP'!$I29</f>
        <v>0.62950231481481556</v>
      </c>
      <c r="DF34" s="92">
        <f>DF33+'[2]L-7 KEY NEW(P-4) SOOG SKIP'!$I29</f>
        <v>0.63364583333333413</v>
      </c>
      <c r="DG34" s="89">
        <f>DG33+'[2]L-7 KEY NEW(P-4) SOOG SKIP'!$I29</f>
        <v>0.63738425925925923</v>
      </c>
      <c r="DH34" s="92">
        <f>DH33+'[2]L-7 KEY NEW(P-4) SOOG SKIP'!$I29</f>
        <v>0.64152777777777781</v>
      </c>
      <c r="DI34" s="89">
        <f>DI33+'[2]L-7 KEY NEW(P-4) SOOG SKIP'!$I29</f>
        <v>0.64567129629629638</v>
      </c>
      <c r="DJ34" s="92">
        <f>DJ33+'[2]L-7 KEY NEW(P-4) SOOG SKIP'!$I29</f>
        <v>0.64981481481481496</v>
      </c>
      <c r="DK34" s="89">
        <f>DK33+'[2]L-7 KEY NEW(P-4) SOOG SKIP'!$I29</f>
        <v>0.65395833333333353</v>
      </c>
      <c r="DL34" s="92">
        <f>DL33+'[2]L-7 KEY NEW(P-4) SOOG SKIP'!$I29</f>
        <v>0.6581018518518521</v>
      </c>
      <c r="DM34" s="89">
        <f>DM33+'[2]L-7 KEY NEW(P-4) SOOG SKIP'!$I29</f>
        <v>0.66224537037037068</v>
      </c>
      <c r="DN34" s="92">
        <f>DN33+'[2]L-7 KEY NEW(P-4) SOOG SKIP'!$I29</f>
        <v>0.66638888888888925</v>
      </c>
      <c r="DO34" s="89">
        <f>DO33+'[2]L-7 KEY NEW(P-4) SOOG SKIP'!$I29</f>
        <v>0.67053240740740783</v>
      </c>
      <c r="DP34" s="92">
        <f>DP33+'[2]L-7 KEY NEW(P-4) SOOG SKIP'!$I29</f>
        <v>0.6746759259259264</v>
      </c>
      <c r="DQ34" s="89">
        <f>DQ33+'[2]L-7 KEY NEW(P-4) SOOG SKIP'!$I29</f>
        <v>0.67881944444444497</v>
      </c>
      <c r="DR34" s="92">
        <f>DR33+'[2]L-7 KEY NEW(P-4) SOOG SKIP'!$I29</f>
        <v>0.68296296296296355</v>
      </c>
      <c r="DS34" s="89">
        <f>DS33+'[2]L-7 KEY NEW(P-4) SOOG SKIP'!$I29</f>
        <v>0.68710648148148212</v>
      </c>
      <c r="DT34" s="92">
        <f>DT33+'[2]L-7 KEY NEW(P-4) SOOG SKIP'!$I29</f>
        <v>0.6912500000000007</v>
      </c>
      <c r="DU34" s="89">
        <f>DU33+'[2]L-7 KEY NEW(P-4) SOOG SKIP'!$I29</f>
        <v>0.69539351851851927</v>
      </c>
      <c r="DV34" s="92">
        <f>DV33+'[2]L-7 KEY NEW(P-4) SOOG SKIP'!$I29</f>
        <v>0.69953703703703785</v>
      </c>
      <c r="DW34" s="89">
        <f>DW33+'[2]L-7 KEY NEW(P-4) SOOG SKIP'!$I29</f>
        <v>0.70368055555555642</v>
      </c>
      <c r="DX34" s="92">
        <f>DX33+'[2]L-7 KEY NEW(P-4) SOOG SKIP'!$I29</f>
        <v>0.70782407407407499</v>
      </c>
      <c r="DY34" s="89">
        <f>DY33+'[2]L-7 KEY NEW(P-4) SOOG SKIP'!$I29</f>
        <v>0.71196759259259357</v>
      </c>
      <c r="DZ34" s="92">
        <f>DZ33+'[2]L-7 KEY NEW(P-4) SOOG SKIP'!$I29</f>
        <v>0.71611111111111214</v>
      </c>
      <c r="EA34" s="89">
        <f>EA33+'[2]L-7 KEY NEW(P-4) SOOG SKIP'!$I29</f>
        <v>0.71984953703703725</v>
      </c>
      <c r="EB34" s="92">
        <f>EB33+'[2]L-7 KEY NEW(P-4) SOOG SKIP'!$I29</f>
        <v>0.72399305555555582</v>
      </c>
      <c r="EC34" s="89">
        <f>EC33+'[2]L-7 KEY NEW(P-4) SOOG SKIP'!$I29</f>
        <v>0.72813657407407439</v>
      </c>
      <c r="ED34" s="92">
        <f>ED33+'[2]L-7 KEY NEW(P-4) SOOG SKIP'!$I29</f>
        <v>0.73228009259259297</v>
      </c>
      <c r="EE34" s="89">
        <f>EE33+'[2]L-7 KEY NEW(P-4) SOOG SKIP'!$I29</f>
        <v>0.73642361111111154</v>
      </c>
      <c r="EF34" s="92">
        <f>EF33+'[2]L-7 KEY NEW(P-4) SOOG SKIP'!$I29</f>
        <v>0.74056712962963012</v>
      </c>
      <c r="EG34" s="89">
        <f>EG33+'[2]L-7 KEY NEW(P-4) SOOG SKIP'!$I29</f>
        <v>0.74471064814814869</v>
      </c>
      <c r="EH34" s="92">
        <f>EH33+'[2]L-7 KEY NEW(P-4) SOOG SKIP'!$I29</f>
        <v>0.74885416666666726</v>
      </c>
      <c r="EI34" s="89">
        <f>EI33+'[2]L-7 KEY NEW(P-4) SOOG SKIP'!$I29</f>
        <v>0.75299768518518584</v>
      </c>
      <c r="EJ34" s="92">
        <f>EJ33+'[2]L-7 KEY NEW(P-4) SOOG SKIP'!$I29</f>
        <v>0.75714120370370441</v>
      </c>
      <c r="EK34" s="89">
        <f>EK33+'[2]L-7 KEY NEW(P-4) SOOG SKIP'!$I29</f>
        <v>0.76128472222222299</v>
      </c>
      <c r="EL34" s="92">
        <f>EL33+'[2]L-7 KEY NEW(P-4) SOOG SKIP'!$I29</f>
        <v>0.76542824074074156</v>
      </c>
      <c r="EM34" s="89">
        <f>EM33+'[2]L-7 KEY NEW(P-4) SOOG SKIP'!$I29</f>
        <v>0.76957175925926014</v>
      </c>
      <c r="EN34" s="92">
        <f>EN33+'[2]L-7 KEY NEW(P-4) SOOG SKIP'!$I29</f>
        <v>0.77371527777777871</v>
      </c>
      <c r="EO34" s="89">
        <f>EO33+'[2]L-7 KEY NEW(P-4) SOOG SKIP'!$I29</f>
        <v>0.77785879629629728</v>
      </c>
      <c r="EP34" s="92">
        <f>EP33+'[2]L-7 KEY NEW(P-4) SOOG SKIP'!$I29</f>
        <v>0.77993055555555657</v>
      </c>
      <c r="EQ34" s="89">
        <f>EQ33+'[2]L-7 KEY NEW(P-4) SOOG SKIP'!$I29</f>
        <v>0.78200231481481586</v>
      </c>
      <c r="ER34" s="92">
        <f>ER33+'[2]L-7 KEY NEW(P-4) SOOG SKIP'!$I29</f>
        <v>0.78614583333333443</v>
      </c>
      <c r="ES34" s="89">
        <f>ES33+'[2]L-7 KEY NEW(P-4) SOOG SKIP'!$I29</f>
        <v>0.79028935185185301</v>
      </c>
      <c r="ET34" s="92">
        <f>ET33+'[2]L-7 KEY NEW(P-4) SOOG SKIP'!$I29</f>
        <v>0.79443287037037158</v>
      </c>
      <c r="EU34" s="89">
        <f>EU33+'[2]L-7 KEY NEW(P-4) SOOG SKIP'!$I29</f>
        <v>0.79857638888889015</v>
      </c>
      <c r="EV34" s="92">
        <f>EV33+'[2]L-7 KEY NEW(P-4) SOOG SKIP'!$I29</f>
        <v>0.80231481481481526</v>
      </c>
      <c r="EW34" s="89">
        <f>EW33+'[2]L-7 KEY NEW(P-4) SOOG SKIP'!$I29</f>
        <v>0.80645833333333383</v>
      </c>
      <c r="EX34" s="92">
        <f>EX33+'[2]L-7 KEY NEW(P-4) SOOG SKIP'!$I29</f>
        <v>0.81060185185185241</v>
      </c>
      <c r="EY34" s="89">
        <f>EY33+'[2]L-7 KEY NEW(P-4) SOOG SKIP'!$I29</f>
        <v>0.81474537037037098</v>
      </c>
      <c r="EZ34" s="92">
        <f>EZ33+'[2]L-7 KEY NEW(P-4) SOOG SKIP'!$I29</f>
        <v>0.81681712962962971</v>
      </c>
      <c r="FA34" s="89">
        <f>FA33+'[2]L-7 KEY NEW(P-4) SOOG SKIP'!$I29</f>
        <v>0.81888888888888922</v>
      </c>
      <c r="FB34" s="92">
        <f>FB33+'[2]L-7 KEY NEW(P-4) SOOG SKIP'!$I29</f>
        <v>0.8230324074074078</v>
      </c>
      <c r="FC34" s="89">
        <f>FC33+'[2]L-7 KEY NEW(P-4) SOOG SKIP'!$I29</f>
        <v>0.82717592592592637</v>
      </c>
      <c r="FD34" s="92">
        <f>FD33+'[2]L-7 KEY NEW(P-4) SOOG SKIP'!$I29</f>
        <v>0.83131944444444494</v>
      </c>
      <c r="FE34" s="89">
        <f>FE33+'[2]L-7 KEY NEW(P-4) SOOG SKIP'!$I29</f>
        <v>0.83546296296296352</v>
      </c>
      <c r="FF34" s="92">
        <f>FF33+'[2]L-7 KEY NEW(P-4) SOOG SKIP'!$I29</f>
        <v>0.83960648148148209</v>
      </c>
      <c r="FG34" s="89">
        <f>FG33+'[2]L-7 KEY NEW(P-4) SOOG SKIP'!$I29</f>
        <v>0.84375000000000022</v>
      </c>
      <c r="FH34" s="92">
        <f>FH33+'[2]L-7 KEY NEW(P-4) SOOG SKIP'!$I29</f>
        <v>0.8478935185185188</v>
      </c>
      <c r="FI34" s="89">
        <f>FI33+'[2]L-7 KEY NEW(P-4) SOOG SKIP'!$I29</f>
        <v>0.85203703703703737</v>
      </c>
      <c r="FJ34" s="92">
        <f>FJ33+'[2]L-7 KEY NEW(P-4) SOOG SKIP'!$I29</f>
        <v>0.85618055555555594</v>
      </c>
      <c r="FK34" s="89">
        <f>FK33+'[2]L-7 KEY NEW(P-4) SOOG SKIP'!$I29</f>
        <v>0.86032407407407452</v>
      </c>
      <c r="FL34" s="92">
        <f>FL33+'[2]L-7 KEY NEW(P-4) SOOG SKIP'!$I29</f>
        <v>0.86446759259259309</v>
      </c>
      <c r="FM34" s="89">
        <f>FM33+'[2]L-7 KEY NEW(P-4) SOOG SKIP'!$I29</f>
        <v>0.86861111111111167</v>
      </c>
      <c r="FN34" s="92">
        <f>FN33+'[2]L-7 KEY NEW(P-4) SOOG SKIP'!$I29</f>
        <v>0.87275462962963024</v>
      </c>
      <c r="FO34" s="89">
        <f>FO33+'[2]L-7 KEY NEW(P-4) SOOG SKIP'!$I29</f>
        <v>0.87689814814814881</v>
      </c>
      <c r="FP34" s="92">
        <f>FP33+'[2]L-7 KEY NEW(P-4) SOOG SKIP'!$I29</f>
        <v>0.88104166666666739</v>
      </c>
      <c r="FQ34" s="89">
        <f>FQ33+'[2]L-7 KEY NEW(P-4) SOOG SKIP'!$I29</f>
        <v>0.88478009259259227</v>
      </c>
      <c r="FR34" s="92">
        <f>FR33+'[2]L-7 KEY NEW(P-4) SOOG SKIP'!$I29</f>
        <v>0.88892361111111085</v>
      </c>
      <c r="FS34" s="89">
        <f>FS33+'[2]L-7 KEY NEW(P-4) SOOG SKIP'!$I29</f>
        <v>0.89306712962962942</v>
      </c>
      <c r="FT34" s="92">
        <f>FT33+'[2]L-7 KEY NEW(P-4) SOOG SKIP'!$I29</f>
        <v>0.89721064814814799</v>
      </c>
      <c r="FU34" s="89">
        <f>FU33+'[2]L-7 KEY NEW(P-4) SOOG SKIP'!$I29</f>
        <v>0.90135416666666657</v>
      </c>
      <c r="FV34" s="92">
        <f>FV33+'[2]L-7 KEY NEW(P-4) SOOG SKIP'!$I29</f>
        <v>0.90549768518518514</v>
      </c>
      <c r="FW34" s="89">
        <f>FW33+'[2]L-7 KEY NEW(P-4) SOOG SKIP'!$I29</f>
        <v>0.90964120370370372</v>
      </c>
      <c r="FX34" s="92">
        <f>FX33+'[2]L-7 KEY NEW(P-4) SOOG SKIP'!$I29</f>
        <v>0.91378472222222229</v>
      </c>
      <c r="FY34" s="89">
        <f>FY33+'[2]L-7 KEY NEW(P-4) SOOG SKIP'!$I29</f>
        <v>0.91792824074074086</v>
      </c>
      <c r="FZ34" s="89">
        <f>FZ33+'[2]L-7 KEY NEW(P-4) SOOG SKIP'!$I29</f>
        <v>0.92621527777777823</v>
      </c>
      <c r="GA34" s="89">
        <f>GA33+'[2]L-7 KEY NEW(P-4) SOOG SKIP'!$I29</f>
        <v>0.93450231481481527</v>
      </c>
      <c r="GB34" s="89">
        <f>GB33+'[2]L-7 KEY NEW(P-4) SOOG SKIP'!$I29</f>
        <v>0.94278935185185231</v>
      </c>
      <c r="GC34" s="89">
        <f>GC33+'[2]L-7 KEY NEW(P-4) SOOG SKIP'!$I29</f>
        <v>0.95107638888888935</v>
      </c>
      <c r="GD34" s="89">
        <f>GD33+'[2]L-7 KEY NEW(P-4) SOOG SKIP'!$I29</f>
        <v>0.95936342592592638</v>
      </c>
      <c r="GE34" s="89">
        <f>GE33+'[2]L-7 KEY NEW(P-4) SOOG SKIP'!$I29</f>
        <v>0.96712962962963023</v>
      </c>
      <c r="GF34" s="89">
        <f>GF33+'[2]L-7 KEY NEW(P-4) SOOG SKIP'!$I29</f>
        <v>0.97541666666666726</v>
      </c>
      <c r="GG34" s="89">
        <f>GG33+'[2]L-7 KEY NEW(P-4) SOOG SKIP'!$I29</f>
        <v>0.9837037037037043</v>
      </c>
      <c r="GH34" s="89">
        <f>GH33+'[2]L-7 KEY NEW(P-4) SOOG SKIP'!$I29</f>
        <v>0.99368055555555523</v>
      </c>
      <c r="GI34" s="81"/>
      <c r="GJ34" s="81"/>
      <c r="GK34" s="81"/>
      <c r="GL34" s="81"/>
    </row>
    <row r="35" spans="1:194" s="8" customFormat="1" ht="20.399999999999999" customHeight="1" thickBot="1">
      <c r="A35" s="93" t="s">
        <v>62</v>
      </c>
      <c r="B35" s="94"/>
      <c r="C35" s="94"/>
      <c r="D35" s="94"/>
      <c r="E35" s="94"/>
      <c r="F35" s="94"/>
      <c r="G35" s="95"/>
      <c r="H35" s="95"/>
      <c r="I35" s="96">
        <v>0.23263888888888901</v>
      </c>
      <c r="J35" s="97">
        <v>0.23958333333333301</v>
      </c>
      <c r="K35" s="98"/>
      <c r="L35" s="98"/>
      <c r="M35" s="97">
        <v>0.243611111111111</v>
      </c>
      <c r="N35" s="99">
        <v>0.25</v>
      </c>
      <c r="O35" s="99">
        <v>0.25994212962962998</v>
      </c>
      <c r="P35" s="99">
        <f>P34+'[2]L-7 KEY NEW(P-4) SOOG SKIP'!$I30</f>
        <v>0.27259259259259294</v>
      </c>
      <c r="Q35" s="99">
        <f>Q34+'[2]L-7 KEY NEW(P-4) SOOG SKIP'!$I30</f>
        <v>0.27842592592592591</v>
      </c>
      <c r="R35" s="99">
        <f>R34+'[2]L-7 KEY NEW(P-4) SOOG SKIP'!$I31</f>
        <v>0.28917824074074078</v>
      </c>
      <c r="S35" s="99">
        <f>S34+'[2]L-7 KEY NEW(P-4) SOOG SKIP'!$I30</f>
        <v>0.2934606481481481</v>
      </c>
      <c r="T35" s="99">
        <f>T34+'[2]L-7 KEY NEW(P-4) SOOG SKIP'!$I30</f>
        <v>0.3012037037037037</v>
      </c>
      <c r="U35" s="99">
        <f>T35+'[2]L-7 KEY NEW(P-4) SOOG SKIP'!$AT$34</f>
        <v>0.30534722222222221</v>
      </c>
      <c r="V35" s="99">
        <f>V34+'[2]L-7 KEY NEW(P-4) SOOG SKIP'!$I30</f>
        <v>0.30949074074074073</v>
      </c>
      <c r="W35" s="99">
        <f>W34+'[2]L-7 KEY NEW(P-4) SOOG SKIP'!$I30</f>
        <v>0.31363425925925925</v>
      </c>
      <c r="X35" s="99">
        <f>X34+'[2]L-7 KEY NEW(P-4) SOOG SKIP'!$I30</f>
        <v>0.31777777777777777</v>
      </c>
      <c r="Y35" s="99">
        <f>Y34+'[2]L-7 KEY NEW(P-4) SOOG SKIP'!$I30</f>
        <v>0.32192129629629629</v>
      </c>
      <c r="Z35" s="99">
        <f>Z34+'[2]L-7 KEY NEW(P-4) SOOG SKIP'!$I30</f>
        <v>0.32606481481481481</v>
      </c>
      <c r="AA35" s="99">
        <f>AA34+'[2]L-7 KEY NEW(P-4) SOOG SKIP'!$I30</f>
        <v>0.33020833333333333</v>
      </c>
      <c r="AB35" s="99">
        <f>AB34+'[2]L-7 KEY NEW(P-4) SOOG SKIP'!$I30</f>
        <v>0.33435185185185184</v>
      </c>
      <c r="AC35" s="100">
        <f>AC34+'[2]L-7 KEY NEW(P-4) SOOG SKIP'!$I30</f>
        <v>0.33849537037037036</v>
      </c>
      <c r="AD35" s="99">
        <f>AD34+'[2]L-7 KEY NEW(P-4) SOOG SKIP'!$I30</f>
        <v>0.34263888888888888</v>
      </c>
      <c r="AE35" s="99">
        <f>AD35+'[2]L-7 KEY NEW(P-4) SOOG SKIP'!$AT$35</f>
        <v>0.34471064814814817</v>
      </c>
      <c r="AF35" s="101">
        <f>AF34+'[2]L-7 KEY NEW(P-4) SOOG SKIP'!$I30</f>
        <v>0.3467824074074074</v>
      </c>
      <c r="AG35" s="99">
        <f>AF35+'[2]L-7 KEY NEW(P-4) SOOG SKIP'!$AT$35</f>
        <v>0.34885416666666669</v>
      </c>
      <c r="AH35" s="99">
        <f>AH34+'[2]L-7 KEY NEW(P-4) SOOG SKIP'!$I30</f>
        <v>0.35092592592592592</v>
      </c>
      <c r="AI35" s="102">
        <f>AH35+'[2]L-7 KEY NEW(P-4) SOOG SKIP'!$AT$35</f>
        <v>0.35299768518518521</v>
      </c>
      <c r="AJ35" s="99">
        <f>AJ34+'[2]L-7 KEY NEW(P-4) SOOG SKIP'!$I30</f>
        <v>0.35506944444444444</v>
      </c>
      <c r="AK35" s="99">
        <f>AJ35+'[2]L-7 KEY NEW(P-4) SOOG SKIP'!$AT$35</f>
        <v>0.35714120370370372</v>
      </c>
      <c r="AL35" s="101">
        <f>AL34+'[2]L-7 KEY NEW(P-4) SOOG SKIP'!$I30</f>
        <v>0.35921296296296296</v>
      </c>
      <c r="AM35" s="99">
        <f>AM34+'[2]L-7 KEY NEW(P-4) SOOG SKIP'!$I30</f>
        <v>0.36335648148148147</v>
      </c>
      <c r="AN35" s="101">
        <f>AN34+'[2]L-7 KEY NEW(P-4) SOOG SKIP'!$I30</f>
        <v>0.36749999999999999</v>
      </c>
      <c r="AO35" s="99">
        <f>AO34+'[2]L-7 KEY NEW(P-4) SOOG SKIP'!$I30</f>
        <v>0.37164351851851851</v>
      </c>
      <c r="AP35" s="99">
        <f>AP34+'[2]L-7 KEY NEW(P-4) SOOG SKIP'!$I30</f>
        <v>0.37578703703703703</v>
      </c>
      <c r="AQ35" s="101">
        <f>AQ34+'[2]L-7 KEY NEW(P-4) SOOG SKIP'!$I30</f>
        <v>0.37993055555555555</v>
      </c>
      <c r="AR35" s="99">
        <f>AR34+'[2]L-7 KEY NEW(P-4) SOOG SKIP'!$I30</f>
        <v>0.38407407407407407</v>
      </c>
      <c r="AS35" s="101">
        <f>AS34+'[2]L-7 KEY NEW(P-4) SOOG SKIP'!$I30</f>
        <v>0.38821759259259259</v>
      </c>
      <c r="AT35" s="99">
        <f>AT34+'[2]L-7 KEY NEW(P-4) SOOG SKIP'!$I30</f>
        <v>0.39195601851851869</v>
      </c>
      <c r="AU35" s="101">
        <f>AU34+'[2]L-7 KEY NEW(P-4) SOOG SKIP'!$I30</f>
        <v>0.39609953703703721</v>
      </c>
      <c r="AV35" s="99">
        <f>AV34+'[2]L-7 KEY NEW(P-4) SOOG SKIP'!$I30</f>
        <v>0.40024305555555573</v>
      </c>
      <c r="AW35" s="101">
        <f>AW34+'[2]L-7 KEY NEW(P-4) SOOG SKIP'!$I30</f>
        <v>0.40438657407407425</v>
      </c>
      <c r="AX35" s="99">
        <f>AX34+'[2]L-7 KEY NEW(P-4) SOOG SKIP'!$I30</f>
        <v>0.40853009259259276</v>
      </c>
      <c r="AY35" s="101">
        <f>AY34+'[2]L-7 KEY NEW(P-4) SOOG SKIP'!$I30</f>
        <v>0.41267361111111128</v>
      </c>
      <c r="AZ35" s="99">
        <f>AZ34+'[2]L-7 KEY NEW(P-4) SOOG SKIP'!$I30</f>
        <v>0.4168171296296298</v>
      </c>
      <c r="BA35" s="101">
        <f>BA34+'[2]L-7 KEY NEW(P-4) SOOG SKIP'!$I30</f>
        <v>0.42096064814814832</v>
      </c>
      <c r="BB35" s="99">
        <f>BB34+'[2]L-7 KEY NEW(P-4) SOOG SKIP'!$I30</f>
        <v>0.42510416666666684</v>
      </c>
      <c r="BC35" s="101">
        <f>BC34+'[2]L-7 KEY NEW(P-4) SOOG SKIP'!$I30</f>
        <v>0.42717592592592613</v>
      </c>
      <c r="BD35" s="99">
        <f>BD34+'[2]L-7 KEY NEW(P-4) SOOG SKIP'!$I30</f>
        <v>0.42924768518518541</v>
      </c>
      <c r="BE35" s="101">
        <f>BE34+'[2]L-7 KEY NEW(P-4) SOOG SKIP'!$I30</f>
        <v>0.4313194444444447</v>
      </c>
      <c r="BF35" s="99">
        <f>BF34+'[2]L-7 KEY NEW(P-4) SOOG SKIP'!$I30</f>
        <v>0.43339120370370399</v>
      </c>
      <c r="BG35" s="101">
        <f>BG34+'[2]L-7 KEY NEW(P-4) SOOG SKIP'!$I30</f>
        <v>0.43546296296296327</v>
      </c>
      <c r="BH35" s="99">
        <f>BH34+'[2]L-7 KEY NEW(P-4) SOOG SKIP'!$I30</f>
        <v>0.43753472222222256</v>
      </c>
      <c r="BI35" s="101">
        <f>BI34+'[2]L-7 KEY NEW(P-4) SOOG SKIP'!$I30</f>
        <v>0.43960648148148185</v>
      </c>
      <c r="BJ35" s="99">
        <f>BJ34+'[2]L-7 KEY NEW(P-4) SOOG SKIP'!$I30</f>
        <v>0.44167824074074113</v>
      </c>
      <c r="BK35" s="101">
        <f>BK34+'[2]L-7 KEY NEW(P-4) SOOG SKIP'!$I30</f>
        <v>0.44582175925925965</v>
      </c>
      <c r="BL35" s="99">
        <f>BL34+'[2]L-7 KEY NEW(P-4) SOOG SKIP'!$I30</f>
        <v>0.44996527777777817</v>
      </c>
      <c r="BM35" s="101">
        <f>BM34+'[2]L-7 KEY NEW(P-4) SOOG SKIP'!$I30</f>
        <v>0.45410879629629669</v>
      </c>
      <c r="BN35" s="99">
        <f>BN34+'[2]L-7 KEY NEW(P-4) SOOG SKIP'!$I30</f>
        <v>0.45825231481481521</v>
      </c>
      <c r="BO35" s="101">
        <f>BO34+'[2]L-7 KEY NEW(P-4) SOOG SKIP'!$I30</f>
        <v>0.46239583333333373</v>
      </c>
      <c r="BP35" s="99">
        <f>BP34+'[2]L-7 KEY NEW(P-4) SOOG SKIP'!$I30</f>
        <v>0.46653935185185225</v>
      </c>
      <c r="BQ35" s="101">
        <f>BQ34+'[2]L-7 KEY NEW(P-4) SOOG SKIP'!$I30</f>
        <v>0.47068287037037077</v>
      </c>
      <c r="BR35" s="99">
        <f>BR34+'[2]L-7 KEY NEW(P-4) SOOG SKIP'!$I30</f>
        <v>0.4744212962962967</v>
      </c>
      <c r="BS35" s="101">
        <f>BS34+'[2]L-7 KEY NEW(P-4) SOOG SKIP'!$I30</f>
        <v>0.47856481481481522</v>
      </c>
      <c r="BT35" s="99">
        <f>BT34+'[2]L-7 KEY NEW(P-4) SOOG SKIP'!$I30</f>
        <v>0.48270833333333374</v>
      </c>
      <c r="BU35" s="101">
        <f>BU34+'[2]L-7 KEY NEW(P-4) SOOG SKIP'!$I30</f>
        <v>0.48685185185185226</v>
      </c>
      <c r="BV35" s="99">
        <f>BV34+'[2]L-7 KEY NEW(P-4) SOOG SKIP'!$I30</f>
        <v>0.49099537037037078</v>
      </c>
      <c r="BW35" s="101">
        <f>BW34+'[2]L-7 KEY NEW(P-4) SOOG SKIP'!$I30</f>
        <v>0.49513888888888929</v>
      </c>
      <c r="BX35" s="99">
        <f>BX34+'[2]L-7 KEY NEW(P-4) SOOG SKIP'!$I30</f>
        <v>0.49928240740740781</v>
      </c>
      <c r="BY35" s="101">
        <f>BY34+'[2]L-7 KEY NEW(P-4) SOOG SKIP'!$I30</f>
        <v>0.50342592592592628</v>
      </c>
      <c r="BZ35" s="99">
        <f>BZ34+'[2]L-7 KEY NEW(P-4) SOOG SKIP'!$I30</f>
        <v>0.50756944444444485</v>
      </c>
      <c r="CA35" s="103"/>
      <c r="CB35" s="101">
        <f>CB34+'[2]L-7 KEY NEW(P-4) SOOG SKIP'!$I30</f>
        <v>0.51171296296296342</v>
      </c>
      <c r="CC35" s="99">
        <f>CC34+'[2]L-7 KEY NEW(P-4) SOOG SKIP'!$I30</f>
        <v>0.515856481481482</v>
      </c>
      <c r="CD35" s="101">
        <f>CD34+'[2]L-7 KEY NEW(P-4) SOOG SKIP'!$I30</f>
        <v>0.52000000000000057</v>
      </c>
      <c r="CE35" s="99">
        <f>CE34+'[2]L-7 KEY NEW(P-4) SOOG SKIP'!$I30</f>
        <v>0.52414351851851915</v>
      </c>
      <c r="CF35" s="101">
        <f>CF34+'[2]L-7 KEY NEW(P-4) SOOG SKIP'!$I30</f>
        <v>0.52828703703703772</v>
      </c>
      <c r="CG35" s="99">
        <f>CG34+'[2]L-7 KEY NEW(P-4) SOOG SKIP'!$I30</f>
        <v>0.5324305555555563</v>
      </c>
      <c r="CH35" s="101">
        <f>CH34+'[2]L-7 KEY NEW(P-4) SOOG SKIP'!$I30</f>
        <v>0.53657407407407476</v>
      </c>
      <c r="CI35" s="99">
        <f>CI34+'[2]L-7 KEY NEW(P-4) SOOG SKIP'!$I30</f>
        <v>0.54071759259259322</v>
      </c>
      <c r="CJ35" s="101">
        <f>CJ34+'[2]L-7 KEY NEW(P-4) SOOG SKIP'!$I30</f>
        <v>0.5448611111111118</v>
      </c>
      <c r="CK35" s="99">
        <f>CK34+'[2]L-7 KEY NEW(P-4) SOOG SKIP'!$I30</f>
        <v>0.54900462962963026</v>
      </c>
      <c r="CL35" s="101">
        <f>CL34+'[2]L-7 KEY NEW(P-4) SOOG SKIP'!$I30</f>
        <v>0.55314814814814883</v>
      </c>
      <c r="CM35" s="99">
        <f>CM34+'[2]L-7 KEY NEW(P-4) SOOG SKIP'!$I30</f>
        <v>0.55688657407407383</v>
      </c>
      <c r="CN35" s="101">
        <f>CN34+'[2]L-7 KEY NEW(P-4) SOOG SKIP'!$I30</f>
        <v>0.5610300925925924</v>
      </c>
      <c r="CO35" s="99">
        <f>CO34+'[2]L-7 KEY NEW(P-4) SOOG SKIP'!$I30</f>
        <v>0.56517361111111097</v>
      </c>
      <c r="CP35" s="101">
        <f>CP34+'[2]L-7 KEY NEW(P-4) SOOG SKIP'!$I30</f>
        <v>0.56931712962962955</v>
      </c>
      <c r="CQ35" s="99">
        <f>CQ34+'[2]L-7 KEY NEW(P-4) SOOG SKIP'!$I30</f>
        <v>0.57346064814814812</v>
      </c>
      <c r="CR35" s="101">
        <f>CR34+'[2]L-7 KEY NEW(P-4) SOOG SKIP'!$I30</f>
        <v>0.5776041666666667</v>
      </c>
      <c r="CS35" s="99">
        <f>CS34+'[2]L-7 KEY NEW(P-4) SOOG SKIP'!$I30</f>
        <v>0.58174768518518527</v>
      </c>
      <c r="CT35" s="101">
        <f>CT34+'[2]L-7 KEY NEW(P-4) SOOG SKIP'!$I30</f>
        <v>0.58589120370370384</v>
      </c>
      <c r="CU35" s="99">
        <f>CU34+'[2]L-7 KEY NEW(P-4) SOOG SKIP'!$I30</f>
        <v>0.59003472222222242</v>
      </c>
      <c r="CV35" s="101">
        <f>CV34+'[2]L-7 KEY NEW(P-4) SOOG SKIP'!$I30</f>
        <v>0.59417824074074099</v>
      </c>
      <c r="CW35" s="99">
        <f>CW34+'[2]L-7 KEY NEW(P-4) SOOG SKIP'!$I30</f>
        <v>0.59832175925925957</v>
      </c>
      <c r="CX35" s="101">
        <f>CX34+'[2]L-7 KEY NEW(P-4) SOOG SKIP'!$I30</f>
        <v>0.60246527777777814</v>
      </c>
      <c r="CY35" s="99">
        <f>CY34+'[2]L-7 KEY NEW(P-4) SOOG SKIP'!$I30</f>
        <v>0.60660879629629672</v>
      </c>
      <c r="CZ35" s="101">
        <f>CZ34+'[2]L-7 KEY NEW(P-4) SOOG SKIP'!$I30</f>
        <v>0.61075231481481529</v>
      </c>
      <c r="DA35" s="99">
        <f>DA34+'[2]L-7 KEY NEW(P-4) SOOG SKIP'!$I30</f>
        <v>0.61489583333333386</v>
      </c>
      <c r="DB35" s="101">
        <f>DB34+'[2]L-7 KEY NEW(P-4) SOOG SKIP'!$I30</f>
        <v>0.61903935185185244</v>
      </c>
      <c r="DC35" s="99">
        <f>DC34+'[2]L-7 KEY NEW(P-4) SOOG SKIP'!$I30</f>
        <v>0.62318287037037101</v>
      </c>
      <c r="DD35" s="101">
        <f>DD34+'[2]L-7 KEY NEW(P-4) SOOG SKIP'!$I30</f>
        <v>0.62732638888888959</v>
      </c>
      <c r="DE35" s="99">
        <f>DE34+'[2]L-7 KEY NEW(P-4) SOOG SKIP'!$I30</f>
        <v>0.63146990740740816</v>
      </c>
      <c r="DF35" s="101">
        <f>DF34+'[2]L-7 KEY NEW(P-4) SOOG SKIP'!$I30</f>
        <v>0.63561342592592673</v>
      </c>
      <c r="DG35" s="99">
        <f>DG34+'[2]L-7 KEY NEW(P-4) SOOG SKIP'!$I30</f>
        <v>0.63935185185185184</v>
      </c>
      <c r="DH35" s="101">
        <f>DH34+'[2]L-7 KEY NEW(P-4) SOOG SKIP'!$I30</f>
        <v>0.64349537037037041</v>
      </c>
      <c r="DI35" s="99">
        <f>DI34+'[2]L-7 KEY NEW(P-4) SOOG SKIP'!$I30</f>
        <v>0.64763888888888899</v>
      </c>
      <c r="DJ35" s="101">
        <f>DJ34+'[2]L-7 KEY NEW(P-4) SOOG SKIP'!$I30</f>
        <v>0.65178240740740756</v>
      </c>
      <c r="DK35" s="99">
        <f>DK34+'[2]L-7 KEY NEW(P-4) SOOG SKIP'!$I30</f>
        <v>0.65592592592592613</v>
      </c>
      <c r="DL35" s="101">
        <f>DL34+'[2]L-7 KEY NEW(P-4) SOOG SKIP'!$I30</f>
        <v>0.66006944444444471</v>
      </c>
      <c r="DM35" s="99">
        <f>DM34+'[2]L-7 KEY NEW(P-4) SOOG SKIP'!$I30</f>
        <v>0.66421296296296328</v>
      </c>
      <c r="DN35" s="101">
        <f>DN34+'[2]L-7 KEY NEW(P-4) SOOG SKIP'!$I30</f>
        <v>0.66835648148148186</v>
      </c>
      <c r="DO35" s="99">
        <f>DO34+'[2]L-7 KEY NEW(P-4) SOOG SKIP'!$I30</f>
        <v>0.67250000000000043</v>
      </c>
      <c r="DP35" s="101">
        <f>DP34+'[2]L-7 KEY NEW(P-4) SOOG SKIP'!$I30</f>
        <v>0.676643518518519</v>
      </c>
      <c r="DQ35" s="99">
        <f>DQ34+'[2]L-7 KEY NEW(P-4) SOOG SKIP'!$I30</f>
        <v>0.68078703703703758</v>
      </c>
      <c r="DR35" s="101">
        <f>DR34+'[2]L-7 KEY NEW(P-4) SOOG SKIP'!$I30</f>
        <v>0.68493055555555615</v>
      </c>
      <c r="DS35" s="99">
        <f>DS34+'[2]L-7 KEY NEW(P-4) SOOG SKIP'!$I30</f>
        <v>0.68907407407407473</v>
      </c>
      <c r="DT35" s="101">
        <f>DT34+'[2]L-7 KEY NEW(P-4) SOOG SKIP'!$I30</f>
        <v>0.6932175925925933</v>
      </c>
      <c r="DU35" s="99">
        <f>DU34+'[2]L-7 KEY NEW(P-4) SOOG SKIP'!$I30</f>
        <v>0.69736111111111188</v>
      </c>
      <c r="DV35" s="101">
        <f>DV34+'[2]L-7 KEY NEW(P-4) SOOG SKIP'!$I30</f>
        <v>0.70150462962963045</v>
      </c>
      <c r="DW35" s="99">
        <f>DW34+'[2]L-7 KEY NEW(P-4) SOOG SKIP'!$I30</f>
        <v>0.70564814814814902</v>
      </c>
      <c r="DX35" s="101">
        <f>DX34+'[2]L-7 KEY NEW(P-4) SOOG SKIP'!$I30</f>
        <v>0.7097916666666676</v>
      </c>
      <c r="DY35" s="99">
        <f>DY34+'[2]L-7 KEY NEW(P-4) SOOG SKIP'!$I30</f>
        <v>0.71393518518518617</v>
      </c>
      <c r="DZ35" s="101">
        <f>DZ34+'[2]L-7 KEY NEW(P-4) SOOG SKIP'!$I30</f>
        <v>0.71807870370370475</v>
      </c>
      <c r="EA35" s="99">
        <f>EA34+'[2]L-7 KEY NEW(P-4) SOOG SKIP'!$I30</f>
        <v>0.72181712962962985</v>
      </c>
      <c r="EB35" s="101">
        <f>EB34+'[2]L-7 KEY NEW(P-4) SOOG SKIP'!$I30</f>
        <v>0.72596064814814842</v>
      </c>
      <c r="EC35" s="99">
        <f>EC34+'[2]L-7 KEY NEW(P-4) SOOG SKIP'!$I30</f>
        <v>0.730104166666667</v>
      </c>
      <c r="ED35" s="101">
        <f>ED34+'[2]L-7 KEY NEW(P-4) SOOG SKIP'!$I30</f>
        <v>0.73424768518518557</v>
      </c>
      <c r="EE35" s="99">
        <f>EE34+'[2]L-7 KEY NEW(P-4) SOOG SKIP'!$I30</f>
        <v>0.73839120370370415</v>
      </c>
      <c r="EF35" s="101">
        <f>EF34+'[2]L-7 KEY NEW(P-4) SOOG SKIP'!$I30</f>
        <v>0.74253472222222272</v>
      </c>
      <c r="EG35" s="99">
        <f>EG34+'[2]L-7 KEY NEW(P-4) SOOG SKIP'!$I30</f>
        <v>0.74667824074074129</v>
      </c>
      <c r="EH35" s="101">
        <f>EH34+'[2]L-7 KEY NEW(P-4) SOOG SKIP'!$I30</f>
        <v>0.75082175925925987</v>
      </c>
      <c r="EI35" s="99">
        <f>EI34+'[2]L-7 KEY NEW(P-4) SOOG SKIP'!$I30</f>
        <v>0.75496527777777844</v>
      </c>
      <c r="EJ35" s="101">
        <f>EJ34+'[2]L-7 KEY NEW(P-4) SOOG SKIP'!$I30</f>
        <v>0.75910879629629702</v>
      </c>
      <c r="EK35" s="99">
        <f>EK34+'[2]L-7 KEY NEW(P-4) SOOG SKIP'!$I30</f>
        <v>0.76325231481481559</v>
      </c>
      <c r="EL35" s="101">
        <f>EL34+'[2]L-7 KEY NEW(P-4) SOOG SKIP'!$I30</f>
        <v>0.76739583333333417</v>
      </c>
      <c r="EM35" s="99">
        <f>EM34+'[2]L-7 KEY NEW(P-4) SOOG SKIP'!$I30</f>
        <v>0.77153935185185274</v>
      </c>
      <c r="EN35" s="101">
        <f>EN34+'[2]L-7 KEY NEW(P-4) SOOG SKIP'!$I30</f>
        <v>0.77568287037037131</v>
      </c>
      <c r="EO35" s="99">
        <f>EO34+'[2]L-7 KEY NEW(P-4) SOOG SKIP'!$I30</f>
        <v>0.77982638888888989</v>
      </c>
      <c r="EP35" s="101">
        <f>EP34+'[2]L-7 KEY NEW(P-4) SOOG SKIP'!$I30</f>
        <v>0.78189814814814917</v>
      </c>
      <c r="EQ35" s="99">
        <f>EQ34+'[2]L-7 KEY NEW(P-4) SOOG SKIP'!$I30</f>
        <v>0.78396990740740846</v>
      </c>
      <c r="ER35" s="101">
        <f>ER34+'[2]L-7 KEY NEW(P-4) SOOG SKIP'!$I30</f>
        <v>0.78811342592592704</v>
      </c>
      <c r="ES35" s="99">
        <f>ES34+'[2]L-7 KEY NEW(P-4) SOOG SKIP'!$I30</f>
        <v>0.79225694444444561</v>
      </c>
      <c r="ET35" s="101">
        <f>ET34+'[2]L-7 KEY NEW(P-4) SOOG SKIP'!$I30</f>
        <v>0.79640046296296418</v>
      </c>
      <c r="EU35" s="99">
        <f>EU34+'[2]L-7 KEY NEW(P-4) SOOG SKIP'!$I30</f>
        <v>0.80054398148148276</v>
      </c>
      <c r="EV35" s="101">
        <f>EV34+'[2]L-7 KEY NEW(P-4) SOOG SKIP'!$I30</f>
        <v>0.80428240740740786</v>
      </c>
      <c r="EW35" s="99">
        <f>EW34+'[2]L-7 KEY NEW(P-4) SOOG SKIP'!$I30</f>
        <v>0.80842592592592644</v>
      </c>
      <c r="EX35" s="101">
        <f>EX34+'[2]L-7 KEY NEW(P-4) SOOG SKIP'!$I30</f>
        <v>0.81256944444444501</v>
      </c>
      <c r="EY35" s="99">
        <f>EY34+'[2]L-7 KEY NEW(P-4) SOOG SKIP'!$I30</f>
        <v>0.81671296296296358</v>
      </c>
      <c r="EZ35" s="101">
        <f>EZ34+'[2]L-7 KEY NEW(P-4) SOOG SKIP'!$I30</f>
        <v>0.81878472222222232</v>
      </c>
      <c r="FA35" s="99">
        <f>FA34+'[2]L-7 KEY NEW(P-4) SOOG SKIP'!$I30</f>
        <v>0.82085648148148183</v>
      </c>
      <c r="FB35" s="101">
        <f>FB34+'[2]L-7 KEY NEW(P-4) SOOG SKIP'!$I30</f>
        <v>0.8250000000000004</v>
      </c>
      <c r="FC35" s="99">
        <f>FC34+'[2]L-7 KEY NEW(P-4) SOOG SKIP'!$I30</f>
        <v>0.82914351851851897</v>
      </c>
      <c r="FD35" s="101">
        <f>FD34+'[2]L-7 KEY NEW(P-4) SOOG SKIP'!$I30</f>
        <v>0.83328703703703755</v>
      </c>
      <c r="FE35" s="99">
        <f>FE34+'[2]L-7 KEY NEW(P-4) SOOG SKIP'!$I30</f>
        <v>0.83743055555555612</v>
      </c>
      <c r="FF35" s="101">
        <f>FF34+'[2]L-7 KEY NEW(P-4) SOOG SKIP'!$I30</f>
        <v>0.8415740740740747</v>
      </c>
      <c r="FG35" s="99">
        <f>FG34+'[2]L-7 KEY NEW(P-4) SOOG SKIP'!$I30</f>
        <v>0.84571759259259283</v>
      </c>
      <c r="FH35" s="101">
        <f>FH34+'[2]L-7 KEY NEW(P-4) SOOG SKIP'!$I30</f>
        <v>0.8498611111111114</v>
      </c>
      <c r="FI35" s="99">
        <f>FI34+'[2]L-7 KEY NEW(P-4) SOOG SKIP'!$I30</f>
        <v>0.85400462962962997</v>
      </c>
      <c r="FJ35" s="101">
        <f>FJ34+'[2]L-7 KEY NEW(P-4) SOOG SKIP'!$I30</f>
        <v>0.85814814814814855</v>
      </c>
      <c r="FK35" s="99">
        <f>FK34+'[2]L-7 KEY NEW(P-4) SOOG SKIP'!$I30</f>
        <v>0.86229166666666712</v>
      </c>
      <c r="FL35" s="101">
        <f>FL34+'[2]L-7 KEY NEW(P-4) SOOG SKIP'!$I30</f>
        <v>0.8664351851851857</v>
      </c>
      <c r="FM35" s="99">
        <f>FM34+'[2]L-7 KEY NEW(P-4) SOOG SKIP'!$I30</f>
        <v>0.87057870370370427</v>
      </c>
      <c r="FN35" s="101">
        <f>FN34+'[2]L-7 KEY NEW(P-4) SOOG SKIP'!$I30</f>
        <v>0.87472222222222284</v>
      </c>
      <c r="FO35" s="99">
        <f>FO34+'[2]L-7 KEY NEW(P-4) SOOG SKIP'!$I30</f>
        <v>0.87886574074074142</v>
      </c>
      <c r="FP35" s="101">
        <f>FP34+'[2]L-7 KEY NEW(P-4) SOOG SKIP'!$I30</f>
        <v>0.88300925925925999</v>
      </c>
      <c r="FQ35" s="99">
        <f>FQ34+'[2]L-7 KEY NEW(P-4) SOOG SKIP'!$I30</f>
        <v>0.88674768518518488</v>
      </c>
      <c r="FR35" s="101">
        <f>FR34+'[2]L-7 KEY NEW(P-4) SOOG SKIP'!$I30</f>
        <v>0.89089120370370345</v>
      </c>
      <c r="FS35" s="99">
        <f>FS34+'[2]L-7 KEY NEW(P-4) SOOG SKIP'!$I30</f>
        <v>0.89503472222222202</v>
      </c>
      <c r="FT35" s="101">
        <f>FT34+'[2]L-7 KEY NEW(P-4) SOOG SKIP'!$I30</f>
        <v>0.8991782407407406</v>
      </c>
      <c r="FU35" s="99">
        <f>FU34+'[2]L-7 KEY NEW(P-4) SOOG SKIP'!$I30</f>
        <v>0.90332175925925917</v>
      </c>
      <c r="FV35" s="101">
        <f>FV34+'[2]L-7 KEY NEW(P-4) SOOG SKIP'!$I30</f>
        <v>0.90746527777777775</v>
      </c>
      <c r="FW35" s="99">
        <f>FW34+'[2]L-7 KEY NEW(P-4) SOOG SKIP'!$I30</f>
        <v>0.91160879629629632</v>
      </c>
      <c r="FX35" s="101">
        <f>FX34+'[2]L-7 KEY NEW(P-4) SOOG SKIP'!$I30</f>
        <v>0.91575231481481489</v>
      </c>
      <c r="FY35" s="99">
        <f>FY34+'[2]L-7 KEY NEW(P-4) SOOG SKIP'!$I30</f>
        <v>0.91989583333333347</v>
      </c>
      <c r="FZ35" s="99">
        <f>FZ34+'[2]L-7 KEY NEW(P-4) SOOG SKIP'!$I30</f>
        <v>0.92818287037037084</v>
      </c>
      <c r="GA35" s="99">
        <f>GA34+'[2]L-7 KEY NEW(P-4) SOOG SKIP'!$I30</f>
        <v>0.93646990740740788</v>
      </c>
      <c r="GB35" s="102">
        <f>GB34+'[2]L-7 KEY NEW(P-4) SOOG SKIP'!$I30</f>
        <v>0.94475694444444491</v>
      </c>
      <c r="GC35" s="99">
        <f>GC34+'[2]L-7 KEY NEW(P-4) SOOG SKIP'!$I30</f>
        <v>0.95304398148148195</v>
      </c>
      <c r="GD35" s="99">
        <f>GD34+'[2]L-7 KEY NEW(P-4) SOOG SKIP'!$I30</f>
        <v>0.96133101851851899</v>
      </c>
      <c r="GE35" s="99">
        <f>GE34+'[2]L-7 KEY NEW(P-4) SOOG SKIP'!$I30</f>
        <v>0.96909722222222283</v>
      </c>
      <c r="GF35" s="99">
        <f>GF34+'[2]L-7 KEY NEW(P-4) SOOG SKIP'!$I30</f>
        <v>0.97738425925925987</v>
      </c>
      <c r="GG35" s="99">
        <f>GG34+'[2]L-7 KEY NEW(P-4) SOOG SKIP'!$I30</f>
        <v>0.98567129629629691</v>
      </c>
      <c r="GH35" s="99">
        <f>GH34+'[2]L-7 KEY NEW(P-4) SOOG SKIP'!$I30</f>
        <v>0.99564814814814784</v>
      </c>
      <c r="GI35" s="103"/>
      <c r="GJ35" s="103"/>
      <c r="GK35" s="103"/>
      <c r="GL35" s="103"/>
    </row>
    <row r="36" spans="1:194" ht="16.5" customHeight="1" thickBot="1">
      <c r="A36" s="104" t="s">
        <v>63</v>
      </c>
      <c r="B36" s="43"/>
      <c r="C36" s="68"/>
      <c r="D36" s="68"/>
      <c r="E36" s="68"/>
      <c r="F36" s="68"/>
      <c r="G36" s="105"/>
      <c r="H36" s="105"/>
      <c r="I36" s="106">
        <f>I35+'[2]L-7 KEY NEW(P-4) SOOG SKIP'!$N31</f>
        <v>0.23547453703703716</v>
      </c>
      <c r="J36" s="107">
        <f>J35+'[2]L-7 KEY NEW(P-4) SOOG SKIP'!$N31</f>
        <v>0.24241898148148117</v>
      </c>
      <c r="K36" s="71"/>
      <c r="L36" s="71"/>
      <c r="M36" s="107">
        <f>M35+'[2]L-7 KEY NEW(P-4) SOOG SKIP'!$N31</f>
        <v>0.24644675925925916</v>
      </c>
      <c r="N36" s="50">
        <f>N35+'[2]L-7 KEY NEW(P-4) SOOG SKIP'!$I31</f>
        <v>0.25295138888888891</v>
      </c>
      <c r="O36" s="50">
        <f>O35+'[2]L-7 KEY NEW(P-4) SOOG SKIP'!$I31</f>
        <v>0.26289351851851889</v>
      </c>
      <c r="P36" s="50">
        <f>P35+'[2]L-7 KEY NEW(P-4) SOOG SKIP'!$I31</f>
        <v>0.27554398148148185</v>
      </c>
      <c r="Q36" s="50">
        <f>Q35+'[2]L-7 KEY NEW(P-4) SOOG SKIP'!$I31</f>
        <v>0.28137731481481482</v>
      </c>
      <c r="R36" s="50">
        <f>R35+'[2]L-7 KEY NEW(P-4) SOOG SKIP'!$I31</f>
        <v>0.29212962962962968</v>
      </c>
      <c r="S36" s="50">
        <f>S35+'[2]L-7 KEY NEW(P-4) SOOG SKIP'!$I31</f>
        <v>0.296412037037037</v>
      </c>
      <c r="T36" s="50">
        <f>T35+'[2]L-7 KEY NEW(P-4) SOOG SKIP'!$I31</f>
        <v>0.3041550925925926</v>
      </c>
      <c r="U36" s="50">
        <f>U35+'[2]L-7 KEY NEW(P-4) SOOG SKIP'!$I31</f>
        <v>0.30829861111111112</v>
      </c>
      <c r="V36" s="50">
        <f>V35+'[2]L-7 KEY NEW(P-4) SOOG SKIP'!$I31</f>
        <v>0.31244212962962964</v>
      </c>
      <c r="W36" s="50">
        <f>W35+'[2]L-7 KEY NEW(P-4) SOOG SKIP'!$I31</f>
        <v>0.31658564814814816</v>
      </c>
      <c r="X36" s="50">
        <f>X35+'[2]L-7 KEY NEW(P-4) SOOG SKIP'!$I31</f>
        <v>0.32072916666666668</v>
      </c>
      <c r="Y36" s="50">
        <f>Y35+'[2]L-7 KEY NEW(P-4) SOOG SKIP'!$I31</f>
        <v>0.32487268518518519</v>
      </c>
      <c r="Z36" s="50">
        <f>Z35+'[2]L-7 KEY NEW(P-4) SOOG SKIP'!$I31</f>
        <v>0.32901620370370371</v>
      </c>
      <c r="AA36" s="50">
        <f>AA35+'[2]L-7 KEY NEW(P-4) SOOG SKIP'!$I31</f>
        <v>0.33315972222222223</v>
      </c>
      <c r="AB36" s="50">
        <f>AB35+'[2]L-7 KEY NEW(P-4) SOOG SKIP'!$I31</f>
        <v>0.33730324074074075</v>
      </c>
      <c r="AC36" s="108">
        <f>AC35+'[2]L-7 KEY NEW(P-4) SOOG SKIP'!$I31</f>
        <v>0.34144675925925927</v>
      </c>
      <c r="AD36" s="50">
        <f>AD35+'[2]L-7 KEY NEW(P-4) SOOG SKIP'!$I31</f>
        <v>0.34559027777777779</v>
      </c>
      <c r="AE36" s="50">
        <f>AE35+'[2]L-7 KEY NEW(P-4) SOOG SKIP'!$I31</f>
        <v>0.34766203703703707</v>
      </c>
      <c r="AF36" s="47">
        <f>AF35+'[2]L-7 KEY NEW(P-4) SOOG SKIP'!$I31</f>
        <v>0.34973379629629631</v>
      </c>
      <c r="AG36" s="50">
        <f>AG35+'[2]L-7 KEY NEW(P-4) SOOG SKIP'!$I31</f>
        <v>0.35180555555555559</v>
      </c>
      <c r="AH36" s="50">
        <f>AH35+'[2]L-7 KEY NEW(P-4) SOOG SKIP'!$I31</f>
        <v>0.35387731481481483</v>
      </c>
      <c r="AI36" s="47">
        <f>AI35+'[2]L-7 KEY NEW(P-4) SOOG SKIP'!$I31</f>
        <v>0.35594907407407411</v>
      </c>
      <c r="AJ36" s="50">
        <f>AJ35+'[2]L-7 KEY NEW(P-4) SOOG SKIP'!$I31</f>
        <v>0.35802083333333334</v>
      </c>
      <c r="AK36" s="50">
        <f>AK35+'[2]L-7 KEY NEW(P-4) SOOG SKIP'!$I31</f>
        <v>0.36009259259259263</v>
      </c>
      <c r="AL36" s="47">
        <f>AL35+'[2]L-7 KEY NEW(P-4) SOOG SKIP'!$I31</f>
        <v>0.36216435185185186</v>
      </c>
      <c r="AM36" s="50">
        <f>AM35+'[2]L-7 KEY NEW(P-4) SOOG SKIP'!$I31</f>
        <v>0.36630787037037038</v>
      </c>
      <c r="AN36" s="47">
        <f>AN35+'[2]L-7 KEY NEW(P-4) SOOG SKIP'!$I31</f>
        <v>0.3704513888888889</v>
      </c>
      <c r="AO36" s="50">
        <f>AO35+'[2]L-7 KEY NEW(P-4) SOOG SKIP'!$I31</f>
        <v>0.37459490740740742</v>
      </c>
      <c r="AP36" s="50">
        <f>AP35+'[2]L-7 KEY NEW(P-4) SOOG SKIP'!$I31</f>
        <v>0.37873842592592594</v>
      </c>
      <c r="AQ36" s="47">
        <f>AQ35+'[2]L-7 KEY NEW(P-4) SOOG SKIP'!$I31</f>
        <v>0.38288194444444446</v>
      </c>
      <c r="AR36" s="50">
        <f>AR35+'[2]L-7 KEY NEW(P-4) SOOG SKIP'!$I31</f>
        <v>0.38702546296296297</v>
      </c>
      <c r="AS36" s="47">
        <f>AS35+'[2]L-7 KEY NEW(P-4) SOOG SKIP'!$I31</f>
        <v>0.39116898148148149</v>
      </c>
      <c r="AT36" s="50">
        <f>AT35+'[2]L-7 KEY NEW(P-4) SOOG SKIP'!$I31</f>
        <v>0.3949074074074076</v>
      </c>
      <c r="AU36" s="47">
        <f>AU35+'[2]L-7 KEY NEW(P-4) SOOG SKIP'!$I31</f>
        <v>0.39905092592592611</v>
      </c>
      <c r="AV36" s="50">
        <f>AV35+'[2]L-7 KEY NEW(P-4) SOOG SKIP'!$I31</f>
        <v>0.40319444444444463</v>
      </c>
      <c r="AW36" s="47">
        <f>AW35+'[2]L-7 KEY NEW(P-4) SOOG SKIP'!$I31</f>
        <v>0.40733796296296315</v>
      </c>
      <c r="AX36" s="50">
        <f>AX35+'[2]L-7 KEY NEW(P-4) SOOG SKIP'!$I31</f>
        <v>0.41148148148148167</v>
      </c>
      <c r="AY36" s="47">
        <f>AY35+'[2]L-7 KEY NEW(P-4) SOOG SKIP'!$I31</f>
        <v>0.41562500000000019</v>
      </c>
      <c r="AZ36" s="50">
        <f>AZ35+'[2]L-7 KEY NEW(P-4) SOOG SKIP'!$I31</f>
        <v>0.41976851851851871</v>
      </c>
      <c r="BA36" s="47">
        <f>BA35+'[2]L-7 KEY NEW(P-4) SOOG SKIP'!$I31</f>
        <v>0.42391203703703723</v>
      </c>
      <c r="BB36" s="50">
        <f>BB35+'[2]L-7 KEY NEW(P-4) SOOG SKIP'!$I31</f>
        <v>0.42805555555555574</v>
      </c>
      <c r="BC36" s="47">
        <f>BC35+'[2]L-7 KEY NEW(P-4) SOOG SKIP'!$I31</f>
        <v>0.43012731481481503</v>
      </c>
      <c r="BD36" s="50">
        <f>BD35+'[2]L-7 KEY NEW(P-4) SOOG SKIP'!$I31</f>
        <v>0.43219907407407432</v>
      </c>
      <c r="BE36" s="69" t="s">
        <v>64</v>
      </c>
      <c r="BF36" s="50">
        <f>BF35+'[2]L-7 KEY NEW(P-4) SOOG SKIP'!$I31</f>
        <v>0.43634259259259289</v>
      </c>
      <c r="BG36" s="69" t="s">
        <v>64</v>
      </c>
      <c r="BH36" s="50">
        <f>BH35+'[2]L-7 KEY NEW(P-4) SOOG SKIP'!$I31</f>
        <v>0.44048611111111147</v>
      </c>
      <c r="BI36" s="69" t="s">
        <v>64</v>
      </c>
      <c r="BJ36" s="50">
        <f>BJ35+'[2]L-7 KEY NEW(P-4) SOOG SKIP'!$I31</f>
        <v>0.44462962962963004</v>
      </c>
      <c r="BK36" s="47">
        <f>BK35+'[2]L-7 KEY NEW(P-4) SOOG SKIP'!$I31</f>
        <v>0.44877314814814856</v>
      </c>
      <c r="BL36" s="50">
        <f>BL35+'[2]L-7 KEY NEW(P-4) SOOG SKIP'!$I31</f>
        <v>0.45291666666666708</v>
      </c>
      <c r="BM36" s="47">
        <f>BM35+'[2]L-7 KEY NEW(P-4) SOOG SKIP'!$I31</f>
        <v>0.4570601851851856</v>
      </c>
      <c r="BN36" s="50">
        <f>BN35+'[2]L-7 KEY NEW(P-4) SOOG SKIP'!$I31</f>
        <v>0.46120370370370412</v>
      </c>
      <c r="BO36" s="47">
        <f>BO35+'[2]L-7 KEY NEW(P-4) SOOG SKIP'!$I31</f>
        <v>0.46534722222222263</v>
      </c>
      <c r="BP36" s="50">
        <f>BP35+'[2]L-7 KEY NEW(P-4) SOOG SKIP'!$I31</f>
        <v>0.46949074074074115</v>
      </c>
      <c r="BQ36" s="47">
        <f>BQ35+'[2]L-7 KEY NEW(P-4) SOOG SKIP'!$I31</f>
        <v>0.47363425925925967</v>
      </c>
      <c r="BR36" s="50">
        <f>BR35+'[2]L-7 KEY NEW(P-4) SOOG SKIP'!$I31</f>
        <v>0.47737268518518561</v>
      </c>
      <c r="BS36" s="47">
        <f>BS35+'[2]L-7 KEY NEW(P-4) SOOG SKIP'!$I31</f>
        <v>0.48151620370370413</v>
      </c>
      <c r="BT36" s="50">
        <f>BT35+'[2]L-7 KEY NEW(P-4) SOOG SKIP'!$I31</f>
        <v>0.48565972222222265</v>
      </c>
      <c r="BU36" s="47">
        <f>BU35+'[2]L-7 KEY NEW(P-4) SOOG SKIP'!$I31</f>
        <v>0.48980324074074116</v>
      </c>
      <c r="BV36" s="50">
        <f>BV35+'[2]L-7 KEY NEW(P-4) SOOG SKIP'!$I31</f>
        <v>0.49394675925925968</v>
      </c>
      <c r="BW36" s="47">
        <f>BW35+'[2]L-7 KEY NEW(P-4) SOOG SKIP'!$I31</f>
        <v>0.4980902777777782</v>
      </c>
      <c r="BX36" s="50">
        <f>BX35+'[2]L-7 KEY NEW(P-4) SOOG SKIP'!$I31</f>
        <v>0.50223379629629672</v>
      </c>
      <c r="BY36" s="47">
        <f>BY35+'[2]L-7 KEY NEW(P-4) SOOG SKIP'!$I31</f>
        <v>0.50637731481481518</v>
      </c>
      <c r="BZ36" s="50">
        <f>BZ35+'[2]L-7 KEY NEW(P-4) SOOG SKIP'!$I31</f>
        <v>0.51052083333333376</v>
      </c>
      <c r="CA36" s="81"/>
      <c r="CB36" s="47">
        <f>CB35+'[2]L-7 KEY NEW(P-4) SOOG SKIP'!$I31</f>
        <v>0.51466435185185233</v>
      </c>
      <c r="CC36" s="50">
        <f>CC35+'[2]L-7 KEY NEW(P-4) SOOG SKIP'!$I31</f>
        <v>0.5188078703703709</v>
      </c>
      <c r="CD36" s="47">
        <f>CD35+'[2]L-7 KEY NEW(P-4) SOOG SKIP'!$I31</f>
        <v>0.52295138888888948</v>
      </c>
      <c r="CE36" s="50">
        <f>CE35+'[2]L-7 KEY NEW(P-4) SOOG SKIP'!$I31</f>
        <v>0.52709490740740805</v>
      </c>
      <c r="CF36" s="47">
        <f>CF35+'[2]L-7 KEY NEW(P-4) SOOG SKIP'!$I31</f>
        <v>0.53123842592592663</v>
      </c>
      <c r="CG36" s="50">
        <f>CG35+'[2]L-7 KEY NEW(P-4) SOOG SKIP'!$I31</f>
        <v>0.5353819444444452</v>
      </c>
      <c r="CH36" s="47">
        <f>CH35+'[2]L-7 KEY NEW(P-4) SOOG SKIP'!$I31</f>
        <v>0.53952546296296366</v>
      </c>
      <c r="CI36" s="50">
        <f>CI35+'[2]L-7 KEY NEW(P-4) SOOG SKIP'!$I31</f>
        <v>0.54366898148148213</v>
      </c>
      <c r="CJ36" s="47">
        <f>CJ35+'[2]L-7 KEY NEW(P-4) SOOG SKIP'!$I31</f>
        <v>0.5478125000000007</v>
      </c>
      <c r="CK36" s="50">
        <f>CK35+'[2]L-7 KEY NEW(P-4) SOOG SKIP'!$I31</f>
        <v>0.55195601851851916</v>
      </c>
      <c r="CL36" s="47">
        <f>CL35+'[2]L-7 KEY NEW(P-4) SOOG SKIP'!$I31</f>
        <v>0.55609953703703774</v>
      </c>
      <c r="CM36" s="50">
        <f>CM35+'[2]L-7 KEY NEW(P-4) SOOG SKIP'!$I31</f>
        <v>0.55983796296296273</v>
      </c>
      <c r="CN36" s="47">
        <f>CN35+'[2]L-7 KEY NEW(P-4) SOOG SKIP'!$I31</f>
        <v>0.56398148148148131</v>
      </c>
      <c r="CO36" s="50">
        <f>CO35+'[2]L-7 KEY NEW(P-4) SOOG SKIP'!$I31</f>
        <v>0.56812499999999988</v>
      </c>
      <c r="CP36" s="47">
        <f>CP35+'[2]L-7 KEY NEW(P-4) SOOG SKIP'!$I31</f>
        <v>0.57226851851851845</v>
      </c>
      <c r="CQ36" s="50">
        <f>CQ35+'[2]L-7 KEY NEW(P-4) SOOG SKIP'!$I31</f>
        <v>0.57641203703703703</v>
      </c>
      <c r="CR36" s="47">
        <f>CR35+'[2]L-7 KEY NEW(P-4) SOOG SKIP'!$I31</f>
        <v>0.5805555555555556</v>
      </c>
      <c r="CS36" s="50">
        <f>CS35+'[2]L-7 KEY NEW(P-4) SOOG SKIP'!$I31</f>
        <v>0.58469907407407418</v>
      </c>
      <c r="CT36" s="47">
        <f>CT35+'[2]L-7 KEY NEW(P-4) SOOG SKIP'!$I31</f>
        <v>0.58884259259259275</v>
      </c>
      <c r="CU36" s="50">
        <f>CU35+'[2]L-7 KEY NEW(P-4) SOOG SKIP'!$I31</f>
        <v>0.59298611111111132</v>
      </c>
      <c r="CV36" s="47">
        <f>CV35+'[2]L-7 KEY NEW(P-4) SOOG SKIP'!$I31</f>
        <v>0.5971296296296299</v>
      </c>
      <c r="CW36" s="50">
        <f>CW35+'[2]L-7 KEY NEW(P-4) SOOG SKIP'!$I31</f>
        <v>0.60127314814814847</v>
      </c>
      <c r="CX36" s="47">
        <f>CX35+'[2]L-7 KEY NEW(P-4) SOOG SKIP'!$I31</f>
        <v>0.60541666666666705</v>
      </c>
      <c r="CY36" s="50">
        <f>CY35+'[2]L-7 KEY NEW(P-4) SOOG SKIP'!$I31</f>
        <v>0.60956018518518562</v>
      </c>
      <c r="CZ36" s="47">
        <f>CZ35+'[2]L-7 KEY NEW(P-4) SOOG SKIP'!$I31</f>
        <v>0.6137037037037042</v>
      </c>
      <c r="DA36" s="50">
        <f>DA35+'[2]L-7 KEY NEW(P-4) SOOG SKIP'!$I31</f>
        <v>0.61784722222222277</v>
      </c>
      <c r="DB36" s="47">
        <f>DB35+'[2]L-7 KEY NEW(P-4) SOOG SKIP'!$I31</f>
        <v>0.62199074074074134</v>
      </c>
      <c r="DC36" s="50">
        <f>DC35+'[2]L-7 KEY NEW(P-4) SOOG SKIP'!$I31</f>
        <v>0.62613425925925992</v>
      </c>
      <c r="DD36" s="47">
        <f>DD35+'[2]L-7 KEY NEW(P-4) SOOG SKIP'!$I31</f>
        <v>0.63027777777777849</v>
      </c>
      <c r="DE36" s="50">
        <f>DE35+'[2]L-7 KEY NEW(P-4) SOOG SKIP'!$I31</f>
        <v>0.63442129629629707</v>
      </c>
      <c r="DF36" s="47">
        <f>DF35+'[2]L-7 KEY NEW(P-4) SOOG SKIP'!$I31</f>
        <v>0.63856481481481564</v>
      </c>
      <c r="DG36" s="50">
        <f>DG35+'[2]L-7 KEY NEW(P-4) SOOG SKIP'!$I31</f>
        <v>0.64230324074074074</v>
      </c>
      <c r="DH36" s="47">
        <f>DH35+'[2]L-7 KEY NEW(P-4) SOOG SKIP'!$I31</f>
        <v>0.64644675925925932</v>
      </c>
      <c r="DI36" s="50">
        <f>DI35+'[2]L-7 KEY NEW(P-4) SOOG SKIP'!$I31</f>
        <v>0.65059027777777789</v>
      </c>
      <c r="DJ36" s="47">
        <f>DJ35+'[2]L-7 KEY NEW(P-4) SOOG SKIP'!$I31</f>
        <v>0.65473379629629647</v>
      </c>
      <c r="DK36" s="50">
        <f>DK35+'[2]L-7 KEY NEW(P-4) SOOG SKIP'!$I31</f>
        <v>0.65887731481481504</v>
      </c>
      <c r="DL36" s="47">
        <f>DL35+'[2]L-7 KEY NEW(P-4) SOOG SKIP'!$I31</f>
        <v>0.66302083333333361</v>
      </c>
      <c r="DM36" s="50">
        <f>DM35+'[2]L-7 KEY NEW(P-4) SOOG SKIP'!$I31</f>
        <v>0.66716435185185219</v>
      </c>
      <c r="DN36" s="47">
        <f>DN35+'[2]L-7 KEY NEW(P-4) SOOG SKIP'!$I31</f>
        <v>0.67130787037037076</v>
      </c>
      <c r="DO36" s="50">
        <f>DO35+'[2]L-7 KEY NEW(P-4) SOOG SKIP'!$I31</f>
        <v>0.67545138888888934</v>
      </c>
      <c r="DP36" s="47">
        <f>DP35+'[2]L-7 KEY NEW(P-4) SOOG SKIP'!$I31</f>
        <v>0.67959490740740791</v>
      </c>
      <c r="DQ36" s="50">
        <f>DQ35+'[2]L-7 KEY NEW(P-4) SOOG SKIP'!$I31</f>
        <v>0.68373842592592649</v>
      </c>
      <c r="DR36" s="47">
        <f>DR35+'[2]L-7 KEY NEW(P-4) SOOG SKIP'!$I31</f>
        <v>0.68788194444444506</v>
      </c>
      <c r="DS36" s="50">
        <f>DS35+'[2]L-7 KEY NEW(P-4) SOOG SKIP'!$I31</f>
        <v>0.69202546296296363</v>
      </c>
      <c r="DT36" s="47">
        <f>DT35+'[2]L-7 KEY NEW(P-4) SOOG SKIP'!$I31</f>
        <v>0.69616898148148221</v>
      </c>
      <c r="DU36" s="50">
        <f>DU35+'[2]L-7 KEY NEW(P-4) SOOG SKIP'!$I31</f>
        <v>0.70031250000000078</v>
      </c>
      <c r="DV36" s="47">
        <f>DV35+'[2]L-7 KEY NEW(P-4) SOOG SKIP'!$I31</f>
        <v>0.70445601851851936</v>
      </c>
      <c r="DW36" s="50">
        <f>DW35+'[2]L-7 KEY NEW(P-4) SOOG SKIP'!$I31</f>
        <v>0.70859953703703793</v>
      </c>
      <c r="DX36" s="47">
        <f>DX35+'[2]L-7 KEY NEW(P-4) SOOG SKIP'!$I31</f>
        <v>0.7127430555555565</v>
      </c>
      <c r="DY36" s="50">
        <f>DY35+'[2]L-7 KEY NEW(P-4) SOOG SKIP'!$I31</f>
        <v>0.71688657407407508</v>
      </c>
      <c r="DZ36" s="47">
        <f>DZ35+'[2]L-7 KEY NEW(P-4) SOOG SKIP'!$I31</f>
        <v>0.72103009259259365</v>
      </c>
      <c r="EA36" s="50">
        <f>EA35+'[2]L-7 KEY NEW(P-4) SOOG SKIP'!$I31</f>
        <v>0.72476851851851876</v>
      </c>
      <c r="EB36" s="47">
        <f>EB35+'[2]L-7 KEY NEW(P-4) SOOG SKIP'!$I31</f>
        <v>0.72891203703703733</v>
      </c>
      <c r="EC36" s="50">
        <f>EC35+'[2]L-7 KEY NEW(P-4) SOOG SKIP'!$I31</f>
        <v>0.7330555555555559</v>
      </c>
      <c r="ED36" s="47">
        <f>ED35+'[2]L-7 KEY NEW(P-4) SOOG SKIP'!$I31</f>
        <v>0.73719907407407448</v>
      </c>
      <c r="EE36" s="50">
        <f>EE35+'[2]L-7 KEY NEW(P-4) SOOG SKIP'!$I31</f>
        <v>0.74134259259259305</v>
      </c>
      <c r="EF36" s="47">
        <f>EF35+'[2]L-7 KEY NEW(P-4) SOOG SKIP'!$I31</f>
        <v>0.74548611111111163</v>
      </c>
      <c r="EG36" s="50">
        <f>EG35+'[2]L-7 KEY NEW(P-4) SOOG SKIP'!$I31</f>
        <v>0.7496296296296302</v>
      </c>
      <c r="EH36" s="47">
        <f>EH35+'[2]L-7 KEY NEW(P-4) SOOG SKIP'!$I31</f>
        <v>0.75377314814814877</v>
      </c>
      <c r="EI36" s="50">
        <f>EI35+'[2]L-7 KEY NEW(P-4) SOOG SKIP'!$I31</f>
        <v>0.75791666666666735</v>
      </c>
      <c r="EJ36" s="47">
        <f>EJ35+'[2]L-7 KEY NEW(P-4) SOOG SKIP'!$I31</f>
        <v>0.76206018518518592</v>
      </c>
      <c r="EK36" s="50">
        <f>EK35+'[2]L-7 KEY NEW(P-4) SOOG SKIP'!$I31</f>
        <v>0.7662037037037045</v>
      </c>
      <c r="EL36" s="47">
        <f>EL35+'[2]L-7 KEY NEW(P-4) SOOG SKIP'!$I31</f>
        <v>0.77034722222222307</v>
      </c>
      <c r="EM36" s="50">
        <f>EM35+'[2]L-7 KEY NEW(P-4) SOOG SKIP'!$I31</f>
        <v>0.77449074074074165</v>
      </c>
      <c r="EN36" s="47">
        <f>EN35+'[2]L-7 KEY NEW(P-4) SOOG SKIP'!$I31</f>
        <v>0.77863425925926022</v>
      </c>
      <c r="EO36" s="50">
        <f>EO35+'[2]L-7 KEY NEW(P-4) SOOG SKIP'!$I31</f>
        <v>0.78277777777777879</v>
      </c>
      <c r="EP36" s="47">
        <f>EP35+'[2]L-7 KEY NEW(P-4) SOOG SKIP'!$I31</f>
        <v>0.78484953703703808</v>
      </c>
      <c r="EQ36" s="50">
        <f>EQ35+'[2]L-7 KEY NEW(P-4) SOOG SKIP'!$I31</f>
        <v>0.78692129629629737</v>
      </c>
      <c r="ER36" s="47">
        <f>ER35+'[2]L-7 KEY NEW(P-4) SOOG SKIP'!$I31</f>
        <v>0.79106481481481594</v>
      </c>
      <c r="ES36" s="50">
        <f>ES35+'[2]L-7 KEY NEW(P-4) SOOG SKIP'!$I31</f>
        <v>0.79520833333333452</v>
      </c>
      <c r="ET36" s="47">
        <f>ET35+'[2]L-7 KEY NEW(P-4) SOOG SKIP'!$I31</f>
        <v>0.79935185185185309</v>
      </c>
      <c r="EU36" s="50">
        <f>EU35+'[2]L-7 KEY NEW(P-4) SOOG SKIP'!$I31</f>
        <v>0.80349537037037166</v>
      </c>
      <c r="EV36" s="47">
        <f>EV35+'[2]L-7 KEY NEW(P-4) SOOG SKIP'!$I31</f>
        <v>0.80723379629629677</v>
      </c>
      <c r="EW36" s="50">
        <f>EW35+'[2]L-7 KEY NEW(P-4) SOOG SKIP'!$I31</f>
        <v>0.81137731481481534</v>
      </c>
      <c r="EX36" s="47">
        <f>EX35+'[2]L-7 KEY NEW(P-4) SOOG SKIP'!$I31</f>
        <v>0.81552083333333392</v>
      </c>
      <c r="EY36" s="50">
        <f>EY35+'[2]L-7 KEY NEW(P-4) SOOG SKIP'!$I31</f>
        <v>0.81966435185185249</v>
      </c>
      <c r="EZ36" s="47">
        <f>EZ35+'[2]L-7 KEY NEW(P-4) SOOG SKIP'!$I31</f>
        <v>0.82173611111111122</v>
      </c>
      <c r="FA36" s="50">
        <f>FA35+'[2]L-7 KEY NEW(P-4) SOOG SKIP'!$I31</f>
        <v>0.82380787037037073</v>
      </c>
      <c r="FB36" s="47">
        <f>FB35+'[2]L-7 KEY NEW(P-4) SOOG SKIP'!$I31</f>
        <v>0.82795138888888931</v>
      </c>
      <c r="FC36" s="50">
        <f>FC35+'[2]L-7 KEY NEW(P-4) SOOG SKIP'!$I31</f>
        <v>0.83209490740740788</v>
      </c>
      <c r="FD36" s="47">
        <f>FD35+'[2]L-7 KEY NEW(P-4) SOOG SKIP'!$I31</f>
        <v>0.83623842592592645</v>
      </c>
      <c r="FE36" s="50">
        <f>FE35+'[2]L-7 KEY NEW(P-4) SOOG SKIP'!$I31</f>
        <v>0.84038194444444503</v>
      </c>
      <c r="FF36" s="47">
        <f>FF35+'[2]L-7 KEY NEW(P-4) SOOG SKIP'!$I31</f>
        <v>0.8445254629629636</v>
      </c>
      <c r="FG36" s="50">
        <f>FG35+'[2]L-7 KEY NEW(P-4) SOOG SKIP'!$I31</f>
        <v>0.84866898148148173</v>
      </c>
      <c r="FH36" s="47">
        <f>FH35+'[2]L-7 KEY NEW(P-4) SOOG SKIP'!$I31</f>
        <v>0.85281250000000031</v>
      </c>
      <c r="FI36" s="50">
        <f>FI35+'[2]L-7 KEY NEW(P-4) SOOG SKIP'!$I31</f>
        <v>0.85695601851851888</v>
      </c>
      <c r="FJ36" s="81" t="s">
        <v>64</v>
      </c>
      <c r="FK36" s="50">
        <f>FK35+'[2]L-7 KEY NEW(P-4) SOOG SKIP'!$I31</f>
        <v>0.86524305555555603</v>
      </c>
      <c r="FL36" s="47">
        <f>FL35+'[2]L-7 KEY NEW(P-4) SOOG SKIP'!$I31</f>
        <v>0.8693865740740746</v>
      </c>
      <c r="FM36" s="50">
        <f>FM35+'[2]L-7 KEY NEW(P-4) SOOG SKIP'!$I31</f>
        <v>0.87353009259259318</v>
      </c>
      <c r="FN36" s="47">
        <f>FN35+'[2]L-7 KEY NEW(P-4) SOOG SKIP'!$I31</f>
        <v>0.87767361111111175</v>
      </c>
      <c r="FO36" s="50">
        <f>FO35+'[2]L-7 KEY NEW(P-4) SOOG SKIP'!$I31</f>
        <v>0.88181712962963033</v>
      </c>
      <c r="FP36" s="81" t="s">
        <v>64</v>
      </c>
      <c r="FQ36" s="50">
        <f>FQ35+'[2]L-7 KEY NEW(P-4) SOOG SKIP'!$I31</f>
        <v>0.88969907407407378</v>
      </c>
      <c r="FR36" s="47">
        <f>FR35+'[2]L-7 KEY NEW(P-4) SOOG SKIP'!$I31</f>
        <v>0.89384259259259236</v>
      </c>
      <c r="FS36" s="50">
        <f>FS35+'[2]L-7 KEY NEW(P-4) SOOG SKIP'!$I31</f>
        <v>0.89798611111111093</v>
      </c>
      <c r="FT36" s="109" t="s">
        <v>64</v>
      </c>
      <c r="FU36" s="50">
        <f>FU35+'[2]L-7 KEY NEW(P-4) SOOG SKIP'!$I31</f>
        <v>0.90627314814814808</v>
      </c>
      <c r="FV36" s="101">
        <f>FV35+'[2]L-7 KEY NEW(P-4) SOOG SKIP'!$I31</f>
        <v>0.91041666666666665</v>
      </c>
      <c r="FW36" s="50">
        <f>FW35+'[2]L-7 KEY NEW(P-4) SOOG SKIP'!$I31</f>
        <v>0.91456018518518523</v>
      </c>
      <c r="FX36" s="81" t="s">
        <v>64</v>
      </c>
      <c r="FY36" s="50">
        <f>FY35+'[2]L-7 KEY NEW(P-4) SOOG SKIP'!$I31</f>
        <v>0.92284722222222237</v>
      </c>
      <c r="FZ36" s="50">
        <f>FZ35+'[2]L-7 KEY NEW(P-4) SOOG SKIP'!$I31</f>
        <v>0.93113425925925974</v>
      </c>
      <c r="GA36" s="50">
        <f>GA35+'[2]L-7 KEY NEW(P-4) SOOG SKIP'!$I31</f>
        <v>0.93942129629629678</v>
      </c>
      <c r="GB36" s="102">
        <f>GB35+'[2]L-7 KEY NEW(P-4) SOOG SKIP'!$I31</f>
        <v>0.94770833333333382</v>
      </c>
      <c r="GC36" s="50">
        <f>GC35+'[2]L-7 KEY NEW(P-4) SOOG SKIP'!$I31</f>
        <v>0.95599537037037086</v>
      </c>
      <c r="GD36" s="50">
        <f>GD35+'[2]L-7 KEY NEW(P-4) SOOG SKIP'!$I31</f>
        <v>0.96428240740740789</v>
      </c>
      <c r="GE36" s="50">
        <f>GE35+'[2]L-7 KEY NEW(P-4) SOOG SKIP'!$I31</f>
        <v>0.97204861111111174</v>
      </c>
      <c r="GF36" s="50">
        <f>GF35+'[2]L-7 KEY NEW(P-4) SOOG SKIP'!$I31</f>
        <v>0.98033564814814877</v>
      </c>
      <c r="GG36" s="50">
        <f>GG35+'[2]L-7 KEY NEW(P-4) SOOG SKIP'!$I31</f>
        <v>0.98862268518518581</v>
      </c>
      <c r="GH36" s="50">
        <f>GH35+'[2]L-7 KEY NEW(P-4) SOOG SKIP'!$I31</f>
        <v>0.99859953703703674</v>
      </c>
      <c r="GI36" s="81"/>
      <c r="GJ36" s="81"/>
      <c r="GK36" s="81"/>
      <c r="GL36" s="81"/>
    </row>
    <row r="37" spans="1:194" ht="16.5" customHeight="1" thickBot="1">
      <c r="A37" s="57" t="s">
        <v>65</v>
      </c>
      <c r="B37" s="58"/>
      <c r="C37" s="68"/>
      <c r="D37" s="68"/>
      <c r="E37" s="68"/>
      <c r="F37" s="68"/>
      <c r="G37" s="105"/>
      <c r="H37" s="105"/>
      <c r="I37" s="110">
        <f>I36+'[2]L-7 KEY NEW(P-4) SOOG SKIP'!$N32</f>
        <v>0.23709490740740755</v>
      </c>
      <c r="J37" s="49">
        <f>J36+'[2]L-7 KEY NEW(P-4) SOOG SKIP'!$N32</f>
        <v>0.24403935185185155</v>
      </c>
      <c r="K37" s="71"/>
      <c r="L37" s="71"/>
      <c r="M37" s="49">
        <f>M36+'[2]L-7 KEY NEW(P-4) SOOG SKIP'!$N32</f>
        <v>0.24806712962962954</v>
      </c>
      <c r="N37" s="52">
        <f>N36+'[2]L-7 KEY NEW(P-4) SOOG SKIP'!$I32</f>
        <v>0.25459490740740742</v>
      </c>
      <c r="O37" s="52">
        <f>O36+'[2]L-7 KEY NEW(P-4) SOOG SKIP'!$I32</f>
        <v>0.2645370370370374</v>
      </c>
      <c r="P37" s="52">
        <f>P36+'[2]L-7 KEY NEW(P-4) SOOG SKIP'!$I32</f>
        <v>0.27718750000000036</v>
      </c>
      <c r="Q37" s="52">
        <f>Q36+'[2]L-7 KEY NEW(P-4) SOOG SKIP'!$I32</f>
        <v>0.28302083333333333</v>
      </c>
      <c r="R37" s="52">
        <f>R36+'[2]L-7 KEY NEW(P-4) SOOG SKIP'!$I32</f>
        <v>0.2937731481481482</v>
      </c>
      <c r="S37" s="52">
        <f>S36+'[2]L-7 KEY NEW(P-4) SOOG SKIP'!$I32</f>
        <v>0.29805555555555552</v>
      </c>
      <c r="T37" s="52">
        <f>T36+'[2]L-7 KEY NEW(P-4) SOOG SKIP'!$I32</f>
        <v>0.30579861111111112</v>
      </c>
      <c r="U37" s="52">
        <f>U36+'[2]L-7 KEY NEW(P-4) SOOG SKIP'!$I32</f>
        <v>0.30994212962962964</v>
      </c>
      <c r="V37" s="52">
        <f>V36+'[2]L-7 KEY NEW(P-4) SOOG SKIP'!$I32</f>
        <v>0.31408564814814816</v>
      </c>
      <c r="W37" s="52">
        <f>W36+'[2]L-7 KEY NEW(P-4) SOOG SKIP'!$I32</f>
        <v>0.31822916666666667</v>
      </c>
      <c r="X37" s="52">
        <f>X36+'[2]L-7 KEY NEW(P-4) SOOG SKIP'!$I32</f>
        <v>0.32237268518518519</v>
      </c>
      <c r="Y37" s="52">
        <f>Y36+'[2]L-7 KEY NEW(P-4) SOOG SKIP'!$I32</f>
        <v>0.32651620370370371</v>
      </c>
      <c r="Z37" s="52">
        <f>Z36+'[2]L-7 KEY NEW(P-4) SOOG SKIP'!$I32</f>
        <v>0.33065972222222223</v>
      </c>
      <c r="AA37" s="52">
        <f>AA36+'[2]L-7 KEY NEW(P-4) SOOG SKIP'!$I32</f>
        <v>0.33480324074074075</v>
      </c>
      <c r="AB37" s="52">
        <f>AB36+'[2]L-7 KEY NEW(P-4) SOOG SKIP'!$I32</f>
        <v>0.33894675925925927</v>
      </c>
      <c r="AC37" s="52">
        <f>AC36+'[2]L-7 KEY NEW(P-4) SOOG SKIP'!$I32</f>
        <v>0.34309027777777779</v>
      </c>
      <c r="AD37" s="52">
        <f>AD36+'[2]L-7 KEY NEW(P-4) SOOG SKIP'!$I32</f>
        <v>0.3472337962962963</v>
      </c>
      <c r="AE37" s="50">
        <f>AE36+'[2]L-7 KEY NEW(P-4) SOOG SKIP'!$I32</f>
        <v>0.34930555555555559</v>
      </c>
      <c r="AF37" s="52">
        <f>AF36+'[2]L-7 KEY NEW(P-4) SOOG SKIP'!$I32</f>
        <v>0.35137731481481482</v>
      </c>
      <c r="AG37" s="52">
        <f>AG36+'[2]L-7 KEY NEW(P-4) SOOG SKIP'!$I32</f>
        <v>0.35344907407407411</v>
      </c>
      <c r="AH37" s="52">
        <f>AH36+'[2]L-7 KEY NEW(P-4) SOOG SKIP'!$I32</f>
        <v>0.35552083333333334</v>
      </c>
      <c r="AI37" s="50">
        <f>AI36+'[2]L-7 KEY NEW(P-4) SOOG SKIP'!$I32</f>
        <v>0.35759259259259263</v>
      </c>
      <c r="AJ37" s="52">
        <f>AJ36+'[2]L-7 KEY NEW(P-4) SOOG SKIP'!$I32</f>
        <v>0.35966435185185186</v>
      </c>
      <c r="AK37" s="52">
        <f>AK36+'[2]L-7 KEY NEW(P-4) SOOG SKIP'!$I32</f>
        <v>0.36173611111111115</v>
      </c>
      <c r="AL37" s="52">
        <f>AL36+'[2]L-7 KEY NEW(P-4) SOOG SKIP'!$I32</f>
        <v>0.36380787037037038</v>
      </c>
      <c r="AM37" s="52">
        <f>AM36+'[2]L-7 KEY NEW(P-4) SOOG SKIP'!$I32</f>
        <v>0.3679513888888889</v>
      </c>
      <c r="AN37" s="52">
        <f>AN36+'[2]L-7 KEY NEW(P-4) SOOG SKIP'!$I32</f>
        <v>0.37209490740740742</v>
      </c>
      <c r="AO37" s="52">
        <f>AO36+'[2]L-7 KEY NEW(P-4) SOOG SKIP'!$I32</f>
        <v>0.37623842592592593</v>
      </c>
      <c r="AP37" s="52">
        <f>AP36+'[2]L-7 KEY NEW(P-4) SOOG SKIP'!$I32</f>
        <v>0.38038194444444445</v>
      </c>
      <c r="AQ37" s="52">
        <f>AQ36+'[2]L-7 KEY NEW(P-4) SOOG SKIP'!$I32</f>
        <v>0.38452546296296297</v>
      </c>
      <c r="AR37" s="52">
        <f>AR36+'[2]L-7 KEY NEW(P-4) SOOG SKIP'!$I32</f>
        <v>0.38866898148148149</v>
      </c>
      <c r="AS37" s="52">
        <f>AS36+'[2]L-7 KEY NEW(P-4) SOOG SKIP'!$I32</f>
        <v>0.39281250000000001</v>
      </c>
      <c r="AT37" s="52">
        <f>AT36+'[2]L-7 KEY NEW(P-4) SOOG SKIP'!$I32</f>
        <v>0.39655092592592611</v>
      </c>
      <c r="AU37" s="52">
        <f>AU36+'[2]L-7 KEY NEW(P-4) SOOG SKIP'!$I32</f>
        <v>0.40069444444444463</v>
      </c>
      <c r="AV37" s="52">
        <f>AV36+'[2]L-7 KEY NEW(P-4) SOOG SKIP'!$I32</f>
        <v>0.40483796296296315</v>
      </c>
      <c r="AW37" s="52">
        <f>AW36+'[2]L-7 KEY NEW(P-4) SOOG SKIP'!$I32</f>
        <v>0.40898148148148167</v>
      </c>
      <c r="AX37" s="52">
        <f>AX36+'[2]L-7 KEY NEW(P-4) SOOG SKIP'!$I32</f>
        <v>0.41312500000000019</v>
      </c>
      <c r="AY37" s="52">
        <f>AY36+'[2]L-7 KEY NEW(P-4) SOOG SKIP'!$I32</f>
        <v>0.41726851851851871</v>
      </c>
      <c r="AZ37" s="52">
        <f>AZ36+'[2]L-7 KEY NEW(P-4) SOOG SKIP'!$I32</f>
        <v>0.42141203703703722</v>
      </c>
      <c r="BA37" s="52">
        <f>BA36+'[2]L-7 KEY NEW(P-4) SOOG SKIP'!$I32</f>
        <v>0.42555555555555574</v>
      </c>
      <c r="BB37" s="52">
        <f>BB36+'[2]L-7 KEY NEW(P-4) SOOG SKIP'!$I32</f>
        <v>0.42969907407407426</v>
      </c>
      <c r="BC37" s="52">
        <f>BC36+'[2]L-7 KEY NEW(P-4) SOOG SKIP'!$I32</f>
        <v>0.43177083333333355</v>
      </c>
      <c r="BD37" s="52">
        <f>BD36+'[2]L-7 KEY NEW(P-4) SOOG SKIP'!$I32</f>
        <v>0.43384259259259284</v>
      </c>
      <c r="BE37" s="69"/>
      <c r="BF37" s="52">
        <f>BF36+'[2]L-7 KEY NEW(P-4) SOOG SKIP'!$I32</f>
        <v>0.43798611111111141</v>
      </c>
      <c r="BG37" s="69"/>
      <c r="BH37" s="52">
        <f>BH36+'[2]L-7 KEY NEW(P-4) SOOG SKIP'!$I32</f>
        <v>0.44212962962962998</v>
      </c>
      <c r="BI37" s="69"/>
      <c r="BJ37" s="52">
        <f>BJ36+'[2]L-7 KEY NEW(P-4) SOOG SKIP'!$I32</f>
        <v>0.44627314814814856</v>
      </c>
      <c r="BK37" s="52">
        <f>BK36+'[2]L-7 KEY NEW(P-4) SOOG SKIP'!$I32</f>
        <v>0.45041666666666708</v>
      </c>
      <c r="BL37" s="52">
        <f>BL36+'[2]L-7 KEY NEW(P-4) SOOG SKIP'!$I32</f>
        <v>0.45456018518518559</v>
      </c>
      <c r="BM37" s="52">
        <f>BM36+'[2]L-7 KEY NEW(P-4) SOOG SKIP'!$I32</f>
        <v>0.45870370370370411</v>
      </c>
      <c r="BN37" s="52">
        <f>BN36+'[2]L-7 KEY NEW(P-4) SOOG SKIP'!$I32</f>
        <v>0.46284722222222263</v>
      </c>
      <c r="BO37" s="52">
        <f>BO36+'[2]L-7 KEY NEW(P-4) SOOG SKIP'!$I32</f>
        <v>0.46699074074074115</v>
      </c>
      <c r="BP37" s="52">
        <f>BP36+'[2]L-7 KEY NEW(P-4) SOOG SKIP'!$I32</f>
        <v>0.47113425925925967</v>
      </c>
      <c r="BQ37" s="52">
        <f>BQ36+'[2]L-7 KEY NEW(P-4) SOOG SKIP'!$I32</f>
        <v>0.47527777777777819</v>
      </c>
      <c r="BR37" s="52">
        <f>BR36+'[2]L-7 KEY NEW(P-4) SOOG SKIP'!$I32</f>
        <v>0.47901620370370412</v>
      </c>
      <c r="BS37" s="52">
        <f>BS36+'[2]L-7 KEY NEW(P-4) SOOG SKIP'!$I32</f>
        <v>0.48315972222222264</v>
      </c>
      <c r="BT37" s="52">
        <f>BT36+'[2]L-7 KEY NEW(P-4) SOOG SKIP'!$I32</f>
        <v>0.48730324074074116</v>
      </c>
      <c r="BU37" s="52">
        <f>BU36+'[2]L-7 KEY NEW(P-4) SOOG SKIP'!$I32</f>
        <v>0.49144675925925968</v>
      </c>
      <c r="BV37" s="52">
        <f>BV36+'[2]L-7 KEY NEW(P-4) SOOG SKIP'!$I32</f>
        <v>0.4955902777777782</v>
      </c>
      <c r="BW37" s="52">
        <f>BW36+'[2]L-7 KEY NEW(P-4) SOOG SKIP'!$I32</f>
        <v>0.49973379629629672</v>
      </c>
      <c r="BX37" s="52">
        <f>BX36+'[2]L-7 KEY NEW(P-4) SOOG SKIP'!$I32</f>
        <v>0.50387731481481524</v>
      </c>
      <c r="BY37" s="52">
        <f>BY36+'[2]L-7 KEY NEW(P-4) SOOG SKIP'!$I32</f>
        <v>0.5080208333333337</v>
      </c>
      <c r="BZ37" s="52">
        <f>BZ36+'[2]L-7 KEY NEW(P-4) SOOG SKIP'!$I32</f>
        <v>0.51216435185185227</v>
      </c>
      <c r="CA37" s="81"/>
      <c r="CB37" s="52">
        <f>CB36+'[2]L-7 KEY NEW(P-4) SOOG SKIP'!$I32</f>
        <v>0.51630787037037085</v>
      </c>
      <c r="CC37" s="52">
        <f>CC36+'[2]L-7 KEY NEW(P-4) SOOG SKIP'!$I32</f>
        <v>0.52045138888888942</v>
      </c>
      <c r="CD37" s="52">
        <f>CD36+'[2]L-7 KEY NEW(P-4) SOOG SKIP'!$I32</f>
        <v>0.524594907407408</v>
      </c>
      <c r="CE37" s="52">
        <f>CE36+'[2]L-7 KEY NEW(P-4) SOOG SKIP'!$I32</f>
        <v>0.52873842592592657</v>
      </c>
      <c r="CF37" s="52">
        <f>CF36+'[2]L-7 KEY NEW(P-4) SOOG SKIP'!$I32</f>
        <v>0.53288194444444514</v>
      </c>
      <c r="CG37" s="52">
        <f>CG36+'[2]L-7 KEY NEW(P-4) SOOG SKIP'!$I32</f>
        <v>0.53702546296296372</v>
      </c>
      <c r="CH37" s="52">
        <f>CH36+'[2]L-7 KEY NEW(P-4) SOOG SKIP'!$I32</f>
        <v>0.54116898148148218</v>
      </c>
      <c r="CI37" s="52">
        <f>CI36+'[2]L-7 KEY NEW(P-4) SOOG SKIP'!$I32</f>
        <v>0.54531250000000064</v>
      </c>
      <c r="CJ37" s="52">
        <f>CJ36+'[2]L-7 KEY NEW(P-4) SOOG SKIP'!$I32</f>
        <v>0.54945601851851922</v>
      </c>
      <c r="CK37" s="52">
        <f>CK36+'[2]L-7 KEY NEW(P-4) SOOG SKIP'!$I32</f>
        <v>0.55359953703703768</v>
      </c>
      <c r="CL37" s="52">
        <f>CL36+'[2]L-7 KEY NEW(P-4) SOOG SKIP'!$I32</f>
        <v>0.55774305555555626</v>
      </c>
      <c r="CM37" s="52">
        <f>CM36+'[2]L-7 KEY NEW(P-4) SOOG SKIP'!$I32</f>
        <v>0.56148148148148125</v>
      </c>
      <c r="CN37" s="52">
        <f>CN36+'[2]L-7 KEY NEW(P-4) SOOG SKIP'!$I32</f>
        <v>0.56562499999999982</v>
      </c>
      <c r="CO37" s="52">
        <f>CO36+'[2]L-7 KEY NEW(P-4) SOOG SKIP'!$I32</f>
        <v>0.5697685185185184</v>
      </c>
      <c r="CP37" s="52">
        <f>CP36+'[2]L-7 KEY NEW(P-4) SOOG SKIP'!$I32</f>
        <v>0.57391203703703697</v>
      </c>
      <c r="CQ37" s="52">
        <f>CQ36+'[2]L-7 KEY NEW(P-4) SOOG SKIP'!$I32</f>
        <v>0.57805555555555554</v>
      </c>
      <c r="CR37" s="52">
        <f>CR36+'[2]L-7 KEY NEW(P-4) SOOG SKIP'!$I32</f>
        <v>0.58219907407407412</v>
      </c>
      <c r="CS37" s="52">
        <f>CS36+'[2]L-7 KEY NEW(P-4) SOOG SKIP'!$I32</f>
        <v>0.58634259259259269</v>
      </c>
      <c r="CT37" s="52">
        <f>CT36+'[2]L-7 KEY NEW(P-4) SOOG SKIP'!$I32</f>
        <v>0.59048611111111127</v>
      </c>
      <c r="CU37" s="52">
        <f>CU36+'[2]L-7 KEY NEW(P-4) SOOG SKIP'!$I32</f>
        <v>0.59462962962962984</v>
      </c>
      <c r="CV37" s="52">
        <f>CV36+'[2]L-7 KEY NEW(P-4) SOOG SKIP'!$I32</f>
        <v>0.59877314814814842</v>
      </c>
      <c r="CW37" s="52">
        <f>CW36+'[2]L-7 KEY NEW(P-4) SOOG SKIP'!$I32</f>
        <v>0.60291666666666699</v>
      </c>
      <c r="CX37" s="52">
        <f>CX36+'[2]L-7 KEY NEW(P-4) SOOG SKIP'!$I32</f>
        <v>0.60706018518518556</v>
      </c>
      <c r="CY37" s="52">
        <f>CY36+'[2]L-7 KEY NEW(P-4) SOOG SKIP'!$I32</f>
        <v>0.61120370370370414</v>
      </c>
      <c r="CZ37" s="52">
        <f>CZ36+'[2]L-7 KEY NEW(P-4) SOOG SKIP'!$I32</f>
        <v>0.61534722222222271</v>
      </c>
      <c r="DA37" s="52">
        <f>DA36+'[2]L-7 KEY NEW(P-4) SOOG SKIP'!$I32</f>
        <v>0.61949074074074129</v>
      </c>
      <c r="DB37" s="52">
        <f>DB36+'[2]L-7 KEY NEW(P-4) SOOG SKIP'!$I32</f>
        <v>0.62363425925925986</v>
      </c>
      <c r="DC37" s="52">
        <f>DC36+'[2]L-7 KEY NEW(P-4) SOOG SKIP'!$I32</f>
        <v>0.62777777777777843</v>
      </c>
      <c r="DD37" s="52">
        <f>DD36+'[2]L-7 KEY NEW(P-4) SOOG SKIP'!$I32</f>
        <v>0.63192129629629701</v>
      </c>
      <c r="DE37" s="52">
        <f>DE36+'[2]L-7 KEY NEW(P-4) SOOG SKIP'!$I32</f>
        <v>0.63606481481481558</v>
      </c>
      <c r="DF37" s="52">
        <f>DF36+'[2]L-7 KEY NEW(P-4) SOOG SKIP'!$I32</f>
        <v>0.64020833333333416</v>
      </c>
      <c r="DG37" s="52">
        <f>DG36+'[2]L-7 KEY NEW(P-4) SOOG SKIP'!$I32</f>
        <v>0.64394675925925926</v>
      </c>
      <c r="DH37" s="52">
        <f>DH36+'[2]L-7 KEY NEW(P-4) SOOG SKIP'!$I32</f>
        <v>0.64809027777777783</v>
      </c>
      <c r="DI37" s="52">
        <f>DI36+'[2]L-7 KEY NEW(P-4) SOOG SKIP'!$I32</f>
        <v>0.65223379629629641</v>
      </c>
      <c r="DJ37" s="52">
        <f>DJ36+'[2]L-7 KEY NEW(P-4) SOOG SKIP'!$I32</f>
        <v>0.65637731481481498</v>
      </c>
      <c r="DK37" s="52">
        <f>DK36+'[2]L-7 KEY NEW(P-4) SOOG SKIP'!$I32</f>
        <v>0.66052083333333356</v>
      </c>
      <c r="DL37" s="52">
        <f>DL36+'[2]L-7 KEY NEW(P-4) SOOG SKIP'!$I32</f>
        <v>0.66466435185185213</v>
      </c>
      <c r="DM37" s="52">
        <f>DM36+'[2]L-7 KEY NEW(P-4) SOOG SKIP'!$I32</f>
        <v>0.66880787037037071</v>
      </c>
      <c r="DN37" s="52">
        <f>DN36+'[2]L-7 KEY NEW(P-4) SOOG SKIP'!$I32</f>
        <v>0.67295138888888928</v>
      </c>
      <c r="DO37" s="52">
        <f>DO36+'[2]L-7 KEY NEW(P-4) SOOG SKIP'!$I32</f>
        <v>0.67709490740740785</v>
      </c>
      <c r="DP37" s="52">
        <f>DP36+'[2]L-7 KEY NEW(P-4) SOOG SKIP'!$I32</f>
        <v>0.68123842592592643</v>
      </c>
      <c r="DQ37" s="52">
        <f>DQ36+'[2]L-7 KEY NEW(P-4) SOOG SKIP'!$I32</f>
        <v>0.685381944444445</v>
      </c>
      <c r="DR37" s="52">
        <f>DR36+'[2]L-7 KEY NEW(P-4) SOOG SKIP'!$I32</f>
        <v>0.68952546296296358</v>
      </c>
      <c r="DS37" s="52">
        <f>DS36+'[2]L-7 KEY NEW(P-4) SOOG SKIP'!$I32</f>
        <v>0.69366898148148215</v>
      </c>
      <c r="DT37" s="52">
        <f>DT36+'[2]L-7 KEY NEW(P-4) SOOG SKIP'!$I32</f>
        <v>0.69781250000000072</v>
      </c>
      <c r="DU37" s="52">
        <f>DU36+'[2]L-7 KEY NEW(P-4) SOOG SKIP'!$I32</f>
        <v>0.7019560185185193</v>
      </c>
      <c r="DV37" s="52">
        <f>DV36+'[2]L-7 KEY NEW(P-4) SOOG SKIP'!$I32</f>
        <v>0.70609953703703787</v>
      </c>
      <c r="DW37" s="52">
        <f>DW36+'[2]L-7 KEY NEW(P-4) SOOG SKIP'!$I32</f>
        <v>0.71024305555555645</v>
      </c>
      <c r="DX37" s="52">
        <f>DX36+'[2]L-7 KEY NEW(P-4) SOOG SKIP'!$I32</f>
        <v>0.71438657407407502</v>
      </c>
      <c r="DY37" s="52">
        <f>DY36+'[2]L-7 KEY NEW(P-4) SOOG SKIP'!$I32</f>
        <v>0.71853009259259359</v>
      </c>
      <c r="DZ37" s="52">
        <f>DZ36+'[2]L-7 KEY NEW(P-4) SOOG SKIP'!$I32</f>
        <v>0.72267361111111217</v>
      </c>
      <c r="EA37" s="52">
        <f>EA36+'[2]L-7 KEY NEW(P-4) SOOG SKIP'!$I32</f>
        <v>0.72641203703703727</v>
      </c>
      <c r="EB37" s="52">
        <f>EB36+'[2]L-7 KEY NEW(P-4) SOOG SKIP'!$I32</f>
        <v>0.73055555555555585</v>
      </c>
      <c r="EC37" s="52">
        <f>EC36+'[2]L-7 KEY NEW(P-4) SOOG SKIP'!$I32</f>
        <v>0.73469907407407442</v>
      </c>
      <c r="ED37" s="52">
        <f>ED36+'[2]L-7 KEY NEW(P-4) SOOG SKIP'!$I32</f>
        <v>0.73884259259259299</v>
      </c>
      <c r="EE37" s="52">
        <f>EE36+'[2]L-7 KEY NEW(P-4) SOOG SKIP'!$I32</f>
        <v>0.74298611111111157</v>
      </c>
      <c r="EF37" s="52">
        <f>EF36+'[2]L-7 KEY NEW(P-4) SOOG SKIP'!$I32</f>
        <v>0.74712962962963014</v>
      </c>
      <c r="EG37" s="52">
        <f>EG36+'[2]L-7 KEY NEW(P-4) SOOG SKIP'!$I32</f>
        <v>0.75127314814814872</v>
      </c>
      <c r="EH37" s="52">
        <f>EH36+'[2]L-7 KEY NEW(P-4) SOOG SKIP'!$I32</f>
        <v>0.75541666666666729</v>
      </c>
      <c r="EI37" s="52">
        <f>EI36+'[2]L-7 KEY NEW(P-4) SOOG SKIP'!$I32</f>
        <v>0.75956018518518587</v>
      </c>
      <c r="EJ37" s="52">
        <f>EJ36+'[2]L-7 KEY NEW(P-4) SOOG SKIP'!$I32</f>
        <v>0.76370370370370444</v>
      </c>
      <c r="EK37" s="52">
        <f>EK36+'[2]L-7 KEY NEW(P-4) SOOG SKIP'!$I32</f>
        <v>0.76784722222222301</v>
      </c>
      <c r="EL37" s="52">
        <f>EL36+'[2]L-7 KEY NEW(P-4) SOOG SKIP'!$I32</f>
        <v>0.77199074074074159</v>
      </c>
      <c r="EM37" s="52">
        <f>EM36+'[2]L-7 KEY NEW(P-4) SOOG SKIP'!$I32</f>
        <v>0.77613425925926016</v>
      </c>
      <c r="EN37" s="52">
        <f>EN36+'[2]L-7 KEY NEW(P-4) SOOG SKIP'!$I32</f>
        <v>0.78027777777777874</v>
      </c>
      <c r="EO37" s="52">
        <f>EO36+'[2]L-7 KEY NEW(P-4) SOOG SKIP'!$I32</f>
        <v>0.78442129629629731</v>
      </c>
      <c r="EP37" s="52">
        <f>EP36+'[2]L-7 KEY NEW(P-4) SOOG SKIP'!$I32</f>
        <v>0.7864930555555566</v>
      </c>
      <c r="EQ37" s="52">
        <f>EQ36+'[2]L-7 KEY NEW(P-4) SOOG SKIP'!$I32</f>
        <v>0.78856481481481588</v>
      </c>
      <c r="ER37" s="52">
        <f>ER36+'[2]L-7 KEY NEW(P-4) SOOG SKIP'!$I32</f>
        <v>0.79270833333333446</v>
      </c>
      <c r="ES37" s="52">
        <f>ES36+'[2]L-7 KEY NEW(P-4) SOOG SKIP'!$I32</f>
        <v>0.79685185185185303</v>
      </c>
      <c r="ET37" s="52">
        <f>ET36+'[2]L-7 KEY NEW(P-4) SOOG SKIP'!$I32</f>
        <v>0.80099537037037161</v>
      </c>
      <c r="EU37" s="52">
        <f>EU36+'[2]L-7 KEY NEW(P-4) SOOG SKIP'!$I32</f>
        <v>0.80513888888889018</v>
      </c>
      <c r="EV37" s="52">
        <f>EV36+'[2]L-7 KEY NEW(P-4) SOOG SKIP'!$I32</f>
        <v>0.80887731481481528</v>
      </c>
      <c r="EW37" s="52">
        <f>EW36+'[2]L-7 KEY NEW(P-4) SOOG SKIP'!$I32</f>
        <v>0.81302083333333386</v>
      </c>
      <c r="EX37" s="52">
        <f>EX36+'[2]L-7 KEY NEW(P-4) SOOG SKIP'!$I32</f>
        <v>0.81716435185185243</v>
      </c>
      <c r="EY37" s="52">
        <f>EY36+'[2]L-7 KEY NEW(P-4) SOOG SKIP'!$I32</f>
        <v>0.82130787037037101</v>
      </c>
      <c r="EZ37" s="52">
        <f>EZ36+'[2]L-7 KEY NEW(P-4) SOOG SKIP'!$I32</f>
        <v>0.82337962962962974</v>
      </c>
      <c r="FA37" s="52">
        <f>FA36+'[2]L-7 KEY NEW(P-4) SOOG SKIP'!$I32</f>
        <v>0.82545138888888925</v>
      </c>
      <c r="FB37" s="52">
        <f>FB36+'[2]L-7 KEY NEW(P-4) SOOG SKIP'!$I32</f>
        <v>0.82959490740740782</v>
      </c>
      <c r="FC37" s="52">
        <f>FC36+'[2]L-7 KEY NEW(P-4) SOOG SKIP'!$I32</f>
        <v>0.8337384259259264</v>
      </c>
      <c r="FD37" s="52">
        <f>FD36+'[2]L-7 KEY NEW(P-4) SOOG SKIP'!$I32</f>
        <v>0.83788194444444497</v>
      </c>
      <c r="FE37" s="52">
        <f>FE36+'[2]L-7 KEY NEW(P-4) SOOG SKIP'!$I32</f>
        <v>0.84202546296296354</v>
      </c>
      <c r="FF37" s="52">
        <f>FF36+'[2]L-7 KEY NEW(P-4) SOOG SKIP'!$I32</f>
        <v>0.84616898148148212</v>
      </c>
      <c r="FG37" s="52">
        <f>FG36+'[2]L-7 KEY NEW(P-4) SOOG SKIP'!$I32</f>
        <v>0.85031250000000025</v>
      </c>
      <c r="FH37" s="52">
        <f>FH36+'[2]L-7 KEY NEW(P-4) SOOG SKIP'!$I32</f>
        <v>0.85445601851851882</v>
      </c>
      <c r="FI37" s="52">
        <f>FI36+'[2]L-7 KEY NEW(P-4) SOOG SKIP'!$I32</f>
        <v>0.8585995370370374</v>
      </c>
      <c r="FJ37" s="81"/>
      <c r="FK37" s="52">
        <f>FK36+'[2]L-7 KEY NEW(P-4) SOOG SKIP'!$I32</f>
        <v>0.86688657407407455</v>
      </c>
      <c r="FL37" s="52">
        <f>FL36+'[2]L-7 KEY NEW(P-4) SOOG SKIP'!$I32</f>
        <v>0.87103009259259312</v>
      </c>
      <c r="FM37" s="52">
        <f>FM36+'[2]L-7 KEY NEW(P-4) SOOG SKIP'!$I32</f>
        <v>0.87517361111111169</v>
      </c>
      <c r="FN37" s="52">
        <f>FN36+'[2]L-7 KEY NEW(P-4) SOOG SKIP'!$I32</f>
        <v>0.87931712962963027</v>
      </c>
      <c r="FO37" s="52">
        <f>FO36+'[2]L-7 KEY NEW(P-4) SOOG SKIP'!$I32</f>
        <v>0.88346064814814884</v>
      </c>
      <c r="FP37" s="81"/>
      <c r="FQ37" s="52">
        <f>FQ36+'[2]L-7 KEY NEW(P-4) SOOG SKIP'!$I32</f>
        <v>0.8913425925925923</v>
      </c>
      <c r="FR37" s="52">
        <f>FR36+'[2]L-7 KEY NEW(P-4) SOOG SKIP'!$I32</f>
        <v>0.89548611111111087</v>
      </c>
      <c r="FS37" s="52">
        <f>FS36+'[2]L-7 KEY NEW(P-4) SOOG SKIP'!$I32</f>
        <v>0.89962962962962945</v>
      </c>
      <c r="FT37" s="109"/>
      <c r="FU37" s="52">
        <f>FU36+'[2]L-7 KEY NEW(P-4) SOOG SKIP'!$I32</f>
        <v>0.90791666666666659</v>
      </c>
      <c r="FV37" s="101">
        <f>FV36+'[2]L-7 KEY NEW(P-4) SOOG SKIP'!$I32</f>
        <v>0.91206018518518517</v>
      </c>
      <c r="FW37" s="52">
        <f>FW36+'[2]L-7 KEY NEW(P-4) SOOG SKIP'!$I32</f>
        <v>0.91620370370370374</v>
      </c>
      <c r="FX37" s="81"/>
      <c r="FY37" s="52">
        <f>FY36+'[2]L-7 KEY NEW(P-4) SOOG SKIP'!$I32</f>
        <v>0.92449074074074089</v>
      </c>
      <c r="FZ37" s="52">
        <f>FZ36+'[2]L-7 KEY NEW(P-4) SOOG SKIP'!$I32</f>
        <v>0.93277777777777826</v>
      </c>
      <c r="GA37" s="52">
        <f>GA36+'[2]L-7 KEY NEW(P-4) SOOG SKIP'!$I32</f>
        <v>0.9410648148148153</v>
      </c>
      <c r="GB37" s="102">
        <f>GB36+'[2]L-7 KEY NEW(P-4) SOOG SKIP'!$I32</f>
        <v>0.94935185185185234</v>
      </c>
      <c r="GC37" s="52">
        <f>GC36+'[2]L-7 KEY NEW(P-4) SOOG SKIP'!$I32</f>
        <v>0.95763888888888937</v>
      </c>
      <c r="GD37" s="52">
        <f>GD36+'[2]L-7 KEY NEW(P-4) SOOG SKIP'!$I32</f>
        <v>0.96592592592592641</v>
      </c>
      <c r="GE37" s="52">
        <f>GE36+'[2]L-7 KEY NEW(P-4) SOOG SKIP'!$I32</f>
        <v>0.97369212962963025</v>
      </c>
      <c r="GF37" s="52">
        <f>GF36+'[2]L-7 KEY NEW(P-4) SOOG SKIP'!$I32</f>
        <v>0.98197916666666729</v>
      </c>
      <c r="GG37" s="52">
        <f>GG36+'[2]L-7 KEY NEW(P-4) SOOG SKIP'!$I32</f>
        <v>0.99026620370370433</v>
      </c>
      <c r="GH37" s="52">
        <f>GH36+'[2]L-7 KEY NEW(P-4) SOOG SKIP'!$I32</f>
        <v>1.0002430555555553</v>
      </c>
      <c r="GI37" s="81"/>
      <c r="GJ37" s="81"/>
      <c r="GK37" s="81"/>
      <c r="GL37" s="81"/>
    </row>
    <row r="38" spans="1:194" ht="16.5" customHeight="1" thickBot="1">
      <c r="A38" s="57" t="s">
        <v>66</v>
      </c>
      <c r="B38" s="58"/>
      <c r="C38" s="68"/>
      <c r="D38" s="68"/>
      <c r="E38" s="68"/>
      <c r="F38" s="68"/>
      <c r="G38" s="105"/>
      <c r="H38" s="105"/>
      <c r="I38" s="110">
        <f>I37+'[2]L-7 KEY NEW(P-4) SOOG SKIP'!$N33</f>
        <v>0.23888888888888904</v>
      </c>
      <c r="J38" s="49">
        <f>J37+'[2]L-7 KEY NEW(P-4) SOOG SKIP'!$N33</f>
        <v>0.24583333333333304</v>
      </c>
      <c r="K38" s="71"/>
      <c r="L38" s="71"/>
      <c r="M38" s="49">
        <f>M37+'[2]L-7 KEY NEW(P-4) SOOG SKIP'!$N33</f>
        <v>0.24986111111111103</v>
      </c>
      <c r="N38" s="52">
        <f>N37+'[2]L-7 KEY NEW(P-4) SOOG SKIP'!$I33</f>
        <v>0.25646990740740744</v>
      </c>
      <c r="O38" s="52">
        <f>O37+'[2]L-7 KEY NEW(P-4) SOOG SKIP'!$I33</f>
        <v>0.26641203703703742</v>
      </c>
      <c r="P38" s="52">
        <f>P37+'[2]L-7 KEY NEW(P-4) SOOG SKIP'!$I33</f>
        <v>0.27906250000000038</v>
      </c>
      <c r="Q38" s="52">
        <f>Q37+'[2]L-7 KEY NEW(P-4) SOOG SKIP'!$I33</f>
        <v>0.28489583333333335</v>
      </c>
      <c r="R38" s="52">
        <f>R37+'[2]L-7 KEY NEW(P-4) SOOG SKIP'!$I33</f>
        <v>0.29564814814814822</v>
      </c>
      <c r="S38" s="52">
        <f>S37+'[2]L-7 KEY NEW(P-4) SOOG SKIP'!$I33</f>
        <v>0.29993055555555553</v>
      </c>
      <c r="T38" s="52">
        <f>T37+'[2]L-7 KEY NEW(P-4) SOOG SKIP'!$I33</f>
        <v>0.30767361111111113</v>
      </c>
      <c r="U38" s="52">
        <f>U37+'[2]L-7 KEY NEW(P-4) SOOG SKIP'!$I33</f>
        <v>0.31181712962962965</v>
      </c>
      <c r="V38" s="52">
        <f>V37+'[2]L-7 KEY NEW(P-4) SOOG SKIP'!$I33</f>
        <v>0.31596064814814817</v>
      </c>
      <c r="W38" s="52">
        <f>W37+'[2]L-7 KEY NEW(P-4) SOOG SKIP'!$I33</f>
        <v>0.32010416666666669</v>
      </c>
      <c r="X38" s="52">
        <f>X37+'[2]L-7 KEY NEW(P-4) SOOG SKIP'!$I33</f>
        <v>0.32424768518518521</v>
      </c>
      <c r="Y38" s="52">
        <f>Y37+'[2]L-7 KEY NEW(P-4) SOOG SKIP'!$I33</f>
        <v>0.32839120370370373</v>
      </c>
      <c r="Z38" s="52">
        <f>Z37+'[2]L-7 KEY NEW(P-4) SOOG SKIP'!$I33</f>
        <v>0.33253472222222225</v>
      </c>
      <c r="AA38" s="52">
        <f>AA37+'[2]L-7 KEY NEW(P-4) SOOG SKIP'!$I33</f>
        <v>0.33667824074074076</v>
      </c>
      <c r="AB38" s="52">
        <f>AB37+'[2]L-7 KEY NEW(P-4) SOOG SKIP'!$I33</f>
        <v>0.34082175925925928</v>
      </c>
      <c r="AC38" s="52">
        <f>AC37+'[2]L-7 KEY NEW(P-4) SOOG SKIP'!$I33</f>
        <v>0.3449652777777778</v>
      </c>
      <c r="AD38" s="52">
        <f>AD37+'[2]L-7 KEY NEW(P-4) SOOG SKIP'!$I33</f>
        <v>0.34910879629629632</v>
      </c>
      <c r="AE38" s="50">
        <f>AE37+'[2]L-7 KEY NEW(P-4) SOOG SKIP'!$I33</f>
        <v>0.35118055555555561</v>
      </c>
      <c r="AF38" s="52">
        <f>AF37+'[2]L-7 KEY NEW(P-4) SOOG SKIP'!$I33</f>
        <v>0.35325231481481484</v>
      </c>
      <c r="AG38" s="52">
        <f>AG37+'[2]L-7 KEY NEW(P-4) SOOG SKIP'!$I33</f>
        <v>0.35532407407407413</v>
      </c>
      <c r="AH38" s="52">
        <f>AH37+'[2]L-7 KEY NEW(P-4) SOOG SKIP'!$I33</f>
        <v>0.35739583333333336</v>
      </c>
      <c r="AI38" s="50">
        <f>AI37+'[2]L-7 KEY NEW(P-4) SOOG SKIP'!$I33</f>
        <v>0.35946759259259264</v>
      </c>
      <c r="AJ38" s="52">
        <f>AJ37+'[2]L-7 KEY NEW(P-4) SOOG SKIP'!$I33</f>
        <v>0.36153935185185188</v>
      </c>
      <c r="AK38" s="52">
        <f>AK37+'[2]L-7 KEY NEW(P-4) SOOG SKIP'!$I33</f>
        <v>0.36361111111111116</v>
      </c>
      <c r="AL38" s="52">
        <f>AL37+'[2]L-7 KEY NEW(P-4) SOOG SKIP'!$I33</f>
        <v>0.36568287037037039</v>
      </c>
      <c r="AM38" s="52">
        <f>AM37+'[2]L-7 KEY NEW(P-4) SOOG SKIP'!$I33</f>
        <v>0.36982638888888891</v>
      </c>
      <c r="AN38" s="52">
        <f>AN37+'[2]L-7 KEY NEW(P-4) SOOG SKIP'!$I33</f>
        <v>0.37396990740740743</v>
      </c>
      <c r="AO38" s="52">
        <f>AO37+'[2]L-7 KEY NEW(P-4) SOOG SKIP'!$I33</f>
        <v>0.37811342592592595</v>
      </c>
      <c r="AP38" s="52">
        <f>AP37+'[2]L-7 KEY NEW(P-4) SOOG SKIP'!$I33</f>
        <v>0.38225694444444447</v>
      </c>
      <c r="AQ38" s="52">
        <f>AQ37+'[2]L-7 KEY NEW(P-4) SOOG SKIP'!$I33</f>
        <v>0.38640046296296299</v>
      </c>
      <c r="AR38" s="52">
        <f>AR37+'[2]L-7 KEY NEW(P-4) SOOG SKIP'!$I33</f>
        <v>0.39054398148148151</v>
      </c>
      <c r="AS38" s="52">
        <f>AS37+'[2]L-7 KEY NEW(P-4) SOOG SKIP'!$I33</f>
        <v>0.39468750000000002</v>
      </c>
      <c r="AT38" s="52">
        <f>AT37+'[2]L-7 KEY NEW(P-4) SOOG SKIP'!$I33</f>
        <v>0.39842592592592613</v>
      </c>
      <c r="AU38" s="52">
        <f>AU37+'[2]L-7 KEY NEW(P-4) SOOG SKIP'!$I33</f>
        <v>0.40256944444444465</v>
      </c>
      <c r="AV38" s="52">
        <f>AV37+'[2]L-7 KEY NEW(P-4) SOOG SKIP'!$I33</f>
        <v>0.40671296296296316</v>
      </c>
      <c r="AW38" s="52">
        <f>AW37+'[2]L-7 KEY NEW(P-4) SOOG SKIP'!$I33</f>
        <v>0.41085648148148168</v>
      </c>
      <c r="AX38" s="52">
        <f>AX37+'[2]L-7 KEY NEW(P-4) SOOG SKIP'!$I33</f>
        <v>0.4150000000000002</v>
      </c>
      <c r="AY38" s="52">
        <f>AY37+'[2]L-7 KEY NEW(P-4) SOOG SKIP'!$I33</f>
        <v>0.41914351851851872</v>
      </c>
      <c r="AZ38" s="52">
        <f>AZ37+'[2]L-7 KEY NEW(P-4) SOOG SKIP'!$I33</f>
        <v>0.42328703703703724</v>
      </c>
      <c r="BA38" s="52">
        <f>BA37+'[2]L-7 KEY NEW(P-4) SOOG SKIP'!$I33</f>
        <v>0.42743055555555576</v>
      </c>
      <c r="BB38" s="52">
        <f>BB37+'[2]L-7 KEY NEW(P-4) SOOG SKIP'!$I33</f>
        <v>0.43157407407407428</v>
      </c>
      <c r="BC38" s="52">
        <f>BC37+'[2]L-7 KEY NEW(P-4) SOOG SKIP'!$I33</f>
        <v>0.43364583333333356</v>
      </c>
      <c r="BD38" s="52">
        <f>BD37+'[2]L-7 KEY NEW(P-4) SOOG SKIP'!$I33</f>
        <v>0.43571759259259285</v>
      </c>
      <c r="BE38" s="69"/>
      <c r="BF38" s="52">
        <f>BF37+'[2]L-7 KEY NEW(P-4) SOOG SKIP'!$I33</f>
        <v>0.43986111111111142</v>
      </c>
      <c r="BG38" s="69"/>
      <c r="BH38" s="52">
        <f>BH37+'[2]L-7 KEY NEW(P-4) SOOG SKIP'!$I33</f>
        <v>0.44400462962963</v>
      </c>
      <c r="BI38" s="69"/>
      <c r="BJ38" s="52">
        <f>BJ37+'[2]L-7 KEY NEW(P-4) SOOG SKIP'!$I33</f>
        <v>0.44814814814814857</v>
      </c>
      <c r="BK38" s="52">
        <f>BK37+'[2]L-7 KEY NEW(P-4) SOOG SKIP'!$I33</f>
        <v>0.45229166666666709</v>
      </c>
      <c r="BL38" s="52">
        <f>BL37+'[2]L-7 KEY NEW(P-4) SOOG SKIP'!$I33</f>
        <v>0.45643518518518561</v>
      </c>
      <c r="BM38" s="52">
        <f>BM37+'[2]L-7 KEY NEW(P-4) SOOG SKIP'!$I33</f>
        <v>0.46057870370370413</v>
      </c>
      <c r="BN38" s="52">
        <f>BN37+'[2]L-7 KEY NEW(P-4) SOOG SKIP'!$I33</f>
        <v>0.46472222222222265</v>
      </c>
      <c r="BO38" s="52">
        <f>BO37+'[2]L-7 KEY NEW(P-4) SOOG SKIP'!$I33</f>
        <v>0.46886574074074117</v>
      </c>
      <c r="BP38" s="52">
        <f>BP37+'[2]L-7 KEY NEW(P-4) SOOG SKIP'!$I33</f>
        <v>0.47300925925925968</v>
      </c>
      <c r="BQ38" s="52">
        <f>BQ37+'[2]L-7 KEY NEW(P-4) SOOG SKIP'!$I33</f>
        <v>0.4771527777777782</v>
      </c>
      <c r="BR38" s="52">
        <f>BR37+'[2]L-7 KEY NEW(P-4) SOOG SKIP'!$I33</f>
        <v>0.48089120370370414</v>
      </c>
      <c r="BS38" s="52">
        <f>BS37+'[2]L-7 KEY NEW(P-4) SOOG SKIP'!$I33</f>
        <v>0.48503472222222266</v>
      </c>
      <c r="BT38" s="52">
        <f>BT37+'[2]L-7 KEY NEW(P-4) SOOG SKIP'!$I33</f>
        <v>0.48917824074074118</v>
      </c>
      <c r="BU38" s="52">
        <f>BU37+'[2]L-7 KEY NEW(P-4) SOOG SKIP'!$I33</f>
        <v>0.4933217592592597</v>
      </c>
      <c r="BV38" s="52">
        <f>BV37+'[2]L-7 KEY NEW(P-4) SOOG SKIP'!$I33</f>
        <v>0.49746527777777821</v>
      </c>
      <c r="BW38" s="52">
        <f>BW37+'[2]L-7 KEY NEW(P-4) SOOG SKIP'!$I33</f>
        <v>0.50160879629629673</v>
      </c>
      <c r="BX38" s="52">
        <f>BX37+'[2]L-7 KEY NEW(P-4) SOOG SKIP'!$I33</f>
        <v>0.5057523148148152</v>
      </c>
      <c r="BY38" s="52">
        <f>BY37+'[2]L-7 KEY NEW(P-4) SOOG SKIP'!$I33</f>
        <v>0.50989583333333366</v>
      </c>
      <c r="BZ38" s="52">
        <f>BZ37+'[2]L-7 KEY NEW(P-4) SOOG SKIP'!$I33</f>
        <v>0.51403935185185223</v>
      </c>
      <c r="CA38" s="81"/>
      <c r="CB38" s="52">
        <f>CB37+'[2]L-7 KEY NEW(P-4) SOOG SKIP'!$I33</f>
        <v>0.51818287037037081</v>
      </c>
      <c r="CC38" s="52">
        <f>CC37+'[2]L-7 KEY NEW(P-4) SOOG SKIP'!$I33</f>
        <v>0.52232638888888938</v>
      </c>
      <c r="CD38" s="52">
        <f>CD37+'[2]L-7 KEY NEW(P-4) SOOG SKIP'!$I33</f>
        <v>0.52646990740740796</v>
      </c>
      <c r="CE38" s="52">
        <f>CE37+'[2]L-7 KEY NEW(P-4) SOOG SKIP'!$I33</f>
        <v>0.53061342592592653</v>
      </c>
      <c r="CF38" s="52">
        <f>CF37+'[2]L-7 KEY NEW(P-4) SOOG SKIP'!$I33</f>
        <v>0.5347569444444451</v>
      </c>
      <c r="CG38" s="52">
        <f>CG37+'[2]L-7 KEY NEW(P-4) SOOG SKIP'!$I33</f>
        <v>0.53890046296296368</v>
      </c>
      <c r="CH38" s="52">
        <f>CH37+'[2]L-7 KEY NEW(P-4) SOOG SKIP'!$I33</f>
        <v>0.54304398148148214</v>
      </c>
      <c r="CI38" s="52">
        <f>CI37+'[2]L-7 KEY NEW(P-4) SOOG SKIP'!$I33</f>
        <v>0.5471875000000006</v>
      </c>
      <c r="CJ38" s="52">
        <f>CJ37+'[2]L-7 KEY NEW(P-4) SOOG SKIP'!$I33</f>
        <v>0.55133101851851918</v>
      </c>
      <c r="CK38" s="52">
        <f>CK37+'[2]L-7 KEY NEW(P-4) SOOG SKIP'!$I33</f>
        <v>0.55547453703703764</v>
      </c>
      <c r="CL38" s="52">
        <f>CL37+'[2]L-7 KEY NEW(P-4) SOOG SKIP'!$I33</f>
        <v>0.55961805555555622</v>
      </c>
      <c r="CM38" s="52">
        <f>CM37+'[2]L-7 KEY NEW(P-4) SOOG SKIP'!$I33</f>
        <v>0.56335648148148121</v>
      </c>
      <c r="CN38" s="52">
        <f>CN37+'[2]L-7 KEY NEW(P-4) SOOG SKIP'!$I33</f>
        <v>0.56749999999999978</v>
      </c>
      <c r="CO38" s="52">
        <f>CO37+'[2]L-7 KEY NEW(P-4) SOOG SKIP'!$I33</f>
        <v>0.57164351851851836</v>
      </c>
      <c r="CP38" s="52">
        <f>CP37+'[2]L-7 KEY NEW(P-4) SOOG SKIP'!$I33</f>
        <v>0.57578703703703693</v>
      </c>
      <c r="CQ38" s="52">
        <f>CQ37+'[2]L-7 KEY NEW(P-4) SOOG SKIP'!$I33</f>
        <v>0.5799305555555555</v>
      </c>
      <c r="CR38" s="52">
        <f>CR37+'[2]L-7 KEY NEW(P-4) SOOG SKIP'!$I33</f>
        <v>0.58407407407407408</v>
      </c>
      <c r="CS38" s="52">
        <f>CS37+'[2]L-7 KEY NEW(P-4) SOOG SKIP'!$I33</f>
        <v>0.58821759259259265</v>
      </c>
      <c r="CT38" s="52">
        <f>CT37+'[2]L-7 KEY NEW(P-4) SOOG SKIP'!$I33</f>
        <v>0.59236111111111123</v>
      </c>
      <c r="CU38" s="52">
        <f>CU37+'[2]L-7 KEY NEW(P-4) SOOG SKIP'!$I33</f>
        <v>0.5965046296296298</v>
      </c>
      <c r="CV38" s="52">
        <f>CV37+'[2]L-7 KEY NEW(P-4) SOOG SKIP'!$I33</f>
        <v>0.60064814814814838</v>
      </c>
      <c r="CW38" s="52">
        <f>CW37+'[2]L-7 KEY NEW(P-4) SOOG SKIP'!$I33</f>
        <v>0.60479166666666695</v>
      </c>
      <c r="CX38" s="52">
        <f>CX37+'[2]L-7 KEY NEW(P-4) SOOG SKIP'!$I33</f>
        <v>0.60893518518518552</v>
      </c>
      <c r="CY38" s="52">
        <f>CY37+'[2]L-7 KEY NEW(P-4) SOOG SKIP'!$I33</f>
        <v>0.6130787037037041</v>
      </c>
      <c r="CZ38" s="52">
        <f>CZ37+'[2]L-7 KEY NEW(P-4) SOOG SKIP'!$I33</f>
        <v>0.61722222222222267</v>
      </c>
      <c r="DA38" s="52">
        <f>DA37+'[2]L-7 KEY NEW(P-4) SOOG SKIP'!$I33</f>
        <v>0.62136574074074125</v>
      </c>
      <c r="DB38" s="52">
        <f>DB37+'[2]L-7 KEY NEW(P-4) SOOG SKIP'!$I33</f>
        <v>0.62550925925925982</v>
      </c>
      <c r="DC38" s="52">
        <f>DC37+'[2]L-7 KEY NEW(P-4) SOOG SKIP'!$I33</f>
        <v>0.62965277777777839</v>
      </c>
      <c r="DD38" s="52">
        <f>DD37+'[2]L-7 KEY NEW(P-4) SOOG SKIP'!$I33</f>
        <v>0.63379629629629697</v>
      </c>
      <c r="DE38" s="52">
        <f>DE37+'[2]L-7 KEY NEW(P-4) SOOG SKIP'!$I33</f>
        <v>0.63793981481481554</v>
      </c>
      <c r="DF38" s="52">
        <f>DF37+'[2]L-7 KEY NEW(P-4) SOOG SKIP'!$I33</f>
        <v>0.64208333333333412</v>
      </c>
      <c r="DG38" s="52">
        <f>DG37+'[2]L-7 KEY NEW(P-4) SOOG SKIP'!$I33</f>
        <v>0.64582175925925922</v>
      </c>
      <c r="DH38" s="52">
        <f>DH37+'[2]L-7 KEY NEW(P-4) SOOG SKIP'!$I33</f>
        <v>0.64996527777777779</v>
      </c>
      <c r="DI38" s="52">
        <f>DI37+'[2]L-7 KEY NEW(P-4) SOOG SKIP'!$I33</f>
        <v>0.65410879629629637</v>
      </c>
      <c r="DJ38" s="52">
        <f>DJ37+'[2]L-7 KEY NEW(P-4) SOOG SKIP'!$I33</f>
        <v>0.65825231481481494</v>
      </c>
      <c r="DK38" s="52">
        <f>DK37+'[2]L-7 KEY NEW(P-4) SOOG SKIP'!$I33</f>
        <v>0.66239583333333352</v>
      </c>
      <c r="DL38" s="52">
        <f>DL37+'[2]L-7 KEY NEW(P-4) SOOG SKIP'!$I33</f>
        <v>0.66653935185185209</v>
      </c>
      <c r="DM38" s="52">
        <f>DM37+'[2]L-7 KEY NEW(P-4) SOOG SKIP'!$I33</f>
        <v>0.67068287037037067</v>
      </c>
      <c r="DN38" s="52">
        <f>DN37+'[2]L-7 KEY NEW(P-4) SOOG SKIP'!$I33</f>
        <v>0.67482638888888924</v>
      </c>
      <c r="DO38" s="52">
        <f>DO37+'[2]L-7 KEY NEW(P-4) SOOG SKIP'!$I33</f>
        <v>0.67896990740740781</v>
      </c>
      <c r="DP38" s="52">
        <f>DP37+'[2]L-7 KEY NEW(P-4) SOOG SKIP'!$I33</f>
        <v>0.68311342592592639</v>
      </c>
      <c r="DQ38" s="52">
        <f>DQ37+'[2]L-7 KEY NEW(P-4) SOOG SKIP'!$I33</f>
        <v>0.68725694444444496</v>
      </c>
      <c r="DR38" s="52">
        <f>DR37+'[2]L-7 KEY NEW(P-4) SOOG SKIP'!$I33</f>
        <v>0.69140046296296354</v>
      </c>
      <c r="DS38" s="52">
        <f>DS37+'[2]L-7 KEY NEW(P-4) SOOG SKIP'!$I33</f>
        <v>0.69554398148148211</v>
      </c>
      <c r="DT38" s="52">
        <f>DT37+'[2]L-7 KEY NEW(P-4) SOOG SKIP'!$I33</f>
        <v>0.69968750000000068</v>
      </c>
      <c r="DU38" s="52">
        <f>DU37+'[2]L-7 KEY NEW(P-4) SOOG SKIP'!$I33</f>
        <v>0.70383101851851926</v>
      </c>
      <c r="DV38" s="52">
        <f>DV37+'[2]L-7 KEY NEW(P-4) SOOG SKIP'!$I33</f>
        <v>0.70797453703703783</v>
      </c>
      <c r="DW38" s="52">
        <f>DW37+'[2]L-7 KEY NEW(P-4) SOOG SKIP'!$I33</f>
        <v>0.71211805555555641</v>
      </c>
      <c r="DX38" s="52">
        <f>DX37+'[2]L-7 KEY NEW(P-4) SOOG SKIP'!$I33</f>
        <v>0.71626157407407498</v>
      </c>
      <c r="DY38" s="52">
        <f>DY37+'[2]L-7 KEY NEW(P-4) SOOG SKIP'!$I33</f>
        <v>0.72040509259259355</v>
      </c>
      <c r="DZ38" s="52">
        <f>DZ37+'[2]L-7 KEY NEW(P-4) SOOG SKIP'!$I33</f>
        <v>0.72454861111111213</v>
      </c>
      <c r="EA38" s="52">
        <f>EA37+'[2]L-7 KEY NEW(P-4) SOOG SKIP'!$I33</f>
        <v>0.72828703703703723</v>
      </c>
      <c r="EB38" s="52">
        <f>EB37+'[2]L-7 KEY NEW(P-4) SOOG SKIP'!$I33</f>
        <v>0.73243055555555581</v>
      </c>
      <c r="EC38" s="52">
        <f>EC37+'[2]L-7 KEY NEW(P-4) SOOG SKIP'!$I33</f>
        <v>0.73657407407407438</v>
      </c>
      <c r="ED38" s="52">
        <f>ED37+'[2]L-7 KEY NEW(P-4) SOOG SKIP'!$I33</f>
        <v>0.74071759259259295</v>
      </c>
      <c r="EE38" s="52">
        <f>EE37+'[2]L-7 KEY NEW(P-4) SOOG SKIP'!$I33</f>
        <v>0.74486111111111153</v>
      </c>
      <c r="EF38" s="52">
        <f>EF37+'[2]L-7 KEY NEW(P-4) SOOG SKIP'!$I33</f>
        <v>0.7490046296296301</v>
      </c>
      <c r="EG38" s="52">
        <f>EG37+'[2]L-7 KEY NEW(P-4) SOOG SKIP'!$I33</f>
        <v>0.75314814814814868</v>
      </c>
      <c r="EH38" s="52">
        <f>EH37+'[2]L-7 KEY NEW(P-4) SOOG SKIP'!$I33</f>
        <v>0.75729166666666725</v>
      </c>
      <c r="EI38" s="52">
        <f>EI37+'[2]L-7 KEY NEW(P-4) SOOG SKIP'!$I33</f>
        <v>0.76143518518518583</v>
      </c>
      <c r="EJ38" s="52">
        <f>EJ37+'[2]L-7 KEY NEW(P-4) SOOG SKIP'!$I33</f>
        <v>0.7655787037037044</v>
      </c>
      <c r="EK38" s="52">
        <f>EK37+'[2]L-7 KEY NEW(P-4) SOOG SKIP'!$I33</f>
        <v>0.76972222222222297</v>
      </c>
      <c r="EL38" s="52">
        <f>EL37+'[2]L-7 KEY NEW(P-4) SOOG SKIP'!$I33</f>
        <v>0.77386574074074155</v>
      </c>
      <c r="EM38" s="52">
        <f>EM37+'[2]L-7 KEY NEW(P-4) SOOG SKIP'!$I33</f>
        <v>0.77800925925926012</v>
      </c>
      <c r="EN38" s="52">
        <f>EN37+'[2]L-7 KEY NEW(P-4) SOOG SKIP'!$I33</f>
        <v>0.7821527777777787</v>
      </c>
      <c r="EO38" s="52">
        <f>EO37+'[2]L-7 KEY NEW(P-4) SOOG SKIP'!$I33</f>
        <v>0.78629629629629727</v>
      </c>
      <c r="EP38" s="52">
        <f>EP37+'[2]L-7 KEY NEW(P-4) SOOG SKIP'!$I33</f>
        <v>0.78836805555555656</v>
      </c>
      <c r="EQ38" s="52">
        <f>EQ37+'[2]L-7 KEY NEW(P-4) SOOG SKIP'!$I33</f>
        <v>0.79043981481481584</v>
      </c>
      <c r="ER38" s="52">
        <f>ER37+'[2]L-7 KEY NEW(P-4) SOOG SKIP'!$I33</f>
        <v>0.79458333333333442</v>
      </c>
      <c r="ES38" s="52">
        <f>ES37+'[2]L-7 KEY NEW(P-4) SOOG SKIP'!$I33</f>
        <v>0.79872685185185299</v>
      </c>
      <c r="ET38" s="52">
        <f>ET37+'[2]L-7 KEY NEW(P-4) SOOG SKIP'!$I33</f>
        <v>0.80287037037037157</v>
      </c>
      <c r="EU38" s="52">
        <f>EU37+'[2]L-7 KEY NEW(P-4) SOOG SKIP'!$I33</f>
        <v>0.80701388888889014</v>
      </c>
      <c r="EV38" s="52">
        <f>EV37+'[2]L-7 KEY NEW(P-4) SOOG SKIP'!$I33</f>
        <v>0.81075231481481524</v>
      </c>
      <c r="EW38" s="52">
        <f>EW37+'[2]L-7 KEY NEW(P-4) SOOG SKIP'!$I33</f>
        <v>0.81489583333333382</v>
      </c>
      <c r="EX38" s="52">
        <f>EX37+'[2]L-7 KEY NEW(P-4) SOOG SKIP'!$I33</f>
        <v>0.81903935185185239</v>
      </c>
      <c r="EY38" s="52">
        <f>EY37+'[2]L-7 KEY NEW(P-4) SOOG SKIP'!$I33</f>
        <v>0.82318287037037097</v>
      </c>
      <c r="EZ38" s="52">
        <f>EZ37+'[2]L-7 KEY NEW(P-4) SOOG SKIP'!$I33</f>
        <v>0.8252546296296297</v>
      </c>
      <c r="FA38" s="52">
        <f>FA37+'[2]L-7 KEY NEW(P-4) SOOG SKIP'!$I33</f>
        <v>0.82732638888888921</v>
      </c>
      <c r="FB38" s="52">
        <f>FB37+'[2]L-7 KEY NEW(P-4) SOOG SKIP'!$I33</f>
        <v>0.83146990740740778</v>
      </c>
      <c r="FC38" s="52">
        <f>FC37+'[2]L-7 KEY NEW(P-4) SOOG SKIP'!$I33</f>
        <v>0.83561342592592636</v>
      </c>
      <c r="FD38" s="52">
        <f>FD37+'[2]L-7 KEY NEW(P-4) SOOG SKIP'!$I33</f>
        <v>0.83975694444444493</v>
      </c>
      <c r="FE38" s="52">
        <f>FE37+'[2]L-7 KEY NEW(P-4) SOOG SKIP'!$I33</f>
        <v>0.8439004629629635</v>
      </c>
      <c r="FF38" s="52">
        <f>FF37+'[2]L-7 KEY NEW(P-4) SOOG SKIP'!$I33</f>
        <v>0.84804398148148208</v>
      </c>
      <c r="FG38" s="52">
        <f>FG37+'[2]L-7 KEY NEW(P-4) SOOG SKIP'!$I33</f>
        <v>0.85218750000000021</v>
      </c>
      <c r="FH38" s="52">
        <f>FH37+'[2]L-7 KEY NEW(P-4) SOOG SKIP'!$I33</f>
        <v>0.85633101851851878</v>
      </c>
      <c r="FI38" s="52">
        <f>FI37+'[2]L-7 KEY NEW(P-4) SOOG SKIP'!$I33</f>
        <v>0.86047453703703736</v>
      </c>
      <c r="FJ38" s="81"/>
      <c r="FK38" s="52">
        <f>FK37+'[2]L-7 KEY NEW(P-4) SOOG SKIP'!$I33</f>
        <v>0.86876157407407451</v>
      </c>
      <c r="FL38" s="52">
        <f>FL37+'[2]L-7 KEY NEW(P-4) SOOG SKIP'!$I33</f>
        <v>0.87290509259259308</v>
      </c>
      <c r="FM38" s="52">
        <f>FM37+'[2]L-7 KEY NEW(P-4) SOOG SKIP'!$I33</f>
        <v>0.87704861111111165</v>
      </c>
      <c r="FN38" s="52">
        <f>FN37+'[2]L-7 KEY NEW(P-4) SOOG SKIP'!$I33</f>
        <v>0.88119212962963023</v>
      </c>
      <c r="FO38" s="52">
        <f>FO37+'[2]L-7 KEY NEW(P-4) SOOG SKIP'!$I33</f>
        <v>0.8853356481481488</v>
      </c>
      <c r="FP38" s="81"/>
      <c r="FQ38" s="52">
        <f>FQ37+'[2]L-7 KEY NEW(P-4) SOOG SKIP'!$I33</f>
        <v>0.89321759259259226</v>
      </c>
      <c r="FR38" s="52">
        <f>FR37+'[2]L-7 KEY NEW(P-4) SOOG SKIP'!$I33</f>
        <v>0.89736111111111083</v>
      </c>
      <c r="FS38" s="52">
        <f>FS37+'[2]L-7 KEY NEW(P-4) SOOG SKIP'!$I33</f>
        <v>0.90150462962962941</v>
      </c>
      <c r="FT38" s="109"/>
      <c r="FU38" s="52">
        <f>FU37+'[2]L-7 KEY NEW(P-4) SOOG SKIP'!$I33</f>
        <v>0.90979166666666655</v>
      </c>
      <c r="FV38" s="101">
        <f>FV37+'[2]L-7 KEY NEW(P-4) SOOG SKIP'!$I33</f>
        <v>0.91393518518518513</v>
      </c>
      <c r="FW38" s="52">
        <f>FW37+'[2]L-7 KEY NEW(P-4) SOOG SKIP'!$I33</f>
        <v>0.9180787037037037</v>
      </c>
      <c r="FX38" s="81"/>
      <c r="FY38" s="52">
        <f>FY37+'[2]L-7 KEY NEW(P-4) SOOG SKIP'!$I33</f>
        <v>0.92636574074074085</v>
      </c>
      <c r="FZ38" s="52">
        <f>FZ37+'[2]L-7 KEY NEW(P-4) SOOG SKIP'!$I33</f>
        <v>0.93465277777777822</v>
      </c>
      <c r="GA38" s="52">
        <f>GA37+'[2]L-7 KEY NEW(P-4) SOOG SKIP'!$I33</f>
        <v>0.94293981481481526</v>
      </c>
      <c r="GB38" s="102">
        <f>GB37+'[2]L-7 KEY NEW(P-4) SOOG SKIP'!$I33</f>
        <v>0.9512268518518523</v>
      </c>
      <c r="GC38" s="52">
        <f>GC37+'[2]L-7 KEY NEW(P-4) SOOG SKIP'!$I33</f>
        <v>0.95951388888888933</v>
      </c>
      <c r="GD38" s="52">
        <f>GD37+'[2]L-7 KEY NEW(P-4) SOOG SKIP'!$I33</f>
        <v>0.96780092592592637</v>
      </c>
      <c r="GE38" s="52">
        <f>GE37+'[2]L-7 KEY NEW(P-4) SOOG SKIP'!$I33</f>
        <v>0.97556712962963021</v>
      </c>
      <c r="GF38" s="52">
        <f>GF37+'[2]L-7 KEY NEW(P-4) SOOG SKIP'!$I33</f>
        <v>0.98385416666666725</v>
      </c>
      <c r="GG38" s="52">
        <f>GG37+'[2]L-7 KEY NEW(P-4) SOOG SKIP'!$I33</f>
        <v>0.99214120370370429</v>
      </c>
      <c r="GH38" s="52">
        <f>GH37+'[2]L-7 KEY NEW(P-4) SOOG SKIP'!$I33</f>
        <v>1.0021180555555553</v>
      </c>
      <c r="GI38" s="81"/>
      <c r="GJ38" s="81"/>
      <c r="GK38" s="81"/>
      <c r="GL38" s="81"/>
    </row>
    <row r="39" spans="1:194" ht="16.5" customHeight="1" thickBot="1">
      <c r="A39" s="57" t="s">
        <v>67</v>
      </c>
      <c r="B39" s="58"/>
      <c r="C39" s="68"/>
      <c r="D39" s="68"/>
      <c r="E39" s="68"/>
      <c r="F39" s="68"/>
      <c r="G39" s="105"/>
      <c r="H39" s="105"/>
      <c r="I39" s="110">
        <f>I38+'[2]L-7 KEY NEW(P-4) SOOG SKIP'!$N34</f>
        <v>0.2401620370370372</v>
      </c>
      <c r="J39" s="49">
        <f>J38+'[2]L-7 KEY NEW(P-4) SOOG SKIP'!$N34</f>
        <v>0.2471064814814812</v>
      </c>
      <c r="K39" s="71"/>
      <c r="L39" s="71"/>
      <c r="M39" s="49">
        <f>M38+'[2]L-7 KEY NEW(P-4) SOOG SKIP'!$N34</f>
        <v>0.2511342592592592</v>
      </c>
      <c r="N39" s="52">
        <f>N38+'[2]L-7 KEY NEW(P-4) SOOG SKIP'!$I34</f>
        <v>0.25797453703703704</v>
      </c>
      <c r="O39" s="52">
        <f>O38+'[2]L-7 KEY NEW(P-4) SOOG SKIP'!$I34</f>
        <v>0.26791666666666702</v>
      </c>
      <c r="P39" s="52">
        <f>P38+'[2]L-7 KEY NEW(P-4) SOOG SKIP'!$I34</f>
        <v>0.28056712962962999</v>
      </c>
      <c r="Q39" s="52">
        <f>Q38+'[2]L-7 KEY NEW(P-4) SOOG SKIP'!$I34</f>
        <v>0.28640046296296295</v>
      </c>
      <c r="R39" s="52">
        <f>R38+'[2]L-7 KEY NEW(P-4) SOOG SKIP'!$I34</f>
        <v>0.29715277777777782</v>
      </c>
      <c r="S39" s="52">
        <f>S38+'[2]L-7 KEY NEW(P-4) SOOG SKIP'!$I34</f>
        <v>0.30143518518518514</v>
      </c>
      <c r="T39" s="52">
        <f>T38+'[2]L-7 KEY NEW(P-4) SOOG SKIP'!$I34</f>
        <v>0.30917824074074074</v>
      </c>
      <c r="U39" s="52">
        <f>U38+'[2]L-7 KEY NEW(P-4) SOOG SKIP'!$I34</f>
        <v>0.31332175925925926</v>
      </c>
      <c r="V39" s="52">
        <f>V38+'[2]L-7 KEY NEW(P-4) SOOG SKIP'!$I34</f>
        <v>0.31746527777777778</v>
      </c>
      <c r="W39" s="52">
        <f>W38+'[2]L-7 KEY NEW(P-4) SOOG SKIP'!$I34</f>
        <v>0.3216087962962963</v>
      </c>
      <c r="X39" s="52">
        <f>X38+'[2]L-7 KEY NEW(P-4) SOOG SKIP'!$I34</f>
        <v>0.32575231481481481</v>
      </c>
      <c r="Y39" s="52">
        <f>Y38+'[2]L-7 KEY NEW(P-4) SOOG SKIP'!$I34</f>
        <v>0.32989583333333333</v>
      </c>
      <c r="Z39" s="52">
        <f>Z38+'[2]L-7 KEY NEW(P-4) SOOG SKIP'!$I34</f>
        <v>0.33403935185185185</v>
      </c>
      <c r="AA39" s="52">
        <f>AA38+'[2]L-7 KEY NEW(P-4) SOOG SKIP'!$I34</f>
        <v>0.33818287037037037</v>
      </c>
      <c r="AB39" s="52">
        <f>AB38+'[2]L-7 KEY NEW(P-4) SOOG SKIP'!$I34</f>
        <v>0.34232638888888889</v>
      </c>
      <c r="AC39" s="52">
        <f>AC38+'[2]L-7 KEY NEW(P-4) SOOG SKIP'!$I34</f>
        <v>0.34646990740740741</v>
      </c>
      <c r="AD39" s="52">
        <f>AD38+'[2]L-7 KEY NEW(P-4) SOOG SKIP'!$I34</f>
        <v>0.35061342592592593</v>
      </c>
      <c r="AE39" s="50">
        <f>AE38+'[2]L-7 KEY NEW(P-4) SOOG SKIP'!$I34</f>
        <v>0.35268518518518521</v>
      </c>
      <c r="AF39" s="52">
        <f>AF38+'[2]L-7 KEY NEW(P-4) SOOG SKIP'!$I34</f>
        <v>0.35475694444444444</v>
      </c>
      <c r="AG39" s="52">
        <f>AG38+'[2]L-7 KEY NEW(P-4) SOOG SKIP'!$I34</f>
        <v>0.35682870370370373</v>
      </c>
      <c r="AH39" s="52">
        <f>AH38+'[2]L-7 KEY NEW(P-4) SOOG SKIP'!$I34</f>
        <v>0.35890046296296296</v>
      </c>
      <c r="AI39" s="50">
        <f>AI38+'[2]L-7 KEY NEW(P-4) SOOG SKIP'!$I34</f>
        <v>0.36097222222222225</v>
      </c>
      <c r="AJ39" s="52">
        <f>AJ38+'[2]L-7 KEY NEW(P-4) SOOG SKIP'!$I34</f>
        <v>0.36304398148148148</v>
      </c>
      <c r="AK39" s="52">
        <f>AK38+'[2]L-7 KEY NEW(P-4) SOOG SKIP'!$I34</f>
        <v>0.36511574074074077</v>
      </c>
      <c r="AL39" s="52">
        <f>AL38+'[2]L-7 KEY NEW(P-4) SOOG SKIP'!$I34</f>
        <v>0.3671875</v>
      </c>
      <c r="AM39" s="52">
        <f>AM38+'[2]L-7 KEY NEW(P-4) SOOG SKIP'!$I34</f>
        <v>0.37133101851851852</v>
      </c>
      <c r="AN39" s="52">
        <f>AN38+'[2]L-7 KEY NEW(P-4) SOOG SKIP'!$I34</f>
        <v>0.37547453703703704</v>
      </c>
      <c r="AO39" s="52">
        <f>AO38+'[2]L-7 KEY NEW(P-4) SOOG SKIP'!$I34</f>
        <v>0.37961805555555556</v>
      </c>
      <c r="AP39" s="52">
        <f>AP38+'[2]L-7 KEY NEW(P-4) SOOG SKIP'!$I34</f>
        <v>0.38376157407407407</v>
      </c>
      <c r="AQ39" s="52">
        <f>AQ38+'[2]L-7 KEY NEW(P-4) SOOG SKIP'!$I34</f>
        <v>0.38790509259259259</v>
      </c>
      <c r="AR39" s="52">
        <f>AR38+'[2]L-7 KEY NEW(P-4) SOOG SKIP'!$I34</f>
        <v>0.39204861111111111</v>
      </c>
      <c r="AS39" s="52">
        <f>AS38+'[2]L-7 KEY NEW(P-4) SOOG SKIP'!$I34</f>
        <v>0.39619212962962963</v>
      </c>
      <c r="AT39" s="52">
        <f>AT38+'[2]L-7 KEY NEW(P-4) SOOG SKIP'!$I34</f>
        <v>0.39993055555555573</v>
      </c>
      <c r="AU39" s="52">
        <f>AU38+'[2]L-7 KEY NEW(P-4) SOOG SKIP'!$I34</f>
        <v>0.40407407407407425</v>
      </c>
      <c r="AV39" s="52">
        <f>AV38+'[2]L-7 KEY NEW(P-4) SOOG SKIP'!$I34</f>
        <v>0.40821759259259277</v>
      </c>
      <c r="AW39" s="52">
        <f>AW38+'[2]L-7 KEY NEW(P-4) SOOG SKIP'!$I34</f>
        <v>0.41236111111111129</v>
      </c>
      <c r="AX39" s="52">
        <f>AX38+'[2]L-7 KEY NEW(P-4) SOOG SKIP'!$I34</f>
        <v>0.41650462962962981</v>
      </c>
      <c r="AY39" s="52">
        <f>AY38+'[2]L-7 KEY NEW(P-4) SOOG SKIP'!$I34</f>
        <v>0.42064814814814833</v>
      </c>
      <c r="AZ39" s="52">
        <f>AZ38+'[2]L-7 KEY NEW(P-4) SOOG SKIP'!$I34</f>
        <v>0.42479166666666685</v>
      </c>
      <c r="BA39" s="52">
        <f>BA38+'[2]L-7 KEY NEW(P-4) SOOG SKIP'!$I34</f>
        <v>0.42893518518518536</v>
      </c>
      <c r="BB39" s="52">
        <f>BB38+'[2]L-7 KEY NEW(P-4) SOOG SKIP'!$I34</f>
        <v>0.43307870370370388</v>
      </c>
      <c r="BC39" s="52">
        <f>BC38+'[2]L-7 KEY NEW(P-4) SOOG SKIP'!$I34</f>
        <v>0.43515046296296317</v>
      </c>
      <c r="BD39" s="52">
        <f>BD38+'[2]L-7 KEY NEW(P-4) SOOG SKIP'!$I34</f>
        <v>0.43722222222222246</v>
      </c>
      <c r="BE39" s="69"/>
      <c r="BF39" s="52">
        <f>BF38+'[2]L-7 KEY NEW(P-4) SOOG SKIP'!$I34</f>
        <v>0.44136574074074103</v>
      </c>
      <c r="BG39" s="69"/>
      <c r="BH39" s="52">
        <f>BH38+'[2]L-7 KEY NEW(P-4) SOOG SKIP'!$I34</f>
        <v>0.4455092592592596</v>
      </c>
      <c r="BI39" s="69"/>
      <c r="BJ39" s="52">
        <f>BJ38+'[2]L-7 KEY NEW(P-4) SOOG SKIP'!$I34</f>
        <v>0.44965277777777818</v>
      </c>
      <c r="BK39" s="52">
        <f>BK38+'[2]L-7 KEY NEW(P-4) SOOG SKIP'!$I34</f>
        <v>0.4537962962962967</v>
      </c>
      <c r="BL39" s="52">
        <f>BL38+'[2]L-7 KEY NEW(P-4) SOOG SKIP'!$I34</f>
        <v>0.45793981481481522</v>
      </c>
      <c r="BM39" s="52">
        <f>BM38+'[2]L-7 KEY NEW(P-4) SOOG SKIP'!$I34</f>
        <v>0.46208333333333373</v>
      </c>
      <c r="BN39" s="52">
        <f>BN38+'[2]L-7 KEY NEW(P-4) SOOG SKIP'!$I34</f>
        <v>0.46622685185185225</v>
      </c>
      <c r="BO39" s="52">
        <f>BO38+'[2]L-7 KEY NEW(P-4) SOOG SKIP'!$I34</f>
        <v>0.47037037037037077</v>
      </c>
      <c r="BP39" s="52">
        <f>BP38+'[2]L-7 KEY NEW(P-4) SOOG SKIP'!$I34</f>
        <v>0.47451388888888929</v>
      </c>
      <c r="BQ39" s="52">
        <f>BQ38+'[2]L-7 KEY NEW(P-4) SOOG SKIP'!$I34</f>
        <v>0.47865740740740781</v>
      </c>
      <c r="BR39" s="52">
        <f>BR38+'[2]L-7 KEY NEW(P-4) SOOG SKIP'!$I34</f>
        <v>0.48239583333333375</v>
      </c>
      <c r="BS39" s="52">
        <f>BS38+'[2]L-7 KEY NEW(P-4) SOOG SKIP'!$I34</f>
        <v>0.48653935185185226</v>
      </c>
      <c r="BT39" s="52">
        <f>BT38+'[2]L-7 KEY NEW(P-4) SOOG SKIP'!$I34</f>
        <v>0.49068287037037078</v>
      </c>
      <c r="BU39" s="52">
        <f>BU38+'[2]L-7 KEY NEW(P-4) SOOG SKIP'!$I34</f>
        <v>0.4948263888888893</v>
      </c>
      <c r="BV39" s="52">
        <f>BV38+'[2]L-7 KEY NEW(P-4) SOOG SKIP'!$I34</f>
        <v>0.49896990740740782</v>
      </c>
      <c r="BW39" s="52">
        <f>BW38+'[2]L-7 KEY NEW(P-4) SOOG SKIP'!$I34</f>
        <v>0.50311342592592634</v>
      </c>
      <c r="BX39" s="52">
        <f>BX38+'[2]L-7 KEY NEW(P-4) SOOG SKIP'!$I34</f>
        <v>0.5072569444444448</v>
      </c>
      <c r="BY39" s="52">
        <f>BY38+'[2]L-7 KEY NEW(P-4) SOOG SKIP'!$I34</f>
        <v>0.51140046296296326</v>
      </c>
      <c r="BZ39" s="52">
        <f>BZ38+'[2]L-7 KEY NEW(P-4) SOOG SKIP'!$I34</f>
        <v>0.51554398148148184</v>
      </c>
      <c r="CA39" s="81"/>
      <c r="CB39" s="52">
        <f>CB38+'[2]L-7 KEY NEW(P-4) SOOG SKIP'!$I34</f>
        <v>0.51968750000000041</v>
      </c>
      <c r="CC39" s="52">
        <f>CC38+'[2]L-7 KEY NEW(P-4) SOOG SKIP'!$I34</f>
        <v>0.52383101851851899</v>
      </c>
      <c r="CD39" s="52">
        <f>CD38+'[2]L-7 KEY NEW(P-4) SOOG SKIP'!$I34</f>
        <v>0.52797453703703756</v>
      </c>
      <c r="CE39" s="52">
        <f>CE38+'[2]L-7 KEY NEW(P-4) SOOG SKIP'!$I34</f>
        <v>0.53211805555555614</v>
      </c>
      <c r="CF39" s="52">
        <f>CF38+'[2]L-7 KEY NEW(P-4) SOOG SKIP'!$I34</f>
        <v>0.53626157407407471</v>
      </c>
      <c r="CG39" s="52">
        <f>CG38+'[2]L-7 KEY NEW(P-4) SOOG SKIP'!$I34</f>
        <v>0.54040509259259328</v>
      </c>
      <c r="CH39" s="52">
        <f>CH38+'[2]L-7 KEY NEW(P-4) SOOG SKIP'!$I34</f>
        <v>0.54454861111111175</v>
      </c>
      <c r="CI39" s="52">
        <f>CI38+'[2]L-7 KEY NEW(P-4) SOOG SKIP'!$I34</f>
        <v>0.54869212962963021</v>
      </c>
      <c r="CJ39" s="52">
        <f>CJ38+'[2]L-7 KEY NEW(P-4) SOOG SKIP'!$I34</f>
        <v>0.55283564814814878</v>
      </c>
      <c r="CK39" s="52">
        <f>CK38+'[2]L-7 KEY NEW(P-4) SOOG SKIP'!$I34</f>
        <v>0.55697916666666725</v>
      </c>
      <c r="CL39" s="52">
        <f>CL38+'[2]L-7 KEY NEW(P-4) SOOG SKIP'!$I34</f>
        <v>0.56112268518518582</v>
      </c>
      <c r="CM39" s="52">
        <f>CM38+'[2]L-7 KEY NEW(P-4) SOOG SKIP'!$I34</f>
        <v>0.56486111111111081</v>
      </c>
      <c r="CN39" s="52">
        <f>CN38+'[2]L-7 KEY NEW(P-4) SOOG SKIP'!$I34</f>
        <v>0.56900462962962939</v>
      </c>
      <c r="CO39" s="52">
        <f>CO38+'[2]L-7 KEY NEW(P-4) SOOG SKIP'!$I34</f>
        <v>0.57314814814814796</v>
      </c>
      <c r="CP39" s="52">
        <f>CP38+'[2]L-7 KEY NEW(P-4) SOOG SKIP'!$I34</f>
        <v>0.57729166666666654</v>
      </c>
      <c r="CQ39" s="52">
        <f>CQ38+'[2]L-7 KEY NEW(P-4) SOOG SKIP'!$I34</f>
        <v>0.58143518518518511</v>
      </c>
      <c r="CR39" s="52">
        <f>CR38+'[2]L-7 KEY NEW(P-4) SOOG SKIP'!$I34</f>
        <v>0.58557870370370368</v>
      </c>
      <c r="CS39" s="52">
        <f>CS38+'[2]L-7 KEY NEW(P-4) SOOG SKIP'!$I34</f>
        <v>0.58972222222222226</v>
      </c>
      <c r="CT39" s="52">
        <f>CT38+'[2]L-7 KEY NEW(P-4) SOOG SKIP'!$I34</f>
        <v>0.59386574074074083</v>
      </c>
      <c r="CU39" s="52">
        <f>CU38+'[2]L-7 KEY NEW(P-4) SOOG SKIP'!$I34</f>
        <v>0.59800925925925941</v>
      </c>
      <c r="CV39" s="52">
        <f>CV38+'[2]L-7 KEY NEW(P-4) SOOG SKIP'!$I34</f>
        <v>0.60215277777777798</v>
      </c>
      <c r="CW39" s="52">
        <f>CW38+'[2]L-7 KEY NEW(P-4) SOOG SKIP'!$I34</f>
        <v>0.60629629629629656</v>
      </c>
      <c r="CX39" s="52">
        <f>CX38+'[2]L-7 KEY NEW(P-4) SOOG SKIP'!$I34</f>
        <v>0.61043981481481513</v>
      </c>
      <c r="CY39" s="52">
        <f>CY38+'[2]L-7 KEY NEW(P-4) SOOG SKIP'!$I34</f>
        <v>0.6145833333333337</v>
      </c>
      <c r="CZ39" s="52">
        <f>CZ38+'[2]L-7 KEY NEW(P-4) SOOG SKIP'!$I34</f>
        <v>0.61872685185185228</v>
      </c>
      <c r="DA39" s="52">
        <f>DA38+'[2]L-7 KEY NEW(P-4) SOOG SKIP'!$I34</f>
        <v>0.62287037037037085</v>
      </c>
      <c r="DB39" s="52">
        <f>DB38+'[2]L-7 KEY NEW(P-4) SOOG SKIP'!$I34</f>
        <v>0.62701388888888943</v>
      </c>
      <c r="DC39" s="52">
        <f>DC38+'[2]L-7 KEY NEW(P-4) SOOG SKIP'!$I34</f>
        <v>0.631157407407408</v>
      </c>
      <c r="DD39" s="52">
        <f>DD38+'[2]L-7 KEY NEW(P-4) SOOG SKIP'!$I34</f>
        <v>0.63530092592592657</v>
      </c>
      <c r="DE39" s="52">
        <f>DE38+'[2]L-7 KEY NEW(P-4) SOOG SKIP'!$I34</f>
        <v>0.63944444444444515</v>
      </c>
      <c r="DF39" s="52">
        <f>DF38+'[2]L-7 KEY NEW(P-4) SOOG SKIP'!$I34</f>
        <v>0.64358796296296372</v>
      </c>
      <c r="DG39" s="52">
        <f>DG38+'[2]L-7 KEY NEW(P-4) SOOG SKIP'!$I34</f>
        <v>0.64732638888888883</v>
      </c>
      <c r="DH39" s="52">
        <f>DH38+'[2]L-7 KEY NEW(P-4) SOOG SKIP'!$I34</f>
        <v>0.6514699074074074</v>
      </c>
      <c r="DI39" s="52">
        <f>DI38+'[2]L-7 KEY NEW(P-4) SOOG SKIP'!$I34</f>
        <v>0.65561342592592597</v>
      </c>
      <c r="DJ39" s="52">
        <f>DJ38+'[2]L-7 KEY NEW(P-4) SOOG SKIP'!$I34</f>
        <v>0.65975694444444455</v>
      </c>
      <c r="DK39" s="52">
        <f>DK38+'[2]L-7 KEY NEW(P-4) SOOG SKIP'!$I34</f>
        <v>0.66390046296296312</v>
      </c>
      <c r="DL39" s="52">
        <f>DL38+'[2]L-7 KEY NEW(P-4) SOOG SKIP'!$I34</f>
        <v>0.6680439814814817</v>
      </c>
      <c r="DM39" s="52">
        <f>DM38+'[2]L-7 KEY NEW(P-4) SOOG SKIP'!$I34</f>
        <v>0.67218750000000027</v>
      </c>
      <c r="DN39" s="52">
        <f>DN38+'[2]L-7 KEY NEW(P-4) SOOG SKIP'!$I34</f>
        <v>0.67633101851851885</v>
      </c>
      <c r="DO39" s="52">
        <f>DO38+'[2]L-7 KEY NEW(P-4) SOOG SKIP'!$I34</f>
        <v>0.68047453703703742</v>
      </c>
      <c r="DP39" s="52">
        <f>DP38+'[2]L-7 KEY NEW(P-4) SOOG SKIP'!$I34</f>
        <v>0.68461805555555599</v>
      </c>
      <c r="DQ39" s="52">
        <f>DQ38+'[2]L-7 KEY NEW(P-4) SOOG SKIP'!$I34</f>
        <v>0.68876157407407457</v>
      </c>
      <c r="DR39" s="52">
        <f>DR38+'[2]L-7 KEY NEW(P-4) SOOG SKIP'!$I34</f>
        <v>0.69290509259259314</v>
      </c>
      <c r="DS39" s="52">
        <f>DS38+'[2]L-7 KEY NEW(P-4) SOOG SKIP'!$I34</f>
        <v>0.69704861111111172</v>
      </c>
      <c r="DT39" s="52">
        <f>DT38+'[2]L-7 KEY NEW(P-4) SOOG SKIP'!$I34</f>
        <v>0.70119212962963029</v>
      </c>
      <c r="DU39" s="52">
        <f>DU38+'[2]L-7 KEY NEW(P-4) SOOG SKIP'!$I34</f>
        <v>0.70533564814814886</v>
      </c>
      <c r="DV39" s="52">
        <f>DV38+'[2]L-7 KEY NEW(P-4) SOOG SKIP'!$I34</f>
        <v>0.70947916666666744</v>
      </c>
      <c r="DW39" s="52">
        <f>DW38+'[2]L-7 KEY NEW(P-4) SOOG SKIP'!$I34</f>
        <v>0.71362268518518601</v>
      </c>
      <c r="DX39" s="52">
        <f>DX38+'[2]L-7 KEY NEW(P-4) SOOG SKIP'!$I34</f>
        <v>0.71776620370370459</v>
      </c>
      <c r="DY39" s="52">
        <f>DY38+'[2]L-7 KEY NEW(P-4) SOOG SKIP'!$I34</f>
        <v>0.72190972222222316</v>
      </c>
      <c r="DZ39" s="52">
        <f>DZ38+'[2]L-7 KEY NEW(P-4) SOOG SKIP'!$I34</f>
        <v>0.72605324074074173</v>
      </c>
      <c r="EA39" s="52">
        <f>EA38+'[2]L-7 KEY NEW(P-4) SOOG SKIP'!$I34</f>
        <v>0.72979166666666684</v>
      </c>
      <c r="EB39" s="52">
        <f>EB38+'[2]L-7 KEY NEW(P-4) SOOG SKIP'!$I34</f>
        <v>0.73393518518518541</v>
      </c>
      <c r="EC39" s="52">
        <f>EC38+'[2]L-7 KEY NEW(P-4) SOOG SKIP'!$I34</f>
        <v>0.73807870370370399</v>
      </c>
      <c r="ED39" s="52">
        <f>ED38+'[2]L-7 KEY NEW(P-4) SOOG SKIP'!$I34</f>
        <v>0.74222222222222256</v>
      </c>
      <c r="EE39" s="52">
        <f>EE38+'[2]L-7 KEY NEW(P-4) SOOG SKIP'!$I34</f>
        <v>0.74636574074074113</v>
      </c>
      <c r="EF39" s="52">
        <f>EF38+'[2]L-7 KEY NEW(P-4) SOOG SKIP'!$I34</f>
        <v>0.75050925925925971</v>
      </c>
      <c r="EG39" s="52">
        <f>EG38+'[2]L-7 KEY NEW(P-4) SOOG SKIP'!$I34</f>
        <v>0.75465277777777828</v>
      </c>
      <c r="EH39" s="52">
        <f>EH38+'[2]L-7 KEY NEW(P-4) SOOG SKIP'!$I34</f>
        <v>0.75879629629629686</v>
      </c>
      <c r="EI39" s="52">
        <f>EI38+'[2]L-7 KEY NEW(P-4) SOOG SKIP'!$I34</f>
        <v>0.76293981481481543</v>
      </c>
      <c r="EJ39" s="52">
        <f>EJ38+'[2]L-7 KEY NEW(P-4) SOOG SKIP'!$I34</f>
        <v>0.76708333333333401</v>
      </c>
      <c r="EK39" s="52">
        <f>EK38+'[2]L-7 KEY NEW(P-4) SOOG SKIP'!$I34</f>
        <v>0.77122685185185258</v>
      </c>
      <c r="EL39" s="52">
        <f>EL38+'[2]L-7 KEY NEW(P-4) SOOG SKIP'!$I34</f>
        <v>0.77537037037037115</v>
      </c>
      <c r="EM39" s="52">
        <f>EM38+'[2]L-7 KEY NEW(P-4) SOOG SKIP'!$I34</f>
        <v>0.77951388888888973</v>
      </c>
      <c r="EN39" s="52">
        <f>EN38+'[2]L-7 KEY NEW(P-4) SOOG SKIP'!$I34</f>
        <v>0.7836574074074083</v>
      </c>
      <c r="EO39" s="52">
        <f>EO38+'[2]L-7 KEY NEW(P-4) SOOG SKIP'!$I34</f>
        <v>0.78780092592592688</v>
      </c>
      <c r="EP39" s="52">
        <f>EP38+'[2]L-7 KEY NEW(P-4) SOOG SKIP'!$I34</f>
        <v>0.78987268518518616</v>
      </c>
      <c r="EQ39" s="52">
        <f>EQ38+'[2]L-7 KEY NEW(P-4) SOOG SKIP'!$I34</f>
        <v>0.79194444444444545</v>
      </c>
      <c r="ER39" s="52">
        <f>ER38+'[2]L-7 KEY NEW(P-4) SOOG SKIP'!$I34</f>
        <v>0.79608796296296402</v>
      </c>
      <c r="ES39" s="52">
        <f>ES38+'[2]L-7 KEY NEW(P-4) SOOG SKIP'!$I34</f>
        <v>0.8002314814814826</v>
      </c>
      <c r="ET39" s="52">
        <f>ET38+'[2]L-7 KEY NEW(P-4) SOOG SKIP'!$I34</f>
        <v>0.80437500000000117</v>
      </c>
      <c r="EU39" s="52">
        <f>EU38+'[2]L-7 KEY NEW(P-4) SOOG SKIP'!$I34</f>
        <v>0.80851851851851975</v>
      </c>
      <c r="EV39" s="52">
        <f>EV38+'[2]L-7 KEY NEW(P-4) SOOG SKIP'!$I34</f>
        <v>0.81225694444444485</v>
      </c>
      <c r="EW39" s="52">
        <f>EW38+'[2]L-7 KEY NEW(P-4) SOOG SKIP'!$I34</f>
        <v>0.81640046296296342</v>
      </c>
      <c r="EX39" s="52">
        <f>EX38+'[2]L-7 KEY NEW(P-4) SOOG SKIP'!$I34</f>
        <v>0.820543981481482</v>
      </c>
      <c r="EY39" s="52">
        <f>EY38+'[2]L-7 KEY NEW(P-4) SOOG SKIP'!$I34</f>
        <v>0.82468750000000057</v>
      </c>
      <c r="EZ39" s="52">
        <f>EZ38+'[2]L-7 KEY NEW(P-4) SOOG SKIP'!$I34</f>
        <v>0.8267592592592593</v>
      </c>
      <c r="FA39" s="52">
        <f>FA38+'[2]L-7 KEY NEW(P-4) SOOG SKIP'!$I34</f>
        <v>0.82883101851851881</v>
      </c>
      <c r="FB39" s="52">
        <f>FB38+'[2]L-7 KEY NEW(P-4) SOOG SKIP'!$I34</f>
        <v>0.83297453703703739</v>
      </c>
      <c r="FC39" s="52">
        <f>FC38+'[2]L-7 KEY NEW(P-4) SOOG SKIP'!$I34</f>
        <v>0.83711805555555596</v>
      </c>
      <c r="FD39" s="52">
        <f>FD38+'[2]L-7 KEY NEW(P-4) SOOG SKIP'!$I34</f>
        <v>0.84126157407407454</v>
      </c>
      <c r="FE39" s="52">
        <f>FE38+'[2]L-7 KEY NEW(P-4) SOOG SKIP'!$I34</f>
        <v>0.84540509259259311</v>
      </c>
      <c r="FF39" s="52">
        <f>FF38+'[2]L-7 KEY NEW(P-4) SOOG SKIP'!$I34</f>
        <v>0.84954861111111168</v>
      </c>
      <c r="FG39" s="52">
        <f>FG38+'[2]L-7 KEY NEW(P-4) SOOG SKIP'!$I34</f>
        <v>0.85369212962962981</v>
      </c>
      <c r="FH39" s="52">
        <f>FH38+'[2]L-7 KEY NEW(P-4) SOOG SKIP'!$I34</f>
        <v>0.85783564814814839</v>
      </c>
      <c r="FI39" s="52">
        <f>FI38+'[2]L-7 KEY NEW(P-4) SOOG SKIP'!$I34</f>
        <v>0.86197916666666696</v>
      </c>
      <c r="FJ39" s="81"/>
      <c r="FK39" s="52">
        <f>FK38+'[2]L-7 KEY NEW(P-4) SOOG SKIP'!$I34</f>
        <v>0.87026620370370411</v>
      </c>
      <c r="FL39" s="52">
        <f>FL38+'[2]L-7 KEY NEW(P-4) SOOG SKIP'!$I34</f>
        <v>0.87440972222222269</v>
      </c>
      <c r="FM39" s="52">
        <f>FM38+'[2]L-7 KEY NEW(P-4) SOOG SKIP'!$I34</f>
        <v>0.87855324074074126</v>
      </c>
      <c r="FN39" s="52">
        <f>FN38+'[2]L-7 KEY NEW(P-4) SOOG SKIP'!$I34</f>
        <v>0.88269675925925983</v>
      </c>
      <c r="FO39" s="52">
        <f>FO38+'[2]L-7 KEY NEW(P-4) SOOG SKIP'!$I34</f>
        <v>0.88684027777777841</v>
      </c>
      <c r="FP39" s="81"/>
      <c r="FQ39" s="52">
        <f>FQ38+'[2]L-7 KEY NEW(P-4) SOOG SKIP'!$I34</f>
        <v>0.89472222222222186</v>
      </c>
      <c r="FR39" s="52">
        <f>FR38+'[2]L-7 KEY NEW(P-4) SOOG SKIP'!$I34</f>
        <v>0.89886574074074044</v>
      </c>
      <c r="FS39" s="52">
        <f>FS38+'[2]L-7 KEY NEW(P-4) SOOG SKIP'!$I34</f>
        <v>0.90300925925925901</v>
      </c>
      <c r="FT39" s="109"/>
      <c r="FU39" s="52">
        <f>FU38+'[2]L-7 KEY NEW(P-4) SOOG SKIP'!$I34</f>
        <v>0.91129629629629616</v>
      </c>
      <c r="FV39" s="101">
        <f>FV38+'[2]L-7 KEY NEW(P-4) SOOG SKIP'!$I34</f>
        <v>0.91543981481481473</v>
      </c>
      <c r="FW39" s="52">
        <f>FW38+'[2]L-7 KEY NEW(P-4) SOOG SKIP'!$I34</f>
        <v>0.91958333333333331</v>
      </c>
      <c r="FX39" s="81"/>
      <c r="FY39" s="52">
        <f>FY38+'[2]L-7 KEY NEW(P-4) SOOG SKIP'!$I34</f>
        <v>0.92787037037037046</v>
      </c>
      <c r="FZ39" s="52">
        <f>FZ38+'[2]L-7 KEY NEW(P-4) SOOG SKIP'!$I34</f>
        <v>0.93615740740740783</v>
      </c>
      <c r="GA39" s="52">
        <f>GA38+'[2]L-7 KEY NEW(P-4) SOOG SKIP'!$I34</f>
        <v>0.94444444444444486</v>
      </c>
      <c r="GB39" s="102">
        <f>GB38+'[2]L-7 KEY NEW(P-4) SOOG SKIP'!$I34</f>
        <v>0.9527314814814819</v>
      </c>
      <c r="GC39" s="52">
        <f>GC38+'[2]L-7 KEY NEW(P-4) SOOG SKIP'!$I34</f>
        <v>0.96101851851851894</v>
      </c>
      <c r="GD39" s="52">
        <f>GD38+'[2]L-7 KEY NEW(P-4) SOOG SKIP'!$I34</f>
        <v>0.96930555555555598</v>
      </c>
      <c r="GE39" s="52">
        <f>GE38+'[2]L-7 KEY NEW(P-4) SOOG SKIP'!$I34</f>
        <v>0.97707175925925982</v>
      </c>
      <c r="GF39" s="52">
        <f>GF38+'[2]L-7 KEY NEW(P-4) SOOG SKIP'!$I34</f>
        <v>0.98535879629629686</v>
      </c>
      <c r="GG39" s="52">
        <f>GG38+'[2]L-7 KEY NEW(P-4) SOOG SKIP'!$I34</f>
        <v>0.99364583333333389</v>
      </c>
      <c r="GH39" s="52">
        <f>GH38+'[2]L-7 KEY NEW(P-4) SOOG SKIP'!$I34</f>
        <v>1.003622685185185</v>
      </c>
      <c r="GI39" s="81"/>
      <c r="GJ39" s="81"/>
      <c r="GK39" s="81"/>
      <c r="GL39" s="81"/>
    </row>
    <row r="40" spans="1:194" ht="16.5" customHeight="1" thickBot="1">
      <c r="A40" s="57" t="s">
        <v>68</v>
      </c>
      <c r="B40" s="58" t="str">
        <f>VLOOKUP(A40,[3]Sheet3!$A$1:$B$44,2,FALSE)</f>
        <v>YES</v>
      </c>
      <c r="C40" s="68"/>
      <c r="D40" s="68"/>
      <c r="E40" s="68"/>
      <c r="F40" s="68"/>
      <c r="G40" s="105"/>
      <c r="H40" s="105"/>
      <c r="I40" s="110">
        <f>I39+'[2]L-7 KEY NEW(P-4) SOOG SKIP'!$N35</f>
        <v>0.24151620370370386</v>
      </c>
      <c r="J40" s="49">
        <f>J39+'[2]L-7 KEY NEW(P-4) SOOG SKIP'!$N35</f>
        <v>0.24846064814814786</v>
      </c>
      <c r="K40" s="71"/>
      <c r="L40" s="71"/>
      <c r="M40" s="49">
        <f>M39+'[2]L-7 KEY NEW(P-4) SOOG SKIP'!$N35</f>
        <v>0.25248842592592585</v>
      </c>
      <c r="N40" s="52">
        <f>N39+'[2]L-7 KEY NEW(P-4) SOOG SKIP'!$I35</f>
        <v>0.25942129629629629</v>
      </c>
      <c r="O40" s="52">
        <f>O39+'[2]L-7 KEY NEW(P-4) SOOG SKIP'!$I35</f>
        <v>0.26936342592592627</v>
      </c>
      <c r="P40" s="52">
        <f>P39+'[2]L-7 KEY NEW(P-4) SOOG SKIP'!$I35</f>
        <v>0.28201388888888923</v>
      </c>
      <c r="Q40" s="52">
        <f>Q39+'[2]L-7 KEY NEW(P-4) SOOG SKIP'!$I35</f>
        <v>0.2878472222222222</v>
      </c>
      <c r="R40" s="52">
        <f>R39+'[2]L-7 KEY NEW(P-4) SOOG SKIP'!$I35</f>
        <v>0.29859953703703707</v>
      </c>
      <c r="S40" s="52">
        <f>S39+'[2]L-7 KEY NEW(P-4) SOOG SKIP'!$I35</f>
        <v>0.30288194444444438</v>
      </c>
      <c r="T40" s="52">
        <f>T39+'[2]L-7 KEY NEW(P-4) SOOG SKIP'!$I35</f>
        <v>0.31062499999999998</v>
      </c>
      <c r="U40" s="52">
        <f>U39+'[2]L-7 KEY NEW(P-4) SOOG SKIP'!$I35</f>
        <v>0.3147685185185185</v>
      </c>
      <c r="V40" s="52">
        <f>V39+'[2]L-7 KEY NEW(P-4) SOOG SKIP'!$I35</f>
        <v>0.31891203703703702</v>
      </c>
      <c r="W40" s="52">
        <f>W39+'[2]L-7 KEY NEW(P-4) SOOG SKIP'!$I35</f>
        <v>0.32305555555555554</v>
      </c>
      <c r="X40" s="52">
        <f>X39+'[2]L-7 KEY NEW(P-4) SOOG SKIP'!$I35</f>
        <v>0.32719907407407406</v>
      </c>
      <c r="Y40" s="52">
        <f>Y39+'[2]L-7 KEY NEW(P-4) SOOG SKIP'!$I35</f>
        <v>0.33134259259259258</v>
      </c>
      <c r="Z40" s="52">
        <f>Z39+'[2]L-7 KEY NEW(P-4) SOOG SKIP'!$I35</f>
        <v>0.3354861111111111</v>
      </c>
      <c r="AA40" s="52">
        <f>AA39+'[2]L-7 KEY NEW(P-4) SOOG SKIP'!$I35</f>
        <v>0.33962962962962961</v>
      </c>
      <c r="AB40" s="52">
        <f>AB39+'[2]L-7 KEY NEW(P-4) SOOG SKIP'!$I35</f>
        <v>0.34377314814814813</v>
      </c>
      <c r="AC40" s="52">
        <f>AC39+'[2]L-7 KEY NEW(P-4) SOOG SKIP'!$I35</f>
        <v>0.34791666666666665</v>
      </c>
      <c r="AD40" s="52">
        <f>AD39+'[2]L-7 KEY NEW(P-4) SOOG SKIP'!$I35</f>
        <v>0.35206018518518517</v>
      </c>
      <c r="AE40" s="50">
        <f>AE39+'[2]L-7 KEY NEW(P-4) SOOG SKIP'!$I35</f>
        <v>0.35413194444444446</v>
      </c>
      <c r="AF40" s="52">
        <f>AF39+'[2]L-7 KEY NEW(P-4) SOOG SKIP'!$I35</f>
        <v>0.35620370370370369</v>
      </c>
      <c r="AG40" s="52">
        <f>AG39+'[2]L-7 KEY NEW(P-4) SOOG SKIP'!$I35</f>
        <v>0.35827546296296298</v>
      </c>
      <c r="AH40" s="52">
        <f>AH39+'[2]L-7 KEY NEW(P-4) SOOG SKIP'!$I35</f>
        <v>0.36034722222222221</v>
      </c>
      <c r="AI40" s="50">
        <f>AI39+'[2]L-7 KEY NEW(P-4) SOOG SKIP'!$I35</f>
        <v>0.36241898148148149</v>
      </c>
      <c r="AJ40" s="52">
        <f>AJ39+'[2]L-7 KEY NEW(P-4) SOOG SKIP'!$I35</f>
        <v>0.36449074074074073</v>
      </c>
      <c r="AK40" s="52">
        <f>AK39+'[2]L-7 KEY NEW(P-4) SOOG SKIP'!$I35</f>
        <v>0.36656250000000001</v>
      </c>
      <c r="AL40" s="52">
        <f>AL39+'[2]L-7 KEY NEW(P-4) SOOG SKIP'!$I35</f>
        <v>0.36863425925925924</v>
      </c>
      <c r="AM40" s="52">
        <f>AM39+'[2]L-7 KEY NEW(P-4) SOOG SKIP'!$I35</f>
        <v>0.37277777777777776</v>
      </c>
      <c r="AN40" s="52">
        <f>AN39+'[2]L-7 KEY NEW(P-4) SOOG SKIP'!$I35</f>
        <v>0.37692129629629628</v>
      </c>
      <c r="AO40" s="52">
        <f>AO39+'[2]L-7 KEY NEW(P-4) SOOG SKIP'!$I35</f>
        <v>0.3810648148148148</v>
      </c>
      <c r="AP40" s="52">
        <f>AP39+'[2]L-7 KEY NEW(P-4) SOOG SKIP'!$I35</f>
        <v>0.38520833333333332</v>
      </c>
      <c r="AQ40" s="52">
        <f>AQ39+'[2]L-7 KEY NEW(P-4) SOOG SKIP'!$I35</f>
        <v>0.38935185185185184</v>
      </c>
      <c r="AR40" s="52">
        <f>AR39+'[2]L-7 KEY NEW(P-4) SOOG SKIP'!$I35</f>
        <v>0.39349537037037036</v>
      </c>
      <c r="AS40" s="52">
        <f>AS39+'[2]L-7 KEY NEW(P-4) SOOG SKIP'!$I35</f>
        <v>0.39763888888888888</v>
      </c>
      <c r="AT40" s="52">
        <f>AT39+'[2]L-7 KEY NEW(P-4) SOOG SKIP'!$I35</f>
        <v>0.40137731481481498</v>
      </c>
      <c r="AU40" s="52">
        <f>AU39+'[2]L-7 KEY NEW(P-4) SOOG SKIP'!$I35</f>
        <v>0.4055208333333335</v>
      </c>
      <c r="AV40" s="52">
        <f>AV39+'[2]L-7 KEY NEW(P-4) SOOG SKIP'!$I35</f>
        <v>0.40966435185185202</v>
      </c>
      <c r="AW40" s="52">
        <f>AW39+'[2]L-7 KEY NEW(P-4) SOOG SKIP'!$I35</f>
        <v>0.41380787037037053</v>
      </c>
      <c r="AX40" s="52">
        <f>AX39+'[2]L-7 KEY NEW(P-4) SOOG SKIP'!$I35</f>
        <v>0.41795138888888905</v>
      </c>
      <c r="AY40" s="52">
        <f>AY39+'[2]L-7 KEY NEW(P-4) SOOG SKIP'!$I35</f>
        <v>0.42209490740740757</v>
      </c>
      <c r="AZ40" s="52">
        <f>AZ39+'[2]L-7 KEY NEW(P-4) SOOG SKIP'!$I35</f>
        <v>0.42623842592592609</v>
      </c>
      <c r="BA40" s="52">
        <f>BA39+'[2]L-7 KEY NEW(P-4) SOOG SKIP'!$I35</f>
        <v>0.43038194444444461</v>
      </c>
      <c r="BB40" s="52">
        <f>BB39+'[2]L-7 KEY NEW(P-4) SOOG SKIP'!$I35</f>
        <v>0.43452546296296313</v>
      </c>
      <c r="BC40" s="52">
        <f>BC39+'[2]L-7 KEY NEW(P-4) SOOG SKIP'!$I35</f>
        <v>0.43659722222222241</v>
      </c>
      <c r="BD40" s="52">
        <f>BD39+'[2]L-7 KEY NEW(P-4) SOOG SKIP'!$I35</f>
        <v>0.4386689814814817</v>
      </c>
      <c r="BE40" s="69"/>
      <c r="BF40" s="52">
        <f>BF39+'[2]L-7 KEY NEW(P-4) SOOG SKIP'!$I35</f>
        <v>0.44281250000000028</v>
      </c>
      <c r="BG40" s="69"/>
      <c r="BH40" s="52">
        <f>BH39+'[2]L-7 KEY NEW(P-4) SOOG SKIP'!$I35</f>
        <v>0.44695601851851885</v>
      </c>
      <c r="BI40" s="69"/>
      <c r="BJ40" s="52">
        <f>BJ39+'[2]L-7 KEY NEW(P-4) SOOG SKIP'!$I35</f>
        <v>0.45109953703703742</v>
      </c>
      <c r="BK40" s="52">
        <f>BK39+'[2]L-7 KEY NEW(P-4) SOOG SKIP'!$I35</f>
        <v>0.45524305555555594</v>
      </c>
      <c r="BL40" s="52">
        <f>BL39+'[2]L-7 KEY NEW(P-4) SOOG SKIP'!$I35</f>
        <v>0.45938657407407446</v>
      </c>
      <c r="BM40" s="52">
        <f>BM39+'[2]L-7 KEY NEW(P-4) SOOG SKIP'!$I35</f>
        <v>0.46353009259259298</v>
      </c>
      <c r="BN40" s="52">
        <f>BN39+'[2]L-7 KEY NEW(P-4) SOOG SKIP'!$I35</f>
        <v>0.4676736111111115</v>
      </c>
      <c r="BO40" s="52">
        <f>BO39+'[2]L-7 KEY NEW(P-4) SOOG SKIP'!$I35</f>
        <v>0.47181712962963002</v>
      </c>
      <c r="BP40" s="52">
        <f>BP39+'[2]L-7 KEY NEW(P-4) SOOG SKIP'!$I35</f>
        <v>0.47596064814814854</v>
      </c>
      <c r="BQ40" s="52">
        <f>BQ39+'[2]L-7 KEY NEW(P-4) SOOG SKIP'!$I35</f>
        <v>0.48010416666666705</v>
      </c>
      <c r="BR40" s="52">
        <f>BR39+'[2]L-7 KEY NEW(P-4) SOOG SKIP'!$I35</f>
        <v>0.48384259259259299</v>
      </c>
      <c r="BS40" s="52">
        <f>BS39+'[2]L-7 KEY NEW(P-4) SOOG SKIP'!$I35</f>
        <v>0.48798611111111151</v>
      </c>
      <c r="BT40" s="52">
        <f>BT39+'[2]L-7 KEY NEW(P-4) SOOG SKIP'!$I35</f>
        <v>0.49212962962963003</v>
      </c>
      <c r="BU40" s="52">
        <f>BU39+'[2]L-7 KEY NEW(P-4) SOOG SKIP'!$I35</f>
        <v>0.49627314814814855</v>
      </c>
      <c r="BV40" s="52">
        <f>BV39+'[2]L-7 KEY NEW(P-4) SOOG SKIP'!$I35</f>
        <v>0.50041666666666706</v>
      </c>
      <c r="BW40" s="52">
        <f>BW39+'[2]L-7 KEY NEW(P-4) SOOG SKIP'!$I35</f>
        <v>0.50456018518518564</v>
      </c>
      <c r="BX40" s="52">
        <f>BX39+'[2]L-7 KEY NEW(P-4) SOOG SKIP'!$I35</f>
        <v>0.5087037037037041</v>
      </c>
      <c r="BY40" s="52">
        <f>BY39+'[2]L-7 KEY NEW(P-4) SOOG SKIP'!$I35</f>
        <v>0.51284722222222257</v>
      </c>
      <c r="BZ40" s="52">
        <f>BZ39+'[2]L-7 KEY NEW(P-4) SOOG SKIP'!$I35</f>
        <v>0.51699074074074114</v>
      </c>
      <c r="CA40" s="81"/>
      <c r="CB40" s="52">
        <f>CB39+'[2]L-7 KEY NEW(P-4) SOOG SKIP'!$I35</f>
        <v>0.52113425925925971</v>
      </c>
      <c r="CC40" s="52">
        <f>CC39+'[2]L-7 KEY NEW(P-4) SOOG SKIP'!$I35</f>
        <v>0.52527777777777829</v>
      </c>
      <c r="CD40" s="52">
        <f>CD39+'[2]L-7 KEY NEW(P-4) SOOG SKIP'!$I35</f>
        <v>0.52942129629629686</v>
      </c>
      <c r="CE40" s="52">
        <f>CE39+'[2]L-7 KEY NEW(P-4) SOOG SKIP'!$I35</f>
        <v>0.53356481481481544</v>
      </c>
      <c r="CF40" s="52">
        <f>CF39+'[2]L-7 KEY NEW(P-4) SOOG SKIP'!$I35</f>
        <v>0.53770833333333401</v>
      </c>
      <c r="CG40" s="52">
        <f>CG39+'[2]L-7 KEY NEW(P-4) SOOG SKIP'!$I35</f>
        <v>0.54185185185185258</v>
      </c>
      <c r="CH40" s="52">
        <f>CH39+'[2]L-7 KEY NEW(P-4) SOOG SKIP'!$I35</f>
        <v>0.54599537037037105</v>
      </c>
      <c r="CI40" s="52">
        <f>CI39+'[2]L-7 KEY NEW(P-4) SOOG SKIP'!$I35</f>
        <v>0.55013888888888951</v>
      </c>
      <c r="CJ40" s="52">
        <f>CJ39+'[2]L-7 KEY NEW(P-4) SOOG SKIP'!$I35</f>
        <v>0.55428240740740808</v>
      </c>
      <c r="CK40" s="52">
        <f>CK39+'[2]L-7 KEY NEW(P-4) SOOG SKIP'!$I35</f>
        <v>0.55842592592592655</v>
      </c>
      <c r="CL40" s="52">
        <f>CL39+'[2]L-7 KEY NEW(P-4) SOOG SKIP'!$I35</f>
        <v>0.56256944444444512</v>
      </c>
      <c r="CM40" s="52">
        <f>CM39+'[2]L-7 KEY NEW(P-4) SOOG SKIP'!$I35</f>
        <v>0.56630787037037011</v>
      </c>
      <c r="CN40" s="52">
        <f>CN39+'[2]L-7 KEY NEW(P-4) SOOG SKIP'!$I35</f>
        <v>0.57045138888888869</v>
      </c>
      <c r="CO40" s="52">
        <f>CO39+'[2]L-7 KEY NEW(P-4) SOOG SKIP'!$I35</f>
        <v>0.57459490740740726</v>
      </c>
      <c r="CP40" s="52">
        <f>CP39+'[2]L-7 KEY NEW(P-4) SOOG SKIP'!$I35</f>
        <v>0.57873842592592584</v>
      </c>
      <c r="CQ40" s="52">
        <f>CQ39+'[2]L-7 KEY NEW(P-4) SOOG SKIP'!$I35</f>
        <v>0.58288194444444441</v>
      </c>
      <c r="CR40" s="52">
        <f>CR39+'[2]L-7 KEY NEW(P-4) SOOG SKIP'!$I35</f>
        <v>0.58702546296296299</v>
      </c>
      <c r="CS40" s="52">
        <f>CS39+'[2]L-7 KEY NEW(P-4) SOOG SKIP'!$I35</f>
        <v>0.59116898148148156</v>
      </c>
      <c r="CT40" s="52">
        <f>CT39+'[2]L-7 KEY NEW(P-4) SOOG SKIP'!$I35</f>
        <v>0.59531250000000013</v>
      </c>
      <c r="CU40" s="52">
        <f>CU39+'[2]L-7 KEY NEW(P-4) SOOG SKIP'!$I35</f>
        <v>0.59945601851851871</v>
      </c>
      <c r="CV40" s="52">
        <f>CV39+'[2]L-7 KEY NEW(P-4) SOOG SKIP'!$I35</f>
        <v>0.60359953703703728</v>
      </c>
      <c r="CW40" s="52">
        <f>CW39+'[2]L-7 KEY NEW(P-4) SOOG SKIP'!$I35</f>
        <v>0.60774305555555586</v>
      </c>
      <c r="CX40" s="52">
        <f>CX39+'[2]L-7 KEY NEW(P-4) SOOG SKIP'!$I35</f>
        <v>0.61188657407407443</v>
      </c>
      <c r="CY40" s="52">
        <f>CY39+'[2]L-7 KEY NEW(P-4) SOOG SKIP'!$I35</f>
        <v>0.616030092592593</v>
      </c>
      <c r="CZ40" s="52">
        <f>CZ39+'[2]L-7 KEY NEW(P-4) SOOG SKIP'!$I35</f>
        <v>0.62017361111111158</v>
      </c>
      <c r="DA40" s="52">
        <f>DA39+'[2]L-7 KEY NEW(P-4) SOOG SKIP'!$I35</f>
        <v>0.62431712962963015</v>
      </c>
      <c r="DB40" s="52">
        <f>DB39+'[2]L-7 KEY NEW(P-4) SOOG SKIP'!$I35</f>
        <v>0.62846064814814873</v>
      </c>
      <c r="DC40" s="52">
        <f>DC39+'[2]L-7 KEY NEW(P-4) SOOG SKIP'!$I35</f>
        <v>0.6326041666666673</v>
      </c>
      <c r="DD40" s="52">
        <f>DD39+'[2]L-7 KEY NEW(P-4) SOOG SKIP'!$I35</f>
        <v>0.63674768518518587</v>
      </c>
      <c r="DE40" s="52">
        <f>DE39+'[2]L-7 KEY NEW(P-4) SOOG SKIP'!$I35</f>
        <v>0.64089120370370445</v>
      </c>
      <c r="DF40" s="52">
        <f>DF39+'[2]L-7 KEY NEW(P-4) SOOG SKIP'!$I35</f>
        <v>0.64503472222222302</v>
      </c>
      <c r="DG40" s="52">
        <f>DG39+'[2]L-7 KEY NEW(P-4) SOOG SKIP'!$I35</f>
        <v>0.64877314814814813</v>
      </c>
      <c r="DH40" s="52">
        <f>DH39+'[2]L-7 KEY NEW(P-4) SOOG SKIP'!$I35</f>
        <v>0.6529166666666667</v>
      </c>
      <c r="DI40" s="52">
        <f>DI39+'[2]L-7 KEY NEW(P-4) SOOG SKIP'!$I35</f>
        <v>0.65706018518518527</v>
      </c>
      <c r="DJ40" s="52">
        <f>DJ39+'[2]L-7 KEY NEW(P-4) SOOG SKIP'!$I35</f>
        <v>0.66120370370370385</v>
      </c>
      <c r="DK40" s="52">
        <f>DK39+'[2]L-7 KEY NEW(P-4) SOOG SKIP'!$I35</f>
        <v>0.66534722222222242</v>
      </c>
      <c r="DL40" s="52">
        <f>DL39+'[2]L-7 KEY NEW(P-4) SOOG SKIP'!$I35</f>
        <v>0.669490740740741</v>
      </c>
      <c r="DM40" s="52">
        <f>DM39+'[2]L-7 KEY NEW(P-4) SOOG SKIP'!$I35</f>
        <v>0.67363425925925957</v>
      </c>
      <c r="DN40" s="52">
        <f>DN39+'[2]L-7 KEY NEW(P-4) SOOG SKIP'!$I35</f>
        <v>0.67777777777777815</v>
      </c>
      <c r="DO40" s="52">
        <f>DO39+'[2]L-7 KEY NEW(P-4) SOOG SKIP'!$I35</f>
        <v>0.68192129629629672</v>
      </c>
      <c r="DP40" s="52">
        <f>DP39+'[2]L-7 KEY NEW(P-4) SOOG SKIP'!$I35</f>
        <v>0.68606481481481529</v>
      </c>
      <c r="DQ40" s="52">
        <f>DQ39+'[2]L-7 KEY NEW(P-4) SOOG SKIP'!$I35</f>
        <v>0.69020833333333387</v>
      </c>
      <c r="DR40" s="52">
        <f>DR39+'[2]L-7 KEY NEW(P-4) SOOG SKIP'!$I35</f>
        <v>0.69435185185185244</v>
      </c>
      <c r="DS40" s="52">
        <f>DS39+'[2]L-7 KEY NEW(P-4) SOOG SKIP'!$I35</f>
        <v>0.69849537037037102</v>
      </c>
      <c r="DT40" s="52">
        <f>DT39+'[2]L-7 KEY NEW(P-4) SOOG SKIP'!$I35</f>
        <v>0.70263888888888959</v>
      </c>
      <c r="DU40" s="52">
        <f>DU39+'[2]L-7 KEY NEW(P-4) SOOG SKIP'!$I35</f>
        <v>0.70678240740740816</v>
      </c>
      <c r="DV40" s="52">
        <f>DV39+'[2]L-7 KEY NEW(P-4) SOOG SKIP'!$I35</f>
        <v>0.71092592592592674</v>
      </c>
      <c r="DW40" s="52">
        <f>DW39+'[2]L-7 KEY NEW(P-4) SOOG SKIP'!$I35</f>
        <v>0.71506944444444531</v>
      </c>
      <c r="DX40" s="52">
        <f>DX39+'[2]L-7 KEY NEW(P-4) SOOG SKIP'!$I35</f>
        <v>0.71921296296296389</v>
      </c>
      <c r="DY40" s="52">
        <f>DY39+'[2]L-7 KEY NEW(P-4) SOOG SKIP'!$I35</f>
        <v>0.72335648148148246</v>
      </c>
      <c r="DZ40" s="52">
        <f>DZ39+'[2]L-7 KEY NEW(P-4) SOOG SKIP'!$I35</f>
        <v>0.72750000000000103</v>
      </c>
      <c r="EA40" s="52">
        <f>EA39+'[2]L-7 KEY NEW(P-4) SOOG SKIP'!$I35</f>
        <v>0.73123842592592614</v>
      </c>
      <c r="EB40" s="52">
        <f>EB39+'[2]L-7 KEY NEW(P-4) SOOG SKIP'!$I35</f>
        <v>0.73538194444444471</v>
      </c>
      <c r="EC40" s="52">
        <f>EC39+'[2]L-7 KEY NEW(P-4) SOOG SKIP'!$I35</f>
        <v>0.73952546296296329</v>
      </c>
      <c r="ED40" s="52">
        <f>ED39+'[2]L-7 KEY NEW(P-4) SOOG SKIP'!$I35</f>
        <v>0.74366898148148186</v>
      </c>
      <c r="EE40" s="52">
        <f>EE39+'[2]L-7 KEY NEW(P-4) SOOG SKIP'!$I35</f>
        <v>0.74781250000000044</v>
      </c>
      <c r="EF40" s="52">
        <f>EF39+'[2]L-7 KEY NEW(P-4) SOOG SKIP'!$I35</f>
        <v>0.75195601851851901</v>
      </c>
      <c r="EG40" s="52">
        <f>EG39+'[2]L-7 KEY NEW(P-4) SOOG SKIP'!$I35</f>
        <v>0.75609953703703758</v>
      </c>
      <c r="EH40" s="52">
        <f>EH39+'[2]L-7 KEY NEW(P-4) SOOG SKIP'!$I35</f>
        <v>0.76024305555555616</v>
      </c>
      <c r="EI40" s="52">
        <f>EI39+'[2]L-7 KEY NEW(P-4) SOOG SKIP'!$I35</f>
        <v>0.76438657407407473</v>
      </c>
      <c r="EJ40" s="52">
        <f>EJ39+'[2]L-7 KEY NEW(P-4) SOOG SKIP'!$I35</f>
        <v>0.76853009259259331</v>
      </c>
      <c r="EK40" s="52">
        <f>EK39+'[2]L-7 KEY NEW(P-4) SOOG SKIP'!$I35</f>
        <v>0.77267361111111188</v>
      </c>
      <c r="EL40" s="52">
        <f>EL39+'[2]L-7 KEY NEW(P-4) SOOG SKIP'!$I35</f>
        <v>0.77681712962963045</v>
      </c>
      <c r="EM40" s="52">
        <f>EM39+'[2]L-7 KEY NEW(P-4) SOOG SKIP'!$I35</f>
        <v>0.78096064814814903</v>
      </c>
      <c r="EN40" s="52">
        <f>EN39+'[2]L-7 KEY NEW(P-4) SOOG SKIP'!$I35</f>
        <v>0.7851041666666676</v>
      </c>
      <c r="EO40" s="52">
        <f>EO39+'[2]L-7 KEY NEW(P-4) SOOG SKIP'!$I35</f>
        <v>0.78924768518518618</v>
      </c>
      <c r="EP40" s="52">
        <f>EP39+'[2]L-7 KEY NEW(P-4) SOOG SKIP'!$I35</f>
        <v>0.79131944444444546</v>
      </c>
      <c r="EQ40" s="52">
        <f>EQ39+'[2]L-7 KEY NEW(P-4) SOOG SKIP'!$I35</f>
        <v>0.79339120370370475</v>
      </c>
      <c r="ER40" s="52">
        <f>ER39+'[2]L-7 KEY NEW(P-4) SOOG SKIP'!$I35</f>
        <v>0.79753472222222332</v>
      </c>
      <c r="ES40" s="52">
        <f>ES39+'[2]L-7 KEY NEW(P-4) SOOG SKIP'!$I35</f>
        <v>0.8016782407407419</v>
      </c>
      <c r="ET40" s="52">
        <f>ET39+'[2]L-7 KEY NEW(P-4) SOOG SKIP'!$I35</f>
        <v>0.80582175925926047</v>
      </c>
      <c r="EU40" s="52">
        <f>EU39+'[2]L-7 KEY NEW(P-4) SOOG SKIP'!$I35</f>
        <v>0.80996527777777905</v>
      </c>
      <c r="EV40" s="52">
        <f>EV39+'[2]L-7 KEY NEW(P-4) SOOG SKIP'!$I35</f>
        <v>0.81370370370370415</v>
      </c>
      <c r="EW40" s="52">
        <f>EW39+'[2]L-7 KEY NEW(P-4) SOOG SKIP'!$I35</f>
        <v>0.81784722222222273</v>
      </c>
      <c r="EX40" s="52">
        <f>EX39+'[2]L-7 KEY NEW(P-4) SOOG SKIP'!$I35</f>
        <v>0.8219907407407413</v>
      </c>
      <c r="EY40" s="52">
        <f>EY39+'[2]L-7 KEY NEW(P-4) SOOG SKIP'!$I35</f>
        <v>0.82613425925925987</v>
      </c>
      <c r="EZ40" s="52">
        <f>EZ39+'[2]L-7 KEY NEW(P-4) SOOG SKIP'!$I35</f>
        <v>0.82820601851851861</v>
      </c>
      <c r="FA40" s="52">
        <f>FA39+'[2]L-7 KEY NEW(P-4) SOOG SKIP'!$I35</f>
        <v>0.83027777777777811</v>
      </c>
      <c r="FB40" s="52">
        <f>FB39+'[2]L-7 KEY NEW(P-4) SOOG SKIP'!$I35</f>
        <v>0.83442129629629669</v>
      </c>
      <c r="FC40" s="52">
        <f>FC39+'[2]L-7 KEY NEW(P-4) SOOG SKIP'!$I35</f>
        <v>0.83856481481481526</v>
      </c>
      <c r="FD40" s="52">
        <f>FD39+'[2]L-7 KEY NEW(P-4) SOOG SKIP'!$I35</f>
        <v>0.84270833333333384</v>
      </c>
      <c r="FE40" s="52">
        <f>FE39+'[2]L-7 KEY NEW(P-4) SOOG SKIP'!$I35</f>
        <v>0.84685185185185241</v>
      </c>
      <c r="FF40" s="52">
        <f>FF39+'[2]L-7 KEY NEW(P-4) SOOG SKIP'!$I35</f>
        <v>0.85099537037037098</v>
      </c>
      <c r="FG40" s="52">
        <f>FG39+'[2]L-7 KEY NEW(P-4) SOOG SKIP'!$I35</f>
        <v>0.85513888888888911</v>
      </c>
      <c r="FH40" s="52">
        <f>FH39+'[2]L-7 KEY NEW(P-4) SOOG SKIP'!$I35</f>
        <v>0.85928240740740769</v>
      </c>
      <c r="FI40" s="52">
        <f>FI39+'[2]L-7 KEY NEW(P-4) SOOG SKIP'!$I35</f>
        <v>0.86342592592592626</v>
      </c>
      <c r="FJ40" s="81"/>
      <c r="FK40" s="52">
        <f>FK39+'[2]L-7 KEY NEW(P-4) SOOG SKIP'!$I35</f>
        <v>0.87171296296296341</v>
      </c>
      <c r="FL40" s="52">
        <f>FL39+'[2]L-7 KEY NEW(P-4) SOOG SKIP'!$I35</f>
        <v>0.87585648148148199</v>
      </c>
      <c r="FM40" s="52">
        <f>FM39+'[2]L-7 KEY NEW(P-4) SOOG SKIP'!$I35</f>
        <v>0.88000000000000056</v>
      </c>
      <c r="FN40" s="52">
        <f>FN39+'[2]L-7 KEY NEW(P-4) SOOG SKIP'!$I35</f>
        <v>0.88414351851851913</v>
      </c>
      <c r="FO40" s="52">
        <f>FO39+'[2]L-7 KEY NEW(P-4) SOOG SKIP'!$I35</f>
        <v>0.88828703703703771</v>
      </c>
      <c r="FP40" s="81"/>
      <c r="FQ40" s="52">
        <f>FQ39+'[2]L-7 KEY NEW(P-4) SOOG SKIP'!$I35</f>
        <v>0.89616898148148116</v>
      </c>
      <c r="FR40" s="52">
        <f>FR39+'[2]L-7 KEY NEW(P-4) SOOG SKIP'!$I35</f>
        <v>0.90031249999999974</v>
      </c>
      <c r="FS40" s="52">
        <f>FS39+'[2]L-7 KEY NEW(P-4) SOOG SKIP'!$I35</f>
        <v>0.90445601851851831</v>
      </c>
      <c r="FT40" s="109"/>
      <c r="FU40" s="52">
        <f>FU39+'[2]L-7 KEY NEW(P-4) SOOG SKIP'!$I35</f>
        <v>0.91274305555555546</v>
      </c>
      <c r="FV40" s="101">
        <f>FV39+'[2]L-7 KEY NEW(P-4) SOOG SKIP'!$I35</f>
        <v>0.91688657407407403</v>
      </c>
      <c r="FW40" s="52">
        <f>FW39+'[2]L-7 KEY NEW(P-4) SOOG SKIP'!$I35</f>
        <v>0.92103009259259261</v>
      </c>
      <c r="FX40" s="81"/>
      <c r="FY40" s="52">
        <f>FY39+'[2]L-7 KEY NEW(P-4) SOOG SKIP'!$I35</f>
        <v>0.92931712962962976</v>
      </c>
      <c r="FZ40" s="52">
        <f>FZ39+'[2]L-7 KEY NEW(P-4) SOOG SKIP'!$I35</f>
        <v>0.93760416666666713</v>
      </c>
      <c r="GA40" s="52">
        <f>GA39+'[2]L-7 KEY NEW(P-4) SOOG SKIP'!$I35</f>
        <v>0.94589120370370416</v>
      </c>
      <c r="GB40" s="102">
        <f>GB39+'[2]L-7 KEY NEW(P-4) SOOG SKIP'!$I35</f>
        <v>0.9541782407407412</v>
      </c>
      <c r="GC40" s="52">
        <f>GC39+'[2]L-7 KEY NEW(P-4) SOOG SKIP'!$I35</f>
        <v>0.96246527777777824</v>
      </c>
      <c r="GD40" s="52">
        <f>GD39+'[2]L-7 KEY NEW(P-4) SOOG SKIP'!$I35</f>
        <v>0.97075231481481528</v>
      </c>
      <c r="GE40" s="52">
        <f>GE39+'[2]L-7 KEY NEW(P-4) SOOG SKIP'!$I35</f>
        <v>0.97851851851851912</v>
      </c>
      <c r="GF40" s="52">
        <f>GF39+'[2]L-7 KEY NEW(P-4) SOOG SKIP'!$I35</f>
        <v>0.98680555555555616</v>
      </c>
      <c r="GG40" s="52">
        <f>GG39+'[2]L-7 KEY NEW(P-4) SOOG SKIP'!$I35</f>
        <v>0.99509259259259319</v>
      </c>
      <c r="GH40" s="52">
        <f>GH39+'[2]L-7 KEY NEW(P-4) SOOG SKIP'!$I35</f>
        <v>1.0050694444444443</v>
      </c>
      <c r="GI40" s="81"/>
      <c r="GJ40" s="81"/>
      <c r="GK40" s="81"/>
      <c r="GL40" s="81"/>
    </row>
    <row r="41" spans="1:194" ht="16.5" customHeight="1" thickBot="1">
      <c r="A41" s="79" t="s">
        <v>69</v>
      </c>
      <c r="B41" s="58"/>
      <c r="C41" s="68"/>
      <c r="D41" s="68"/>
      <c r="E41" s="68"/>
      <c r="F41" s="68"/>
      <c r="G41" s="105"/>
      <c r="H41" s="105"/>
      <c r="I41" s="110">
        <f>I40+'[2]L-7 KEY NEW(P-4) SOOG SKIP'!$N36</f>
        <v>0.24327546296296312</v>
      </c>
      <c r="J41" s="49">
        <f>J40+'[2]L-7 KEY NEW(P-4) SOOG SKIP'!$N36</f>
        <v>0.25021990740740713</v>
      </c>
      <c r="K41" s="71"/>
      <c r="L41" s="71"/>
      <c r="M41" s="49">
        <f>M40+'[2]L-7 KEY NEW(P-4) SOOG SKIP'!$N36</f>
        <v>0.25424768518518509</v>
      </c>
      <c r="N41" s="52">
        <f>N40+'[2]L-7 KEY NEW(P-4) SOOG SKIP'!$I36</f>
        <v>0.26127314814814812</v>
      </c>
      <c r="O41" s="52">
        <f>O40+'[2]L-7 KEY NEW(P-4) SOOG SKIP'!$I36</f>
        <v>0.2712152777777781</v>
      </c>
      <c r="P41" s="52">
        <f>P40+'[2]L-7 KEY NEW(P-4) SOOG SKIP'!$I36</f>
        <v>0.28386574074074106</v>
      </c>
      <c r="Q41" s="52">
        <f>Q40+'[2]L-7 KEY NEW(P-4) SOOG SKIP'!$I36</f>
        <v>0.28969907407407403</v>
      </c>
      <c r="R41" s="52">
        <f>R40+'[2]L-7 KEY NEW(P-4) SOOG SKIP'!$I36</f>
        <v>0.30045138888888889</v>
      </c>
      <c r="S41" s="52">
        <f>S40+'[2]L-7 KEY NEW(P-4) SOOG SKIP'!$I36</f>
        <v>0.30473379629629621</v>
      </c>
      <c r="T41" s="52">
        <f>T40+'[2]L-7 KEY NEW(P-4) SOOG SKIP'!$I36</f>
        <v>0.31247685185185181</v>
      </c>
      <c r="U41" s="52">
        <f>U40+'[2]L-7 KEY NEW(P-4) SOOG SKIP'!$I36</f>
        <v>0.31662037037037033</v>
      </c>
      <c r="V41" s="52">
        <f>V40+'[2]L-7 KEY NEW(P-4) SOOG SKIP'!$I36</f>
        <v>0.32076388888888885</v>
      </c>
      <c r="W41" s="52">
        <f>W40+'[2]L-7 KEY NEW(P-4) SOOG SKIP'!$I36</f>
        <v>0.32490740740740737</v>
      </c>
      <c r="X41" s="52">
        <f>X40+'[2]L-7 KEY NEW(P-4) SOOG SKIP'!$I36</f>
        <v>0.32905092592592589</v>
      </c>
      <c r="Y41" s="52">
        <f>Y40+'[2]L-7 KEY NEW(P-4) SOOG SKIP'!$I36</f>
        <v>0.3331944444444444</v>
      </c>
      <c r="Z41" s="52">
        <f>Z40+'[2]L-7 KEY NEW(P-4) SOOG SKIP'!$I36</f>
        <v>0.33733796296296292</v>
      </c>
      <c r="AA41" s="52">
        <f>AA40+'[2]L-7 KEY NEW(P-4) SOOG SKIP'!$I36</f>
        <v>0.34148148148148144</v>
      </c>
      <c r="AB41" s="52">
        <f>AB40+'[2]L-7 KEY NEW(P-4) SOOG SKIP'!$I36</f>
        <v>0.34562499999999996</v>
      </c>
      <c r="AC41" s="52">
        <f>AC40+'[2]L-7 KEY NEW(P-4) SOOG SKIP'!$I36</f>
        <v>0.34976851851851848</v>
      </c>
      <c r="AD41" s="52">
        <f>AD40+'[2]L-7 KEY NEW(P-4) SOOG SKIP'!$I36</f>
        <v>0.353912037037037</v>
      </c>
      <c r="AE41" s="50">
        <f>AE40+'[2]L-7 KEY NEW(P-4) SOOG SKIP'!$I36</f>
        <v>0.35598379629629628</v>
      </c>
      <c r="AF41" s="52">
        <f>AF40+'[2]L-7 KEY NEW(P-4) SOOG SKIP'!$I36</f>
        <v>0.35805555555555552</v>
      </c>
      <c r="AG41" s="52">
        <f>AG40+'[2]L-7 KEY NEW(P-4) SOOG SKIP'!$I36</f>
        <v>0.3601273148148148</v>
      </c>
      <c r="AH41" s="52">
        <f>AH40+'[2]L-7 KEY NEW(P-4) SOOG SKIP'!$I36</f>
        <v>0.36219907407407403</v>
      </c>
      <c r="AI41" s="50">
        <f>AI40+'[2]L-7 KEY NEW(P-4) SOOG SKIP'!$I36</f>
        <v>0.36427083333333332</v>
      </c>
      <c r="AJ41" s="52">
        <f>AJ40+'[2]L-7 KEY NEW(P-4) SOOG SKIP'!$I36</f>
        <v>0.36634259259259255</v>
      </c>
      <c r="AK41" s="52">
        <f>AK40+'[2]L-7 KEY NEW(P-4) SOOG SKIP'!$I36</f>
        <v>0.36841435185185184</v>
      </c>
      <c r="AL41" s="52">
        <f>AL40+'[2]L-7 KEY NEW(P-4) SOOG SKIP'!$I36</f>
        <v>0.37048611111111107</v>
      </c>
      <c r="AM41" s="52">
        <f>AM40+'[2]L-7 KEY NEW(P-4) SOOG SKIP'!$I36</f>
        <v>0.37462962962962959</v>
      </c>
      <c r="AN41" s="52">
        <f>AN40+'[2]L-7 KEY NEW(P-4) SOOG SKIP'!$I36</f>
        <v>0.37877314814814811</v>
      </c>
      <c r="AO41" s="52">
        <f>AO40+'[2]L-7 KEY NEW(P-4) SOOG SKIP'!$I36</f>
        <v>0.38291666666666663</v>
      </c>
      <c r="AP41" s="52">
        <f>AP40+'[2]L-7 KEY NEW(P-4) SOOG SKIP'!$I36</f>
        <v>0.38706018518518515</v>
      </c>
      <c r="AQ41" s="52">
        <f>AQ40+'[2]L-7 KEY NEW(P-4) SOOG SKIP'!$I36</f>
        <v>0.39120370370370366</v>
      </c>
      <c r="AR41" s="52">
        <f>AR40+'[2]L-7 KEY NEW(P-4) SOOG SKIP'!$I36</f>
        <v>0.39534722222222218</v>
      </c>
      <c r="AS41" s="52">
        <f>AS40+'[2]L-7 KEY NEW(P-4) SOOG SKIP'!$I36</f>
        <v>0.3994907407407407</v>
      </c>
      <c r="AT41" s="52">
        <f>AT40+'[2]L-7 KEY NEW(P-4) SOOG SKIP'!$I36</f>
        <v>0.40322916666666681</v>
      </c>
      <c r="AU41" s="52">
        <f>AU40+'[2]L-7 KEY NEW(P-4) SOOG SKIP'!$I36</f>
        <v>0.40737268518518532</v>
      </c>
      <c r="AV41" s="52">
        <f>AV40+'[2]L-7 KEY NEW(P-4) SOOG SKIP'!$I36</f>
        <v>0.41151620370370384</v>
      </c>
      <c r="AW41" s="52">
        <f>AW40+'[2]L-7 KEY NEW(P-4) SOOG SKIP'!$I36</f>
        <v>0.41565972222222236</v>
      </c>
      <c r="AX41" s="52">
        <f>AX40+'[2]L-7 KEY NEW(P-4) SOOG SKIP'!$I36</f>
        <v>0.41980324074074088</v>
      </c>
      <c r="AY41" s="52">
        <f>AY40+'[2]L-7 KEY NEW(P-4) SOOG SKIP'!$I36</f>
        <v>0.4239467592592594</v>
      </c>
      <c r="AZ41" s="52">
        <f>AZ40+'[2]L-7 KEY NEW(P-4) SOOG SKIP'!$I36</f>
        <v>0.42809027777777792</v>
      </c>
      <c r="BA41" s="52">
        <f>BA40+'[2]L-7 KEY NEW(P-4) SOOG SKIP'!$I36</f>
        <v>0.43223379629629644</v>
      </c>
      <c r="BB41" s="52">
        <f>BB40+'[2]L-7 KEY NEW(P-4) SOOG SKIP'!$I36</f>
        <v>0.43637731481481495</v>
      </c>
      <c r="BC41" s="52">
        <f>BC40+'[2]L-7 KEY NEW(P-4) SOOG SKIP'!$I36</f>
        <v>0.43844907407407424</v>
      </c>
      <c r="BD41" s="52">
        <f>BD40+'[2]L-7 KEY NEW(P-4) SOOG SKIP'!$I36</f>
        <v>0.44052083333333353</v>
      </c>
      <c r="BE41" s="69"/>
      <c r="BF41" s="52">
        <f>BF40+'[2]L-7 KEY NEW(P-4) SOOG SKIP'!$I36</f>
        <v>0.4446643518518521</v>
      </c>
      <c r="BG41" s="69"/>
      <c r="BH41" s="52">
        <f>BH40+'[2]L-7 KEY NEW(P-4) SOOG SKIP'!$I36</f>
        <v>0.44880787037037068</v>
      </c>
      <c r="BI41" s="69"/>
      <c r="BJ41" s="52">
        <f>BJ40+'[2]L-7 KEY NEW(P-4) SOOG SKIP'!$I36</f>
        <v>0.45295138888888925</v>
      </c>
      <c r="BK41" s="52">
        <f>BK40+'[2]L-7 KEY NEW(P-4) SOOG SKIP'!$I36</f>
        <v>0.45709490740740777</v>
      </c>
      <c r="BL41" s="52">
        <f>BL40+'[2]L-7 KEY NEW(P-4) SOOG SKIP'!$I36</f>
        <v>0.46123842592592629</v>
      </c>
      <c r="BM41" s="52">
        <f>BM40+'[2]L-7 KEY NEW(P-4) SOOG SKIP'!$I36</f>
        <v>0.46538194444444481</v>
      </c>
      <c r="BN41" s="52">
        <f>BN40+'[2]L-7 KEY NEW(P-4) SOOG SKIP'!$I36</f>
        <v>0.46952546296296332</v>
      </c>
      <c r="BO41" s="52">
        <f>BO40+'[2]L-7 KEY NEW(P-4) SOOG SKIP'!$I36</f>
        <v>0.47366898148148184</v>
      </c>
      <c r="BP41" s="52">
        <f>BP40+'[2]L-7 KEY NEW(P-4) SOOG SKIP'!$I36</f>
        <v>0.47781250000000036</v>
      </c>
      <c r="BQ41" s="52">
        <f>BQ40+'[2]L-7 KEY NEW(P-4) SOOG SKIP'!$I36</f>
        <v>0.48195601851851888</v>
      </c>
      <c r="BR41" s="52">
        <f>BR40+'[2]L-7 KEY NEW(P-4) SOOG SKIP'!$I36</f>
        <v>0.48569444444444482</v>
      </c>
      <c r="BS41" s="52">
        <f>BS40+'[2]L-7 KEY NEW(P-4) SOOG SKIP'!$I36</f>
        <v>0.48983796296296334</v>
      </c>
      <c r="BT41" s="52">
        <f>BT40+'[2]L-7 KEY NEW(P-4) SOOG SKIP'!$I36</f>
        <v>0.49398148148148185</v>
      </c>
      <c r="BU41" s="52">
        <f>BU40+'[2]L-7 KEY NEW(P-4) SOOG SKIP'!$I36</f>
        <v>0.49812500000000037</v>
      </c>
      <c r="BV41" s="52">
        <f>BV40+'[2]L-7 KEY NEW(P-4) SOOG SKIP'!$I36</f>
        <v>0.50226851851851895</v>
      </c>
      <c r="BW41" s="52">
        <f>BW40+'[2]L-7 KEY NEW(P-4) SOOG SKIP'!$I36</f>
        <v>0.50641203703703752</v>
      </c>
      <c r="BX41" s="52">
        <f>BX40+'[2]L-7 KEY NEW(P-4) SOOG SKIP'!$I36</f>
        <v>0.51055555555555598</v>
      </c>
      <c r="BY41" s="52">
        <f>BY40+'[2]L-7 KEY NEW(P-4) SOOG SKIP'!$I36</f>
        <v>0.51469907407407445</v>
      </c>
      <c r="BZ41" s="52">
        <f>BZ40+'[2]L-7 KEY NEW(P-4) SOOG SKIP'!$I36</f>
        <v>0.51884259259259302</v>
      </c>
      <c r="CA41" s="81"/>
      <c r="CB41" s="52">
        <f>CB40+'[2]L-7 KEY NEW(P-4) SOOG SKIP'!$I36</f>
        <v>0.5229861111111116</v>
      </c>
      <c r="CC41" s="52">
        <f>CC40+'[2]L-7 KEY NEW(P-4) SOOG SKIP'!$I36</f>
        <v>0.52712962962963017</v>
      </c>
      <c r="CD41" s="52">
        <f>CD40+'[2]L-7 KEY NEW(P-4) SOOG SKIP'!$I36</f>
        <v>0.53127314814814874</v>
      </c>
      <c r="CE41" s="52">
        <f>CE40+'[2]L-7 KEY NEW(P-4) SOOG SKIP'!$I36</f>
        <v>0.53541666666666732</v>
      </c>
      <c r="CF41" s="52">
        <f>CF40+'[2]L-7 KEY NEW(P-4) SOOG SKIP'!$I36</f>
        <v>0.53956018518518589</v>
      </c>
      <c r="CG41" s="52">
        <f>CG40+'[2]L-7 KEY NEW(P-4) SOOG SKIP'!$I36</f>
        <v>0.54370370370370447</v>
      </c>
      <c r="CH41" s="52">
        <f>CH40+'[2]L-7 KEY NEW(P-4) SOOG SKIP'!$I36</f>
        <v>0.54784722222222293</v>
      </c>
      <c r="CI41" s="52">
        <f>CI40+'[2]L-7 KEY NEW(P-4) SOOG SKIP'!$I36</f>
        <v>0.55199074074074139</v>
      </c>
      <c r="CJ41" s="52">
        <f>CJ40+'[2]L-7 KEY NEW(P-4) SOOG SKIP'!$I36</f>
        <v>0.55613425925925997</v>
      </c>
      <c r="CK41" s="52">
        <f>CK40+'[2]L-7 KEY NEW(P-4) SOOG SKIP'!$I36</f>
        <v>0.56027777777777843</v>
      </c>
      <c r="CL41" s="52">
        <f>CL40+'[2]L-7 KEY NEW(P-4) SOOG SKIP'!$I36</f>
        <v>0.564421296296297</v>
      </c>
      <c r="CM41" s="52">
        <f>CM40+'[2]L-7 KEY NEW(P-4) SOOG SKIP'!$I36</f>
        <v>0.568159722222222</v>
      </c>
      <c r="CN41" s="52">
        <f>CN40+'[2]L-7 KEY NEW(P-4) SOOG SKIP'!$I36</f>
        <v>0.57230324074074057</v>
      </c>
      <c r="CO41" s="52">
        <f>CO40+'[2]L-7 KEY NEW(P-4) SOOG SKIP'!$I36</f>
        <v>0.57644675925925914</v>
      </c>
      <c r="CP41" s="52">
        <f>CP40+'[2]L-7 KEY NEW(P-4) SOOG SKIP'!$I36</f>
        <v>0.58059027777777772</v>
      </c>
      <c r="CQ41" s="52">
        <f>CQ40+'[2]L-7 KEY NEW(P-4) SOOG SKIP'!$I36</f>
        <v>0.58473379629629629</v>
      </c>
      <c r="CR41" s="52">
        <f>CR40+'[2]L-7 KEY NEW(P-4) SOOG SKIP'!$I36</f>
        <v>0.58887731481481487</v>
      </c>
      <c r="CS41" s="52">
        <f>CS40+'[2]L-7 KEY NEW(P-4) SOOG SKIP'!$I36</f>
        <v>0.59302083333333344</v>
      </c>
      <c r="CT41" s="52">
        <f>CT40+'[2]L-7 KEY NEW(P-4) SOOG SKIP'!$I36</f>
        <v>0.59716435185185202</v>
      </c>
      <c r="CU41" s="52">
        <f>CU40+'[2]L-7 KEY NEW(P-4) SOOG SKIP'!$I36</f>
        <v>0.60130787037037059</v>
      </c>
      <c r="CV41" s="52">
        <f>CV40+'[2]L-7 KEY NEW(P-4) SOOG SKIP'!$I36</f>
        <v>0.60545138888888916</v>
      </c>
      <c r="CW41" s="52">
        <f>CW40+'[2]L-7 KEY NEW(P-4) SOOG SKIP'!$I36</f>
        <v>0.60959490740740774</v>
      </c>
      <c r="CX41" s="52">
        <f>CX40+'[2]L-7 KEY NEW(P-4) SOOG SKIP'!$I36</f>
        <v>0.61373842592592631</v>
      </c>
      <c r="CY41" s="52">
        <f>CY40+'[2]L-7 KEY NEW(P-4) SOOG SKIP'!$I36</f>
        <v>0.61788194444444489</v>
      </c>
      <c r="CZ41" s="52">
        <f>CZ40+'[2]L-7 KEY NEW(P-4) SOOG SKIP'!$I36</f>
        <v>0.62202546296296346</v>
      </c>
      <c r="DA41" s="52">
        <f>DA40+'[2]L-7 KEY NEW(P-4) SOOG SKIP'!$I36</f>
        <v>0.62616898148148203</v>
      </c>
      <c r="DB41" s="52">
        <f>DB40+'[2]L-7 KEY NEW(P-4) SOOG SKIP'!$I36</f>
        <v>0.63031250000000061</v>
      </c>
      <c r="DC41" s="52">
        <f>DC40+'[2]L-7 KEY NEW(P-4) SOOG SKIP'!$I36</f>
        <v>0.63445601851851918</v>
      </c>
      <c r="DD41" s="52">
        <f>DD40+'[2]L-7 KEY NEW(P-4) SOOG SKIP'!$I36</f>
        <v>0.63859953703703776</v>
      </c>
      <c r="DE41" s="52">
        <f>DE40+'[2]L-7 KEY NEW(P-4) SOOG SKIP'!$I36</f>
        <v>0.64274305555555633</v>
      </c>
      <c r="DF41" s="52">
        <f>DF40+'[2]L-7 KEY NEW(P-4) SOOG SKIP'!$I36</f>
        <v>0.6468865740740749</v>
      </c>
      <c r="DG41" s="52">
        <f>DG40+'[2]L-7 KEY NEW(P-4) SOOG SKIP'!$I36</f>
        <v>0.65062500000000001</v>
      </c>
      <c r="DH41" s="52">
        <f>DH40+'[2]L-7 KEY NEW(P-4) SOOG SKIP'!$I36</f>
        <v>0.65476851851851858</v>
      </c>
      <c r="DI41" s="52">
        <f>DI40+'[2]L-7 KEY NEW(P-4) SOOG SKIP'!$I36</f>
        <v>0.65891203703703716</v>
      </c>
      <c r="DJ41" s="52">
        <f>DJ40+'[2]L-7 KEY NEW(P-4) SOOG SKIP'!$I36</f>
        <v>0.66305555555555573</v>
      </c>
      <c r="DK41" s="52">
        <f>DK40+'[2]L-7 KEY NEW(P-4) SOOG SKIP'!$I36</f>
        <v>0.66719907407407431</v>
      </c>
      <c r="DL41" s="52">
        <f>DL40+'[2]L-7 KEY NEW(P-4) SOOG SKIP'!$I36</f>
        <v>0.67134259259259288</v>
      </c>
      <c r="DM41" s="52">
        <f>DM40+'[2]L-7 KEY NEW(P-4) SOOG SKIP'!$I36</f>
        <v>0.67548611111111145</v>
      </c>
      <c r="DN41" s="52">
        <f>DN40+'[2]L-7 KEY NEW(P-4) SOOG SKIP'!$I36</f>
        <v>0.67962962962963003</v>
      </c>
      <c r="DO41" s="52">
        <f>DO40+'[2]L-7 KEY NEW(P-4) SOOG SKIP'!$I36</f>
        <v>0.6837731481481486</v>
      </c>
      <c r="DP41" s="52">
        <f>DP40+'[2]L-7 KEY NEW(P-4) SOOG SKIP'!$I36</f>
        <v>0.68791666666666718</v>
      </c>
      <c r="DQ41" s="52">
        <f>DQ40+'[2]L-7 KEY NEW(P-4) SOOG SKIP'!$I36</f>
        <v>0.69206018518518575</v>
      </c>
      <c r="DR41" s="52">
        <f>DR40+'[2]L-7 KEY NEW(P-4) SOOG SKIP'!$I36</f>
        <v>0.69620370370370432</v>
      </c>
      <c r="DS41" s="52">
        <f>DS40+'[2]L-7 KEY NEW(P-4) SOOG SKIP'!$I36</f>
        <v>0.7003472222222229</v>
      </c>
      <c r="DT41" s="52">
        <f>DT40+'[2]L-7 KEY NEW(P-4) SOOG SKIP'!$I36</f>
        <v>0.70449074074074147</v>
      </c>
      <c r="DU41" s="52">
        <f>DU40+'[2]L-7 KEY NEW(P-4) SOOG SKIP'!$I36</f>
        <v>0.70863425925926005</v>
      </c>
      <c r="DV41" s="52">
        <f>DV40+'[2]L-7 KEY NEW(P-4) SOOG SKIP'!$I36</f>
        <v>0.71277777777777862</v>
      </c>
      <c r="DW41" s="52">
        <f>DW40+'[2]L-7 KEY NEW(P-4) SOOG SKIP'!$I36</f>
        <v>0.71692129629629719</v>
      </c>
      <c r="DX41" s="52">
        <f>DX40+'[2]L-7 KEY NEW(P-4) SOOG SKIP'!$I36</f>
        <v>0.72106481481481577</v>
      </c>
      <c r="DY41" s="52">
        <f>DY40+'[2]L-7 KEY NEW(P-4) SOOG SKIP'!$I36</f>
        <v>0.72520833333333434</v>
      </c>
      <c r="DZ41" s="52">
        <f>DZ40+'[2]L-7 KEY NEW(P-4) SOOG SKIP'!$I36</f>
        <v>0.72935185185185292</v>
      </c>
      <c r="EA41" s="52">
        <f>EA40+'[2]L-7 KEY NEW(P-4) SOOG SKIP'!$I36</f>
        <v>0.73309027777777802</v>
      </c>
      <c r="EB41" s="52">
        <f>EB40+'[2]L-7 KEY NEW(P-4) SOOG SKIP'!$I36</f>
        <v>0.7372337962962966</v>
      </c>
      <c r="EC41" s="52">
        <f>EC40+'[2]L-7 KEY NEW(P-4) SOOG SKIP'!$I36</f>
        <v>0.74137731481481517</v>
      </c>
      <c r="ED41" s="52">
        <f>ED40+'[2]L-7 KEY NEW(P-4) SOOG SKIP'!$I36</f>
        <v>0.74552083333333374</v>
      </c>
      <c r="EE41" s="52">
        <f>EE40+'[2]L-7 KEY NEW(P-4) SOOG SKIP'!$I36</f>
        <v>0.74966435185185232</v>
      </c>
      <c r="EF41" s="52">
        <f>EF40+'[2]L-7 KEY NEW(P-4) SOOG SKIP'!$I36</f>
        <v>0.75380787037037089</v>
      </c>
      <c r="EG41" s="52">
        <f>EG40+'[2]L-7 KEY NEW(P-4) SOOG SKIP'!$I36</f>
        <v>0.75795138888888947</v>
      </c>
      <c r="EH41" s="52">
        <f>EH40+'[2]L-7 KEY NEW(P-4) SOOG SKIP'!$I36</f>
        <v>0.76209490740740804</v>
      </c>
      <c r="EI41" s="52">
        <f>EI40+'[2]L-7 KEY NEW(P-4) SOOG SKIP'!$I36</f>
        <v>0.76623842592592661</v>
      </c>
      <c r="EJ41" s="52">
        <f>EJ40+'[2]L-7 KEY NEW(P-4) SOOG SKIP'!$I36</f>
        <v>0.77038194444444519</v>
      </c>
      <c r="EK41" s="52">
        <f>EK40+'[2]L-7 KEY NEW(P-4) SOOG SKIP'!$I36</f>
        <v>0.77452546296296376</v>
      </c>
      <c r="EL41" s="52">
        <f>EL40+'[2]L-7 KEY NEW(P-4) SOOG SKIP'!$I36</f>
        <v>0.77866898148148234</v>
      </c>
      <c r="EM41" s="52">
        <f>EM40+'[2]L-7 KEY NEW(P-4) SOOG SKIP'!$I36</f>
        <v>0.78281250000000091</v>
      </c>
      <c r="EN41" s="52">
        <f>EN40+'[2]L-7 KEY NEW(P-4) SOOG SKIP'!$I36</f>
        <v>0.78695601851851948</v>
      </c>
      <c r="EO41" s="52">
        <f>EO40+'[2]L-7 KEY NEW(P-4) SOOG SKIP'!$I36</f>
        <v>0.79109953703703806</v>
      </c>
      <c r="EP41" s="52">
        <f>EP40+'[2]L-7 KEY NEW(P-4) SOOG SKIP'!$I36</f>
        <v>0.79317129629629735</v>
      </c>
      <c r="EQ41" s="52">
        <f>EQ40+'[2]L-7 KEY NEW(P-4) SOOG SKIP'!$I36</f>
        <v>0.79524305555555663</v>
      </c>
      <c r="ER41" s="52">
        <f>ER40+'[2]L-7 KEY NEW(P-4) SOOG SKIP'!$I36</f>
        <v>0.79938657407407521</v>
      </c>
      <c r="ES41" s="52">
        <f>ES40+'[2]L-7 KEY NEW(P-4) SOOG SKIP'!$I36</f>
        <v>0.80353009259259378</v>
      </c>
      <c r="ET41" s="52">
        <f>ET40+'[2]L-7 KEY NEW(P-4) SOOG SKIP'!$I36</f>
        <v>0.80767361111111236</v>
      </c>
      <c r="EU41" s="52">
        <f>EU40+'[2]L-7 KEY NEW(P-4) SOOG SKIP'!$I36</f>
        <v>0.81181712962963093</v>
      </c>
      <c r="EV41" s="52">
        <f>EV40+'[2]L-7 KEY NEW(P-4) SOOG SKIP'!$I36</f>
        <v>0.81555555555555603</v>
      </c>
      <c r="EW41" s="52">
        <f>EW40+'[2]L-7 KEY NEW(P-4) SOOG SKIP'!$I36</f>
        <v>0.81969907407407461</v>
      </c>
      <c r="EX41" s="52">
        <f>EX40+'[2]L-7 KEY NEW(P-4) SOOG SKIP'!$I36</f>
        <v>0.82384259259259318</v>
      </c>
      <c r="EY41" s="52">
        <f>EY40+'[2]L-7 KEY NEW(P-4) SOOG SKIP'!$I36</f>
        <v>0.82798611111111176</v>
      </c>
      <c r="EZ41" s="52">
        <f>EZ40+'[2]L-7 KEY NEW(P-4) SOOG SKIP'!$I36</f>
        <v>0.83005787037037049</v>
      </c>
      <c r="FA41" s="52">
        <f>FA40+'[2]L-7 KEY NEW(P-4) SOOG SKIP'!$I36</f>
        <v>0.83212962962963</v>
      </c>
      <c r="FB41" s="52">
        <f>FB40+'[2]L-7 KEY NEW(P-4) SOOG SKIP'!$I36</f>
        <v>0.83627314814814857</v>
      </c>
      <c r="FC41" s="52">
        <f>FC40+'[2]L-7 KEY NEW(P-4) SOOG SKIP'!$I36</f>
        <v>0.84041666666666714</v>
      </c>
      <c r="FD41" s="52">
        <f>FD40+'[2]L-7 KEY NEW(P-4) SOOG SKIP'!$I36</f>
        <v>0.84456018518518572</v>
      </c>
      <c r="FE41" s="52">
        <f>FE40+'[2]L-7 KEY NEW(P-4) SOOG SKIP'!$I36</f>
        <v>0.84870370370370429</v>
      </c>
      <c r="FF41" s="52">
        <f>FF40+'[2]L-7 KEY NEW(P-4) SOOG SKIP'!$I36</f>
        <v>0.85284722222222287</v>
      </c>
      <c r="FG41" s="52">
        <f>FG40+'[2]L-7 KEY NEW(P-4) SOOG SKIP'!$I36</f>
        <v>0.856990740740741</v>
      </c>
      <c r="FH41" s="52">
        <f>FH40+'[2]L-7 KEY NEW(P-4) SOOG SKIP'!$I36</f>
        <v>0.86113425925925957</v>
      </c>
      <c r="FI41" s="52">
        <f>FI40+'[2]L-7 KEY NEW(P-4) SOOG SKIP'!$I36</f>
        <v>0.86527777777777815</v>
      </c>
      <c r="FJ41" s="81"/>
      <c r="FK41" s="52">
        <f>FK40+'[2]L-7 KEY NEW(P-4) SOOG SKIP'!$I36</f>
        <v>0.87356481481481529</v>
      </c>
      <c r="FL41" s="52">
        <f>FL40+'[2]L-7 KEY NEW(P-4) SOOG SKIP'!$I36</f>
        <v>0.87770833333333387</v>
      </c>
      <c r="FM41" s="52">
        <f>FM40+'[2]L-7 KEY NEW(P-4) SOOG SKIP'!$I36</f>
        <v>0.88185185185185244</v>
      </c>
      <c r="FN41" s="52">
        <f>FN40+'[2]L-7 KEY NEW(P-4) SOOG SKIP'!$I36</f>
        <v>0.88599537037037102</v>
      </c>
      <c r="FO41" s="52">
        <f>FO40+'[2]L-7 KEY NEW(P-4) SOOG SKIP'!$I36</f>
        <v>0.89013888888888959</v>
      </c>
      <c r="FP41" s="81"/>
      <c r="FQ41" s="52">
        <f>FQ40+'[2]L-7 KEY NEW(P-4) SOOG SKIP'!$I36</f>
        <v>0.89802083333333305</v>
      </c>
      <c r="FR41" s="52">
        <f>FR40+'[2]L-7 KEY NEW(P-4) SOOG SKIP'!$I36</f>
        <v>0.90216435185185162</v>
      </c>
      <c r="FS41" s="52">
        <f>FS40+'[2]L-7 KEY NEW(P-4) SOOG SKIP'!$I36</f>
        <v>0.90630787037037019</v>
      </c>
      <c r="FT41" s="109"/>
      <c r="FU41" s="52">
        <f>FU40+'[2]L-7 KEY NEW(P-4) SOOG SKIP'!$I36</f>
        <v>0.91459490740740734</v>
      </c>
      <c r="FV41" s="101">
        <f>FV40+'[2]L-7 KEY NEW(P-4) SOOG SKIP'!$I36</f>
        <v>0.91873842592592592</v>
      </c>
      <c r="FW41" s="52">
        <f>FW40+'[2]L-7 KEY NEW(P-4) SOOG SKIP'!$I36</f>
        <v>0.92288194444444449</v>
      </c>
      <c r="FX41" s="81"/>
      <c r="FY41" s="52">
        <f>FY40+'[2]L-7 KEY NEW(P-4) SOOG SKIP'!$I36</f>
        <v>0.93116898148148164</v>
      </c>
      <c r="FZ41" s="52">
        <f>FZ40+'[2]L-7 KEY NEW(P-4) SOOG SKIP'!$I36</f>
        <v>0.93945601851851901</v>
      </c>
      <c r="GA41" s="52">
        <f>GA40+'[2]L-7 KEY NEW(P-4) SOOG SKIP'!$I36</f>
        <v>0.94774305555555605</v>
      </c>
      <c r="GB41" s="102">
        <f>GB40+'[2]L-7 KEY NEW(P-4) SOOG SKIP'!$I36</f>
        <v>0.95603009259259308</v>
      </c>
      <c r="GC41" s="52">
        <f>GC40+'[2]L-7 KEY NEW(P-4) SOOG SKIP'!$I36</f>
        <v>0.96431712962963012</v>
      </c>
      <c r="GD41" s="52">
        <f>GD40+'[2]L-7 KEY NEW(P-4) SOOG SKIP'!$I36</f>
        <v>0.97260416666666716</v>
      </c>
      <c r="GE41" s="52">
        <f>GE40+'[2]L-7 KEY NEW(P-4) SOOG SKIP'!$I36</f>
        <v>0.980370370370371</v>
      </c>
      <c r="GF41" s="52">
        <f>GF40+'[2]L-7 KEY NEW(P-4) SOOG SKIP'!$I36</f>
        <v>0.98865740740740804</v>
      </c>
      <c r="GG41" s="52">
        <f>GG40+'[2]L-7 KEY NEW(P-4) SOOG SKIP'!$I36</f>
        <v>0.99694444444444508</v>
      </c>
      <c r="GH41" s="52">
        <f>GH40+'[2]L-7 KEY NEW(P-4) SOOG SKIP'!$I36</f>
        <v>1.0069212962962961</v>
      </c>
      <c r="GI41" s="81"/>
      <c r="GJ41" s="81"/>
      <c r="GK41" s="81"/>
      <c r="GL41" s="81"/>
    </row>
    <row r="42" spans="1:194" ht="16.5" customHeight="1" thickBot="1">
      <c r="A42" s="87" t="s">
        <v>70</v>
      </c>
      <c r="B42" s="59"/>
      <c r="C42" s="68"/>
      <c r="D42" s="68"/>
      <c r="E42" s="68"/>
      <c r="F42" s="68"/>
      <c r="G42" s="105"/>
      <c r="H42" s="105"/>
      <c r="I42" s="110">
        <f>I41+'[2]L-7 KEY NEW(P-4) SOOG SKIP'!$N37</f>
        <v>0.24561342592592608</v>
      </c>
      <c r="J42" s="49">
        <f>J41+'[2]L-7 KEY NEW(P-4) SOOG SKIP'!$N37</f>
        <v>0.25255787037037009</v>
      </c>
      <c r="K42" s="111"/>
      <c r="L42" s="111"/>
      <c r="M42" s="49">
        <f>M41+'[2]L-7 KEY NEW(P-4) SOOG SKIP'!$N37</f>
        <v>0.25658564814814805</v>
      </c>
      <c r="N42" s="52">
        <f>N41+'[2]L-7 KEY NEW(P-4) SOOG SKIP'!$I37</f>
        <v>0.26356481481481481</v>
      </c>
      <c r="O42" s="52">
        <f>O41+'[2]L-7 KEY NEW(P-4) SOOG SKIP'!$I37</f>
        <v>0.27350694444444479</v>
      </c>
      <c r="P42" s="89">
        <f>P41+'[2]L-7 KEY NEW(P-4) SOOG SKIP'!$I37</f>
        <v>0.28615740740740775</v>
      </c>
      <c r="Q42" s="89">
        <f>Q41+'[2]L-7 KEY NEW(P-4) SOOG SKIP'!$I37</f>
        <v>0.29199074074074072</v>
      </c>
      <c r="R42" s="89">
        <f>R41+'[2]L-7 KEY NEW(P-4) SOOG SKIP'!$I37</f>
        <v>0.30274305555555558</v>
      </c>
      <c r="S42" s="52">
        <f>S41+'[2]L-7 KEY NEW(P-4) SOOG SKIP'!$I37</f>
        <v>0.3070254629629629</v>
      </c>
      <c r="T42" s="52">
        <f>T41+'[2]L-7 KEY NEW(P-4) SOOG SKIP'!$I37</f>
        <v>0.3147685185185185</v>
      </c>
      <c r="U42" s="52">
        <f>U41+'[2]L-7 KEY NEW(P-4) SOOG SKIP'!$I37</f>
        <v>0.31891203703703702</v>
      </c>
      <c r="V42" s="52">
        <f>V41+'[2]L-7 KEY NEW(P-4) SOOG SKIP'!$I37</f>
        <v>0.32305555555555554</v>
      </c>
      <c r="W42" s="52">
        <f>W41+'[2]L-7 KEY NEW(P-4) SOOG SKIP'!$I37</f>
        <v>0.32719907407407406</v>
      </c>
      <c r="X42" s="52">
        <f>X41+'[2]L-7 KEY NEW(P-4) SOOG SKIP'!$I37</f>
        <v>0.33134259259259258</v>
      </c>
      <c r="Y42" s="52">
        <f>Y41+'[2]L-7 KEY NEW(P-4) SOOG SKIP'!$I37</f>
        <v>0.3354861111111111</v>
      </c>
      <c r="Z42" s="52">
        <f>Z41+'[2]L-7 KEY NEW(P-4) SOOG SKIP'!$I37</f>
        <v>0.33962962962962961</v>
      </c>
      <c r="AA42" s="52">
        <f>AA41+'[2]L-7 KEY NEW(P-4) SOOG SKIP'!$I37</f>
        <v>0.34377314814814813</v>
      </c>
      <c r="AB42" s="52">
        <f>AB41+'[2]L-7 KEY NEW(P-4) SOOG SKIP'!$I37</f>
        <v>0.34791666666666665</v>
      </c>
      <c r="AC42" s="52">
        <f>AC41+'[2]L-7 KEY NEW(P-4) SOOG SKIP'!$I37</f>
        <v>0.35206018518518517</v>
      </c>
      <c r="AD42" s="52">
        <f>AD41+'[2]L-7 KEY NEW(P-4) SOOG SKIP'!$I37</f>
        <v>0.35620370370370369</v>
      </c>
      <c r="AE42" s="50">
        <f>AE41+'[2]L-7 KEY NEW(P-4) SOOG SKIP'!$I37</f>
        <v>0.35827546296296298</v>
      </c>
      <c r="AF42" s="52">
        <f>AF41+'[2]L-7 KEY NEW(P-4) SOOG SKIP'!$I37</f>
        <v>0.36034722222222221</v>
      </c>
      <c r="AG42" s="52">
        <f>AG41+'[2]L-7 KEY NEW(P-4) SOOG SKIP'!$I37</f>
        <v>0.36241898148148149</v>
      </c>
      <c r="AH42" s="52">
        <f>AH41+'[2]L-7 KEY NEW(P-4) SOOG SKIP'!$I37</f>
        <v>0.36449074074074073</v>
      </c>
      <c r="AI42" s="50">
        <f>AI41+'[2]L-7 KEY NEW(P-4) SOOG SKIP'!$I37</f>
        <v>0.36656250000000001</v>
      </c>
      <c r="AJ42" s="52">
        <f>AJ41+'[2]L-7 KEY NEW(P-4) SOOG SKIP'!$I37</f>
        <v>0.36863425925925924</v>
      </c>
      <c r="AK42" s="52">
        <f>AK41+'[2]L-7 KEY NEW(P-4) SOOG SKIP'!$I37</f>
        <v>0.37070601851851853</v>
      </c>
      <c r="AL42" s="52">
        <f>AL41+'[2]L-7 KEY NEW(P-4) SOOG SKIP'!$I37</f>
        <v>0.37277777777777776</v>
      </c>
      <c r="AM42" s="52">
        <f>AM41+'[2]L-7 KEY NEW(P-4) SOOG SKIP'!$I37</f>
        <v>0.37692129629629628</v>
      </c>
      <c r="AN42" s="52">
        <f>AN41+'[2]L-7 KEY NEW(P-4) SOOG SKIP'!$I37</f>
        <v>0.3810648148148148</v>
      </c>
      <c r="AO42" s="52">
        <f>AO41+'[2]L-7 KEY NEW(P-4) SOOG SKIP'!$I37</f>
        <v>0.38520833333333332</v>
      </c>
      <c r="AP42" s="52">
        <f>AP41+'[2]L-7 KEY NEW(P-4) SOOG SKIP'!$I37</f>
        <v>0.38935185185185184</v>
      </c>
      <c r="AQ42" s="52">
        <f>AQ41+'[2]L-7 KEY NEW(P-4) SOOG SKIP'!$I37</f>
        <v>0.39349537037037036</v>
      </c>
      <c r="AR42" s="52">
        <f>AR41+'[2]L-7 KEY NEW(P-4) SOOG SKIP'!$I37</f>
        <v>0.39763888888888888</v>
      </c>
      <c r="AS42" s="52">
        <f>AS41+'[2]L-7 KEY NEW(P-4) SOOG SKIP'!$I37</f>
        <v>0.40178240740740739</v>
      </c>
      <c r="AT42" s="52">
        <f>AT41+'[2]L-7 KEY NEW(P-4) SOOG SKIP'!$I37</f>
        <v>0.4055208333333335</v>
      </c>
      <c r="AU42" s="52">
        <f>AU41+'[2]L-7 KEY NEW(P-4) SOOG SKIP'!$I37</f>
        <v>0.40966435185185202</v>
      </c>
      <c r="AV42" s="52">
        <f>AV41+'[2]L-7 KEY NEW(P-4) SOOG SKIP'!$I37</f>
        <v>0.41380787037037053</v>
      </c>
      <c r="AW42" s="52">
        <f>AW41+'[2]L-7 KEY NEW(P-4) SOOG SKIP'!$I37</f>
        <v>0.41795138888888905</v>
      </c>
      <c r="AX42" s="52">
        <f>AX41+'[2]L-7 KEY NEW(P-4) SOOG SKIP'!$I37</f>
        <v>0.42209490740740757</v>
      </c>
      <c r="AY42" s="52">
        <f>AY41+'[2]L-7 KEY NEW(P-4) SOOG SKIP'!$I37</f>
        <v>0.42623842592592609</v>
      </c>
      <c r="AZ42" s="52">
        <f>AZ41+'[2]L-7 KEY NEW(P-4) SOOG SKIP'!$I37</f>
        <v>0.43038194444444461</v>
      </c>
      <c r="BA42" s="52">
        <f>BA41+'[2]L-7 KEY NEW(P-4) SOOG SKIP'!$I37</f>
        <v>0.43452546296296313</v>
      </c>
      <c r="BB42" s="52">
        <f>BB41+'[2]L-7 KEY NEW(P-4) SOOG SKIP'!$I37</f>
        <v>0.43866898148148165</v>
      </c>
      <c r="BC42" s="52">
        <f>BC41+'[2]L-7 KEY NEW(P-4) SOOG SKIP'!$I37</f>
        <v>0.44074074074074093</v>
      </c>
      <c r="BD42" s="52">
        <f>BD41+'[2]L-7 KEY NEW(P-4) SOOG SKIP'!$I37</f>
        <v>0.44281250000000022</v>
      </c>
      <c r="BE42" s="69"/>
      <c r="BF42" s="52">
        <f>BF41+'[2]L-7 KEY NEW(P-4) SOOG SKIP'!$I37</f>
        <v>0.44695601851851879</v>
      </c>
      <c r="BG42" s="69"/>
      <c r="BH42" s="52">
        <f>BH41+'[2]L-7 KEY NEW(P-4) SOOG SKIP'!$I37</f>
        <v>0.45109953703703737</v>
      </c>
      <c r="BI42" s="69"/>
      <c r="BJ42" s="52">
        <f>BJ41+'[2]L-7 KEY NEW(P-4) SOOG SKIP'!$I37</f>
        <v>0.45524305555555594</v>
      </c>
      <c r="BK42" s="52">
        <f>BK41+'[2]L-7 KEY NEW(P-4) SOOG SKIP'!$I37</f>
        <v>0.45938657407407446</v>
      </c>
      <c r="BL42" s="52">
        <f>BL41+'[2]L-7 KEY NEW(P-4) SOOG SKIP'!$I37</f>
        <v>0.46353009259259298</v>
      </c>
      <c r="BM42" s="52">
        <f>BM41+'[2]L-7 KEY NEW(P-4) SOOG SKIP'!$I37</f>
        <v>0.4676736111111115</v>
      </c>
      <c r="BN42" s="52">
        <f>BN41+'[2]L-7 KEY NEW(P-4) SOOG SKIP'!$I37</f>
        <v>0.47181712962963002</v>
      </c>
      <c r="BO42" s="52">
        <f>BO41+'[2]L-7 KEY NEW(P-4) SOOG SKIP'!$I37</f>
        <v>0.47596064814814854</v>
      </c>
      <c r="BP42" s="52">
        <f>BP41+'[2]L-7 KEY NEW(P-4) SOOG SKIP'!$I37</f>
        <v>0.48010416666666705</v>
      </c>
      <c r="BQ42" s="52">
        <f>BQ41+'[2]L-7 KEY NEW(P-4) SOOG SKIP'!$I37</f>
        <v>0.48424768518518557</v>
      </c>
      <c r="BR42" s="52">
        <f>BR41+'[2]L-7 KEY NEW(P-4) SOOG SKIP'!$I37</f>
        <v>0.48798611111111151</v>
      </c>
      <c r="BS42" s="52">
        <f>BS41+'[2]L-7 KEY NEW(P-4) SOOG SKIP'!$I37</f>
        <v>0.49212962962963003</v>
      </c>
      <c r="BT42" s="52">
        <f>BT41+'[2]L-7 KEY NEW(P-4) SOOG SKIP'!$I37</f>
        <v>0.49627314814814855</v>
      </c>
      <c r="BU42" s="52">
        <f>BU41+'[2]L-7 KEY NEW(P-4) SOOG SKIP'!$I37</f>
        <v>0.50041666666666706</v>
      </c>
      <c r="BV42" s="52">
        <f>BV41+'[2]L-7 KEY NEW(P-4) SOOG SKIP'!$I37</f>
        <v>0.50456018518518564</v>
      </c>
      <c r="BW42" s="52">
        <f>BW41+'[2]L-7 KEY NEW(P-4) SOOG SKIP'!$I37</f>
        <v>0.50870370370370421</v>
      </c>
      <c r="BX42" s="52">
        <f>BX41+'[2]L-7 KEY NEW(P-4) SOOG SKIP'!$I37</f>
        <v>0.51284722222222268</v>
      </c>
      <c r="BY42" s="52">
        <f>BY41+'[2]L-7 KEY NEW(P-4) SOOG SKIP'!$I37</f>
        <v>0.51699074074074114</v>
      </c>
      <c r="BZ42" s="52">
        <f>BZ41+'[2]L-7 KEY NEW(P-4) SOOG SKIP'!$I37</f>
        <v>0.52113425925925971</v>
      </c>
      <c r="CA42" s="81"/>
      <c r="CB42" s="52">
        <f>CB41+'[2]L-7 KEY NEW(P-4) SOOG SKIP'!$I37</f>
        <v>0.52527777777777829</v>
      </c>
      <c r="CC42" s="52">
        <f>CC41+'[2]L-7 KEY NEW(P-4) SOOG SKIP'!$I37</f>
        <v>0.52942129629629686</v>
      </c>
      <c r="CD42" s="52">
        <f>CD41+'[2]L-7 KEY NEW(P-4) SOOG SKIP'!$I37</f>
        <v>0.53356481481481544</v>
      </c>
      <c r="CE42" s="52">
        <f>CE41+'[2]L-7 KEY NEW(P-4) SOOG SKIP'!$I37</f>
        <v>0.53770833333333401</v>
      </c>
      <c r="CF42" s="52">
        <f>CF41+'[2]L-7 KEY NEW(P-4) SOOG SKIP'!$I37</f>
        <v>0.54185185185185258</v>
      </c>
      <c r="CG42" s="52">
        <f>CG41+'[2]L-7 KEY NEW(P-4) SOOG SKIP'!$I37</f>
        <v>0.54599537037037116</v>
      </c>
      <c r="CH42" s="52">
        <f>CH41+'[2]L-7 KEY NEW(P-4) SOOG SKIP'!$I37</f>
        <v>0.55013888888888962</v>
      </c>
      <c r="CI42" s="52">
        <f>CI41+'[2]L-7 KEY NEW(P-4) SOOG SKIP'!$I37</f>
        <v>0.55428240740740808</v>
      </c>
      <c r="CJ42" s="52">
        <f>CJ41+'[2]L-7 KEY NEW(P-4) SOOG SKIP'!$I37</f>
        <v>0.55842592592592666</v>
      </c>
      <c r="CK42" s="52">
        <f>CK41+'[2]L-7 KEY NEW(P-4) SOOG SKIP'!$I37</f>
        <v>0.56256944444444512</v>
      </c>
      <c r="CL42" s="52">
        <f>CL41+'[2]L-7 KEY NEW(P-4) SOOG SKIP'!$I37</f>
        <v>0.5667129629629637</v>
      </c>
      <c r="CM42" s="52">
        <f>CM41+'[2]L-7 KEY NEW(P-4) SOOG SKIP'!$I37</f>
        <v>0.57045138888888869</v>
      </c>
      <c r="CN42" s="52">
        <f>CN41+'[2]L-7 KEY NEW(P-4) SOOG SKIP'!$I37</f>
        <v>0.57459490740740726</v>
      </c>
      <c r="CO42" s="52">
        <f>CO41+'[2]L-7 KEY NEW(P-4) SOOG SKIP'!$I37</f>
        <v>0.57873842592592584</v>
      </c>
      <c r="CP42" s="52">
        <f>CP41+'[2]L-7 KEY NEW(P-4) SOOG SKIP'!$I37</f>
        <v>0.58288194444444441</v>
      </c>
      <c r="CQ42" s="52">
        <f>CQ41+'[2]L-7 KEY NEW(P-4) SOOG SKIP'!$I37</f>
        <v>0.58702546296296299</v>
      </c>
      <c r="CR42" s="52">
        <f>CR41+'[2]L-7 KEY NEW(P-4) SOOG SKIP'!$I37</f>
        <v>0.59116898148148156</v>
      </c>
      <c r="CS42" s="52">
        <f>CS41+'[2]L-7 KEY NEW(P-4) SOOG SKIP'!$I37</f>
        <v>0.59531250000000013</v>
      </c>
      <c r="CT42" s="52">
        <f>CT41+'[2]L-7 KEY NEW(P-4) SOOG SKIP'!$I37</f>
        <v>0.59945601851851871</v>
      </c>
      <c r="CU42" s="52">
        <f>CU41+'[2]L-7 KEY NEW(P-4) SOOG SKIP'!$I37</f>
        <v>0.60359953703703728</v>
      </c>
      <c r="CV42" s="52">
        <f>CV41+'[2]L-7 KEY NEW(P-4) SOOG SKIP'!$I37</f>
        <v>0.60774305555555586</v>
      </c>
      <c r="CW42" s="52">
        <f>CW41+'[2]L-7 KEY NEW(P-4) SOOG SKIP'!$I37</f>
        <v>0.61188657407407443</v>
      </c>
      <c r="CX42" s="52">
        <f>CX41+'[2]L-7 KEY NEW(P-4) SOOG SKIP'!$I37</f>
        <v>0.616030092592593</v>
      </c>
      <c r="CY42" s="52">
        <f>CY41+'[2]L-7 KEY NEW(P-4) SOOG SKIP'!$I37</f>
        <v>0.62017361111111158</v>
      </c>
      <c r="CZ42" s="52">
        <f>CZ41+'[2]L-7 KEY NEW(P-4) SOOG SKIP'!$I37</f>
        <v>0.62431712962963015</v>
      </c>
      <c r="DA42" s="52">
        <f>DA41+'[2]L-7 KEY NEW(P-4) SOOG SKIP'!$I37</f>
        <v>0.62846064814814873</v>
      </c>
      <c r="DB42" s="52">
        <f>DB41+'[2]L-7 KEY NEW(P-4) SOOG SKIP'!$I37</f>
        <v>0.6326041666666673</v>
      </c>
      <c r="DC42" s="52">
        <f>DC41+'[2]L-7 KEY NEW(P-4) SOOG SKIP'!$I37</f>
        <v>0.63674768518518587</v>
      </c>
      <c r="DD42" s="52">
        <f>DD41+'[2]L-7 KEY NEW(P-4) SOOG SKIP'!$I37</f>
        <v>0.64089120370370445</v>
      </c>
      <c r="DE42" s="52">
        <f>DE41+'[2]L-7 KEY NEW(P-4) SOOG SKIP'!$I37</f>
        <v>0.64503472222222302</v>
      </c>
      <c r="DF42" s="52">
        <f>DF41+'[2]L-7 KEY NEW(P-4) SOOG SKIP'!$I37</f>
        <v>0.6491782407407416</v>
      </c>
      <c r="DG42" s="52">
        <f>DG41+'[2]L-7 KEY NEW(P-4) SOOG SKIP'!$I37</f>
        <v>0.6529166666666667</v>
      </c>
      <c r="DH42" s="52">
        <f>DH41+'[2]L-7 KEY NEW(P-4) SOOG SKIP'!$I37</f>
        <v>0.65706018518518527</v>
      </c>
      <c r="DI42" s="52">
        <f>DI41+'[2]L-7 KEY NEW(P-4) SOOG SKIP'!$I37</f>
        <v>0.66120370370370385</v>
      </c>
      <c r="DJ42" s="52">
        <f>DJ41+'[2]L-7 KEY NEW(P-4) SOOG SKIP'!$I37</f>
        <v>0.66534722222222242</v>
      </c>
      <c r="DK42" s="52">
        <f>DK41+'[2]L-7 KEY NEW(P-4) SOOG SKIP'!$I37</f>
        <v>0.669490740740741</v>
      </c>
      <c r="DL42" s="52">
        <f>DL41+'[2]L-7 KEY NEW(P-4) SOOG SKIP'!$I37</f>
        <v>0.67363425925925957</v>
      </c>
      <c r="DM42" s="52">
        <f>DM41+'[2]L-7 KEY NEW(P-4) SOOG SKIP'!$I37</f>
        <v>0.67777777777777815</v>
      </c>
      <c r="DN42" s="52">
        <f>DN41+'[2]L-7 KEY NEW(P-4) SOOG SKIP'!$I37</f>
        <v>0.68192129629629672</v>
      </c>
      <c r="DO42" s="52">
        <f>DO41+'[2]L-7 KEY NEW(P-4) SOOG SKIP'!$I37</f>
        <v>0.68606481481481529</v>
      </c>
      <c r="DP42" s="52">
        <f>DP41+'[2]L-7 KEY NEW(P-4) SOOG SKIP'!$I37</f>
        <v>0.69020833333333387</v>
      </c>
      <c r="DQ42" s="52">
        <f>DQ41+'[2]L-7 KEY NEW(P-4) SOOG SKIP'!$I37</f>
        <v>0.69435185185185244</v>
      </c>
      <c r="DR42" s="52">
        <f>DR41+'[2]L-7 KEY NEW(P-4) SOOG SKIP'!$I37</f>
        <v>0.69849537037037102</v>
      </c>
      <c r="DS42" s="52">
        <f>DS41+'[2]L-7 KEY NEW(P-4) SOOG SKIP'!$I37</f>
        <v>0.70263888888888959</v>
      </c>
      <c r="DT42" s="52">
        <f>DT41+'[2]L-7 KEY NEW(P-4) SOOG SKIP'!$I37</f>
        <v>0.70678240740740816</v>
      </c>
      <c r="DU42" s="52">
        <f>DU41+'[2]L-7 KEY NEW(P-4) SOOG SKIP'!$I37</f>
        <v>0.71092592592592674</v>
      </c>
      <c r="DV42" s="52">
        <f>DV41+'[2]L-7 KEY NEW(P-4) SOOG SKIP'!$I37</f>
        <v>0.71506944444444531</v>
      </c>
      <c r="DW42" s="52">
        <f>DW41+'[2]L-7 KEY NEW(P-4) SOOG SKIP'!$I37</f>
        <v>0.71921296296296389</v>
      </c>
      <c r="DX42" s="52">
        <f>DX41+'[2]L-7 KEY NEW(P-4) SOOG SKIP'!$I37</f>
        <v>0.72335648148148246</v>
      </c>
      <c r="DY42" s="52">
        <f>DY41+'[2]L-7 KEY NEW(P-4) SOOG SKIP'!$I37</f>
        <v>0.72750000000000103</v>
      </c>
      <c r="DZ42" s="52">
        <f>DZ41+'[2]L-7 KEY NEW(P-4) SOOG SKIP'!$I37</f>
        <v>0.73164351851851961</v>
      </c>
      <c r="EA42" s="52">
        <f>EA41+'[2]L-7 KEY NEW(P-4) SOOG SKIP'!$I37</f>
        <v>0.73538194444444471</v>
      </c>
      <c r="EB42" s="52">
        <f>EB41+'[2]L-7 KEY NEW(P-4) SOOG SKIP'!$I37</f>
        <v>0.73952546296296329</v>
      </c>
      <c r="EC42" s="52">
        <f>EC41+'[2]L-7 KEY NEW(P-4) SOOG SKIP'!$I37</f>
        <v>0.74366898148148186</v>
      </c>
      <c r="ED42" s="52">
        <f>ED41+'[2]L-7 KEY NEW(P-4) SOOG SKIP'!$I37</f>
        <v>0.74781250000000044</v>
      </c>
      <c r="EE42" s="52">
        <f>EE41+'[2]L-7 KEY NEW(P-4) SOOG SKIP'!$I37</f>
        <v>0.75195601851851901</v>
      </c>
      <c r="EF42" s="52">
        <f>EF41+'[2]L-7 KEY NEW(P-4) SOOG SKIP'!$I37</f>
        <v>0.75609953703703758</v>
      </c>
      <c r="EG42" s="52">
        <f>EG41+'[2]L-7 KEY NEW(P-4) SOOG SKIP'!$I37</f>
        <v>0.76024305555555616</v>
      </c>
      <c r="EH42" s="52">
        <f>EH41+'[2]L-7 KEY NEW(P-4) SOOG SKIP'!$I37</f>
        <v>0.76438657407407473</v>
      </c>
      <c r="EI42" s="52">
        <f>EI41+'[2]L-7 KEY NEW(P-4) SOOG SKIP'!$I37</f>
        <v>0.76853009259259331</v>
      </c>
      <c r="EJ42" s="52">
        <f>EJ41+'[2]L-7 KEY NEW(P-4) SOOG SKIP'!$I37</f>
        <v>0.77267361111111188</v>
      </c>
      <c r="EK42" s="52">
        <f>EK41+'[2]L-7 KEY NEW(P-4) SOOG SKIP'!$I37</f>
        <v>0.77681712962963045</v>
      </c>
      <c r="EL42" s="52">
        <f>EL41+'[2]L-7 KEY NEW(P-4) SOOG SKIP'!$I37</f>
        <v>0.78096064814814903</v>
      </c>
      <c r="EM42" s="52">
        <f>EM41+'[2]L-7 KEY NEW(P-4) SOOG SKIP'!$I37</f>
        <v>0.7851041666666676</v>
      </c>
      <c r="EN42" s="52">
        <f>EN41+'[2]L-7 KEY NEW(P-4) SOOG SKIP'!$I37</f>
        <v>0.78924768518518618</v>
      </c>
      <c r="EO42" s="52">
        <f>EO41+'[2]L-7 KEY NEW(P-4) SOOG SKIP'!$I37</f>
        <v>0.79339120370370475</v>
      </c>
      <c r="EP42" s="52">
        <f>EP41+'[2]L-7 KEY NEW(P-4) SOOG SKIP'!$I37</f>
        <v>0.79546296296296404</v>
      </c>
      <c r="EQ42" s="52">
        <f>EQ41+'[2]L-7 KEY NEW(P-4) SOOG SKIP'!$I37</f>
        <v>0.79753472222222332</v>
      </c>
      <c r="ER42" s="52">
        <f>ER41+'[2]L-7 KEY NEW(P-4) SOOG SKIP'!$I37</f>
        <v>0.8016782407407419</v>
      </c>
      <c r="ES42" s="52">
        <f>ES41+'[2]L-7 KEY NEW(P-4) SOOG SKIP'!$I37</f>
        <v>0.80582175925926047</v>
      </c>
      <c r="ET42" s="52">
        <f>ET41+'[2]L-7 KEY NEW(P-4) SOOG SKIP'!$I37</f>
        <v>0.80996527777777905</v>
      </c>
      <c r="EU42" s="52">
        <f>EU41+'[2]L-7 KEY NEW(P-4) SOOG SKIP'!$I37</f>
        <v>0.81410879629629762</v>
      </c>
      <c r="EV42" s="52">
        <f>EV41+'[2]L-7 KEY NEW(P-4) SOOG SKIP'!$I37</f>
        <v>0.81784722222222273</v>
      </c>
      <c r="EW42" s="52">
        <f>EW41+'[2]L-7 KEY NEW(P-4) SOOG SKIP'!$I37</f>
        <v>0.8219907407407413</v>
      </c>
      <c r="EX42" s="52">
        <f>EX41+'[2]L-7 KEY NEW(P-4) SOOG SKIP'!$I37</f>
        <v>0.82613425925925987</v>
      </c>
      <c r="EY42" s="52">
        <f>EY41+'[2]L-7 KEY NEW(P-4) SOOG SKIP'!$I37</f>
        <v>0.83027777777777845</v>
      </c>
      <c r="EZ42" s="52">
        <f>EZ41+'[2]L-7 KEY NEW(P-4) SOOG SKIP'!$I37</f>
        <v>0.83234953703703718</v>
      </c>
      <c r="FA42" s="52">
        <f>FA41+'[2]L-7 KEY NEW(P-4) SOOG SKIP'!$I37</f>
        <v>0.83442129629629669</v>
      </c>
      <c r="FB42" s="52">
        <f>FB41+'[2]L-7 KEY NEW(P-4) SOOG SKIP'!$I37</f>
        <v>0.83856481481481526</v>
      </c>
      <c r="FC42" s="52">
        <f>FC41+'[2]L-7 KEY NEW(P-4) SOOG SKIP'!$I37</f>
        <v>0.84270833333333384</v>
      </c>
      <c r="FD42" s="52">
        <f>FD41+'[2]L-7 KEY NEW(P-4) SOOG SKIP'!$I37</f>
        <v>0.84685185185185241</v>
      </c>
      <c r="FE42" s="52">
        <f>FE41+'[2]L-7 KEY NEW(P-4) SOOG SKIP'!$I37</f>
        <v>0.85099537037037098</v>
      </c>
      <c r="FF42" s="52">
        <f>FF41+'[2]L-7 KEY NEW(P-4) SOOG SKIP'!$I37</f>
        <v>0.85513888888888956</v>
      </c>
      <c r="FG42" s="52">
        <f>FG41+'[2]L-7 KEY NEW(P-4) SOOG SKIP'!$I37</f>
        <v>0.85928240740740769</v>
      </c>
      <c r="FH42" s="52">
        <f>FH41+'[2]L-7 KEY NEW(P-4) SOOG SKIP'!$I37</f>
        <v>0.86342592592592626</v>
      </c>
      <c r="FI42" s="52">
        <f>FI41+'[2]L-7 KEY NEW(P-4) SOOG SKIP'!$I37</f>
        <v>0.86756944444444484</v>
      </c>
      <c r="FJ42" s="81"/>
      <c r="FK42" s="52">
        <f>FK41+'[2]L-7 KEY NEW(P-4) SOOG SKIP'!$I37</f>
        <v>0.87585648148148199</v>
      </c>
      <c r="FL42" s="52">
        <f>FL41+'[2]L-7 KEY NEW(P-4) SOOG SKIP'!$I37</f>
        <v>0.88000000000000056</v>
      </c>
      <c r="FM42" s="52">
        <f>FM41+'[2]L-7 KEY NEW(P-4) SOOG SKIP'!$I37</f>
        <v>0.88414351851851913</v>
      </c>
      <c r="FN42" s="52">
        <f>FN41+'[2]L-7 KEY NEW(P-4) SOOG SKIP'!$I37</f>
        <v>0.88828703703703771</v>
      </c>
      <c r="FO42" s="52">
        <f>FO41+'[2]L-7 KEY NEW(P-4) SOOG SKIP'!$I37</f>
        <v>0.89243055555555628</v>
      </c>
      <c r="FP42" s="81"/>
      <c r="FQ42" s="52">
        <f>FQ41+'[2]L-7 KEY NEW(P-4) SOOG SKIP'!$I37</f>
        <v>0.90031249999999974</v>
      </c>
      <c r="FR42" s="52">
        <f>FR41+'[2]L-7 KEY NEW(P-4) SOOG SKIP'!$I37</f>
        <v>0.90445601851851831</v>
      </c>
      <c r="FS42" s="52">
        <f>FS41+'[2]L-7 KEY NEW(P-4) SOOG SKIP'!$I37</f>
        <v>0.90859953703703689</v>
      </c>
      <c r="FT42" s="109"/>
      <c r="FU42" s="52">
        <f>FU41+'[2]L-7 KEY NEW(P-4) SOOG SKIP'!$I37</f>
        <v>0.91688657407407403</v>
      </c>
      <c r="FV42" s="101">
        <f>FV41+'[2]L-7 KEY NEW(P-4) SOOG SKIP'!$I37</f>
        <v>0.92103009259259261</v>
      </c>
      <c r="FW42" s="52">
        <f>FW41+'[2]L-7 KEY NEW(P-4) SOOG SKIP'!$I37</f>
        <v>0.92517361111111118</v>
      </c>
      <c r="FX42" s="81"/>
      <c r="FY42" s="52">
        <f>FY41+'[2]L-7 KEY NEW(P-4) SOOG SKIP'!$I37</f>
        <v>0.93346064814814833</v>
      </c>
      <c r="FZ42" s="52">
        <f>FZ41+'[2]L-7 KEY NEW(P-4) SOOG SKIP'!$I37</f>
        <v>0.9417476851851857</v>
      </c>
      <c r="GA42" s="52">
        <f>GA41+'[2]L-7 KEY NEW(P-4) SOOG SKIP'!$I37</f>
        <v>0.95003472222222274</v>
      </c>
      <c r="GB42" s="102">
        <f>GB41+'[2]L-7 KEY NEW(P-4) SOOG SKIP'!$I37</f>
        <v>0.95832175925925978</v>
      </c>
      <c r="GC42" s="52">
        <f>GC41+'[2]L-7 KEY NEW(P-4) SOOG SKIP'!$I37</f>
        <v>0.96660879629629681</v>
      </c>
      <c r="GD42" s="52">
        <f>GD41+'[2]L-7 KEY NEW(P-4) SOOG SKIP'!$I37</f>
        <v>0.97489583333333385</v>
      </c>
      <c r="GE42" s="52">
        <f>GE41+'[2]L-7 KEY NEW(P-4) SOOG SKIP'!$I37</f>
        <v>0.98266203703703769</v>
      </c>
      <c r="GF42" s="52">
        <f>GF41+'[2]L-7 KEY NEW(P-4) SOOG SKIP'!$I37</f>
        <v>0.99094907407407473</v>
      </c>
      <c r="GG42" s="52">
        <f>GG41+'[2]L-7 KEY NEW(P-4) SOOG SKIP'!$I37</f>
        <v>0.99923611111111177</v>
      </c>
      <c r="GH42" s="52">
        <f>GH41+'[2]L-7 KEY NEW(P-4) SOOG SKIP'!$I37</f>
        <v>1.0092129629629627</v>
      </c>
      <c r="GI42" s="81"/>
      <c r="GJ42" s="81"/>
      <c r="GK42" s="81"/>
      <c r="GL42" s="81"/>
    </row>
    <row r="43" spans="1:194" ht="16.5" customHeight="1" thickBot="1">
      <c r="A43" s="112" t="s">
        <v>71</v>
      </c>
      <c r="B43" s="94" t="str">
        <f>VLOOKUP(A43,[3]Sheet3!$A$1:$B$44,2,FALSE)</f>
        <v>YES</v>
      </c>
      <c r="C43" s="68"/>
      <c r="D43" s="68"/>
      <c r="E43" s="68"/>
      <c r="F43" s="68"/>
      <c r="G43" s="105"/>
      <c r="H43" s="105"/>
      <c r="I43" s="110">
        <f>I42+'[2]L-7 KEY NEW(P-4) SOOG SKIP'!$N38</f>
        <v>0.24726851851851867</v>
      </c>
      <c r="J43" s="49">
        <f>J42+'[2]L-7 KEY NEW(P-4) SOOG SKIP'!$N38</f>
        <v>0.2542129629629627</v>
      </c>
      <c r="K43" s="49">
        <v>0.225694444444444</v>
      </c>
      <c r="L43" s="52">
        <v>0.25</v>
      </c>
      <c r="M43" s="52">
        <f>M42+'[2]L-7 KEY NEW(P-4) SOOG SKIP'!$N38</f>
        <v>0.25824074074074066</v>
      </c>
      <c r="N43" s="52">
        <f>N42+'[2]L-7 KEY NEW(P-4) SOOG SKIP'!$I38</f>
        <v>0.26560185185185187</v>
      </c>
      <c r="O43" s="52">
        <f>O42+'[2]L-7 KEY NEW(P-4) SOOG SKIP'!$I38</f>
        <v>0.27554398148148185</v>
      </c>
      <c r="P43" s="99">
        <f>P42+'[2]L-7 KEY NEW(P-4) SOOG SKIP'!$I38</f>
        <v>0.28819444444444481</v>
      </c>
      <c r="Q43" s="99">
        <f>Q42+'[2]L-7 KEY NEW(P-4) SOOG SKIP'!$I38</f>
        <v>0.29402777777777778</v>
      </c>
      <c r="R43" s="99">
        <f>R42+'[2]L-7 KEY NEW(P-4) SOOG SKIP'!$I38</f>
        <v>0.30478009259259264</v>
      </c>
      <c r="S43" s="52">
        <f>S42+'[2]L-7 KEY NEW(P-4) SOOG SKIP'!$I38</f>
        <v>0.30906249999999996</v>
      </c>
      <c r="T43" s="52">
        <f>T42+'[2]L-7 KEY NEW(P-4) SOOG SKIP'!$I38</f>
        <v>0.31680555555555556</v>
      </c>
      <c r="U43" s="52">
        <f>U42+'[2]L-7 KEY NEW(P-4) SOOG SKIP'!$I38</f>
        <v>0.32094907407407408</v>
      </c>
      <c r="V43" s="52">
        <f>V42+'[2]L-7 KEY NEW(P-4) SOOG SKIP'!$I38</f>
        <v>0.3250925925925926</v>
      </c>
      <c r="W43" s="52">
        <f>W42+'[2]L-7 KEY NEW(P-4) SOOG SKIP'!$I38</f>
        <v>0.32923611111111112</v>
      </c>
      <c r="X43" s="52">
        <f>X42+'[2]L-7 KEY NEW(P-4) SOOG SKIP'!$I38</f>
        <v>0.33337962962962964</v>
      </c>
      <c r="Y43" s="52">
        <f>Y42+'[2]L-7 KEY NEW(P-4) SOOG SKIP'!$I38</f>
        <v>0.33752314814814816</v>
      </c>
      <c r="Z43" s="52">
        <f>Z42+'[2]L-7 KEY NEW(P-4) SOOG SKIP'!$I38</f>
        <v>0.34166666666666667</v>
      </c>
      <c r="AA43" s="52">
        <f>AA42+'[2]L-7 KEY NEW(P-4) SOOG SKIP'!$I38</f>
        <v>0.34581018518518519</v>
      </c>
      <c r="AB43" s="52">
        <f>AB42+'[2]L-7 KEY NEW(P-4) SOOG SKIP'!$I38</f>
        <v>0.34995370370370371</v>
      </c>
      <c r="AC43" s="52">
        <f>AC42+'[2]L-7 KEY NEW(P-4) SOOG SKIP'!$I38</f>
        <v>0.35409722222222223</v>
      </c>
      <c r="AD43" s="52">
        <f>AD42+'[2]L-7 KEY NEW(P-4) SOOG SKIP'!$I38</f>
        <v>0.35824074074074075</v>
      </c>
      <c r="AE43" s="50">
        <f>AE42+'[2]L-7 KEY NEW(P-4) SOOG SKIP'!$I38</f>
        <v>0.36031250000000004</v>
      </c>
      <c r="AF43" s="52">
        <f>AF42+'[2]L-7 KEY NEW(P-4) SOOG SKIP'!$I38</f>
        <v>0.36238425925925927</v>
      </c>
      <c r="AG43" s="52">
        <f>AG42+'[2]L-7 KEY NEW(P-4) SOOG SKIP'!$I38</f>
        <v>0.36445601851851855</v>
      </c>
      <c r="AH43" s="52">
        <f>AH42+'[2]L-7 KEY NEW(P-4) SOOG SKIP'!$I38</f>
        <v>0.36652777777777779</v>
      </c>
      <c r="AI43" s="50">
        <f>AI42+'[2]L-7 KEY NEW(P-4) SOOG SKIP'!$I38</f>
        <v>0.36859953703703707</v>
      </c>
      <c r="AJ43" s="52">
        <f>AJ42+'[2]L-7 KEY NEW(P-4) SOOG SKIP'!$I38</f>
        <v>0.3706712962962963</v>
      </c>
      <c r="AK43" s="52">
        <f>AK42+'[2]L-7 KEY NEW(P-4) SOOG SKIP'!$I38</f>
        <v>0.37274305555555559</v>
      </c>
      <c r="AL43" s="52">
        <f>AL42+'[2]L-7 KEY NEW(P-4) SOOG SKIP'!$I38</f>
        <v>0.37481481481481482</v>
      </c>
      <c r="AM43" s="52">
        <f>AM42+'[2]L-7 KEY NEW(P-4) SOOG SKIP'!$I38</f>
        <v>0.37895833333333334</v>
      </c>
      <c r="AN43" s="52">
        <f>AN42+'[2]L-7 KEY NEW(P-4) SOOG SKIP'!$I38</f>
        <v>0.38310185185185186</v>
      </c>
      <c r="AO43" s="52">
        <f>AO42+'[2]L-7 KEY NEW(P-4) SOOG SKIP'!$I38</f>
        <v>0.38724537037037038</v>
      </c>
      <c r="AP43" s="52">
        <f>AP42+'[2]L-7 KEY NEW(P-4) SOOG SKIP'!$I38</f>
        <v>0.3913888888888889</v>
      </c>
      <c r="AQ43" s="52">
        <f>AQ42+'[2]L-7 KEY NEW(P-4) SOOG SKIP'!$I38</f>
        <v>0.39553240740740742</v>
      </c>
      <c r="AR43" s="52">
        <f>AR42+'[2]L-7 KEY NEW(P-4) SOOG SKIP'!$I38</f>
        <v>0.39967592592592593</v>
      </c>
      <c r="AS43" s="52">
        <f>AS42+'[2]L-7 KEY NEW(P-4) SOOG SKIP'!$I38</f>
        <v>0.40381944444444445</v>
      </c>
      <c r="AT43" s="52">
        <f>AT42+'[2]L-7 KEY NEW(P-4) SOOG SKIP'!$I38</f>
        <v>0.40755787037037056</v>
      </c>
      <c r="AU43" s="52">
        <f>AU42+'[2]L-7 KEY NEW(P-4) SOOG SKIP'!$I38</f>
        <v>0.41170138888888907</v>
      </c>
      <c r="AV43" s="52">
        <f>AV42+'[2]L-7 KEY NEW(P-4) SOOG SKIP'!$I38</f>
        <v>0.41584490740740759</v>
      </c>
      <c r="AW43" s="52">
        <f>AW42+'[2]L-7 KEY NEW(P-4) SOOG SKIP'!$I38</f>
        <v>0.41998842592592611</v>
      </c>
      <c r="AX43" s="52">
        <f>AX42+'[2]L-7 KEY NEW(P-4) SOOG SKIP'!$I38</f>
        <v>0.42413194444444463</v>
      </c>
      <c r="AY43" s="52">
        <f>AY42+'[2]L-7 KEY NEW(P-4) SOOG SKIP'!$I38</f>
        <v>0.42827546296296315</v>
      </c>
      <c r="AZ43" s="52">
        <f>AZ42+'[2]L-7 KEY NEW(P-4) SOOG SKIP'!$I38</f>
        <v>0.43241898148148167</v>
      </c>
      <c r="BA43" s="52">
        <f>BA42+'[2]L-7 KEY NEW(P-4) SOOG SKIP'!$I38</f>
        <v>0.43656250000000019</v>
      </c>
      <c r="BB43" s="52">
        <f>BB42+'[2]L-7 KEY NEW(P-4) SOOG SKIP'!$I38</f>
        <v>0.44070601851851871</v>
      </c>
      <c r="BC43" s="52">
        <f>BC42+'[2]L-7 KEY NEW(P-4) SOOG SKIP'!$I38</f>
        <v>0.44277777777777799</v>
      </c>
      <c r="BD43" s="52">
        <f>BD42+'[2]L-7 KEY NEW(P-4) SOOG SKIP'!$I38</f>
        <v>0.44484953703703728</v>
      </c>
      <c r="BE43" s="69"/>
      <c r="BF43" s="52">
        <f>BF42+'[2]L-7 KEY NEW(P-4) SOOG SKIP'!$I38</f>
        <v>0.44899305555555585</v>
      </c>
      <c r="BG43" s="69"/>
      <c r="BH43" s="52">
        <f>BH42+'[2]L-7 KEY NEW(P-4) SOOG SKIP'!$I38</f>
        <v>0.45313657407407443</v>
      </c>
      <c r="BI43" s="69"/>
      <c r="BJ43" s="52">
        <f>BJ42+'[2]L-7 KEY NEW(P-4) SOOG SKIP'!$I38</f>
        <v>0.457280092592593</v>
      </c>
      <c r="BK43" s="52">
        <f>BK42+'[2]L-7 KEY NEW(P-4) SOOG SKIP'!$I38</f>
        <v>0.46142361111111152</v>
      </c>
      <c r="BL43" s="52">
        <f>BL42+'[2]L-7 KEY NEW(P-4) SOOG SKIP'!$I38</f>
        <v>0.46556712962963004</v>
      </c>
      <c r="BM43" s="52">
        <f>BM42+'[2]L-7 KEY NEW(P-4) SOOG SKIP'!$I38</f>
        <v>0.46971064814814856</v>
      </c>
      <c r="BN43" s="52">
        <f>BN42+'[2]L-7 KEY NEW(P-4) SOOG SKIP'!$I38</f>
        <v>0.47385416666666708</v>
      </c>
      <c r="BO43" s="52">
        <f>BO42+'[2]L-7 KEY NEW(P-4) SOOG SKIP'!$I38</f>
        <v>0.47799768518518559</v>
      </c>
      <c r="BP43" s="52">
        <f>BP42+'[2]L-7 KEY NEW(P-4) SOOG SKIP'!$I38</f>
        <v>0.48214120370370411</v>
      </c>
      <c r="BQ43" s="52">
        <f>BQ42+'[2]L-7 KEY NEW(P-4) SOOG SKIP'!$I38</f>
        <v>0.48628472222222263</v>
      </c>
      <c r="BR43" s="52">
        <f>BR42+'[2]L-7 KEY NEW(P-4) SOOG SKIP'!$I38</f>
        <v>0.49002314814814857</v>
      </c>
      <c r="BS43" s="52">
        <f>BS42+'[2]L-7 KEY NEW(P-4) SOOG SKIP'!$I38</f>
        <v>0.49416666666666709</v>
      </c>
      <c r="BT43" s="52">
        <f>BT42+'[2]L-7 KEY NEW(P-4) SOOG SKIP'!$I38</f>
        <v>0.49831018518518561</v>
      </c>
      <c r="BU43" s="52">
        <f>BU42+'[2]L-7 KEY NEW(P-4) SOOG SKIP'!$I38</f>
        <v>0.50245370370370412</v>
      </c>
      <c r="BV43" s="52">
        <f>BV42+'[2]L-7 KEY NEW(P-4) SOOG SKIP'!$I38</f>
        <v>0.5065972222222227</v>
      </c>
      <c r="BW43" s="52">
        <f>BW42+'[2]L-7 KEY NEW(P-4) SOOG SKIP'!$I38</f>
        <v>0.51074074074074127</v>
      </c>
      <c r="BX43" s="52">
        <f>BX42+'[2]L-7 KEY NEW(P-4) SOOG SKIP'!$I38</f>
        <v>0.51488425925925974</v>
      </c>
      <c r="BY43" s="52">
        <f>BY42+'[2]L-7 KEY NEW(P-4) SOOG SKIP'!$I38</f>
        <v>0.5190277777777782</v>
      </c>
      <c r="BZ43" s="52">
        <f>BZ42+'[2]L-7 KEY NEW(P-4) SOOG SKIP'!$I38</f>
        <v>0.52317129629629677</v>
      </c>
      <c r="CA43" s="81"/>
      <c r="CB43" s="52">
        <f>CB42+'[2]L-7 KEY NEW(P-4) SOOG SKIP'!$I38</f>
        <v>0.52731481481481535</v>
      </c>
      <c r="CC43" s="52">
        <f>CC42+'[2]L-7 KEY NEW(P-4) SOOG SKIP'!$I38</f>
        <v>0.53145833333333392</v>
      </c>
      <c r="CD43" s="52">
        <f>CD42+'[2]L-7 KEY NEW(P-4) SOOG SKIP'!$I38</f>
        <v>0.5356018518518525</v>
      </c>
      <c r="CE43" s="52">
        <f>CE42+'[2]L-7 KEY NEW(P-4) SOOG SKIP'!$I38</f>
        <v>0.53974537037037107</v>
      </c>
      <c r="CF43" s="52">
        <f>CF42+'[2]L-7 KEY NEW(P-4) SOOG SKIP'!$I38</f>
        <v>0.54388888888888964</v>
      </c>
      <c r="CG43" s="52">
        <f>CG42+'[2]L-7 KEY NEW(P-4) SOOG SKIP'!$I38</f>
        <v>0.54803240740740822</v>
      </c>
      <c r="CH43" s="52">
        <f>CH42+'[2]L-7 KEY NEW(P-4) SOOG SKIP'!$I38</f>
        <v>0.55217592592592668</v>
      </c>
      <c r="CI43" s="52">
        <f>CI42+'[2]L-7 KEY NEW(P-4) SOOG SKIP'!$I38</f>
        <v>0.55631944444444514</v>
      </c>
      <c r="CJ43" s="52">
        <f>CJ42+'[2]L-7 KEY NEW(P-4) SOOG SKIP'!$I38</f>
        <v>0.56046296296296372</v>
      </c>
      <c r="CK43" s="52">
        <f>CK42+'[2]L-7 KEY NEW(P-4) SOOG SKIP'!$I38</f>
        <v>0.56460648148148218</v>
      </c>
      <c r="CL43" s="52">
        <f>CL42+'[2]L-7 KEY NEW(P-4) SOOG SKIP'!$I38</f>
        <v>0.56875000000000075</v>
      </c>
      <c r="CM43" s="52">
        <f>CM42+'[2]L-7 KEY NEW(P-4) SOOG SKIP'!$I38</f>
        <v>0.57248842592592575</v>
      </c>
      <c r="CN43" s="52">
        <f>CN42+'[2]L-7 KEY NEW(P-4) SOOG SKIP'!$I38</f>
        <v>0.57663194444444432</v>
      </c>
      <c r="CO43" s="52">
        <f>CO42+'[2]L-7 KEY NEW(P-4) SOOG SKIP'!$I38</f>
        <v>0.5807754629629629</v>
      </c>
      <c r="CP43" s="52">
        <f>CP42+'[2]L-7 KEY NEW(P-4) SOOG SKIP'!$I38</f>
        <v>0.58491898148148147</v>
      </c>
      <c r="CQ43" s="52">
        <f>CQ42+'[2]L-7 KEY NEW(P-4) SOOG SKIP'!$I38</f>
        <v>0.58906250000000004</v>
      </c>
      <c r="CR43" s="52">
        <f>CR42+'[2]L-7 KEY NEW(P-4) SOOG SKIP'!$I38</f>
        <v>0.59320601851851862</v>
      </c>
      <c r="CS43" s="52">
        <f>CS42+'[2]L-7 KEY NEW(P-4) SOOG SKIP'!$I38</f>
        <v>0.59734953703703719</v>
      </c>
      <c r="CT43" s="52">
        <f>CT42+'[2]L-7 KEY NEW(P-4) SOOG SKIP'!$I38</f>
        <v>0.60149305555555577</v>
      </c>
      <c r="CU43" s="52">
        <f>CU42+'[2]L-7 KEY NEW(P-4) SOOG SKIP'!$I38</f>
        <v>0.60563657407407434</v>
      </c>
      <c r="CV43" s="52">
        <f>CV42+'[2]L-7 KEY NEW(P-4) SOOG SKIP'!$I38</f>
        <v>0.60978009259259291</v>
      </c>
      <c r="CW43" s="52">
        <f>CW42+'[2]L-7 KEY NEW(P-4) SOOG SKIP'!$I38</f>
        <v>0.61392361111111149</v>
      </c>
      <c r="CX43" s="52">
        <f>CX42+'[2]L-7 KEY NEW(P-4) SOOG SKIP'!$I38</f>
        <v>0.61806712962963006</v>
      </c>
      <c r="CY43" s="52">
        <f>CY42+'[2]L-7 KEY NEW(P-4) SOOG SKIP'!$I38</f>
        <v>0.62221064814814864</v>
      </c>
      <c r="CZ43" s="52">
        <f>CZ42+'[2]L-7 KEY NEW(P-4) SOOG SKIP'!$I38</f>
        <v>0.62635416666666721</v>
      </c>
      <c r="DA43" s="52">
        <f>DA42+'[2]L-7 KEY NEW(P-4) SOOG SKIP'!$I38</f>
        <v>0.63049768518518579</v>
      </c>
      <c r="DB43" s="52">
        <f>DB42+'[2]L-7 KEY NEW(P-4) SOOG SKIP'!$I38</f>
        <v>0.63464120370370436</v>
      </c>
      <c r="DC43" s="52">
        <f>DC42+'[2]L-7 KEY NEW(P-4) SOOG SKIP'!$I38</f>
        <v>0.63878472222222293</v>
      </c>
      <c r="DD43" s="52">
        <f>DD42+'[2]L-7 KEY NEW(P-4) SOOG SKIP'!$I38</f>
        <v>0.64292824074074151</v>
      </c>
      <c r="DE43" s="52">
        <f>DE42+'[2]L-7 KEY NEW(P-4) SOOG SKIP'!$I38</f>
        <v>0.64707175925926008</v>
      </c>
      <c r="DF43" s="52">
        <f>DF42+'[2]L-7 KEY NEW(P-4) SOOG SKIP'!$I38</f>
        <v>0.65121527777777866</v>
      </c>
      <c r="DG43" s="52">
        <f>DG42+'[2]L-7 KEY NEW(P-4) SOOG SKIP'!$I38</f>
        <v>0.65495370370370376</v>
      </c>
      <c r="DH43" s="52">
        <f>DH42+'[2]L-7 KEY NEW(P-4) SOOG SKIP'!$I38</f>
        <v>0.65909722222222233</v>
      </c>
      <c r="DI43" s="52">
        <f>DI42+'[2]L-7 KEY NEW(P-4) SOOG SKIP'!$I38</f>
        <v>0.66324074074074091</v>
      </c>
      <c r="DJ43" s="52">
        <f>DJ42+'[2]L-7 KEY NEW(P-4) SOOG SKIP'!$I38</f>
        <v>0.66738425925925948</v>
      </c>
      <c r="DK43" s="52">
        <f>DK42+'[2]L-7 KEY NEW(P-4) SOOG SKIP'!$I38</f>
        <v>0.67152777777777806</v>
      </c>
      <c r="DL43" s="52">
        <f>DL42+'[2]L-7 KEY NEW(P-4) SOOG SKIP'!$I38</f>
        <v>0.67567129629629663</v>
      </c>
      <c r="DM43" s="52">
        <f>DM42+'[2]L-7 KEY NEW(P-4) SOOG SKIP'!$I38</f>
        <v>0.6798148148148152</v>
      </c>
      <c r="DN43" s="52">
        <f>DN42+'[2]L-7 KEY NEW(P-4) SOOG SKIP'!$I38</f>
        <v>0.68395833333333378</v>
      </c>
      <c r="DO43" s="52">
        <f>DO42+'[2]L-7 KEY NEW(P-4) SOOG SKIP'!$I38</f>
        <v>0.68810185185185235</v>
      </c>
      <c r="DP43" s="52">
        <f>DP42+'[2]L-7 KEY NEW(P-4) SOOG SKIP'!$I38</f>
        <v>0.69224537037037093</v>
      </c>
      <c r="DQ43" s="52">
        <f>DQ42+'[2]L-7 KEY NEW(P-4) SOOG SKIP'!$I38</f>
        <v>0.6963888888888895</v>
      </c>
      <c r="DR43" s="52">
        <f>DR42+'[2]L-7 KEY NEW(P-4) SOOG SKIP'!$I38</f>
        <v>0.70053240740740808</v>
      </c>
      <c r="DS43" s="52">
        <f>DS42+'[2]L-7 KEY NEW(P-4) SOOG SKIP'!$I38</f>
        <v>0.70467592592592665</v>
      </c>
      <c r="DT43" s="52">
        <f>DT42+'[2]L-7 KEY NEW(P-4) SOOG SKIP'!$I38</f>
        <v>0.70881944444444522</v>
      </c>
      <c r="DU43" s="52">
        <f>DU42+'[2]L-7 KEY NEW(P-4) SOOG SKIP'!$I38</f>
        <v>0.7129629629629638</v>
      </c>
      <c r="DV43" s="52">
        <f>DV42+'[2]L-7 KEY NEW(P-4) SOOG SKIP'!$I38</f>
        <v>0.71710648148148237</v>
      </c>
      <c r="DW43" s="52">
        <f>DW42+'[2]L-7 KEY NEW(P-4) SOOG SKIP'!$I38</f>
        <v>0.72125000000000095</v>
      </c>
      <c r="DX43" s="52">
        <f>DX42+'[2]L-7 KEY NEW(P-4) SOOG SKIP'!$I38</f>
        <v>0.72539351851851952</v>
      </c>
      <c r="DY43" s="52">
        <f>DY42+'[2]L-7 KEY NEW(P-4) SOOG SKIP'!$I38</f>
        <v>0.72953703703703809</v>
      </c>
      <c r="DZ43" s="52">
        <f>DZ42+'[2]L-7 KEY NEW(P-4) SOOG SKIP'!$I38</f>
        <v>0.73368055555555667</v>
      </c>
      <c r="EA43" s="52">
        <f>EA42+'[2]L-7 KEY NEW(P-4) SOOG SKIP'!$I38</f>
        <v>0.73741898148148177</v>
      </c>
      <c r="EB43" s="52">
        <f>EB42+'[2]L-7 KEY NEW(P-4) SOOG SKIP'!$I38</f>
        <v>0.74156250000000035</v>
      </c>
      <c r="EC43" s="52">
        <f>EC42+'[2]L-7 KEY NEW(P-4) SOOG SKIP'!$I38</f>
        <v>0.74570601851851892</v>
      </c>
      <c r="ED43" s="52">
        <f>ED42+'[2]L-7 KEY NEW(P-4) SOOG SKIP'!$I38</f>
        <v>0.74984953703703749</v>
      </c>
      <c r="EE43" s="52">
        <f>EE42+'[2]L-7 KEY NEW(P-4) SOOG SKIP'!$I38</f>
        <v>0.75399305555555607</v>
      </c>
      <c r="EF43" s="52">
        <f>EF42+'[2]L-7 KEY NEW(P-4) SOOG SKIP'!$I38</f>
        <v>0.75813657407407464</v>
      </c>
      <c r="EG43" s="52">
        <f>EG42+'[2]L-7 KEY NEW(P-4) SOOG SKIP'!$I38</f>
        <v>0.76228009259259322</v>
      </c>
      <c r="EH43" s="52">
        <f>EH42+'[2]L-7 KEY NEW(P-4) SOOG SKIP'!$I38</f>
        <v>0.76642361111111179</v>
      </c>
      <c r="EI43" s="52">
        <f>EI42+'[2]L-7 KEY NEW(P-4) SOOG SKIP'!$I38</f>
        <v>0.77056712962963037</v>
      </c>
      <c r="EJ43" s="52">
        <f>EJ42+'[2]L-7 KEY NEW(P-4) SOOG SKIP'!$I38</f>
        <v>0.77471064814814894</v>
      </c>
      <c r="EK43" s="52">
        <f>EK42+'[2]L-7 KEY NEW(P-4) SOOG SKIP'!$I38</f>
        <v>0.77885416666666751</v>
      </c>
      <c r="EL43" s="52">
        <f>EL42+'[2]L-7 KEY NEW(P-4) SOOG SKIP'!$I38</f>
        <v>0.78299768518518609</v>
      </c>
      <c r="EM43" s="52">
        <f>EM42+'[2]L-7 KEY NEW(P-4) SOOG SKIP'!$I38</f>
        <v>0.78714120370370466</v>
      </c>
      <c r="EN43" s="52">
        <f>EN42+'[2]L-7 KEY NEW(P-4) SOOG SKIP'!$I38</f>
        <v>0.79128472222222324</v>
      </c>
      <c r="EO43" s="52">
        <f>EO42+'[2]L-7 KEY NEW(P-4) SOOG SKIP'!$I38</f>
        <v>0.79542824074074181</v>
      </c>
      <c r="EP43" s="52">
        <f>EP42+'[2]L-7 KEY NEW(P-4) SOOG SKIP'!$I38</f>
        <v>0.7975000000000011</v>
      </c>
      <c r="EQ43" s="52">
        <f>EQ42+'[2]L-7 KEY NEW(P-4) SOOG SKIP'!$I38</f>
        <v>0.79957175925926038</v>
      </c>
      <c r="ER43" s="52">
        <f>ER42+'[2]L-7 KEY NEW(P-4) SOOG SKIP'!$I38</f>
        <v>0.80371527777777896</v>
      </c>
      <c r="ES43" s="52">
        <f>ES42+'[2]L-7 KEY NEW(P-4) SOOG SKIP'!$I38</f>
        <v>0.80785879629629753</v>
      </c>
      <c r="ET43" s="52">
        <f>ET42+'[2]L-7 KEY NEW(P-4) SOOG SKIP'!$I38</f>
        <v>0.81200231481481611</v>
      </c>
      <c r="EU43" s="52">
        <f>EU42+'[2]L-7 KEY NEW(P-4) SOOG SKIP'!$I38</f>
        <v>0.81614583333333468</v>
      </c>
      <c r="EV43" s="52">
        <f>EV42+'[2]L-7 KEY NEW(P-4) SOOG SKIP'!$I38</f>
        <v>0.81988425925925978</v>
      </c>
      <c r="EW43" s="52">
        <f>EW42+'[2]L-7 KEY NEW(P-4) SOOG SKIP'!$I38</f>
        <v>0.82402777777777836</v>
      </c>
      <c r="EX43" s="52">
        <f>EX42+'[2]L-7 KEY NEW(P-4) SOOG SKIP'!$I38</f>
        <v>0.82817129629629693</v>
      </c>
      <c r="EY43" s="52">
        <f>EY42+'[2]L-7 KEY NEW(P-4) SOOG SKIP'!$I38</f>
        <v>0.83231481481481551</v>
      </c>
      <c r="EZ43" s="52">
        <f>EZ42+'[2]L-7 KEY NEW(P-4) SOOG SKIP'!$I38</f>
        <v>0.83438657407407424</v>
      </c>
      <c r="FA43" s="52">
        <f>FA42+'[2]L-7 KEY NEW(P-4) SOOG SKIP'!$I38</f>
        <v>0.83645833333333375</v>
      </c>
      <c r="FB43" s="52">
        <f>FB42+'[2]L-7 KEY NEW(P-4) SOOG SKIP'!$I38</f>
        <v>0.84060185185185232</v>
      </c>
      <c r="FC43" s="52">
        <f>FC42+'[2]L-7 KEY NEW(P-4) SOOG SKIP'!$I38</f>
        <v>0.8447453703703709</v>
      </c>
      <c r="FD43" s="52">
        <f>FD42+'[2]L-7 KEY NEW(P-4) SOOG SKIP'!$I38</f>
        <v>0.84888888888888947</v>
      </c>
      <c r="FE43" s="52">
        <f>FE42+'[2]L-7 KEY NEW(P-4) SOOG SKIP'!$I38</f>
        <v>0.85303240740740804</v>
      </c>
      <c r="FF43" s="52">
        <f>FF42+'[2]L-7 KEY NEW(P-4) SOOG SKIP'!$I38</f>
        <v>0.85717592592592662</v>
      </c>
      <c r="FG43" s="52">
        <f>FG42+'[2]L-7 KEY NEW(P-4) SOOG SKIP'!$I38</f>
        <v>0.86131944444444475</v>
      </c>
      <c r="FH43" s="52">
        <f>FH42+'[2]L-7 KEY NEW(P-4) SOOG SKIP'!$I38</f>
        <v>0.86546296296296332</v>
      </c>
      <c r="FI43" s="52">
        <f>FI42+'[2]L-7 KEY NEW(P-4) SOOG SKIP'!$I38</f>
        <v>0.8696064814814819</v>
      </c>
      <c r="FJ43" s="81"/>
      <c r="FK43" s="52">
        <f>FK42+'[2]L-7 KEY NEW(P-4) SOOG SKIP'!$I38</f>
        <v>0.87789351851851904</v>
      </c>
      <c r="FL43" s="52">
        <f>FL42+'[2]L-7 KEY NEW(P-4) SOOG SKIP'!$I38</f>
        <v>0.88203703703703762</v>
      </c>
      <c r="FM43" s="52">
        <f>FM42+'[2]L-7 KEY NEW(P-4) SOOG SKIP'!$I38</f>
        <v>0.88618055555555619</v>
      </c>
      <c r="FN43" s="52">
        <f>FN42+'[2]L-7 KEY NEW(P-4) SOOG SKIP'!$I38</f>
        <v>0.89032407407407477</v>
      </c>
      <c r="FO43" s="52">
        <f>FO42+'[2]L-7 KEY NEW(P-4) SOOG SKIP'!$I38</f>
        <v>0.89446759259259334</v>
      </c>
      <c r="FP43" s="81"/>
      <c r="FQ43" s="52">
        <f>FQ42+'[2]L-7 KEY NEW(P-4) SOOG SKIP'!$I38</f>
        <v>0.9023495370370368</v>
      </c>
      <c r="FR43" s="52">
        <f>FR42+'[2]L-7 KEY NEW(P-4) SOOG SKIP'!$I38</f>
        <v>0.90649305555555537</v>
      </c>
      <c r="FS43" s="52">
        <f>FS42+'[2]L-7 KEY NEW(P-4) SOOG SKIP'!$I38</f>
        <v>0.91063657407407395</v>
      </c>
      <c r="FT43" s="109"/>
      <c r="FU43" s="52">
        <f>FU42+'[2]L-7 KEY NEW(P-4) SOOG SKIP'!$I38</f>
        <v>0.91892361111111109</v>
      </c>
      <c r="FV43" s="101">
        <f>FV42+'[2]L-7 KEY NEW(P-4) SOOG SKIP'!$I38</f>
        <v>0.92306712962962967</v>
      </c>
      <c r="FW43" s="52">
        <f>FW42+'[2]L-7 KEY NEW(P-4) SOOG SKIP'!$I38</f>
        <v>0.92721064814814824</v>
      </c>
      <c r="FX43" s="81"/>
      <c r="FY43" s="52">
        <f>FY42+'[2]L-7 KEY NEW(P-4) SOOG SKIP'!$I38</f>
        <v>0.93549768518518539</v>
      </c>
      <c r="FZ43" s="52">
        <f>FZ42+'[2]L-7 KEY NEW(P-4) SOOG SKIP'!$I38</f>
        <v>0.94378472222222276</v>
      </c>
      <c r="GA43" s="52">
        <f>GA42+'[2]L-7 KEY NEW(P-4) SOOG SKIP'!$I38</f>
        <v>0.9520717592592598</v>
      </c>
      <c r="GB43" s="102">
        <f>GB42+'[2]L-7 KEY NEW(P-4) SOOG SKIP'!$I38</f>
        <v>0.96035879629629683</v>
      </c>
      <c r="GC43" s="52">
        <f>GC42+'[2]L-7 KEY NEW(P-4) SOOG SKIP'!$I38</f>
        <v>0.96864583333333387</v>
      </c>
      <c r="GD43" s="52">
        <f>GD42+'[2]L-7 KEY NEW(P-4) SOOG SKIP'!$I38</f>
        <v>0.97693287037037091</v>
      </c>
      <c r="GE43" s="52">
        <f>GE42+'[2]L-7 KEY NEW(P-4) SOOG SKIP'!$I38</f>
        <v>0.98469907407407475</v>
      </c>
      <c r="GF43" s="52">
        <f>GF42+'[2]L-7 KEY NEW(P-4) SOOG SKIP'!$I38</f>
        <v>0.99298611111111179</v>
      </c>
      <c r="GG43" s="52">
        <f>GG42+'[2]L-7 KEY NEW(P-4) SOOG SKIP'!$I38</f>
        <v>1.0012731481481487</v>
      </c>
      <c r="GH43" s="52">
        <f>GH42+'[2]L-7 KEY NEW(P-4) SOOG SKIP'!$I38</f>
        <v>1.0112499999999998</v>
      </c>
      <c r="GI43" s="81"/>
      <c r="GJ43" s="81"/>
      <c r="GK43" s="81"/>
      <c r="GL43" s="81"/>
    </row>
    <row r="44" spans="1:194" ht="16.5" customHeight="1" thickBot="1">
      <c r="A44" s="114" t="s">
        <v>72</v>
      </c>
      <c r="B44" s="43"/>
      <c r="C44" s="68"/>
      <c r="D44" s="68"/>
      <c r="E44" s="68"/>
      <c r="F44" s="68"/>
      <c r="G44" s="105"/>
      <c r="H44" s="105"/>
      <c r="I44" s="115" t="s">
        <v>73</v>
      </c>
      <c r="J44" s="115" t="s">
        <v>74</v>
      </c>
      <c r="K44" s="49">
        <f>K43+'[2]L-7 KEY NEW(P-4) SOOG SKIP'!$N$39</f>
        <v>0.22783564814814769</v>
      </c>
      <c r="L44" s="52">
        <f>L43+'[2]L-7 KEY NEW(P-4) SOOG SKIP'!$I39</f>
        <v>0.25212962962962965</v>
      </c>
      <c r="M44" s="52">
        <f>L44+'[2]L-7 KEY NEW(P-4) SOOG SKIP'!$AU$34</f>
        <v>0.26041666666666669</v>
      </c>
      <c r="N44" s="52">
        <f>N43+'[2]L-7 KEY NEW(P-4) SOOG SKIP'!$I39</f>
        <v>0.26773148148148151</v>
      </c>
      <c r="O44" s="52">
        <f>O43+'[2]L-7 KEY NEW(P-4) SOOG SKIP'!$I39</f>
        <v>0.2776736111111115</v>
      </c>
      <c r="P44" s="50">
        <f>P43+'[2]L-7 KEY NEW(P-4) SOOG SKIP'!$I39</f>
        <v>0.29032407407407446</v>
      </c>
      <c r="Q44" s="50">
        <f>Q43+'[2]L-7 KEY NEW(P-4) SOOG SKIP'!$I39</f>
        <v>0.29615740740740742</v>
      </c>
      <c r="R44" s="50">
        <f>R43+'[2]L-7 KEY NEW(P-4) SOOG SKIP'!$I39</f>
        <v>0.30690972222222229</v>
      </c>
      <c r="S44" s="52">
        <f>S43+'[2]L-7 KEY NEW(P-4) SOOG SKIP'!$I39</f>
        <v>0.31119212962962961</v>
      </c>
      <c r="T44" s="52">
        <f>T43+'[2]L-7 KEY NEW(P-4) SOOG SKIP'!$I39</f>
        <v>0.31893518518518521</v>
      </c>
      <c r="U44" s="52">
        <f>U43+'[2]L-7 KEY NEW(P-4) SOOG SKIP'!$I39</f>
        <v>0.32307870370370373</v>
      </c>
      <c r="V44" s="52">
        <f>V43+'[2]L-7 KEY NEW(P-4) SOOG SKIP'!$I39</f>
        <v>0.32722222222222225</v>
      </c>
      <c r="W44" s="52">
        <f>W43+'[2]L-7 KEY NEW(P-4) SOOG SKIP'!$I39</f>
        <v>0.33136574074074077</v>
      </c>
      <c r="X44" s="52">
        <f>X43+'[2]L-7 KEY NEW(P-4) SOOG SKIP'!$I39</f>
        <v>0.33550925925925928</v>
      </c>
      <c r="Y44" s="52">
        <f>Y43+'[2]L-7 KEY NEW(P-4) SOOG SKIP'!$I39</f>
        <v>0.3396527777777778</v>
      </c>
      <c r="Z44" s="52">
        <f>Z43+'[2]L-7 KEY NEW(P-4) SOOG SKIP'!$I39</f>
        <v>0.34379629629629632</v>
      </c>
      <c r="AA44" s="52">
        <f>AA43+'[2]L-7 KEY NEW(P-4) SOOG SKIP'!$I39</f>
        <v>0.34793981481481484</v>
      </c>
      <c r="AB44" s="52">
        <f>AB43+'[2]L-7 KEY NEW(P-4) SOOG SKIP'!$I39</f>
        <v>0.35208333333333336</v>
      </c>
      <c r="AC44" s="52">
        <f>AC43+'[2]L-7 KEY NEW(P-4) SOOG SKIP'!$I39</f>
        <v>0.35622685185185188</v>
      </c>
      <c r="AD44" s="52">
        <f>AD43+'[2]L-7 KEY NEW(P-4) SOOG SKIP'!$I39</f>
        <v>0.3603703703703704</v>
      </c>
      <c r="AE44" s="50">
        <f>AE43+'[2]L-7 KEY NEW(P-4) SOOG SKIP'!$I39</f>
        <v>0.36244212962962968</v>
      </c>
      <c r="AF44" s="52">
        <f>AF43+'[2]L-7 KEY NEW(P-4) SOOG SKIP'!$I39</f>
        <v>0.36451388888888892</v>
      </c>
      <c r="AG44" s="52">
        <f>AG43+'[2]L-7 KEY NEW(P-4) SOOG SKIP'!$I39</f>
        <v>0.3665856481481482</v>
      </c>
      <c r="AH44" s="52">
        <f>AH43+'[2]L-7 KEY NEW(P-4) SOOG SKIP'!$I39</f>
        <v>0.36865740740740743</v>
      </c>
      <c r="AI44" s="50">
        <f>AI43+'[2]L-7 KEY NEW(P-4) SOOG SKIP'!$I39</f>
        <v>0.37072916666666672</v>
      </c>
      <c r="AJ44" s="52">
        <f>AJ43+'[2]L-7 KEY NEW(P-4) SOOG SKIP'!$I39</f>
        <v>0.37280092592592595</v>
      </c>
      <c r="AK44" s="52">
        <f>AK43+'[2]L-7 KEY NEW(P-4) SOOG SKIP'!$I39</f>
        <v>0.37487268518518524</v>
      </c>
      <c r="AL44" s="52">
        <f>AL43+'[2]L-7 KEY NEW(P-4) SOOG SKIP'!$I39</f>
        <v>0.37694444444444447</v>
      </c>
      <c r="AM44" s="52">
        <f>AM43+'[2]L-7 KEY NEW(P-4) SOOG SKIP'!$I39</f>
        <v>0.38108796296296299</v>
      </c>
      <c r="AN44" s="52">
        <f>AN43+'[2]L-7 KEY NEW(P-4) SOOG SKIP'!$I39</f>
        <v>0.38523148148148151</v>
      </c>
      <c r="AO44" s="52">
        <f>AO43+'[2]L-7 KEY NEW(P-4) SOOG SKIP'!$I39</f>
        <v>0.38937500000000003</v>
      </c>
      <c r="AP44" s="52">
        <f>AP43+'[2]L-7 KEY NEW(P-4) SOOG SKIP'!$I39</f>
        <v>0.39351851851851855</v>
      </c>
      <c r="AQ44" s="52">
        <f>AQ43+'[2]L-7 KEY NEW(P-4) SOOG SKIP'!$I39</f>
        <v>0.39766203703703706</v>
      </c>
      <c r="AR44" s="52">
        <f>AR43+'[2]L-7 KEY NEW(P-4) SOOG SKIP'!$I39</f>
        <v>0.40180555555555558</v>
      </c>
      <c r="AS44" s="52">
        <f>AS43+'[2]L-7 KEY NEW(P-4) SOOG SKIP'!$I39</f>
        <v>0.4059490740740741</v>
      </c>
      <c r="AT44" s="52">
        <f>AT43+'[2]L-7 KEY NEW(P-4) SOOG SKIP'!$I39</f>
        <v>0.4096875000000002</v>
      </c>
      <c r="AU44" s="52">
        <f>AU43+'[2]L-7 KEY NEW(P-4) SOOG SKIP'!$I39</f>
        <v>0.41383101851851872</v>
      </c>
      <c r="AV44" s="52">
        <f>AV43+'[2]L-7 KEY NEW(P-4) SOOG SKIP'!$I39</f>
        <v>0.41797453703703724</v>
      </c>
      <c r="AW44" s="52">
        <f>AW43+'[2]L-7 KEY NEW(P-4) SOOG SKIP'!$I39</f>
        <v>0.42211805555555576</v>
      </c>
      <c r="AX44" s="52">
        <f>AX43+'[2]L-7 KEY NEW(P-4) SOOG SKIP'!$I39</f>
        <v>0.42626157407407428</v>
      </c>
      <c r="AY44" s="52">
        <f>AY43+'[2]L-7 KEY NEW(P-4) SOOG SKIP'!$I39</f>
        <v>0.4304050925925928</v>
      </c>
      <c r="AZ44" s="52">
        <f>AZ43+'[2]L-7 KEY NEW(P-4) SOOG SKIP'!$I39</f>
        <v>0.43454861111111132</v>
      </c>
      <c r="BA44" s="52">
        <f>BA43+'[2]L-7 KEY NEW(P-4) SOOG SKIP'!$I39</f>
        <v>0.43869212962962983</v>
      </c>
      <c r="BB44" s="52">
        <f>BB43+'[2]L-7 KEY NEW(P-4) SOOG SKIP'!$I39</f>
        <v>0.44283564814814835</v>
      </c>
      <c r="BC44" s="52">
        <f>BC43+'[2]L-7 KEY NEW(P-4) SOOG SKIP'!$I39</f>
        <v>0.44490740740740764</v>
      </c>
      <c r="BD44" s="52">
        <f>BD43+'[2]L-7 KEY NEW(P-4) SOOG SKIP'!$I39</f>
        <v>0.44697916666666693</v>
      </c>
      <c r="BE44" s="69"/>
      <c r="BF44" s="52">
        <f>BF43+'[2]L-7 KEY NEW(P-4) SOOG SKIP'!$I39</f>
        <v>0.4511226851851855</v>
      </c>
      <c r="BG44" s="69"/>
      <c r="BH44" s="52">
        <f>BH43+'[2]L-7 KEY NEW(P-4) SOOG SKIP'!$I39</f>
        <v>0.45526620370370408</v>
      </c>
      <c r="BI44" s="69"/>
      <c r="BJ44" s="52">
        <f>BJ43+'[2]L-7 KEY NEW(P-4) SOOG SKIP'!$I39</f>
        <v>0.45940972222222265</v>
      </c>
      <c r="BK44" s="52">
        <f>BK43+'[2]L-7 KEY NEW(P-4) SOOG SKIP'!$I39</f>
        <v>0.46355324074074117</v>
      </c>
      <c r="BL44" s="52">
        <f>BL43+'[2]L-7 KEY NEW(P-4) SOOG SKIP'!$I39</f>
        <v>0.46769675925925969</v>
      </c>
      <c r="BM44" s="52">
        <f>BM43+'[2]L-7 KEY NEW(P-4) SOOG SKIP'!$I39</f>
        <v>0.47184027777777821</v>
      </c>
      <c r="BN44" s="52">
        <f>BN43+'[2]L-7 KEY NEW(P-4) SOOG SKIP'!$I39</f>
        <v>0.47598379629629672</v>
      </c>
      <c r="BO44" s="52">
        <f>BO43+'[2]L-7 KEY NEW(P-4) SOOG SKIP'!$I39</f>
        <v>0.48012731481481524</v>
      </c>
      <c r="BP44" s="52">
        <f>BP43+'[2]L-7 KEY NEW(P-4) SOOG SKIP'!$I39</f>
        <v>0.48427083333333376</v>
      </c>
      <c r="BQ44" s="52">
        <f>BQ43+'[2]L-7 KEY NEW(P-4) SOOG SKIP'!$I39</f>
        <v>0.48841435185185228</v>
      </c>
      <c r="BR44" s="52">
        <f>BR43+'[2]L-7 KEY NEW(P-4) SOOG SKIP'!$I39</f>
        <v>0.49215277777777822</v>
      </c>
      <c r="BS44" s="52">
        <f>BS43+'[2]L-7 KEY NEW(P-4) SOOG SKIP'!$I39</f>
        <v>0.49629629629629674</v>
      </c>
      <c r="BT44" s="52">
        <f>BT43+'[2]L-7 KEY NEW(P-4) SOOG SKIP'!$I39</f>
        <v>0.50043981481481525</v>
      </c>
      <c r="BU44" s="52">
        <f>BU43+'[2]L-7 KEY NEW(P-4) SOOG SKIP'!$I39</f>
        <v>0.50458333333333372</v>
      </c>
      <c r="BV44" s="52">
        <f>BV43+'[2]L-7 KEY NEW(P-4) SOOG SKIP'!$I39</f>
        <v>0.50872685185185229</v>
      </c>
      <c r="BW44" s="52">
        <f>BW43+'[2]L-7 KEY NEW(P-4) SOOG SKIP'!$I39</f>
        <v>0.51287037037037086</v>
      </c>
      <c r="BX44" s="52">
        <f>BX43+'[2]L-7 KEY NEW(P-4) SOOG SKIP'!$I39</f>
        <v>0.51701388888888933</v>
      </c>
      <c r="BY44" s="52">
        <f>BY43+'[2]L-7 KEY NEW(P-4) SOOG SKIP'!$I39</f>
        <v>0.52115740740740779</v>
      </c>
      <c r="BZ44" s="52">
        <f>BZ43+'[2]L-7 KEY NEW(P-4) SOOG SKIP'!$I39</f>
        <v>0.52530092592592637</v>
      </c>
      <c r="CA44" s="81"/>
      <c r="CB44" s="52">
        <f>CB43+'[2]L-7 KEY NEW(P-4) SOOG SKIP'!$I39</f>
        <v>0.52944444444444494</v>
      </c>
      <c r="CC44" s="52">
        <f>CC43+'[2]L-7 KEY NEW(P-4) SOOG SKIP'!$I39</f>
        <v>0.53358796296296351</v>
      </c>
      <c r="CD44" s="52">
        <f>CD43+'[2]L-7 KEY NEW(P-4) SOOG SKIP'!$I39</f>
        <v>0.53773148148148209</v>
      </c>
      <c r="CE44" s="52">
        <f>CE43+'[2]L-7 KEY NEW(P-4) SOOG SKIP'!$I39</f>
        <v>0.54187500000000066</v>
      </c>
      <c r="CF44" s="52">
        <f>CF43+'[2]L-7 KEY NEW(P-4) SOOG SKIP'!$I39</f>
        <v>0.54601851851851924</v>
      </c>
      <c r="CG44" s="52">
        <f>CG43+'[2]L-7 KEY NEW(P-4) SOOG SKIP'!$I39</f>
        <v>0.55016203703703781</v>
      </c>
      <c r="CH44" s="52">
        <f>CH43+'[2]L-7 KEY NEW(P-4) SOOG SKIP'!$I39</f>
        <v>0.55430555555555627</v>
      </c>
      <c r="CI44" s="52">
        <f>CI43+'[2]L-7 KEY NEW(P-4) SOOG SKIP'!$I39</f>
        <v>0.55844907407407474</v>
      </c>
      <c r="CJ44" s="52">
        <f>CJ43+'[2]L-7 KEY NEW(P-4) SOOG SKIP'!$I39</f>
        <v>0.56259259259259331</v>
      </c>
      <c r="CK44" s="52">
        <f>CK43+'[2]L-7 KEY NEW(P-4) SOOG SKIP'!$I39</f>
        <v>0.56673611111111177</v>
      </c>
      <c r="CL44" s="52">
        <f>CL43+'[2]L-7 KEY NEW(P-4) SOOG SKIP'!$I39</f>
        <v>0.57087962962963035</v>
      </c>
      <c r="CM44" s="52">
        <f>CM43+'[2]L-7 KEY NEW(P-4) SOOG SKIP'!$I39</f>
        <v>0.57461805555555534</v>
      </c>
      <c r="CN44" s="52">
        <f>CN43+'[2]L-7 KEY NEW(P-4) SOOG SKIP'!$I39</f>
        <v>0.57876157407407391</v>
      </c>
      <c r="CO44" s="52">
        <f>CO43+'[2]L-7 KEY NEW(P-4) SOOG SKIP'!$I39</f>
        <v>0.58290509259259249</v>
      </c>
      <c r="CP44" s="52">
        <f>CP43+'[2]L-7 KEY NEW(P-4) SOOG SKIP'!$I39</f>
        <v>0.58704861111111106</v>
      </c>
      <c r="CQ44" s="52">
        <f>CQ43+'[2]L-7 KEY NEW(P-4) SOOG SKIP'!$I39</f>
        <v>0.59119212962962964</v>
      </c>
      <c r="CR44" s="52">
        <f>CR43+'[2]L-7 KEY NEW(P-4) SOOG SKIP'!$I39</f>
        <v>0.59533564814814821</v>
      </c>
      <c r="CS44" s="52">
        <f>CS43+'[2]L-7 KEY NEW(P-4) SOOG SKIP'!$I39</f>
        <v>0.59947916666666679</v>
      </c>
      <c r="CT44" s="52">
        <f>CT43+'[2]L-7 KEY NEW(P-4) SOOG SKIP'!$I39</f>
        <v>0.60362268518518536</v>
      </c>
      <c r="CU44" s="52">
        <f>CU43+'[2]L-7 KEY NEW(P-4) SOOG SKIP'!$I39</f>
        <v>0.60776620370370393</v>
      </c>
      <c r="CV44" s="52">
        <f>CV43+'[2]L-7 KEY NEW(P-4) SOOG SKIP'!$I39</f>
        <v>0.61190972222222251</v>
      </c>
      <c r="CW44" s="52">
        <f>CW43+'[2]L-7 KEY NEW(P-4) SOOG SKIP'!$I39</f>
        <v>0.61605324074074108</v>
      </c>
      <c r="CX44" s="52">
        <f>CX43+'[2]L-7 KEY NEW(P-4) SOOG SKIP'!$I39</f>
        <v>0.62019675925925966</v>
      </c>
      <c r="CY44" s="52">
        <f>CY43+'[2]L-7 KEY NEW(P-4) SOOG SKIP'!$I39</f>
        <v>0.62434027777777823</v>
      </c>
      <c r="CZ44" s="52">
        <f>CZ43+'[2]L-7 KEY NEW(P-4) SOOG SKIP'!$I39</f>
        <v>0.6284837962962968</v>
      </c>
      <c r="DA44" s="52">
        <f>DA43+'[2]L-7 KEY NEW(P-4) SOOG SKIP'!$I39</f>
        <v>0.63262731481481538</v>
      </c>
      <c r="DB44" s="52">
        <f>DB43+'[2]L-7 KEY NEW(P-4) SOOG SKIP'!$I39</f>
        <v>0.63677083333333395</v>
      </c>
      <c r="DC44" s="52">
        <f>DC43+'[2]L-7 KEY NEW(P-4) SOOG SKIP'!$I39</f>
        <v>0.64091435185185253</v>
      </c>
      <c r="DD44" s="52">
        <f>DD43+'[2]L-7 KEY NEW(P-4) SOOG SKIP'!$I39</f>
        <v>0.6450578703703711</v>
      </c>
      <c r="DE44" s="52">
        <f>DE43+'[2]L-7 KEY NEW(P-4) SOOG SKIP'!$I39</f>
        <v>0.64920138888888967</v>
      </c>
      <c r="DF44" s="52">
        <f>DF43+'[2]L-7 KEY NEW(P-4) SOOG SKIP'!$I39</f>
        <v>0.65334490740740825</v>
      </c>
      <c r="DG44" s="52">
        <f>DG43+'[2]L-7 KEY NEW(P-4) SOOG SKIP'!$I39</f>
        <v>0.65708333333333335</v>
      </c>
      <c r="DH44" s="52">
        <f>DH43+'[2]L-7 KEY NEW(P-4) SOOG SKIP'!$I39</f>
        <v>0.66122685185185193</v>
      </c>
      <c r="DI44" s="52">
        <f>DI43+'[2]L-7 KEY NEW(P-4) SOOG SKIP'!$I39</f>
        <v>0.6653703703703705</v>
      </c>
      <c r="DJ44" s="52">
        <f>DJ43+'[2]L-7 KEY NEW(P-4) SOOG SKIP'!$I39</f>
        <v>0.66951388888888907</v>
      </c>
      <c r="DK44" s="52">
        <f>DK43+'[2]L-7 KEY NEW(P-4) SOOG SKIP'!$I39</f>
        <v>0.67365740740740765</v>
      </c>
      <c r="DL44" s="52">
        <f>DL43+'[2]L-7 KEY NEW(P-4) SOOG SKIP'!$I39</f>
        <v>0.67780092592592622</v>
      </c>
      <c r="DM44" s="52">
        <f>DM43+'[2]L-7 KEY NEW(P-4) SOOG SKIP'!$I39</f>
        <v>0.6819444444444448</v>
      </c>
      <c r="DN44" s="52">
        <f>DN43+'[2]L-7 KEY NEW(P-4) SOOG SKIP'!$I39</f>
        <v>0.68608796296296337</v>
      </c>
      <c r="DO44" s="52">
        <f>DO43+'[2]L-7 KEY NEW(P-4) SOOG SKIP'!$I39</f>
        <v>0.69023148148148195</v>
      </c>
      <c r="DP44" s="52">
        <f>DP43+'[2]L-7 KEY NEW(P-4) SOOG SKIP'!$I39</f>
        <v>0.69437500000000052</v>
      </c>
      <c r="DQ44" s="52">
        <f>DQ43+'[2]L-7 KEY NEW(P-4) SOOG SKIP'!$I39</f>
        <v>0.69851851851851909</v>
      </c>
      <c r="DR44" s="52">
        <f>DR43+'[2]L-7 KEY NEW(P-4) SOOG SKIP'!$I39</f>
        <v>0.70266203703703767</v>
      </c>
      <c r="DS44" s="52">
        <f>DS43+'[2]L-7 KEY NEW(P-4) SOOG SKIP'!$I39</f>
        <v>0.70680555555555624</v>
      </c>
      <c r="DT44" s="52">
        <f>DT43+'[2]L-7 KEY NEW(P-4) SOOG SKIP'!$I39</f>
        <v>0.71094907407407482</v>
      </c>
      <c r="DU44" s="52">
        <f>DU43+'[2]L-7 KEY NEW(P-4) SOOG SKIP'!$I39</f>
        <v>0.71509259259259339</v>
      </c>
      <c r="DV44" s="52">
        <f>DV43+'[2]L-7 KEY NEW(P-4) SOOG SKIP'!$I39</f>
        <v>0.71923611111111196</v>
      </c>
      <c r="DW44" s="52">
        <f>DW43+'[2]L-7 KEY NEW(P-4) SOOG SKIP'!$I39</f>
        <v>0.72337962962963054</v>
      </c>
      <c r="DX44" s="52">
        <f>DX43+'[2]L-7 KEY NEW(P-4) SOOG SKIP'!$I39</f>
        <v>0.72752314814814911</v>
      </c>
      <c r="DY44" s="52">
        <f>DY43+'[2]L-7 KEY NEW(P-4) SOOG SKIP'!$I39</f>
        <v>0.73166666666666769</v>
      </c>
      <c r="DZ44" s="52">
        <f>DZ43+'[2]L-7 KEY NEW(P-4) SOOG SKIP'!$I39</f>
        <v>0.73581018518518626</v>
      </c>
      <c r="EA44" s="52">
        <f>EA43+'[2]L-7 KEY NEW(P-4) SOOG SKIP'!$I39</f>
        <v>0.73954861111111136</v>
      </c>
      <c r="EB44" s="52">
        <f>EB43+'[2]L-7 KEY NEW(P-4) SOOG SKIP'!$I39</f>
        <v>0.74369212962962994</v>
      </c>
      <c r="EC44" s="52">
        <f>EC43+'[2]L-7 KEY NEW(P-4) SOOG SKIP'!$I39</f>
        <v>0.74783564814814851</v>
      </c>
      <c r="ED44" s="52">
        <f>ED43+'[2]L-7 KEY NEW(P-4) SOOG SKIP'!$I39</f>
        <v>0.75197916666666709</v>
      </c>
      <c r="EE44" s="52">
        <f>EE43+'[2]L-7 KEY NEW(P-4) SOOG SKIP'!$I39</f>
        <v>0.75612268518518566</v>
      </c>
      <c r="EF44" s="52">
        <f>EF43+'[2]L-7 KEY NEW(P-4) SOOG SKIP'!$I39</f>
        <v>0.76026620370370424</v>
      </c>
      <c r="EG44" s="52">
        <f>EG43+'[2]L-7 KEY NEW(P-4) SOOG SKIP'!$I39</f>
        <v>0.76440972222222281</v>
      </c>
      <c r="EH44" s="52">
        <f>EH43+'[2]L-7 KEY NEW(P-4) SOOG SKIP'!$I39</f>
        <v>0.76855324074074138</v>
      </c>
      <c r="EI44" s="52">
        <f>EI43+'[2]L-7 KEY NEW(P-4) SOOG SKIP'!$I39</f>
        <v>0.77269675925925996</v>
      </c>
      <c r="EJ44" s="52">
        <f>EJ43+'[2]L-7 KEY NEW(P-4) SOOG SKIP'!$I39</f>
        <v>0.77684027777777853</v>
      </c>
      <c r="EK44" s="52">
        <f>EK43+'[2]L-7 KEY NEW(P-4) SOOG SKIP'!$I39</f>
        <v>0.78098379629629711</v>
      </c>
      <c r="EL44" s="52">
        <f>EL43+'[2]L-7 KEY NEW(P-4) SOOG SKIP'!$I39</f>
        <v>0.78512731481481568</v>
      </c>
      <c r="EM44" s="52">
        <f>EM43+'[2]L-7 KEY NEW(P-4) SOOG SKIP'!$I39</f>
        <v>0.78927083333333425</v>
      </c>
      <c r="EN44" s="52">
        <f>EN43+'[2]L-7 KEY NEW(P-4) SOOG SKIP'!$I39</f>
        <v>0.79341435185185283</v>
      </c>
      <c r="EO44" s="52">
        <f>EO43+'[2]L-7 KEY NEW(P-4) SOOG SKIP'!$I39</f>
        <v>0.7975578703703714</v>
      </c>
      <c r="EP44" s="52">
        <f>EP43+'[2]L-7 KEY NEW(P-4) SOOG SKIP'!$I39</f>
        <v>0.79962962962963069</v>
      </c>
      <c r="EQ44" s="52">
        <f>EQ43+'[2]L-7 KEY NEW(P-4) SOOG SKIP'!$I39</f>
        <v>0.80170138888888998</v>
      </c>
      <c r="ER44" s="52">
        <f>ER43+'[2]L-7 KEY NEW(P-4) SOOG SKIP'!$I39</f>
        <v>0.80584490740740855</v>
      </c>
      <c r="ES44" s="52">
        <f>ES43+'[2]L-7 KEY NEW(P-4) SOOG SKIP'!$I39</f>
        <v>0.80998842592592712</v>
      </c>
      <c r="ET44" s="52">
        <f>ET43+'[2]L-7 KEY NEW(P-4) SOOG SKIP'!$I39</f>
        <v>0.8141319444444457</v>
      </c>
      <c r="EU44" s="52">
        <f>EU43+'[2]L-7 KEY NEW(P-4) SOOG SKIP'!$I39</f>
        <v>0.81827546296296427</v>
      </c>
      <c r="EV44" s="52">
        <f>EV43+'[2]L-7 KEY NEW(P-4) SOOG SKIP'!$I39</f>
        <v>0.82201388888888938</v>
      </c>
      <c r="EW44" s="52">
        <f>EW43+'[2]L-7 KEY NEW(P-4) SOOG SKIP'!$I39</f>
        <v>0.82615740740740795</v>
      </c>
      <c r="EX44" s="52">
        <f>EX43+'[2]L-7 KEY NEW(P-4) SOOG SKIP'!$I39</f>
        <v>0.83030092592592653</v>
      </c>
      <c r="EY44" s="52">
        <f>EY43+'[2]L-7 KEY NEW(P-4) SOOG SKIP'!$I39</f>
        <v>0.8344444444444451</v>
      </c>
      <c r="EZ44" s="52">
        <f>EZ43+'[2]L-7 KEY NEW(P-4) SOOG SKIP'!$I39</f>
        <v>0.83651620370370383</v>
      </c>
      <c r="FA44" s="52">
        <f>FA43+'[2]L-7 KEY NEW(P-4) SOOG SKIP'!$I39</f>
        <v>0.83858796296296334</v>
      </c>
      <c r="FB44" s="52">
        <f>FB43+'[2]L-7 KEY NEW(P-4) SOOG SKIP'!$I39</f>
        <v>0.84273148148148191</v>
      </c>
      <c r="FC44" s="52">
        <f>FC43+'[2]L-7 KEY NEW(P-4) SOOG SKIP'!$I39</f>
        <v>0.84687500000000049</v>
      </c>
      <c r="FD44" s="52">
        <f>FD43+'[2]L-7 KEY NEW(P-4) SOOG SKIP'!$I39</f>
        <v>0.85101851851851906</v>
      </c>
      <c r="FE44" s="52">
        <f>FE43+'[2]L-7 KEY NEW(P-4) SOOG SKIP'!$I39</f>
        <v>0.85516203703703764</v>
      </c>
      <c r="FF44" s="52">
        <f>FF43+'[2]L-7 KEY NEW(P-4) SOOG SKIP'!$I39</f>
        <v>0.85930555555555621</v>
      </c>
      <c r="FG44" s="52">
        <f>FG43+'[2]L-7 KEY NEW(P-4) SOOG SKIP'!$I39</f>
        <v>0.86344907407407434</v>
      </c>
      <c r="FH44" s="52">
        <f>FH43+'[2]L-7 KEY NEW(P-4) SOOG SKIP'!$I39</f>
        <v>0.86759259259259291</v>
      </c>
      <c r="FI44" s="52">
        <f>FI43+'[2]L-7 KEY NEW(P-4) SOOG SKIP'!$I39</f>
        <v>0.87173611111111149</v>
      </c>
      <c r="FJ44" s="81"/>
      <c r="FK44" s="52">
        <f>FK43+'[2]L-7 KEY NEW(P-4) SOOG SKIP'!$I39</f>
        <v>0.88002314814814864</v>
      </c>
      <c r="FL44" s="52">
        <f>FL43+'[2]L-7 KEY NEW(P-4) SOOG SKIP'!$I39</f>
        <v>0.88416666666666721</v>
      </c>
      <c r="FM44" s="52">
        <f>FM43+'[2]L-7 KEY NEW(P-4) SOOG SKIP'!$I39</f>
        <v>0.88831018518518579</v>
      </c>
      <c r="FN44" s="52">
        <f>FN43+'[2]L-7 KEY NEW(P-4) SOOG SKIP'!$I39</f>
        <v>0.89245370370370436</v>
      </c>
      <c r="FO44" s="52">
        <f>FO43+'[2]L-7 KEY NEW(P-4) SOOG SKIP'!$I39</f>
        <v>0.89659722222222293</v>
      </c>
      <c r="FP44" s="81"/>
      <c r="FQ44" s="52">
        <f>FQ43+'[2]L-7 KEY NEW(P-4) SOOG SKIP'!$I39</f>
        <v>0.90447916666666639</v>
      </c>
      <c r="FR44" s="52">
        <f>FR43+'[2]L-7 KEY NEW(P-4) SOOG SKIP'!$I39</f>
        <v>0.90862268518518496</v>
      </c>
      <c r="FS44" s="52">
        <f>FS43+'[2]L-7 KEY NEW(P-4) SOOG SKIP'!$I39</f>
        <v>0.91276620370370354</v>
      </c>
      <c r="FT44" s="109"/>
      <c r="FU44" s="52">
        <f>FU43+'[2]L-7 KEY NEW(P-4) SOOG SKIP'!$I39</f>
        <v>0.92105324074074069</v>
      </c>
      <c r="FV44" s="101">
        <f>FV43+'[2]L-7 KEY NEW(P-4) SOOG SKIP'!$I39</f>
        <v>0.92519675925925926</v>
      </c>
      <c r="FW44" s="52">
        <f>FW43+'[2]L-7 KEY NEW(P-4) SOOG SKIP'!$I39</f>
        <v>0.92934027777777783</v>
      </c>
      <c r="FX44" s="81"/>
      <c r="FY44" s="52">
        <f>FY43+'[2]L-7 KEY NEW(P-4) SOOG SKIP'!$I39</f>
        <v>0.93762731481481498</v>
      </c>
      <c r="FZ44" s="52">
        <f>FZ43+'[2]L-7 KEY NEW(P-4) SOOG SKIP'!$I39</f>
        <v>0.94591435185185235</v>
      </c>
      <c r="GA44" s="52">
        <f>GA43+'[2]L-7 KEY NEW(P-4) SOOG SKIP'!$I39</f>
        <v>0.95420138888888939</v>
      </c>
      <c r="GB44" s="102">
        <f>GB43+'[2]L-7 KEY NEW(P-4) SOOG SKIP'!$I39</f>
        <v>0.96248842592592643</v>
      </c>
      <c r="GC44" s="52">
        <f>GC43+'[2]L-7 KEY NEW(P-4) SOOG SKIP'!$I39</f>
        <v>0.97077546296296346</v>
      </c>
      <c r="GD44" s="52">
        <f>GD43+'[2]L-7 KEY NEW(P-4) SOOG SKIP'!$I39</f>
        <v>0.9790625000000005</v>
      </c>
      <c r="GE44" s="52">
        <f>GE43+'[2]L-7 KEY NEW(P-4) SOOG SKIP'!$I39</f>
        <v>0.98682870370370435</v>
      </c>
      <c r="GF44" s="52">
        <f>GF43+'[2]L-7 KEY NEW(P-4) SOOG SKIP'!$I39</f>
        <v>0.99511574074074138</v>
      </c>
      <c r="GG44" s="52">
        <f>GG43+'[2]L-7 KEY NEW(P-4) SOOG SKIP'!$I39</f>
        <v>1.0034027777777783</v>
      </c>
      <c r="GH44" s="52">
        <f>GH43+'[2]L-7 KEY NEW(P-4) SOOG SKIP'!$I39</f>
        <v>1.0133796296296294</v>
      </c>
      <c r="GI44" s="81"/>
      <c r="GJ44" s="81"/>
      <c r="GK44" s="81"/>
      <c r="GL44" s="81"/>
    </row>
    <row r="45" spans="1:194" ht="16.5" customHeight="1" thickBot="1">
      <c r="A45" s="116" t="s">
        <v>75</v>
      </c>
      <c r="B45" s="58"/>
      <c r="C45" s="68"/>
      <c r="D45" s="68"/>
      <c r="E45" s="68"/>
      <c r="F45" s="68"/>
      <c r="G45" s="105"/>
      <c r="H45" s="105"/>
      <c r="I45" s="117"/>
      <c r="J45" s="117"/>
      <c r="K45" s="49">
        <f>K44+'[2]L-7 KEY NEW(P-4) SOOG SKIP'!$N$39</f>
        <v>0.22997685185185138</v>
      </c>
      <c r="L45" s="52">
        <f>L44+'[2]L-7 KEY NEW(P-4) SOOG SKIP'!$I40</f>
        <v>0.25388888888888889</v>
      </c>
      <c r="M45" s="52">
        <f>L45+'[2]L-7 KEY NEW(P-4) SOOG SKIP'!$AU$34</f>
        <v>0.26217592592592592</v>
      </c>
      <c r="N45" s="52">
        <f>N44+'[2]L-7 KEY NEW(P-4) SOOG SKIP'!$I40</f>
        <v>0.26949074074074075</v>
      </c>
      <c r="O45" s="52">
        <f>O44+'[2]L-7 KEY NEW(P-4) SOOG SKIP'!$I40</f>
        <v>0.27943287037037073</v>
      </c>
      <c r="P45" s="52">
        <f>P44+'[2]L-7 KEY NEW(P-4) SOOG SKIP'!$I40</f>
        <v>0.29208333333333369</v>
      </c>
      <c r="Q45" s="50">
        <v>0.29895833333333299</v>
      </c>
      <c r="R45" s="50">
        <f>R44+'[2]L-7 KEY NEW(P-4) SOOG SKIP'!$I40</f>
        <v>0.30866898148148153</v>
      </c>
      <c r="S45" s="52">
        <f>S44+'[2]L-7 KEY NEW(P-4) SOOG SKIP'!$I40</f>
        <v>0.31295138888888885</v>
      </c>
      <c r="T45" s="52">
        <f>T44+'[2]L-7 KEY NEW(P-4) SOOG SKIP'!$I40</f>
        <v>0.32069444444444445</v>
      </c>
      <c r="U45" s="52">
        <f>U44+'[2]L-7 KEY NEW(P-4) SOOG SKIP'!$I40</f>
        <v>0.32483796296296297</v>
      </c>
      <c r="V45" s="52">
        <f>V44+'[2]L-7 KEY NEW(P-4) SOOG SKIP'!$I40</f>
        <v>0.32898148148148149</v>
      </c>
      <c r="W45" s="52">
        <f>W44+'[2]L-7 KEY NEW(P-4) SOOG SKIP'!$I40</f>
        <v>0.333125</v>
      </c>
      <c r="X45" s="52">
        <f>X44+'[2]L-7 KEY NEW(P-4) SOOG SKIP'!$I40</f>
        <v>0.33726851851851852</v>
      </c>
      <c r="Y45" s="52">
        <f>Y44+'[2]L-7 KEY NEW(P-4) SOOG SKIP'!$I40</f>
        <v>0.34141203703703704</v>
      </c>
      <c r="Z45" s="52">
        <f>Z44+'[2]L-7 KEY NEW(P-4) SOOG SKIP'!$I40</f>
        <v>0.34555555555555556</v>
      </c>
      <c r="AA45" s="52">
        <f>AA44+'[2]L-7 KEY NEW(P-4) SOOG SKIP'!$I40</f>
        <v>0.34969907407407408</v>
      </c>
      <c r="AB45" s="52">
        <f>AB44+'[2]L-7 KEY NEW(P-4) SOOG SKIP'!$I40</f>
        <v>0.3538425925925926</v>
      </c>
      <c r="AC45" s="52">
        <f>AC44+'[2]L-7 KEY NEW(P-4) SOOG SKIP'!$I40</f>
        <v>0.35798611111111112</v>
      </c>
      <c r="AD45" s="52">
        <f>AD44+'[2]L-7 KEY NEW(P-4) SOOG SKIP'!$I40</f>
        <v>0.36212962962962963</v>
      </c>
      <c r="AE45" s="50">
        <f>AE44+'[2]L-7 KEY NEW(P-4) SOOG SKIP'!$I40</f>
        <v>0.36420138888888892</v>
      </c>
      <c r="AF45" s="52">
        <f>AF44+'[2]L-7 KEY NEW(P-4) SOOG SKIP'!$I40</f>
        <v>0.36627314814814815</v>
      </c>
      <c r="AG45" s="52">
        <f>AG44+'[2]L-7 KEY NEW(P-4) SOOG SKIP'!$I40</f>
        <v>0.36834490740740744</v>
      </c>
      <c r="AH45" s="52">
        <f>AH44+'[2]L-7 KEY NEW(P-4) SOOG SKIP'!$I40</f>
        <v>0.37041666666666667</v>
      </c>
      <c r="AI45" s="50">
        <f>AI44+'[2]L-7 KEY NEW(P-4) SOOG SKIP'!$I40</f>
        <v>0.37248842592592596</v>
      </c>
      <c r="AJ45" s="52">
        <f>AJ44+'[2]L-7 KEY NEW(P-4) SOOG SKIP'!$I40</f>
        <v>0.37456018518518519</v>
      </c>
      <c r="AK45" s="52">
        <f>AK44+'[2]L-7 KEY NEW(P-4) SOOG SKIP'!$I40</f>
        <v>0.37663194444444448</v>
      </c>
      <c r="AL45" s="52">
        <f>AL44+'[2]L-7 KEY NEW(P-4) SOOG SKIP'!$I40</f>
        <v>0.37870370370370371</v>
      </c>
      <c r="AM45" s="52">
        <f>AM44+'[2]L-7 KEY NEW(P-4) SOOG SKIP'!$I40</f>
        <v>0.38284722222222223</v>
      </c>
      <c r="AN45" s="52">
        <f>AN44+'[2]L-7 KEY NEW(P-4) SOOG SKIP'!$I40</f>
        <v>0.38699074074074075</v>
      </c>
      <c r="AO45" s="52">
        <f>AO44+'[2]L-7 KEY NEW(P-4) SOOG SKIP'!$I40</f>
        <v>0.39113425925925926</v>
      </c>
      <c r="AP45" s="52">
        <f>AP44+'[2]L-7 KEY NEW(P-4) SOOG SKIP'!$I40</f>
        <v>0.39527777777777778</v>
      </c>
      <c r="AQ45" s="52">
        <f>AQ44+'[2]L-7 KEY NEW(P-4) SOOG SKIP'!$I40</f>
        <v>0.3994212962962963</v>
      </c>
      <c r="AR45" s="52">
        <f>AR44+'[2]L-7 KEY NEW(P-4) SOOG SKIP'!$I40</f>
        <v>0.40356481481481482</v>
      </c>
      <c r="AS45" s="52">
        <f>AS44+'[2]L-7 KEY NEW(P-4) SOOG SKIP'!$I40</f>
        <v>0.40770833333333334</v>
      </c>
      <c r="AT45" s="52">
        <f>AT44+'[2]L-7 KEY NEW(P-4) SOOG SKIP'!$I40</f>
        <v>0.41144675925925944</v>
      </c>
      <c r="AU45" s="52">
        <f>AU44+'[2]L-7 KEY NEW(P-4) SOOG SKIP'!$I40</f>
        <v>0.41559027777777796</v>
      </c>
      <c r="AV45" s="52">
        <f>AV44+'[2]L-7 KEY NEW(P-4) SOOG SKIP'!$I40</f>
        <v>0.41973379629629648</v>
      </c>
      <c r="AW45" s="52">
        <f>AW44+'[2]L-7 KEY NEW(P-4) SOOG SKIP'!$I40</f>
        <v>0.423877314814815</v>
      </c>
      <c r="AX45" s="52">
        <f>AX44+'[2]L-7 KEY NEW(P-4) SOOG SKIP'!$I40</f>
        <v>0.42802083333333352</v>
      </c>
      <c r="AY45" s="52">
        <f>AY44+'[2]L-7 KEY NEW(P-4) SOOG SKIP'!$I40</f>
        <v>0.43216435185185204</v>
      </c>
      <c r="AZ45" s="52">
        <f>AZ44+'[2]L-7 KEY NEW(P-4) SOOG SKIP'!$I40</f>
        <v>0.43630787037037055</v>
      </c>
      <c r="BA45" s="52">
        <f>BA44+'[2]L-7 KEY NEW(P-4) SOOG SKIP'!$I40</f>
        <v>0.44045138888888907</v>
      </c>
      <c r="BB45" s="52">
        <f>BB44+'[2]L-7 KEY NEW(P-4) SOOG SKIP'!$I40</f>
        <v>0.44459490740740759</v>
      </c>
      <c r="BC45" s="52">
        <f>BC44+'[2]L-7 KEY NEW(P-4) SOOG SKIP'!$I40</f>
        <v>0.44666666666666688</v>
      </c>
      <c r="BD45" s="52">
        <f>BD44+'[2]L-7 KEY NEW(P-4) SOOG SKIP'!$I40</f>
        <v>0.44873842592592617</v>
      </c>
      <c r="BE45" s="69"/>
      <c r="BF45" s="52">
        <f>BF44+'[2]L-7 KEY NEW(P-4) SOOG SKIP'!$I40</f>
        <v>0.45288194444444474</v>
      </c>
      <c r="BG45" s="69"/>
      <c r="BH45" s="52">
        <f>BH44+'[2]L-7 KEY NEW(P-4) SOOG SKIP'!$I40</f>
        <v>0.45702546296296331</v>
      </c>
      <c r="BI45" s="69"/>
      <c r="BJ45" s="52">
        <f>BJ44+'[2]L-7 KEY NEW(P-4) SOOG SKIP'!$I40</f>
        <v>0.46116898148148189</v>
      </c>
      <c r="BK45" s="52">
        <f>BK44+'[2]L-7 KEY NEW(P-4) SOOG SKIP'!$I40</f>
        <v>0.46531250000000041</v>
      </c>
      <c r="BL45" s="52">
        <f>BL44+'[2]L-7 KEY NEW(P-4) SOOG SKIP'!$I40</f>
        <v>0.46945601851851892</v>
      </c>
      <c r="BM45" s="52">
        <f>BM44+'[2]L-7 KEY NEW(P-4) SOOG SKIP'!$I40</f>
        <v>0.47359953703703744</v>
      </c>
      <c r="BN45" s="52">
        <f>BN44+'[2]L-7 KEY NEW(P-4) SOOG SKIP'!$I40</f>
        <v>0.47774305555555596</v>
      </c>
      <c r="BO45" s="52">
        <f>BO44+'[2]L-7 KEY NEW(P-4) SOOG SKIP'!$I40</f>
        <v>0.48188657407407448</v>
      </c>
      <c r="BP45" s="52">
        <f>BP44+'[2]L-7 KEY NEW(P-4) SOOG SKIP'!$I40</f>
        <v>0.486030092592593</v>
      </c>
      <c r="BQ45" s="52">
        <f>BQ44+'[2]L-7 KEY NEW(P-4) SOOG SKIP'!$I40</f>
        <v>0.49017361111111152</v>
      </c>
      <c r="BR45" s="52">
        <f>BR44+'[2]L-7 KEY NEW(P-4) SOOG SKIP'!$I40</f>
        <v>0.49391203703703745</v>
      </c>
      <c r="BS45" s="52">
        <f>BS44+'[2]L-7 KEY NEW(P-4) SOOG SKIP'!$I40</f>
        <v>0.49805555555555597</v>
      </c>
      <c r="BT45" s="52">
        <f>BT44+'[2]L-7 KEY NEW(P-4) SOOG SKIP'!$I40</f>
        <v>0.50219907407407449</v>
      </c>
      <c r="BU45" s="52">
        <f>BU44+'[2]L-7 KEY NEW(P-4) SOOG SKIP'!$I40</f>
        <v>0.50634259259259295</v>
      </c>
      <c r="BV45" s="52">
        <f>BV44+'[2]L-7 KEY NEW(P-4) SOOG SKIP'!$I40</f>
        <v>0.51048611111111153</v>
      </c>
      <c r="BW45" s="52">
        <f>BW44+'[2]L-7 KEY NEW(P-4) SOOG SKIP'!$I40</f>
        <v>0.5146296296296301</v>
      </c>
      <c r="BX45" s="52">
        <f>BX44+'[2]L-7 KEY NEW(P-4) SOOG SKIP'!$I40</f>
        <v>0.51877314814814857</v>
      </c>
      <c r="BY45" s="52">
        <f>BY44+'[2]L-7 KEY NEW(P-4) SOOG SKIP'!$I40</f>
        <v>0.52291666666666703</v>
      </c>
      <c r="BZ45" s="52">
        <f>BZ44+'[2]L-7 KEY NEW(P-4) SOOG SKIP'!$I40</f>
        <v>0.5270601851851856</v>
      </c>
      <c r="CA45" s="81"/>
      <c r="CB45" s="52">
        <f>CB44+'[2]L-7 KEY NEW(P-4) SOOG SKIP'!$I40</f>
        <v>0.53120370370370418</v>
      </c>
      <c r="CC45" s="52">
        <f>CC44+'[2]L-7 KEY NEW(P-4) SOOG SKIP'!$I40</f>
        <v>0.53534722222222275</v>
      </c>
      <c r="CD45" s="52">
        <f>CD44+'[2]L-7 KEY NEW(P-4) SOOG SKIP'!$I40</f>
        <v>0.53949074074074133</v>
      </c>
      <c r="CE45" s="52">
        <f>CE44+'[2]L-7 KEY NEW(P-4) SOOG SKIP'!$I40</f>
        <v>0.5436342592592599</v>
      </c>
      <c r="CF45" s="52">
        <f>CF44+'[2]L-7 KEY NEW(P-4) SOOG SKIP'!$I40</f>
        <v>0.54777777777777847</v>
      </c>
      <c r="CG45" s="52">
        <f>CG44+'[2]L-7 KEY NEW(P-4) SOOG SKIP'!$I40</f>
        <v>0.55192129629629705</v>
      </c>
      <c r="CH45" s="52">
        <f>CH44+'[2]L-7 KEY NEW(P-4) SOOG SKIP'!$I40</f>
        <v>0.55606481481481551</v>
      </c>
      <c r="CI45" s="52">
        <f>CI44+'[2]L-7 KEY NEW(P-4) SOOG SKIP'!$I40</f>
        <v>0.56020833333333397</v>
      </c>
      <c r="CJ45" s="52">
        <f>CJ44+'[2]L-7 KEY NEW(P-4) SOOG SKIP'!$I40</f>
        <v>0.56435185185185255</v>
      </c>
      <c r="CK45" s="52">
        <f>CK44+'[2]L-7 KEY NEW(P-4) SOOG SKIP'!$I40</f>
        <v>0.56849537037037101</v>
      </c>
      <c r="CL45" s="52">
        <f>CL44+'[2]L-7 KEY NEW(P-4) SOOG SKIP'!$I40</f>
        <v>0.57263888888888959</v>
      </c>
      <c r="CM45" s="52">
        <f>CM44+'[2]L-7 KEY NEW(P-4) SOOG SKIP'!$I40</f>
        <v>0.57637731481481458</v>
      </c>
      <c r="CN45" s="52">
        <f>CN44+'[2]L-7 KEY NEW(P-4) SOOG SKIP'!$I40</f>
        <v>0.58052083333333315</v>
      </c>
      <c r="CO45" s="52">
        <f>CO44+'[2]L-7 KEY NEW(P-4) SOOG SKIP'!$I40</f>
        <v>0.58466435185185173</v>
      </c>
      <c r="CP45" s="52">
        <f>CP44+'[2]L-7 KEY NEW(P-4) SOOG SKIP'!$I40</f>
        <v>0.5888078703703703</v>
      </c>
      <c r="CQ45" s="52">
        <f>CQ44+'[2]L-7 KEY NEW(P-4) SOOG SKIP'!$I40</f>
        <v>0.59295138888888888</v>
      </c>
      <c r="CR45" s="52">
        <f>CR44+'[2]L-7 KEY NEW(P-4) SOOG SKIP'!$I40</f>
        <v>0.59709490740740745</v>
      </c>
      <c r="CS45" s="52">
        <f>CS44+'[2]L-7 KEY NEW(P-4) SOOG SKIP'!$I40</f>
        <v>0.60123842592592602</v>
      </c>
      <c r="CT45" s="52">
        <f>CT44+'[2]L-7 KEY NEW(P-4) SOOG SKIP'!$I40</f>
        <v>0.6053819444444446</v>
      </c>
      <c r="CU45" s="52">
        <f>CU44+'[2]L-7 KEY NEW(P-4) SOOG SKIP'!$I40</f>
        <v>0.60952546296296317</v>
      </c>
      <c r="CV45" s="52">
        <f>CV44+'[2]L-7 KEY NEW(P-4) SOOG SKIP'!$I40</f>
        <v>0.61366898148148175</v>
      </c>
      <c r="CW45" s="52">
        <f>CW44+'[2]L-7 KEY NEW(P-4) SOOG SKIP'!$I40</f>
        <v>0.61781250000000032</v>
      </c>
      <c r="CX45" s="52">
        <f>CX44+'[2]L-7 KEY NEW(P-4) SOOG SKIP'!$I40</f>
        <v>0.62195601851851889</v>
      </c>
      <c r="CY45" s="52">
        <f>CY44+'[2]L-7 KEY NEW(P-4) SOOG SKIP'!$I40</f>
        <v>0.62609953703703747</v>
      </c>
      <c r="CZ45" s="52">
        <f>CZ44+'[2]L-7 KEY NEW(P-4) SOOG SKIP'!$I40</f>
        <v>0.63024305555555604</v>
      </c>
      <c r="DA45" s="52">
        <f>DA44+'[2]L-7 KEY NEW(P-4) SOOG SKIP'!$I40</f>
        <v>0.63438657407407462</v>
      </c>
      <c r="DB45" s="52">
        <f>DB44+'[2]L-7 KEY NEW(P-4) SOOG SKIP'!$I40</f>
        <v>0.63853009259259319</v>
      </c>
      <c r="DC45" s="52">
        <f>DC44+'[2]L-7 KEY NEW(P-4) SOOG SKIP'!$I40</f>
        <v>0.64267361111111176</v>
      </c>
      <c r="DD45" s="52">
        <f>DD44+'[2]L-7 KEY NEW(P-4) SOOG SKIP'!$I40</f>
        <v>0.64681712962963034</v>
      </c>
      <c r="DE45" s="52">
        <f>DE44+'[2]L-7 KEY NEW(P-4) SOOG SKIP'!$I40</f>
        <v>0.65096064814814891</v>
      </c>
      <c r="DF45" s="52">
        <f>DF44+'[2]L-7 KEY NEW(P-4) SOOG SKIP'!$I40</f>
        <v>0.65510416666666749</v>
      </c>
      <c r="DG45" s="52">
        <f>DG44+'[2]L-7 KEY NEW(P-4) SOOG SKIP'!$I40</f>
        <v>0.65884259259259259</v>
      </c>
      <c r="DH45" s="52">
        <f>DH44+'[2]L-7 KEY NEW(P-4) SOOG SKIP'!$I40</f>
        <v>0.66298611111111116</v>
      </c>
      <c r="DI45" s="52">
        <f>DI44+'[2]L-7 KEY NEW(P-4) SOOG SKIP'!$I40</f>
        <v>0.66712962962962974</v>
      </c>
      <c r="DJ45" s="52">
        <f>DJ44+'[2]L-7 KEY NEW(P-4) SOOG SKIP'!$I40</f>
        <v>0.67127314814814831</v>
      </c>
      <c r="DK45" s="52">
        <f>DK44+'[2]L-7 KEY NEW(P-4) SOOG SKIP'!$I40</f>
        <v>0.67541666666666689</v>
      </c>
      <c r="DL45" s="52">
        <f>DL44+'[2]L-7 KEY NEW(P-4) SOOG SKIP'!$I40</f>
        <v>0.67956018518518546</v>
      </c>
      <c r="DM45" s="52">
        <f>DM44+'[2]L-7 KEY NEW(P-4) SOOG SKIP'!$I40</f>
        <v>0.68370370370370404</v>
      </c>
      <c r="DN45" s="52">
        <f>DN44+'[2]L-7 KEY NEW(P-4) SOOG SKIP'!$I40</f>
        <v>0.68784722222222261</v>
      </c>
      <c r="DO45" s="52">
        <f>DO44+'[2]L-7 KEY NEW(P-4) SOOG SKIP'!$I40</f>
        <v>0.69199074074074118</v>
      </c>
      <c r="DP45" s="52">
        <f>DP44+'[2]L-7 KEY NEW(P-4) SOOG SKIP'!$I40</f>
        <v>0.69613425925925976</v>
      </c>
      <c r="DQ45" s="52">
        <f>DQ44+'[2]L-7 KEY NEW(P-4) SOOG SKIP'!$I40</f>
        <v>0.70027777777777833</v>
      </c>
      <c r="DR45" s="52">
        <f>DR44+'[2]L-7 KEY NEW(P-4) SOOG SKIP'!$I40</f>
        <v>0.70442129629629691</v>
      </c>
      <c r="DS45" s="52">
        <f>DS44+'[2]L-7 KEY NEW(P-4) SOOG SKIP'!$I40</f>
        <v>0.70856481481481548</v>
      </c>
      <c r="DT45" s="52">
        <f>DT44+'[2]L-7 KEY NEW(P-4) SOOG SKIP'!$I40</f>
        <v>0.71270833333333405</v>
      </c>
      <c r="DU45" s="52">
        <f>DU44+'[2]L-7 KEY NEW(P-4) SOOG SKIP'!$I40</f>
        <v>0.71685185185185263</v>
      </c>
      <c r="DV45" s="52">
        <f>DV44+'[2]L-7 KEY NEW(P-4) SOOG SKIP'!$I40</f>
        <v>0.7209953703703712</v>
      </c>
      <c r="DW45" s="52">
        <f>DW44+'[2]L-7 KEY NEW(P-4) SOOG SKIP'!$I40</f>
        <v>0.72513888888888978</v>
      </c>
      <c r="DX45" s="52">
        <f>DX44+'[2]L-7 KEY NEW(P-4) SOOG SKIP'!$I40</f>
        <v>0.72928240740740835</v>
      </c>
      <c r="DY45" s="52">
        <f>DY44+'[2]L-7 KEY NEW(P-4) SOOG SKIP'!$I40</f>
        <v>0.73342592592592692</v>
      </c>
      <c r="DZ45" s="52">
        <f>DZ44+'[2]L-7 KEY NEW(P-4) SOOG SKIP'!$I40</f>
        <v>0.7375694444444455</v>
      </c>
      <c r="EA45" s="52">
        <f>EA44+'[2]L-7 KEY NEW(P-4) SOOG SKIP'!$I40</f>
        <v>0.7413078703703706</v>
      </c>
      <c r="EB45" s="52">
        <f>EB44+'[2]L-7 KEY NEW(P-4) SOOG SKIP'!$I40</f>
        <v>0.74545138888888918</v>
      </c>
      <c r="EC45" s="52">
        <f>EC44+'[2]L-7 KEY NEW(P-4) SOOG SKIP'!$I40</f>
        <v>0.74959490740740775</v>
      </c>
      <c r="ED45" s="52">
        <f>ED44+'[2]L-7 KEY NEW(P-4) SOOG SKIP'!$I40</f>
        <v>0.75373842592592633</v>
      </c>
      <c r="EE45" s="52">
        <f>EE44+'[2]L-7 KEY NEW(P-4) SOOG SKIP'!$I40</f>
        <v>0.7578819444444449</v>
      </c>
      <c r="EF45" s="52">
        <f>EF44+'[2]L-7 KEY NEW(P-4) SOOG SKIP'!$I40</f>
        <v>0.76202546296296347</v>
      </c>
      <c r="EG45" s="52">
        <f>EG44+'[2]L-7 KEY NEW(P-4) SOOG SKIP'!$I40</f>
        <v>0.76616898148148205</v>
      </c>
      <c r="EH45" s="52">
        <f>EH44+'[2]L-7 KEY NEW(P-4) SOOG SKIP'!$I40</f>
        <v>0.77031250000000062</v>
      </c>
      <c r="EI45" s="52">
        <f>EI44+'[2]L-7 KEY NEW(P-4) SOOG SKIP'!$I40</f>
        <v>0.7744560185185192</v>
      </c>
      <c r="EJ45" s="52">
        <f>EJ44+'[2]L-7 KEY NEW(P-4) SOOG SKIP'!$I40</f>
        <v>0.77859953703703777</v>
      </c>
      <c r="EK45" s="52">
        <f>EK44+'[2]L-7 KEY NEW(P-4) SOOG SKIP'!$I40</f>
        <v>0.78274305555555634</v>
      </c>
      <c r="EL45" s="52">
        <f>EL44+'[2]L-7 KEY NEW(P-4) SOOG SKIP'!$I40</f>
        <v>0.78688657407407492</v>
      </c>
      <c r="EM45" s="52">
        <f>EM44+'[2]L-7 KEY NEW(P-4) SOOG SKIP'!$I40</f>
        <v>0.79103009259259349</v>
      </c>
      <c r="EN45" s="52">
        <f>EN44+'[2]L-7 KEY NEW(P-4) SOOG SKIP'!$I40</f>
        <v>0.79517361111111207</v>
      </c>
      <c r="EO45" s="52">
        <f>EO44+'[2]L-7 KEY NEW(P-4) SOOG SKIP'!$I40</f>
        <v>0.79931712962963064</v>
      </c>
      <c r="EP45" s="52">
        <f>EP44+'[2]L-7 KEY NEW(P-4) SOOG SKIP'!$I40</f>
        <v>0.80138888888888993</v>
      </c>
      <c r="EQ45" s="52">
        <f>EQ44+'[2]L-7 KEY NEW(P-4) SOOG SKIP'!$I40</f>
        <v>0.80346064814814921</v>
      </c>
      <c r="ER45" s="52">
        <f>ER44+'[2]L-7 KEY NEW(P-4) SOOG SKIP'!$I40</f>
        <v>0.80760416666666779</v>
      </c>
      <c r="ES45" s="52">
        <f>ES44+'[2]L-7 KEY NEW(P-4) SOOG SKIP'!$I40</f>
        <v>0.81174768518518636</v>
      </c>
      <c r="ET45" s="52">
        <f>ET44+'[2]L-7 KEY NEW(P-4) SOOG SKIP'!$I40</f>
        <v>0.81589120370370494</v>
      </c>
      <c r="EU45" s="52">
        <f>EU44+'[2]L-7 KEY NEW(P-4) SOOG SKIP'!$I40</f>
        <v>0.82003472222222351</v>
      </c>
      <c r="EV45" s="52">
        <f>EV44+'[2]L-7 KEY NEW(P-4) SOOG SKIP'!$I40</f>
        <v>0.82377314814814862</v>
      </c>
      <c r="EW45" s="52">
        <f>EW44+'[2]L-7 KEY NEW(P-4) SOOG SKIP'!$I40</f>
        <v>0.82791666666666719</v>
      </c>
      <c r="EX45" s="52">
        <f>EX44+'[2]L-7 KEY NEW(P-4) SOOG SKIP'!$I40</f>
        <v>0.83206018518518576</v>
      </c>
      <c r="EY45" s="52">
        <f>EY44+'[2]L-7 KEY NEW(P-4) SOOG SKIP'!$I40</f>
        <v>0.83620370370370434</v>
      </c>
      <c r="EZ45" s="52">
        <f>EZ44+'[2]L-7 KEY NEW(P-4) SOOG SKIP'!$I40</f>
        <v>0.83827546296296307</v>
      </c>
      <c r="FA45" s="52">
        <f>FA44+'[2]L-7 KEY NEW(P-4) SOOG SKIP'!$I40</f>
        <v>0.84034722222222258</v>
      </c>
      <c r="FB45" s="52">
        <f>FB44+'[2]L-7 KEY NEW(P-4) SOOG SKIP'!$I40</f>
        <v>0.84449074074074115</v>
      </c>
      <c r="FC45" s="52">
        <f>FC44+'[2]L-7 KEY NEW(P-4) SOOG SKIP'!$I40</f>
        <v>0.84863425925925973</v>
      </c>
      <c r="FD45" s="52">
        <f>FD44+'[2]L-7 KEY NEW(P-4) SOOG SKIP'!$I40</f>
        <v>0.8527777777777783</v>
      </c>
      <c r="FE45" s="52">
        <f>FE44+'[2]L-7 KEY NEW(P-4) SOOG SKIP'!$I40</f>
        <v>0.85692129629629687</v>
      </c>
      <c r="FF45" s="52">
        <f>FF44+'[2]L-7 KEY NEW(P-4) SOOG SKIP'!$I40</f>
        <v>0.86106481481481545</v>
      </c>
      <c r="FG45" s="52">
        <f>FG44+'[2]L-7 KEY NEW(P-4) SOOG SKIP'!$I40</f>
        <v>0.86520833333333358</v>
      </c>
      <c r="FH45" s="52">
        <f>FH44+'[2]L-7 KEY NEW(P-4) SOOG SKIP'!$I40</f>
        <v>0.86935185185185215</v>
      </c>
      <c r="FI45" s="52">
        <f>FI44+'[2]L-7 KEY NEW(P-4) SOOG SKIP'!$I40</f>
        <v>0.87349537037037073</v>
      </c>
      <c r="FJ45" s="81"/>
      <c r="FK45" s="52">
        <f>FK44+'[2]L-7 KEY NEW(P-4) SOOG SKIP'!$I40</f>
        <v>0.88178240740740788</v>
      </c>
      <c r="FL45" s="52">
        <f>FL44+'[2]L-7 KEY NEW(P-4) SOOG SKIP'!$I40</f>
        <v>0.88592592592592645</v>
      </c>
      <c r="FM45" s="52">
        <f>FM44+'[2]L-7 KEY NEW(P-4) SOOG SKIP'!$I40</f>
        <v>0.89006944444444502</v>
      </c>
      <c r="FN45" s="52">
        <f>FN44+'[2]L-7 KEY NEW(P-4) SOOG SKIP'!$I40</f>
        <v>0.8942129629629636</v>
      </c>
      <c r="FO45" s="52">
        <f>FO44+'[2]L-7 KEY NEW(P-4) SOOG SKIP'!$I40</f>
        <v>0.89835648148148217</v>
      </c>
      <c r="FP45" s="81"/>
      <c r="FQ45" s="52">
        <f>FQ44+'[2]L-7 KEY NEW(P-4) SOOG SKIP'!$I40</f>
        <v>0.90623842592592563</v>
      </c>
      <c r="FR45" s="52">
        <f>FR44+'[2]L-7 KEY NEW(P-4) SOOG SKIP'!$I40</f>
        <v>0.9103819444444442</v>
      </c>
      <c r="FS45" s="52">
        <f>FS44+'[2]L-7 KEY NEW(P-4) SOOG SKIP'!$I40</f>
        <v>0.91452546296296278</v>
      </c>
      <c r="FT45" s="109"/>
      <c r="FU45" s="52">
        <f>FU44+'[2]L-7 KEY NEW(P-4) SOOG SKIP'!$I40</f>
        <v>0.92281249999999992</v>
      </c>
      <c r="FV45" s="101">
        <f>FV44+'[2]L-7 KEY NEW(P-4) SOOG SKIP'!$I40</f>
        <v>0.9269560185185185</v>
      </c>
      <c r="FW45" s="52">
        <f>FW44+'[2]L-7 KEY NEW(P-4) SOOG SKIP'!$I40</f>
        <v>0.93109953703703707</v>
      </c>
      <c r="FX45" s="81"/>
      <c r="FY45" s="52">
        <f>FY44+'[2]L-7 KEY NEW(P-4) SOOG SKIP'!$I40</f>
        <v>0.93938657407407422</v>
      </c>
      <c r="FZ45" s="52">
        <f>FZ44+'[2]L-7 KEY NEW(P-4) SOOG SKIP'!$I40</f>
        <v>0.94767361111111159</v>
      </c>
      <c r="GA45" s="52">
        <f>GA44+'[2]L-7 KEY NEW(P-4) SOOG SKIP'!$I40</f>
        <v>0.95596064814814863</v>
      </c>
      <c r="GB45" s="102">
        <f>GB44+'[2]L-7 KEY NEW(P-4) SOOG SKIP'!$I40</f>
        <v>0.96424768518518567</v>
      </c>
      <c r="GC45" s="52">
        <f>GC44+'[2]L-7 KEY NEW(P-4) SOOG SKIP'!$I40</f>
        <v>0.9725347222222227</v>
      </c>
      <c r="GD45" s="52">
        <f>GD44+'[2]L-7 KEY NEW(P-4) SOOG SKIP'!$I40</f>
        <v>0.98082175925925974</v>
      </c>
      <c r="GE45" s="52">
        <f>GE44+'[2]L-7 KEY NEW(P-4) SOOG SKIP'!$I40</f>
        <v>0.98858796296296358</v>
      </c>
      <c r="GF45" s="52">
        <f>GF44+'[2]L-7 KEY NEW(P-4) SOOG SKIP'!$I40</f>
        <v>0.99687500000000062</v>
      </c>
      <c r="GG45" s="52">
        <f>GG44+'[2]L-7 KEY NEW(P-4) SOOG SKIP'!$I40</f>
        <v>1.0051620370370375</v>
      </c>
      <c r="GH45" s="52">
        <f>GH44+'[2]L-7 KEY NEW(P-4) SOOG SKIP'!$I40</f>
        <v>1.0151388888888886</v>
      </c>
      <c r="GI45" s="81"/>
      <c r="GJ45" s="81"/>
      <c r="GK45" s="81"/>
      <c r="GL45" s="81"/>
    </row>
    <row r="46" spans="1:194" ht="16.5" customHeight="1" thickBot="1">
      <c r="A46" s="118" t="s">
        <v>76</v>
      </c>
      <c r="B46" s="58"/>
      <c r="C46" s="68"/>
      <c r="D46" s="68"/>
      <c r="E46" s="68"/>
      <c r="F46" s="68"/>
      <c r="G46" s="105"/>
      <c r="H46" s="105"/>
      <c r="I46" s="117"/>
      <c r="J46" s="117"/>
      <c r="K46" s="49">
        <f>K45+'[2]L-7 KEY NEW(P-4) SOOG SKIP'!$N$39</f>
        <v>0.23211805555555506</v>
      </c>
      <c r="L46" s="52">
        <f>L45+'[2]L-7 KEY NEW(P-4) SOOG SKIP'!$I41</f>
        <v>0.25502314814814814</v>
      </c>
      <c r="M46" s="52">
        <f>L46+'[2]L-7 KEY NEW(P-4) SOOG SKIP'!$AU$34</f>
        <v>0.26331018518518517</v>
      </c>
      <c r="N46" s="52">
        <f>N45+'[2]L-7 KEY NEW(P-4) SOOG SKIP'!$I41</f>
        <v>0.270625</v>
      </c>
      <c r="O46" s="52">
        <f>O45+'[2]L-7 KEY NEW(P-4) SOOG SKIP'!$I41</f>
        <v>0.28056712962962999</v>
      </c>
      <c r="P46" s="52">
        <f>P45+'[2]L-7 KEY NEW(P-4) SOOG SKIP'!$I41</f>
        <v>0.29321759259259295</v>
      </c>
      <c r="Q46" s="50">
        <v>0.30069444444444399</v>
      </c>
      <c r="R46" s="50">
        <f>R45+'[2]L-7 KEY NEW(P-4) SOOG SKIP'!$I41</f>
        <v>0.30980324074074078</v>
      </c>
      <c r="S46" s="52">
        <f>S45+'[2]L-7 KEY NEW(P-4) SOOG SKIP'!$I41</f>
        <v>0.3140856481481481</v>
      </c>
      <c r="T46" s="52">
        <f>T45+'[2]L-7 KEY NEW(P-4) SOOG SKIP'!$I41</f>
        <v>0.3218287037037037</v>
      </c>
      <c r="U46" s="52">
        <f>U45+'[2]L-7 KEY NEW(P-4) SOOG SKIP'!$I41</f>
        <v>0.32597222222222222</v>
      </c>
      <c r="V46" s="52">
        <f>V45+'[2]L-7 KEY NEW(P-4) SOOG SKIP'!$I41</f>
        <v>0.33011574074074074</v>
      </c>
      <c r="W46" s="52">
        <f>W45+'[2]L-7 KEY NEW(P-4) SOOG SKIP'!$I41</f>
        <v>0.33425925925925926</v>
      </c>
      <c r="X46" s="52">
        <f>X45+'[2]L-7 KEY NEW(P-4) SOOG SKIP'!$I41</f>
        <v>0.33840277777777777</v>
      </c>
      <c r="Y46" s="52">
        <f>Y45+'[2]L-7 KEY NEW(P-4) SOOG SKIP'!$I41</f>
        <v>0.34254629629629629</v>
      </c>
      <c r="Z46" s="52">
        <f>Z45+'[2]L-7 KEY NEW(P-4) SOOG SKIP'!$I41</f>
        <v>0.34668981481481481</v>
      </c>
      <c r="AA46" s="52">
        <f>AA45+'[2]L-7 KEY NEW(P-4) SOOG SKIP'!$I41</f>
        <v>0.35083333333333333</v>
      </c>
      <c r="AB46" s="52">
        <f>AB45+'[2]L-7 KEY NEW(P-4) SOOG SKIP'!$I41</f>
        <v>0.35497685185185185</v>
      </c>
      <c r="AC46" s="52">
        <f>AC45+'[2]L-7 KEY NEW(P-4) SOOG SKIP'!$I41</f>
        <v>0.35912037037037037</v>
      </c>
      <c r="AD46" s="52">
        <f>AD45+'[2]L-7 KEY NEW(P-4) SOOG SKIP'!$I41</f>
        <v>0.36326388888888889</v>
      </c>
      <c r="AE46" s="50">
        <f>AE45+'[2]L-7 KEY NEW(P-4) SOOG SKIP'!$I41</f>
        <v>0.36533564814814817</v>
      </c>
      <c r="AF46" s="52">
        <f>AF45+'[2]L-7 KEY NEW(P-4) SOOG SKIP'!$I41</f>
        <v>0.3674074074074074</v>
      </c>
      <c r="AG46" s="52">
        <f>AG45+'[2]L-7 KEY NEW(P-4) SOOG SKIP'!$I41</f>
        <v>0.36947916666666669</v>
      </c>
      <c r="AH46" s="52">
        <f>AH45+'[2]L-7 KEY NEW(P-4) SOOG SKIP'!$I41</f>
        <v>0.37155092592592592</v>
      </c>
      <c r="AI46" s="50">
        <f>AI45+'[2]L-7 KEY NEW(P-4) SOOG SKIP'!$I41</f>
        <v>0.37362268518518521</v>
      </c>
      <c r="AJ46" s="52">
        <f>AJ45+'[2]L-7 KEY NEW(P-4) SOOG SKIP'!$I41</f>
        <v>0.37569444444444444</v>
      </c>
      <c r="AK46" s="52">
        <f>AK45+'[2]L-7 KEY NEW(P-4) SOOG SKIP'!$I41</f>
        <v>0.37776620370370373</v>
      </c>
      <c r="AL46" s="52">
        <f>AL45+'[2]L-7 KEY NEW(P-4) SOOG SKIP'!$I41</f>
        <v>0.37983796296296296</v>
      </c>
      <c r="AM46" s="52">
        <f>AM45+'[2]L-7 KEY NEW(P-4) SOOG SKIP'!$I41</f>
        <v>0.38398148148148148</v>
      </c>
      <c r="AN46" s="52">
        <f>AN45+'[2]L-7 KEY NEW(P-4) SOOG SKIP'!$I41</f>
        <v>0.388125</v>
      </c>
      <c r="AO46" s="52">
        <f>AO45+'[2]L-7 KEY NEW(P-4) SOOG SKIP'!$I41</f>
        <v>0.39226851851851852</v>
      </c>
      <c r="AP46" s="52">
        <f>AP45+'[2]L-7 KEY NEW(P-4) SOOG SKIP'!$I41</f>
        <v>0.39641203703703703</v>
      </c>
      <c r="AQ46" s="52">
        <f>AQ45+'[2]L-7 KEY NEW(P-4) SOOG SKIP'!$I41</f>
        <v>0.40055555555555555</v>
      </c>
      <c r="AR46" s="52">
        <f>AR45+'[2]L-7 KEY NEW(P-4) SOOG SKIP'!$I41</f>
        <v>0.40469907407407407</v>
      </c>
      <c r="AS46" s="52">
        <f>AS45+'[2]L-7 KEY NEW(P-4) SOOG SKIP'!$I41</f>
        <v>0.40884259259259259</v>
      </c>
      <c r="AT46" s="52">
        <f>AT45+'[2]L-7 KEY NEW(P-4) SOOG SKIP'!$I41</f>
        <v>0.41258101851851869</v>
      </c>
      <c r="AU46" s="52">
        <f>AU45+'[2]L-7 KEY NEW(P-4) SOOG SKIP'!$I41</f>
        <v>0.41672453703703721</v>
      </c>
      <c r="AV46" s="52">
        <f>AV45+'[2]L-7 KEY NEW(P-4) SOOG SKIP'!$I41</f>
        <v>0.42086805555555573</v>
      </c>
      <c r="AW46" s="52">
        <f>AW45+'[2]L-7 KEY NEW(P-4) SOOG SKIP'!$I41</f>
        <v>0.42501157407407425</v>
      </c>
      <c r="AX46" s="52">
        <f>AX45+'[2]L-7 KEY NEW(P-4) SOOG SKIP'!$I41</f>
        <v>0.42915509259259277</v>
      </c>
      <c r="AY46" s="52">
        <f>AY45+'[2]L-7 KEY NEW(P-4) SOOG SKIP'!$I41</f>
        <v>0.43329861111111129</v>
      </c>
      <c r="AZ46" s="52">
        <f>AZ45+'[2]L-7 KEY NEW(P-4) SOOG SKIP'!$I41</f>
        <v>0.43744212962962981</v>
      </c>
      <c r="BA46" s="52">
        <f>BA45+'[2]L-7 KEY NEW(P-4) SOOG SKIP'!$I41</f>
        <v>0.44158564814814832</v>
      </c>
      <c r="BB46" s="52">
        <f>BB45+'[2]L-7 KEY NEW(P-4) SOOG SKIP'!$I41</f>
        <v>0.44572916666666684</v>
      </c>
      <c r="BC46" s="52">
        <f>BC45+'[2]L-7 KEY NEW(P-4) SOOG SKIP'!$I41</f>
        <v>0.44780092592592613</v>
      </c>
      <c r="BD46" s="52">
        <f>BD45+'[2]L-7 KEY NEW(P-4) SOOG SKIP'!$I41</f>
        <v>0.44987268518518542</v>
      </c>
      <c r="BE46" s="69"/>
      <c r="BF46" s="52">
        <f>BF45+'[2]L-7 KEY NEW(P-4) SOOG SKIP'!$I41</f>
        <v>0.45401620370370399</v>
      </c>
      <c r="BG46" s="69"/>
      <c r="BH46" s="52">
        <f>BH45+'[2]L-7 KEY NEW(P-4) SOOG SKIP'!$I41</f>
        <v>0.45815972222222257</v>
      </c>
      <c r="BI46" s="69"/>
      <c r="BJ46" s="52">
        <f>BJ45+'[2]L-7 KEY NEW(P-4) SOOG SKIP'!$I41</f>
        <v>0.46230324074074114</v>
      </c>
      <c r="BK46" s="52">
        <f>BK45+'[2]L-7 KEY NEW(P-4) SOOG SKIP'!$I41</f>
        <v>0.46644675925925966</v>
      </c>
      <c r="BL46" s="52">
        <f>BL45+'[2]L-7 KEY NEW(P-4) SOOG SKIP'!$I41</f>
        <v>0.47059027777777818</v>
      </c>
      <c r="BM46" s="52">
        <f>BM45+'[2]L-7 KEY NEW(P-4) SOOG SKIP'!$I41</f>
        <v>0.4747337962962967</v>
      </c>
      <c r="BN46" s="52">
        <f>BN45+'[2]L-7 KEY NEW(P-4) SOOG SKIP'!$I41</f>
        <v>0.47887731481481521</v>
      </c>
      <c r="BO46" s="52">
        <f>BO45+'[2]L-7 KEY NEW(P-4) SOOG SKIP'!$I41</f>
        <v>0.48302083333333373</v>
      </c>
      <c r="BP46" s="52">
        <f>BP45+'[2]L-7 KEY NEW(P-4) SOOG SKIP'!$I41</f>
        <v>0.48716435185185225</v>
      </c>
      <c r="BQ46" s="52">
        <f>BQ45+'[2]L-7 KEY NEW(P-4) SOOG SKIP'!$I41</f>
        <v>0.49130787037037077</v>
      </c>
      <c r="BR46" s="52">
        <f>BR45+'[2]L-7 KEY NEW(P-4) SOOG SKIP'!$I41</f>
        <v>0.49504629629629671</v>
      </c>
      <c r="BS46" s="52">
        <f>BS45+'[2]L-7 KEY NEW(P-4) SOOG SKIP'!$I41</f>
        <v>0.49918981481481522</v>
      </c>
      <c r="BT46" s="52">
        <f>BT45+'[2]L-7 KEY NEW(P-4) SOOG SKIP'!$I41</f>
        <v>0.50333333333333374</v>
      </c>
      <c r="BU46" s="52">
        <f>BU45+'[2]L-7 KEY NEW(P-4) SOOG SKIP'!$I41</f>
        <v>0.50747685185185221</v>
      </c>
      <c r="BV46" s="52">
        <f>BV45+'[2]L-7 KEY NEW(P-4) SOOG SKIP'!$I41</f>
        <v>0.51162037037037078</v>
      </c>
      <c r="BW46" s="52">
        <f>BW45+'[2]L-7 KEY NEW(P-4) SOOG SKIP'!$I41</f>
        <v>0.51576388888888935</v>
      </c>
      <c r="BX46" s="52">
        <f>BX45+'[2]L-7 KEY NEW(P-4) SOOG SKIP'!$I41</f>
        <v>0.51990740740740782</v>
      </c>
      <c r="BY46" s="52">
        <f>BY45+'[2]L-7 KEY NEW(P-4) SOOG SKIP'!$I41</f>
        <v>0.52405092592592628</v>
      </c>
      <c r="BZ46" s="52">
        <f>BZ45+'[2]L-7 KEY NEW(P-4) SOOG SKIP'!$I41</f>
        <v>0.52819444444444485</v>
      </c>
      <c r="CA46" s="81"/>
      <c r="CB46" s="52">
        <f>CB45+'[2]L-7 KEY NEW(P-4) SOOG SKIP'!$I41</f>
        <v>0.53233796296296343</v>
      </c>
      <c r="CC46" s="52">
        <f>CC45+'[2]L-7 KEY NEW(P-4) SOOG SKIP'!$I41</f>
        <v>0.536481481481482</v>
      </c>
      <c r="CD46" s="52">
        <f>CD45+'[2]L-7 KEY NEW(P-4) SOOG SKIP'!$I41</f>
        <v>0.54062500000000058</v>
      </c>
      <c r="CE46" s="52">
        <f>CE45+'[2]L-7 KEY NEW(P-4) SOOG SKIP'!$I41</f>
        <v>0.54476851851851915</v>
      </c>
      <c r="CF46" s="52">
        <f>CF45+'[2]L-7 KEY NEW(P-4) SOOG SKIP'!$I41</f>
        <v>0.54891203703703773</v>
      </c>
      <c r="CG46" s="52">
        <f>CG45+'[2]L-7 KEY NEW(P-4) SOOG SKIP'!$I41</f>
        <v>0.5530555555555563</v>
      </c>
      <c r="CH46" s="52">
        <f>CH45+'[2]L-7 KEY NEW(P-4) SOOG SKIP'!$I41</f>
        <v>0.55719907407407476</v>
      </c>
      <c r="CI46" s="52">
        <f>CI45+'[2]L-7 KEY NEW(P-4) SOOG SKIP'!$I41</f>
        <v>0.56134259259259323</v>
      </c>
      <c r="CJ46" s="52">
        <f>CJ45+'[2]L-7 KEY NEW(P-4) SOOG SKIP'!$I41</f>
        <v>0.5654861111111118</v>
      </c>
      <c r="CK46" s="52">
        <f>CK45+'[2]L-7 KEY NEW(P-4) SOOG SKIP'!$I41</f>
        <v>0.56962962962963026</v>
      </c>
      <c r="CL46" s="52">
        <f>CL45+'[2]L-7 KEY NEW(P-4) SOOG SKIP'!$I41</f>
        <v>0.57377314814814884</v>
      </c>
      <c r="CM46" s="52">
        <f>CM45+'[2]L-7 KEY NEW(P-4) SOOG SKIP'!$I41</f>
        <v>0.57751157407407383</v>
      </c>
      <c r="CN46" s="52">
        <f>CN45+'[2]L-7 KEY NEW(P-4) SOOG SKIP'!$I41</f>
        <v>0.5816550925925924</v>
      </c>
      <c r="CO46" s="52">
        <f>CO45+'[2]L-7 KEY NEW(P-4) SOOG SKIP'!$I41</f>
        <v>0.58579861111111098</v>
      </c>
      <c r="CP46" s="52">
        <f>CP45+'[2]L-7 KEY NEW(P-4) SOOG SKIP'!$I41</f>
        <v>0.58994212962962955</v>
      </c>
      <c r="CQ46" s="52">
        <f>CQ45+'[2]L-7 KEY NEW(P-4) SOOG SKIP'!$I41</f>
        <v>0.59408564814814813</v>
      </c>
      <c r="CR46" s="52">
        <f>CR45+'[2]L-7 KEY NEW(P-4) SOOG SKIP'!$I41</f>
        <v>0.5982291666666667</v>
      </c>
      <c r="CS46" s="52">
        <f>CS45+'[2]L-7 KEY NEW(P-4) SOOG SKIP'!$I41</f>
        <v>0.60237268518518527</v>
      </c>
      <c r="CT46" s="52">
        <f>CT45+'[2]L-7 KEY NEW(P-4) SOOG SKIP'!$I41</f>
        <v>0.60651620370370385</v>
      </c>
      <c r="CU46" s="52">
        <f>CU45+'[2]L-7 KEY NEW(P-4) SOOG SKIP'!$I41</f>
        <v>0.61065972222222242</v>
      </c>
      <c r="CV46" s="52">
        <f>CV45+'[2]L-7 KEY NEW(P-4) SOOG SKIP'!$I41</f>
        <v>0.614803240740741</v>
      </c>
      <c r="CW46" s="52">
        <f>CW45+'[2]L-7 KEY NEW(P-4) SOOG SKIP'!$I41</f>
        <v>0.61894675925925957</v>
      </c>
      <c r="CX46" s="52">
        <f>CX45+'[2]L-7 KEY NEW(P-4) SOOG SKIP'!$I41</f>
        <v>0.62309027777777815</v>
      </c>
      <c r="CY46" s="52">
        <f>CY45+'[2]L-7 KEY NEW(P-4) SOOG SKIP'!$I41</f>
        <v>0.62723379629629672</v>
      </c>
      <c r="CZ46" s="52">
        <f>CZ45+'[2]L-7 KEY NEW(P-4) SOOG SKIP'!$I41</f>
        <v>0.63137731481481529</v>
      </c>
      <c r="DA46" s="52">
        <f>DA45+'[2]L-7 KEY NEW(P-4) SOOG SKIP'!$I41</f>
        <v>0.63552083333333387</v>
      </c>
      <c r="DB46" s="52">
        <f>DB45+'[2]L-7 KEY NEW(P-4) SOOG SKIP'!$I41</f>
        <v>0.63966435185185244</v>
      </c>
      <c r="DC46" s="52">
        <f>DC45+'[2]L-7 KEY NEW(P-4) SOOG SKIP'!$I41</f>
        <v>0.64380787037037102</v>
      </c>
      <c r="DD46" s="52">
        <f>DD45+'[2]L-7 KEY NEW(P-4) SOOG SKIP'!$I41</f>
        <v>0.64795138888888959</v>
      </c>
      <c r="DE46" s="52">
        <f>DE45+'[2]L-7 KEY NEW(P-4) SOOG SKIP'!$I41</f>
        <v>0.65209490740740816</v>
      </c>
      <c r="DF46" s="52">
        <f>DF45+'[2]L-7 KEY NEW(P-4) SOOG SKIP'!$I41</f>
        <v>0.65623842592592674</v>
      </c>
      <c r="DG46" s="52">
        <f>DG45+'[2]L-7 KEY NEW(P-4) SOOG SKIP'!$I41</f>
        <v>0.65997685185185184</v>
      </c>
      <c r="DH46" s="52">
        <f>DH45+'[2]L-7 KEY NEW(P-4) SOOG SKIP'!$I41</f>
        <v>0.66412037037037042</v>
      </c>
      <c r="DI46" s="52">
        <f>DI45+'[2]L-7 KEY NEW(P-4) SOOG SKIP'!$I41</f>
        <v>0.66826388888888899</v>
      </c>
      <c r="DJ46" s="52">
        <f>DJ45+'[2]L-7 KEY NEW(P-4) SOOG SKIP'!$I41</f>
        <v>0.67240740740740756</v>
      </c>
      <c r="DK46" s="52">
        <f>DK45+'[2]L-7 KEY NEW(P-4) SOOG SKIP'!$I41</f>
        <v>0.67655092592592614</v>
      </c>
      <c r="DL46" s="52">
        <f>DL45+'[2]L-7 KEY NEW(P-4) SOOG SKIP'!$I41</f>
        <v>0.68069444444444471</v>
      </c>
      <c r="DM46" s="52">
        <f>DM45+'[2]L-7 KEY NEW(P-4) SOOG SKIP'!$I41</f>
        <v>0.68483796296296329</v>
      </c>
      <c r="DN46" s="52">
        <f>DN45+'[2]L-7 KEY NEW(P-4) SOOG SKIP'!$I41</f>
        <v>0.68898148148148186</v>
      </c>
      <c r="DO46" s="52">
        <f>DO45+'[2]L-7 KEY NEW(P-4) SOOG SKIP'!$I41</f>
        <v>0.69312500000000044</v>
      </c>
      <c r="DP46" s="52">
        <f>DP45+'[2]L-7 KEY NEW(P-4) SOOG SKIP'!$I41</f>
        <v>0.69726851851851901</v>
      </c>
      <c r="DQ46" s="52">
        <f>DQ45+'[2]L-7 KEY NEW(P-4) SOOG SKIP'!$I41</f>
        <v>0.70141203703703758</v>
      </c>
      <c r="DR46" s="52">
        <f>DR45+'[2]L-7 KEY NEW(P-4) SOOG SKIP'!$I41</f>
        <v>0.70555555555555616</v>
      </c>
      <c r="DS46" s="52">
        <f>DS45+'[2]L-7 KEY NEW(P-4) SOOG SKIP'!$I41</f>
        <v>0.70969907407407473</v>
      </c>
      <c r="DT46" s="52">
        <f>DT45+'[2]L-7 KEY NEW(P-4) SOOG SKIP'!$I41</f>
        <v>0.71384259259259331</v>
      </c>
      <c r="DU46" s="52">
        <f>DU45+'[2]L-7 KEY NEW(P-4) SOOG SKIP'!$I41</f>
        <v>0.71798611111111188</v>
      </c>
      <c r="DV46" s="52">
        <f>DV45+'[2]L-7 KEY NEW(P-4) SOOG SKIP'!$I41</f>
        <v>0.72212962962963045</v>
      </c>
      <c r="DW46" s="52">
        <f>DW45+'[2]L-7 KEY NEW(P-4) SOOG SKIP'!$I41</f>
        <v>0.72627314814814903</v>
      </c>
      <c r="DX46" s="52">
        <f>DX45+'[2]L-7 KEY NEW(P-4) SOOG SKIP'!$I41</f>
        <v>0.7304166666666676</v>
      </c>
      <c r="DY46" s="52">
        <f>DY45+'[2]L-7 KEY NEW(P-4) SOOG SKIP'!$I41</f>
        <v>0.73456018518518618</v>
      </c>
      <c r="DZ46" s="52">
        <f>DZ45+'[2]L-7 KEY NEW(P-4) SOOG SKIP'!$I41</f>
        <v>0.73870370370370475</v>
      </c>
      <c r="EA46" s="52">
        <f>EA45+'[2]L-7 KEY NEW(P-4) SOOG SKIP'!$I41</f>
        <v>0.74244212962962985</v>
      </c>
      <c r="EB46" s="52">
        <f>EB45+'[2]L-7 KEY NEW(P-4) SOOG SKIP'!$I41</f>
        <v>0.74658564814814843</v>
      </c>
      <c r="EC46" s="52">
        <f>EC45+'[2]L-7 KEY NEW(P-4) SOOG SKIP'!$I41</f>
        <v>0.750729166666667</v>
      </c>
      <c r="ED46" s="52">
        <f>ED45+'[2]L-7 KEY NEW(P-4) SOOG SKIP'!$I41</f>
        <v>0.75487268518518558</v>
      </c>
      <c r="EE46" s="52">
        <f>EE45+'[2]L-7 KEY NEW(P-4) SOOG SKIP'!$I41</f>
        <v>0.75901620370370415</v>
      </c>
      <c r="EF46" s="52">
        <f>EF45+'[2]L-7 KEY NEW(P-4) SOOG SKIP'!$I41</f>
        <v>0.76315972222222273</v>
      </c>
      <c r="EG46" s="52">
        <f>EG45+'[2]L-7 KEY NEW(P-4) SOOG SKIP'!$I41</f>
        <v>0.7673032407407413</v>
      </c>
      <c r="EH46" s="52">
        <f>EH45+'[2]L-7 KEY NEW(P-4) SOOG SKIP'!$I41</f>
        <v>0.77144675925925987</v>
      </c>
      <c r="EI46" s="52">
        <f>EI45+'[2]L-7 KEY NEW(P-4) SOOG SKIP'!$I41</f>
        <v>0.77559027777777845</v>
      </c>
      <c r="EJ46" s="52">
        <f>EJ45+'[2]L-7 KEY NEW(P-4) SOOG SKIP'!$I41</f>
        <v>0.77973379629629702</v>
      </c>
      <c r="EK46" s="52">
        <f>EK45+'[2]L-7 KEY NEW(P-4) SOOG SKIP'!$I41</f>
        <v>0.7838773148148156</v>
      </c>
      <c r="EL46" s="52">
        <f>EL45+'[2]L-7 KEY NEW(P-4) SOOG SKIP'!$I41</f>
        <v>0.78802083333333417</v>
      </c>
      <c r="EM46" s="52">
        <f>EM45+'[2]L-7 KEY NEW(P-4) SOOG SKIP'!$I41</f>
        <v>0.79216435185185274</v>
      </c>
      <c r="EN46" s="52">
        <f>EN45+'[2]L-7 KEY NEW(P-4) SOOG SKIP'!$I41</f>
        <v>0.79630787037037132</v>
      </c>
      <c r="EO46" s="52">
        <f>EO45+'[2]L-7 KEY NEW(P-4) SOOG SKIP'!$I41</f>
        <v>0.80045138888888989</v>
      </c>
      <c r="EP46" s="52">
        <f>EP45+'[2]L-7 KEY NEW(P-4) SOOG SKIP'!$I41</f>
        <v>0.80252314814814918</v>
      </c>
      <c r="EQ46" s="52">
        <f>EQ45+'[2]L-7 KEY NEW(P-4) SOOG SKIP'!$I41</f>
        <v>0.80459490740740847</v>
      </c>
      <c r="ER46" s="52">
        <f>ER45+'[2]L-7 KEY NEW(P-4) SOOG SKIP'!$I41</f>
        <v>0.80873842592592704</v>
      </c>
      <c r="ES46" s="52">
        <f>ES45+'[2]L-7 KEY NEW(P-4) SOOG SKIP'!$I41</f>
        <v>0.81288194444444561</v>
      </c>
      <c r="ET46" s="52">
        <f>ET45+'[2]L-7 KEY NEW(P-4) SOOG SKIP'!$I41</f>
        <v>0.81702546296296419</v>
      </c>
      <c r="EU46" s="52">
        <f>EU45+'[2]L-7 KEY NEW(P-4) SOOG SKIP'!$I41</f>
        <v>0.82116898148148276</v>
      </c>
      <c r="EV46" s="52">
        <f>EV45+'[2]L-7 KEY NEW(P-4) SOOG SKIP'!$I41</f>
        <v>0.82490740740740787</v>
      </c>
      <c r="EW46" s="52">
        <f>EW45+'[2]L-7 KEY NEW(P-4) SOOG SKIP'!$I41</f>
        <v>0.82905092592592644</v>
      </c>
      <c r="EX46" s="52">
        <f>EX45+'[2]L-7 KEY NEW(P-4) SOOG SKIP'!$I41</f>
        <v>0.83319444444444501</v>
      </c>
      <c r="EY46" s="52">
        <f>EY45+'[2]L-7 KEY NEW(P-4) SOOG SKIP'!$I41</f>
        <v>0.83733796296296359</v>
      </c>
      <c r="EZ46" s="52">
        <f>EZ45+'[2]L-7 KEY NEW(P-4) SOOG SKIP'!$I41</f>
        <v>0.83940972222222232</v>
      </c>
      <c r="FA46" s="52">
        <f>FA45+'[2]L-7 KEY NEW(P-4) SOOG SKIP'!$I41</f>
        <v>0.84148148148148183</v>
      </c>
      <c r="FB46" s="52">
        <f>FB45+'[2]L-7 KEY NEW(P-4) SOOG SKIP'!$I41</f>
        <v>0.8456250000000004</v>
      </c>
      <c r="FC46" s="52">
        <f>FC45+'[2]L-7 KEY NEW(P-4) SOOG SKIP'!$I41</f>
        <v>0.84976851851851898</v>
      </c>
      <c r="FD46" s="52">
        <f>FD45+'[2]L-7 KEY NEW(P-4) SOOG SKIP'!$I41</f>
        <v>0.85391203703703755</v>
      </c>
      <c r="FE46" s="52">
        <f>FE45+'[2]L-7 KEY NEW(P-4) SOOG SKIP'!$I41</f>
        <v>0.85805555555555613</v>
      </c>
      <c r="FF46" s="52">
        <f>FF45+'[2]L-7 KEY NEW(P-4) SOOG SKIP'!$I41</f>
        <v>0.8621990740740747</v>
      </c>
      <c r="FG46" s="52">
        <f>FG45+'[2]L-7 KEY NEW(P-4) SOOG SKIP'!$I41</f>
        <v>0.86634259259259283</v>
      </c>
      <c r="FH46" s="52">
        <f>FH45+'[2]L-7 KEY NEW(P-4) SOOG SKIP'!$I41</f>
        <v>0.8704861111111114</v>
      </c>
      <c r="FI46" s="52">
        <f>FI45+'[2]L-7 KEY NEW(P-4) SOOG SKIP'!$I41</f>
        <v>0.87462962962962998</v>
      </c>
      <c r="FJ46" s="81"/>
      <c r="FK46" s="52">
        <f>FK45+'[2]L-7 KEY NEW(P-4) SOOG SKIP'!$I41</f>
        <v>0.88291666666666713</v>
      </c>
      <c r="FL46" s="52">
        <f>FL45+'[2]L-7 KEY NEW(P-4) SOOG SKIP'!$I41</f>
        <v>0.8870601851851857</v>
      </c>
      <c r="FM46" s="52">
        <f>FM45+'[2]L-7 KEY NEW(P-4) SOOG SKIP'!$I41</f>
        <v>0.89120370370370428</v>
      </c>
      <c r="FN46" s="52">
        <f>FN45+'[2]L-7 KEY NEW(P-4) SOOG SKIP'!$I41</f>
        <v>0.89534722222222285</v>
      </c>
      <c r="FO46" s="52">
        <f>FO45+'[2]L-7 KEY NEW(P-4) SOOG SKIP'!$I41</f>
        <v>0.89949074074074142</v>
      </c>
      <c r="FP46" s="81"/>
      <c r="FQ46" s="52">
        <f>FQ45+'[2]L-7 KEY NEW(P-4) SOOG SKIP'!$I41</f>
        <v>0.90737268518518488</v>
      </c>
      <c r="FR46" s="52">
        <f>FR45+'[2]L-7 KEY NEW(P-4) SOOG SKIP'!$I41</f>
        <v>0.91151620370370345</v>
      </c>
      <c r="FS46" s="52">
        <f>FS45+'[2]L-7 KEY NEW(P-4) SOOG SKIP'!$I41</f>
        <v>0.91565972222222203</v>
      </c>
      <c r="FT46" s="109"/>
      <c r="FU46" s="52">
        <f>FU45+'[2]L-7 KEY NEW(P-4) SOOG SKIP'!$I41</f>
        <v>0.92394675925925918</v>
      </c>
      <c r="FV46" s="101">
        <f>FV45+'[2]L-7 KEY NEW(P-4) SOOG SKIP'!$I41</f>
        <v>0.92809027777777775</v>
      </c>
      <c r="FW46" s="52">
        <f>FW45+'[2]L-7 KEY NEW(P-4) SOOG SKIP'!$I41</f>
        <v>0.93223379629629632</v>
      </c>
      <c r="FX46" s="81"/>
      <c r="FY46" s="52">
        <f>FY45+'[2]L-7 KEY NEW(P-4) SOOG SKIP'!$I41</f>
        <v>0.94052083333333347</v>
      </c>
      <c r="FZ46" s="52">
        <f>FZ45+'[2]L-7 KEY NEW(P-4) SOOG SKIP'!$I41</f>
        <v>0.94880787037037084</v>
      </c>
      <c r="GA46" s="52">
        <f>GA45+'[2]L-7 KEY NEW(P-4) SOOG SKIP'!$I41</f>
        <v>0.95709490740740788</v>
      </c>
      <c r="GB46" s="102">
        <f>GB45+'[2]L-7 KEY NEW(P-4) SOOG SKIP'!$I41</f>
        <v>0.96538194444444492</v>
      </c>
      <c r="GC46" s="52">
        <f>GC45+'[2]L-7 KEY NEW(P-4) SOOG SKIP'!$I41</f>
        <v>0.97366898148148195</v>
      </c>
      <c r="GD46" s="52">
        <f>GD45+'[2]L-7 KEY NEW(P-4) SOOG SKIP'!$I41</f>
        <v>0.98195601851851899</v>
      </c>
      <c r="GE46" s="52">
        <f>GE45+'[2]L-7 KEY NEW(P-4) SOOG SKIP'!$I41</f>
        <v>0.98972222222222284</v>
      </c>
      <c r="GF46" s="52">
        <f>GF45+'[2]L-7 KEY NEW(P-4) SOOG SKIP'!$I41</f>
        <v>0.99800925925925987</v>
      </c>
      <c r="GG46" s="52">
        <f>GG45+'[2]L-7 KEY NEW(P-4) SOOG SKIP'!$I41</f>
        <v>1.0062962962962969</v>
      </c>
      <c r="GH46" s="52">
        <f>GH45+'[2]L-7 KEY NEW(P-4) SOOG SKIP'!$I41</f>
        <v>1.016273148148148</v>
      </c>
      <c r="GI46" s="81"/>
      <c r="GJ46" s="81"/>
      <c r="GK46" s="81"/>
      <c r="GL46" s="81"/>
    </row>
    <row r="47" spans="1:194" ht="16.5" customHeight="1" thickBot="1">
      <c r="A47" s="119" t="s">
        <v>77</v>
      </c>
      <c r="B47" s="58"/>
      <c r="C47" s="68"/>
      <c r="D47" s="68"/>
      <c r="E47" s="68"/>
      <c r="F47" s="68"/>
      <c r="G47" s="105"/>
      <c r="H47" s="105"/>
      <c r="I47" s="117"/>
      <c r="J47" s="117"/>
      <c r="K47" s="49">
        <f>K46+'[2]L-7 KEY NEW(P-4) SOOG SKIP'!$N$39</f>
        <v>0.23425925925925875</v>
      </c>
      <c r="L47" s="52">
        <f>L46+'[2]L-7 KEY NEW(P-4) SOOG SKIP'!$I42</f>
        <v>0.25657407407407407</v>
      </c>
      <c r="M47" s="52">
        <f>L47+'[2]L-7 KEY NEW(P-4) SOOG SKIP'!$AU$34</f>
        <v>0.2648611111111111</v>
      </c>
      <c r="N47" s="52">
        <v>0.27268518518518498</v>
      </c>
      <c r="O47" s="52">
        <f>O46+'[2]L-7 KEY NEW(P-4) SOOG SKIP'!$I42</f>
        <v>0.28211805555555591</v>
      </c>
      <c r="P47" s="52">
        <f>P46+'[2]L-7 KEY NEW(P-4) SOOG SKIP'!$I42</f>
        <v>0.29476851851851887</v>
      </c>
      <c r="Q47" s="50">
        <v>0.30254629629629598</v>
      </c>
      <c r="R47" s="50">
        <f>R46+'[2]L-7 KEY NEW(P-4) SOOG SKIP'!$I42</f>
        <v>0.31135416666666671</v>
      </c>
      <c r="S47" s="52">
        <f>S46+'[2]L-7 KEY NEW(P-4) SOOG SKIP'!$I42</f>
        <v>0.31563657407407403</v>
      </c>
      <c r="T47" s="52">
        <f>T46+'[2]L-7 KEY NEW(P-4) SOOG SKIP'!$I42</f>
        <v>0.32337962962962963</v>
      </c>
      <c r="U47" s="52">
        <f>U46+'[2]L-7 KEY NEW(P-4) SOOG SKIP'!$I42</f>
        <v>0.32752314814814815</v>
      </c>
      <c r="V47" s="52">
        <f>V46+'[2]L-7 KEY NEW(P-4) SOOG SKIP'!$I42</f>
        <v>0.33166666666666667</v>
      </c>
      <c r="W47" s="52">
        <f>W46+'[2]L-7 KEY NEW(P-4) SOOG SKIP'!$I42</f>
        <v>0.33581018518518518</v>
      </c>
      <c r="X47" s="52">
        <f>X46+'[2]L-7 KEY NEW(P-4) SOOG SKIP'!$I42</f>
        <v>0.3399537037037037</v>
      </c>
      <c r="Y47" s="52">
        <f>Y46+'[2]L-7 KEY NEW(P-4) SOOG SKIP'!$I42</f>
        <v>0.34409722222222222</v>
      </c>
      <c r="Z47" s="52">
        <f>Z46+'[2]L-7 KEY NEW(P-4) SOOG SKIP'!$I42</f>
        <v>0.34824074074074074</v>
      </c>
      <c r="AA47" s="52">
        <f>AA46+'[2]L-7 KEY NEW(P-4) SOOG SKIP'!$I42</f>
        <v>0.35238425925925926</v>
      </c>
      <c r="AB47" s="52">
        <f>AB46+'[2]L-7 KEY NEW(P-4) SOOG SKIP'!$I42</f>
        <v>0.35652777777777778</v>
      </c>
      <c r="AC47" s="52">
        <f>AC46+'[2]L-7 KEY NEW(P-4) SOOG SKIP'!$I42</f>
        <v>0.3606712962962963</v>
      </c>
      <c r="AD47" s="52">
        <f>AD46+'[2]L-7 KEY NEW(P-4) SOOG SKIP'!$I42</f>
        <v>0.36481481481481481</v>
      </c>
      <c r="AE47" s="50">
        <f>AE46+'[2]L-7 KEY NEW(P-4) SOOG SKIP'!$I42</f>
        <v>0.3668865740740741</v>
      </c>
      <c r="AF47" s="52">
        <f>AF46+'[2]L-7 KEY NEW(P-4) SOOG SKIP'!$I42</f>
        <v>0.36895833333333333</v>
      </c>
      <c r="AG47" s="52">
        <f>AG46+'[2]L-7 KEY NEW(P-4) SOOG SKIP'!$I42</f>
        <v>0.37103009259259262</v>
      </c>
      <c r="AH47" s="52">
        <f>AH46+'[2]L-7 KEY NEW(P-4) SOOG SKIP'!$I42</f>
        <v>0.37310185185185185</v>
      </c>
      <c r="AI47" s="50">
        <f>AI46+'[2]L-7 KEY NEW(P-4) SOOG SKIP'!$I42</f>
        <v>0.37517361111111114</v>
      </c>
      <c r="AJ47" s="52">
        <f>AJ46+'[2]L-7 KEY NEW(P-4) SOOG SKIP'!$I42</f>
        <v>0.37724537037037037</v>
      </c>
      <c r="AK47" s="52">
        <f>AK46+'[2]L-7 KEY NEW(P-4) SOOG SKIP'!$I42</f>
        <v>0.37931712962962966</v>
      </c>
      <c r="AL47" s="52">
        <f>AL46+'[2]L-7 KEY NEW(P-4) SOOG SKIP'!$I42</f>
        <v>0.38138888888888889</v>
      </c>
      <c r="AM47" s="52">
        <f>AM46+'[2]L-7 KEY NEW(P-4) SOOG SKIP'!$I42</f>
        <v>0.38553240740740741</v>
      </c>
      <c r="AN47" s="52">
        <f>AN46+'[2]L-7 KEY NEW(P-4) SOOG SKIP'!$I42</f>
        <v>0.38967592592592593</v>
      </c>
      <c r="AO47" s="52">
        <f>AO46+'[2]L-7 KEY NEW(P-4) SOOG SKIP'!$I42</f>
        <v>0.39381944444444444</v>
      </c>
      <c r="AP47" s="52">
        <f>AP46+'[2]L-7 KEY NEW(P-4) SOOG SKIP'!$I42</f>
        <v>0.39796296296296296</v>
      </c>
      <c r="AQ47" s="52">
        <f>AQ46+'[2]L-7 KEY NEW(P-4) SOOG SKIP'!$I42</f>
        <v>0.40210648148148148</v>
      </c>
      <c r="AR47" s="52">
        <f>AR46+'[2]L-7 KEY NEW(P-4) SOOG SKIP'!$I42</f>
        <v>0.40625</v>
      </c>
      <c r="AS47" s="52">
        <f>AS46+'[2]L-7 KEY NEW(P-4) SOOG SKIP'!$I42</f>
        <v>0.41039351851851852</v>
      </c>
      <c r="AT47" s="52">
        <f>AT46+'[2]L-7 KEY NEW(P-4) SOOG SKIP'!$I42</f>
        <v>0.41413194444444462</v>
      </c>
      <c r="AU47" s="52">
        <f>AU46+'[2]L-7 KEY NEW(P-4) SOOG SKIP'!$I42</f>
        <v>0.41827546296296314</v>
      </c>
      <c r="AV47" s="52">
        <f>AV46+'[2]L-7 KEY NEW(P-4) SOOG SKIP'!$I42</f>
        <v>0.42241898148148166</v>
      </c>
      <c r="AW47" s="52">
        <f>AW46+'[2]L-7 KEY NEW(P-4) SOOG SKIP'!$I42</f>
        <v>0.42656250000000018</v>
      </c>
      <c r="AX47" s="52">
        <f>AX46+'[2]L-7 KEY NEW(P-4) SOOG SKIP'!$I42</f>
        <v>0.4307060185185187</v>
      </c>
      <c r="AY47" s="52">
        <f>AY46+'[2]L-7 KEY NEW(P-4) SOOG SKIP'!$I42</f>
        <v>0.43484953703703721</v>
      </c>
      <c r="AZ47" s="52">
        <f>AZ46+'[2]L-7 KEY NEW(P-4) SOOG SKIP'!$I42</f>
        <v>0.43899305555555573</v>
      </c>
      <c r="BA47" s="52">
        <f>BA46+'[2]L-7 KEY NEW(P-4) SOOG SKIP'!$I42</f>
        <v>0.44313657407407425</v>
      </c>
      <c r="BB47" s="52">
        <f>BB46+'[2]L-7 KEY NEW(P-4) SOOG SKIP'!$I42</f>
        <v>0.44728009259259277</v>
      </c>
      <c r="BC47" s="52">
        <f>BC46+'[2]L-7 KEY NEW(P-4) SOOG SKIP'!$I42</f>
        <v>0.44935185185185206</v>
      </c>
      <c r="BD47" s="52">
        <f>BD46+'[2]L-7 KEY NEW(P-4) SOOG SKIP'!$I42</f>
        <v>0.45142361111111134</v>
      </c>
      <c r="BE47" s="69"/>
      <c r="BF47" s="52">
        <f>BF46+'[2]L-7 KEY NEW(P-4) SOOG SKIP'!$I42</f>
        <v>0.45556712962962992</v>
      </c>
      <c r="BG47" s="69"/>
      <c r="BH47" s="52">
        <f>BH46+'[2]L-7 KEY NEW(P-4) SOOG SKIP'!$I42</f>
        <v>0.45971064814814849</v>
      </c>
      <c r="BI47" s="69"/>
      <c r="BJ47" s="52">
        <f>BJ46+'[2]L-7 KEY NEW(P-4) SOOG SKIP'!$I42</f>
        <v>0.46385416666666707</v>
      </c>
      <c r="BK47" s="52">
        <f>BK46+'[2]L-7 KEY NEW(P-4) SOOG SKIP'!$I42</f>
        <v>0.46799768518518559</v>
      </c>
      <c r="BL47" s="52">
        <f>BL46+'[2]L-7 KEY NEW(P-4) SOOG SKIP'!$I42</f>
        <v>0.4721412037037041</v>
      </c>
      <c r="BM47" s="52">
        <f>BM46+'[2]L-7 KEY NEW(P-4) SOOG SKIP'!$I42</f>
        <v>0.47628472222222262</v>
      </c>
      <c r="BN47" s="52">
        <f>BN46+'[2]L-7 KEY NEW(P-4) SOOG SKIP'!$I42</f>
        <v>0.48042824074074114</v>
      </c>
      <c r="BO47" s="52">
        <f>BO46+'[2]L-7 KEY NEW(P-4) SOOG SKIP'!$I42</f>
        <v>0.48457175925925966</v>
      </c>
      <c r="BP47" s="52">
        <f>BP46+'[2]L-7 KEY NEW(P-4) SOOG SKIP'!$I42</f>
        <v>0.48871527777777818</v>
      </c>
      <c r="BQ47" s="52">
        <f>BQ46+'[2]L-7 KEY NEW(P-4) SOOG SKIP'!$I42</f>
        <v>0.4928587962962967</v>
      </c>
      <c r="BR47" s="52">
        <f>BR46+'[2]L-7 KEY NEW(P-4) SOOG SKIP'!$I42</f>
        <v>0.49659722222222263</v>
      </c>
      <c r="BS47" s="52">
        <f>BS46+'[2]L-7 KEY NEW(P-4) SOOG SKIP'!$I42</f>
        <v>0.50074074074074115</v>
      </c>
      <c r="BT47" s="52">
        <f>BT46+'[2]L-7 KEY NEW(P-4) SOOG SKIP'!$I42</f>
        <v>0.50488425925925973</v>
      </c>
      <c r="BU47" s="52">
        <f>BU46+'[2]L-7 KEY NEW(P-4) SOOG SKIP'!$I42</f>
        <v>0.50902777777777819</v>
      </c>
      <c r="BV47" s="52">
        <f>BV46+'[2]L-7 KEY NEW(P-4) SOOG SKIP'!$I42</f>
        <v>0.51317129629629676</v>
      </c>
      <c r="BW47" s="52">
        <f>BW46+'[2]L-7 KEY NEW(P-4) SOOG SKIP'!$I42</f>
        <v>0.51731481481481534</v>
      </c>
      <c r="BX47" s="52">
        <f>BX46+'[2]L-7 KEY NEW(P-4) SOOG SKIP'!$I42</f>
        <v>0.5214583333333338</v>
      </c>
      <c r="BY47" s="52">
        <f>BY46+'[2]L-7 KEY NEW(P-4) SOOG SKIP'!$I42</f>
        <v>0.52560185185185226</v>
      </c>
      <c r="BZ47" s="52">
        <f>BZ46+'[2]L-7 KEY NEW(P-4) SOOG SKIP'!$I42</f>
        <v>0.52974537037037084</v>
      </c>
      <c r="CA47" s="81"/>
      <c r="CB47" s="52">
        <f>CB46+'[2]L-7 KEY NEW(P-4) SOOG SKIP'!$I42</f>
        <v>0.53388888888888941</v>
      </c>
      <c r="CC47" s="52">
        <f>CC46+'[2]L-7 KEY NEW(P-4) SOOG SKIP'!$I42</f>
        <v>0.53803240740740799</v>
      </c>
      <c r="CD47" s="52">
        <f>CD46+'[2]L-7 KEY NEW(P-4) SOOG SKIP'!$I42</f>
        <v>0.54217592592592656</v>
      </c>
      <c r="CE47" s="52">
        <f>CE46+'[2]L-7 KEY NEW(P-4) SOOG SKIP'!$I42</f>
        <v>0.54631944444444513</v>
      </c>
      <c r="CF47" s="52">
        <f>CF46+'[2]L-7 KEY NEW(P-4) SOOG SKIP'!$I42</f>
        <v>0.55046296296296371</v>
      </c>
      <c r="CG47" s="52">
        <f>CG46+'[2]L-7 KEY NEW(P-4) SOOG SKIP'!$I42</f>
        <v>0.55460648148148228</v>
      </c>
      <c r="CH47" s="52">
        <f>CH46+'[2]L-7 KEY NEW(P-4) SOOG SKIP'!$I42</f>
        <v>0.55875000000000075</v>
      </c>
      <c r="CI47" s="52">
        <f>CI46+'[2]L-7 KEY NEW(P-4) SOOG SKIP'!$I42</f>
        <v>0.56289351851851921</v>
      </c>
      <c r="CJ47" s="52">
        <f>CJ46+'[2]L-7 KEY NEW(P-4) SOOG SKIP'!$I42</f>
        <v>0.56703703703703778</v>
      </c>
      <c r="CK47" s="52">
        <f>CK46+'[2]L-7 KEY NEW(P-4) SOOG SKIP'!$I42</f>
        <v>0.57118055555555625</v>
      </c>
      <c r="CL47" s="52">
        <f>CL46+'[2]L-7 KEY NEW(P-4) SOOG SKIP'!$I42</f>
        <v>0.57532407407407482</v>
      </c>
      <c r="CM47" s="52">
        <f>CM46+'[2]L-7 KEY NEW(P-4) SOOG SKIP'!$I42</f>
        <v>0.57906249999999981</v>
      </c>
      <c r="CN47" s="52">
        <f>CN46+'[2]L-7 KEY NEW(P-4) SOOG SKIP'!$I42</f>
        <v>0.58320601851851839</v>
      </c>
      <c r="CO47" s="52">
        <f>CO46+'[2]L-7 KEY NEW(P-4) SOOG SKIP'!$I42</f>
        <v>0.58734953703703696</v>
      </c>
      <c r="CP47" s="52">
        <f>CP46+'[2]L-7 KEY NEW(P-4) SOOG SKIP'!$I42</f>
        <v>0.59149305555555554</v>
      </c>
      <c r="CQ47" s="52">
        <f>CQ46+'[2]L-7 KEY NEW(P-4) SOOG SKIP'!$I42</f>
        <v>0.59563657407407411</v>
      </c>
      <c r="CR47" s="52">
        <f>CR46+'[2]L-7 KEY NEW(P-4) SOOG SKIP'!$I42</f>
        <v>0.59978009259259268</v>
      </c>
      <c r="CS47" s="52">
        <f>CS46+'[2]L-7 KEY NEW(P-4) SOOG SKIP'!$I42</f>
        <v>0.60392361111111126</v>
      </c>
      <c r="CT47" s="52">
        <f>CT46+'[2]L-7 KEY NEW(P-4) SOOG SKIP'!$I42</f>
        <v>0.60806712962962983</v>
      </c>
      <c r="CU47" s="52">
        <f>CU46+'[2]L-7 KEY NEW(P-4) SOOG SKIP'!$I42</f>
        <v>0.61221064814814841</v>
      </c>
      <c r="CV47" s="52">
        <f>CV46+'[2]L-7 KEY NEW(P-4) SOOG SKIP'!$I42</f>
        <v>0.61635416666666698</v>
      </c>
      <c r="CW47" s="52">
        <f>CW46+'[2]L-7 KEY NEW(P-4) SOOG SKIP'!$I42</f>
        <v>0.62049768518518555</v>
      </c>
      <c r="CX47" s="52">
        <f>CX46+'[2]L-7 KEY NEW(P-4) SOOG SKIP'!$I42</f>
        <v>0.62464120370370413</v>
      </c>
      <c r="CY47" s="52">
        <f>CY46+'[2]L-7 KEY NEW(P-4) SOOG SKIP'!$I42</f>
        <v>0.6287847222222227</v>
      </c>
      <c r="CZ47" s="52">
        <f>CZ46+'[2]L-7 KEY NEW(P-4) SOOG SKIP'!$I42</f>
        <v>0.63292824074074128</v>
      </c>
      <c r="DA47" s="52">
        <f>DA46+'[2]L-7 KEY NEW(P-4) SOOG SKIP'!$I42</f>
        <v>0.63707175925925985</v>
      </c>
      <c r="DB47" s="52">
        <f>DB46+'[2]L-7 KEY NEW(P-4) SOOG SKIP'!$I42</f>
        <v>0.64121527777777843</v>
      </c>
      <c r="DC47" s="52">
        <f>DC46+'[2]L-7 KEY NEW(P-4) SOOG SKIP'!$I42</f>
        <v>0.645358796296297</v>
      </c>
      <c r="DD47" s="52">
        <f>DD46+'[2]L-7 KEY NEW(P-4) SOOG SKIP'!$I42</f>
        <v>0.64950231481481557</v>
      </c>
      <c r="DE47" s="52">
        <f>DE46+'[2]L-7 KEY NEW(P-4) SOOG SKIP'!$I42</f>
        <v>0.65364583333333415</v>
      </c>
      <c r="DF47" s="52">
        <f>DF46+'[2]L-7 KEY NEW(P-4) SOOG SKIP'!$I42</f>
        <v>0.65778935185185272</v>
      </c>
      <c r="DG47" s="52">
        <f>DG46+'[2]L-7 KEY NEW(P-4) SOOG SKIP'!$I42</f>
        <v>0.66152777777777783</v>
      </c>
      <c r="DH47" s="52">
        <f>DH46+'[2]L-7 KEY NEW(P-4) SOOG SKIP'!$I42</f>
        <v>0.6656712962962964</v>
      </c>
      <c r="DI47" s="52">
        <f>DI46+'[2]L-7 KEY NEW(P-4) SOOG SKIP'!$I42</f>
        <v>0.66981481481481497</v>
      </c>
      <c r="DJ47" s="52">
        <f>DJ46+'[2]L-7 KEY NEW(P-4) SOOG SKIP'!$I42</f>
        <v>0.67395833333333355</v>
      </c>
      <c r="DK47" s="52">
        <f>DK46+'[2]L-7 KEY NEW(P-4) SOOG SKIP'!$I42</f>
        <v>0.67810185185185212</v>
      </c>
      <c r="DL47" s="52">
        <f>DL46+'[2]L-7 KEY NEW(P-4) SOOG SKIP'!$I42</f>
        <v>0.6822453703703707</v>
      </c>
      <c r="DM47" s="52">
        <f>DM46+'[2]L-7 KEY NEW(P-4) SOOG SKIP'!$I42</f>
        <v>0.68638888888888927</v>
      </c>
      <c r="DN47" s="52">
        <f>DN46+'[2]L-7 KEY NEW(P-4) SOOG SKIP'!$I42</f>
        <v>0.69053240740740784</v>
      </c>
      <c r="DO47" s="52">
        <f>DO46+'[2]L-7 KEY NEW(P-4) SOOG SKIP'!$I42</f>
        <v>0.69467592592592642</v>
      </c>
      <c r="DP47" s="52">
        <f>DP46+'[2]L-7 KEY NEW(P-4) SOOG SKIP'!$I42</f>
        <v>0.69881944444444499</v>
      </c>
      <c r="DQ47" s="52">
        <f>DQ46+'[2]L-7 KEY NEW(P-4) SOOG SKIP'!$I42</f>
        <v>0.70296296296296357</v>
      </c>
      <c r="DR47" s="52">
        <f>DR46+'[2]L-7 KEY NEW(P-4) SOOG SKIP'!$I42</f>
        <v>0.70710648148148214</v>
      </c>
      <c r="DS47" s="52">
        <f>DS46+'[2]L-7 KEY NEW(P-4) SOOG SKIP'!$I42</f>
        <v>0.71125000000000071</v>
      </c>
      <c r="DT47" s="52">
        <f>DT46+'[2]L-7 KEY NEW(P-4) SOOG SKIP'!$I42</f>
        <v>0.71539351851851929</v>
      </c>
      <c r="DU47" s="52">
        <f>DU46+'[2]L-7 KEY NEW(P-4) SOOG SKIP'!$I42</f>
        <v>0.71953703703703786</v>
      </c>
      <c r="DV47" s="52">
        <f>DV46+'[2]L-7 KEY NEW(P-4) SOOG SKIP'!$I42</f>
        <v>0.72368055555555644</v>
      </c>
      <c r="DW47" s="52">
        <f>DW46+'[2]L-7 KEY NEW(P-4) SOOG SKIP'!$I42</f>
        <v>0.72782407407407501</v>
      </c>
      <c r="DX47" s="52">
        <f>DX46+'[2]L-7 KEY NEW(P-4) SOOG SKIP'!$I42</f>
        <v>0.73196759259259359</v>
      </c>
      <c r="DY47" s="52">
        <f>DY46+'[2]L-7 KEY NEW(P-4) SOOG SKIP'!$I42</f>
        <v>0.73611111111111216</v>
      </c>
      <c r="DZ47" s="52">
        <f>DZ46+'[2]L-7 KEY NEW(P-4) SOOG SKIP'!$I42</f>
        <v>0.74025462962963073</v>
      </c>
      <c r="EA47" s="52">
        <f>EA46+'[2]L-7 KEY NEW(P-4) SOOG SKIP'!$I42</f>
        <v>0.74399305555555584</v>
      </c>
      <c r="EB47" s="52">
        <f>EB46+'[2]L-7 KEY NEW(P-4) SOOG SKIP'!$I42</f>
        <v>0.74813657407407441</v>
      </c>
      <c r="EC47" s="52">
        <f>EC46+'[2]L-7 KEY NEW(P-4) SOOG SKIP'!$I42</f>
        <v>0.75228009259259299</v>
      </c>
      <c r="ED47" s="52">
        <f>ED46+'[2]L-7 KEY NEW(P-4) SOOG SKIP'!$I42</f>
        <v>0.75642361111111156</v>
      </c>
      <c r="EE47" s="52">
        <f>EE46+'[2]L-7 KEY NEW(P-4) SOOG SKIP'!$I42</f>
        <v>0.76056712962963013</v>
      </c>
      <c r="EF47" s="52">
        <f>EF46+'[2]L-7 KEY NEW(P-4) SOOG SKIP'!$I42</f>
        <v>0.76471064814814871</v>
      </c>
      <c r="EG47" s="52">
        <f>EG46+'[2]L-7 KEY NEW(P-4) SOOG SKIP'!$I42</f>
        <v>0.76885416666666728</v>
      </c>
      <c r="EH47" s="52">
        <f>EH46+'[2]L-7 KEY NEW(P-4) SOOG SKIP'!$I42</f>
        <v>0.77299768518518586</v>
      </c>
      <c r="EI47" s="52">
        <f>EI46+'[2]L-7 KEY NEW(P-4) SOOG SKIP'!$I42</f>
        <v>0.77714120370370443</v>
      </c>
      <c r="EJ47" s="52">
        <f>EJ46+'[2]L-7 KEY NEW(P-4) SOOG SKIP'!$I42</f>
        <v>0.781284722222223</v>
      </c>
      <c r="EK47" s="52">
        <f>EK46+'[2]L-7 KEY NEW(P-4) SOOG SKIP'!$I42</f>
        <v>0.78542824074074158</v>
      </c>
      <c r="EL47" s="52">
        <f>EL46+'[2]L-7 KEY NEW(P-4) SOOG SKIP'!$I42</f>
        <v>0.78957175925926015</v>
      </c>
      <c r="EM47" s="52">
        <f>EM46+'[2]L-7 KEY NEW(P-4) SOOG SKIP'!$I42</f>
        <v>0.79371527777777873</v>
      </c>
      <c r="EN47" s="52">
        <f>EN46+'[2]L-7 KEY NEW(P-4) SOOG SKIP'!$I42</f>
        <v>0.7978587962962973</v>
      </c>
      <c r="EO47" s="52">
        <f>EO46+'[2]L-7 KEY NEW(P-4) SOOG SKIP'!$I42</f>
        <v>0.80200231481481588</v>
      </c>
      <c r="EP47" s="52">
        <f>EP46+'[2]L-7 KEY NEW(P-4) SOOG SKIP'!$I42</f>
        <v>0.80407407407407516</v>
      </c>
      <c r="EQ47" s="52">
        <f>EQ46+'[2]L-7 KEY NEW(P-4) SOOG SKIP'!$I42</f>
        <v>0.80614583333333445</v>
      </c>
      <c r="ER47" s="52">
        <f>ER46+'[2]L-7 KEY NEW(P-4) SOOG SKIP'!$I42</f>
        <v>0.81028935185185302</v>
      </c>
      <c r="ES47" s="52">
        <f>ES46+'[2]L-7 KEY NEW(P-4) SOOG SKIP'!$I42</f>
        <v>0.8144328703703716</v>
      </c>
      <c r="ET47" s="52">
        <f>ET46+'[2]L-7 KEY NEW(P-4) SOOG SKIP'!$I42</f>
        <v>0.81857638888889017</v>
      </c>
      <c r="EU47" s="52">
        <f>EU46+'[2]L-7 KEY NEW(P-4) SOOG SKIP'!$I42</f>
        <v>0.82271990740740875</v>
      </c>
      <c r="EV47" s="52">
        <f>EV46+'[2]L-7 KEY NEW(P-4) SOOG SKIP'!$I42</f>
        <v>0.82645833333333385</v>
      </c>
      <c r="EW47" s="52">
        <f>EW46+'[2]L-7 KEY NEW(P-4) SOOG SKIP'!$I42</f>
        <v>0.83060185185185242</v>
      </c>
      <c r="EX47" s="52">
        <f>EX46+'[2]L-7 KEY NEW(P-4) SOOG SKIP'!$I42</f>
        <v>0.834745370370371</v>
      </c>
      <c r="EY47" s="52">
        <f>EY46+'[2]L-7 KEY NEW(P-4) SOOG SKIP'!$I42</f>
        <v>0.83888888888888957</v>
      </c>
      <c r="EZ47" s="52">
        <f>EZ46+'[2]L-7 KEY NEW(P-4) SOOG SKIP'!$I42</f>
        <v>0.8409606481481483</v>
      </c>
      <c r="FA47" s="52">
        <f>FA46+'[2]L-7 KEY NEW(P-4) SOOG SKIP'!$I42</f>
        <v>0.84303240740740781</v>
      </c>
      <c r="FB47" s="52">
        <f>FB46+'[2]L-7 KEY NEW(P-4) SOOG SKIP'!$I42</f>
        <v>0.84717592592592639</v>
      </c>
      <c r="FC47" s="52">
        <f>FC46+'[2]L-7 KEY NEW(P-4) SOOG SKIP'!$I42</f>
        <v>0.85131944444444496</v>
      </c>
      <c r="FD47" s="52">
        <f>FD46+'[2]L-7 KEY NEW(P-4) SOOG SKIP'!$I42</f>
        <v>0.85546296296296354</v>
      </c>
      <c r="FE47" s="52">
        <f>FE46+'[2]L-7 KEY NEW(P-4) SOOG SKIP'!$I42</f>
        <v>0.85960648148148211</v>
      </c>
      <c r="FF47" s="52">
        <f>FF46+'[2]L-7 KEY NEW(P-4) SOOG SKIP'!$I42</f>
        <v>0.86375000000000068</v>
      </c>
      <c r="FG47" s="52">
        <f>FG46+'[2]L-7 KEY NEW(P-4) SOOG SKIP'!$I42</f>
        <v>0.86789351851851881</v>
      </c>
      <c r="FH47" s="52">
        <f>FH46+'[2]L-7 KEY NEW(P-4) SOOG SKIP'!$I42</f>
        <v>0.87203703703703739</v>
      </c>
      <c r="FI47" s="52">
        <f>FI46+'[2]L-7 KEY NEW(P-4) SOOG SKIP'!$I42</f>
        <v>0.87618055555555596</v>
      </c>
      <c r="FJ47" s="81"/>
      <c r="FK47" s="52">
        <f>FK46+'[2]L-7 KEY NEW(P-4) SOOG SKIP'!$I42</f>
        <v>0.88446759259259311</v>
      </c>
      <c r="FL47" s="52">
        <f>FL46+'[2]L-7 KEY NEW(P-4) SOOG SKIP'!$I42</f>
        <v>0.88861111111111168</v>
      </c>
      <c r="FM47" s="52">
        <f>FM46+'[2]L-7 KEY NEW(P-4) SOOG SKIP'!$I42</f>
        <v>0.89275462962963026</v>
      </c>
      <c r="FN47" s="52">
        <f>FN46+'[2]L-7 KEY NEW(P-4) SOOG SKIP'!$I42</f>
        <v>0.89689814814814883</v>
      </c>
      <c r="FO47" s="52">
        <f>FO46+'[2]L-7 KEY NEW(P-4) SOOG SKIP'!$I42</f>
        <v>0.90104166666666741</v>
      </c>
      <c r="FP47" s="81"/>
      <c r="FQ47" s="52">
        <f>FQ46+'[2]L-7 KEY NEW(P-4) SOOG SKIP'!$I42</f>
        <v>0.90892361111111086</v>
      </c>
      <c r="FR47" s="52">
        <f>FR46+'[2]L-7 KEY NEW(P-4) SOOG SKIP'!$I42</f>
        <v>0.91306712962962944</v>
      </c>
      <c r="FS47" s="52">
        <f>FS46+'[2]L-7 KEY NEW(P-4) SOOG SKIP'!$I42</f>
        <v>0.91721064814814801</v>
      </c>
      <c r="FT47" s="109"/>
      <c r="FU47" s="52">
        <f>FU46+'[2]L-7 KEY NEW(P-4) SOOG SKIP'!$I42</f>
        <v>0.92549768518518516</v>
      </c>
      <c r="FV47" s="101">
        <f>FV46+'[2]L-7 KEY NEW(P-4) SOOG SKIP'!$I42</f>
        <v>0.92964120370370373</v>
      </c>
      <c r="FW47" s="52">
        <f>FW46+'[2]L-7 KEY NEW(P-4) SOOG SKIP'!$I42</f>
        <v>0.93378472222222231</v>
      </c>
      <c r="FX47" s="81"/>
      <c r="FY47" s="52">
        <f>FY46+'[2]L-7 KEY NEW(P-4) SOOG SKIP'!$I42</f>
        <v>0.94207175925925946</v>
      </c>
      <c r="FZ47" s="52">
        <f>FZ46+'[2]L-7 KEY NEW(P-4) SOOG SKIP'!$I42</f>
        <v>0.95035879629629683</v>
      </c>
      <c r="GA47" s="52">
        <f>GA46+'[2]L-7 KEY NEW(P-4) SOOG SKIP'!$I42</f>
        <v>0.95864583333333386</v>
      </c>
      <c r="GB47" s="102">
        <f>GB46+'[2]L-7 KEY NEW(P-4) SOOG SKIP'!$I42</f>
        <v>0.9669328703703709</v>
      </c>
      <c r="GC47" s="52">
        <f>GC46+'[2]L-7 KEY NEW(P-4) SOOG SKIP'!$I42</f>
        <v>0.97521990740740794</v>
      </c>
      <c r="GD47" s="52">
        <f>GD46+'[2]L-7 KEY NEW(P-4) SOOG SKIP'!$I42</f>
        <v>0.98350694444444497</v>
      </c>
      <c r="GE47" s="52">
        <f>GE46+'[2]L-7 KEY NEW(P-4) SOOG SKIP'!$I42</f>
        <v>0.99127314814814882</v>
      </c>
      <c r="GF47" s="52">
        <f>GF46+'[2]L-7 KEY NEW(P-4) SOOG SKIP'!$I42</f>
        <v>0.99956018518518586</v>
      </c>
      <c r="GG47" s="52">
        <f>GG46+'[2]L-7 KEY NEW(P-4) SOOG SKIP'!$I42</f>
        <v>1.0078472222222228</v>
      </c>
      <c r="GH47" s="52">
        <f>GH46+'[2]L-7 KEY NEW(P-4) SOOG SKIP'!$I42</f>
        <v>1.0178240740740738</v>
      </c>
      <c r="GI47" s="81"/>
      <c r="GJ47" s="81"/>
      <c r="GK47" s="81"/>
      <c r="GL47" s="81"/>
    </row>
    <row r="48" spans="1:194" ht="16.5" customHeight="1" thickBot="1">
      <c r="A48" s="119" t="s">
        <v>78</v>
      </c>
      <c r="B48" s="58"/>
      <c r="C48" s="68"/>
      <c r="D48" s="68"/>
      <c r="E48" s="68"/>
      <c r="F48" s="68"/>
      <c r="G48" s="68"/>
      <c r="H48" s="105"/>
      <c r="I48" s="117"/>
      <c r="J48" s="117"/>
      <c r="K48" s="49">
        <f>K47+'[2]L-7 KEY NEW(P-4) SOOG SKIP'!$N$39</f>
        <v>0.23640046296296244</v>
      </c>
      <c r="L48" s="52">
        <f>L47+'[2]L-7 KEY NEW(P-4) SOOG SKIP'!$I43</f>
        <v>0.25813657407407409</v>
      </c>
      <c r="M48" s="52">
        <f>L48+'[2]L-7 KEY NEW(P-4) SOOG SKIP'!$AU$34</f>
        <v>0.26642361111111112</v>
      </c>
      <c r="N48" s="52">
        <v>0.27476851851851902</v>
      </c>
      <c r="O48" s="52">
        <f>O47+'[2]L-7 KEY NEW(P-4) SOOG SKIP'!$I43</f>
        <v>0.28368055555555594</v>
      </c>
      <c r="P48" s="52">
        <f>P47+'[2]L-7 KEY NEW(P-4) SOOG SKIP'!$I43</f>
        <v>0.2963310185185189</v>
      </c>
      <c r="Q48" s="50">
        <v>0.30451388888888897</v>
      </c>
      <c r="R48" s="50">
        <f>R47+'[2]L-7 KEY NEW(P-4) SOOG SKIP'!$I43</f>
        <v>0.31291666666666673</v>
      </c>
      <c r="S48" s="52">
        <f>S47+'[2]L-7 KEY NEW(P-4) SOOG SKIP'!$I43</f>
        <v>0.31719907407407405</v>
      </c>
      <c r="T48" s="52">
        <f>T47+'[2]L-7 KEY NEW(P-4) SOOG SKIP'!$I43</f>
        <v>0.32494212962962965</v>
      </c>
      <c r="U48" s="52">
        <f>U47+'[2]L-7 KEY NEW(P-4) SOOG SKIP'!$I43</f>
        <v>0.32908564814814817</v>
      </c>
      <c r="V48" s="52">
        <f>V47+'[2]L-7 KEY NEW(P-4) SOOG SKIP'!$I43</f>
        <v>0.33322916666666669</v>
      </c>
      <c r="W48" s="52">
        <f>W47+'[2]L-7 KEY NEW(P-4) SOOG SKIP'!$I43</f>
        <v>0.33737268518518521</v>
      </c>
      <c r="X48" s="52">
        <f>X47+'[2]L-7 KEY NEW(P-4) SOOG SKIP'!$I43</f>
        <v>0.34151620370370372</v>
      </c>
      <c r="Y48" s="52">
        <f>Y47+'[2]L-7 KEY NEW(P-4) SOOG SKIP'!$I43</f>
        <v>0.34565972222222224</v>
      </c>
      <c r="Z48" s="52">
        <f>Z47+'[2]L-7 KEY NEW(P-4) SOOG SKIP'!$I43</f>
        <v>0.34980324074074076</v>
      </c>
      <c r="AA48" s="52">
        <f>AA47+'[2]L-7 KEY NEW(P-4) SOOG SKIP'!$I43</f>
        <v>0.35394675925925928</v>
      </c>
      <c r="AB48" s="52">
        <f>AB47+'[2]L-7 KEY NEW(P-4) SOOG SKIP'!$I43</f>
        <v>0.3580902777777778</v>
      </c>
      <c r="AC48" s="52">
        <f>AC47+'[2]L-7 KEY NEW(P-4) SOOG SKIP'!$I43</f>
        <v>0.36223379629629632</v>
      </c>
      <c r="AD48" s="52">
        <f>AD47+'[2]L-7 KEY NEW(P-4) SOOG SKIP'!$I43</f>
        <v>0.36637731481481484</v>
      </c>
      <c r="AE48" s="50">
        <f>AE47+'[2]L-7 KEY NEW(P-4) SOOG SKIP'!$I43</f>
        <v>0.36844907407407412</v>
      </c>
      <c r="AF48" s="52">
        <f>AF47+'[2]L-7 KEY NEW(P-4) SOOG SKIP'!$I43</f>
        <v>0.37052083333333335</v>
      </c>
      <c r="AG48" s="52">
        <f>AG47+'[2]L-7 KEY NEW(P-4) SOOG SKIP'!$I43</f>
        <v>0.37259259259259264</v>
      </c>
      <c r="AH48" s="52">
        <f>AH47+'[2]L-7 KEY NEW(P-4) SOOG SKIP'!$I43</f>
        <v>0.37466435185185187</v>
      </c>
      <c r="AI48" s="50">
        <f>AI47+'[2]L-7 KEY NEW(P-4) SOOG SKIP'!$I43</f>
        <v>0.37673611111111116</v>
      </c>
      <c r="AJ48" s="52">
        <f>AJ47+'[2]L-7 KEY NEW(P-4) SOOG SKIP'!$I43</f>
        <v>0.37880787037037039</v>
      </c>
      <c r="AK48" s="52">
        <f>AK47+'[2]L-7 KEY NEW(P-4) SOOG SKIP'!$I43</f>
        <v>0.38087962962962968</v>
      </c>
      <c r="AL48" s="52">
        <f>AL47+'[2]L-7 KEY NEW(P-4) SOOG SKIP'!$I43</f>
        <v>0.38295138888888891</v>
      </c>
      <c r="AM48" s="52">
        <f>AM47+'[2]L-7 KEY NEW(P-4) SOOG SKIP'!$I43</f>
        <v>0.38709490740740743</v>
      </c>
      <c r="AN48" s="52">
        <f>AN47+'[2]L-7 KEY NEW(P-4) SOOG SKIP'!$I43</f>
        <v>0.39123842592592595</v>
      </c>
      <c r="AO48" s="52">
        <f>AO47+'[2]L-7 KEY NEW(P-4) SOOG SKIP'!$I43</f>
        <v>0.39538194444444447</v>
      </c>
      <c r="AP48" s="52">
        <f>AP47+'[2]L-7 KEY NEW(P-4) SOOG SKIP'!$I43</f>
        <v>0.39952546296296299</v>
      </c>
      <c r="AQ48" s="52">
        <f>AQ47+'[2]L-7 KEY NEW(P-4) SOOG SKIP'!$I43</f>
        <v>0.4036689814814815</v>
      </c>
      <c r="AR48" s="52">
        <f>AR47+'[2]L-7 KEY NEW(P-4) SOOG SKIP'!$I43</f>
        <v>0.40781250000000002</v>
      </c>
      <c r="AS48" s="52">
        <f>AS47+'[2]L-7 KEY NEW(P-4) SOOG SKIP'!$I43</f>
        <v>0.41195601851851854</v>
      </c>
      <c r="AT48" s="52">
        <f>AT47+'[2]L-7 KEY NEW(P-4) SOOG SKIP'!$I43</f>
        <v>0.41569444444444464</v>
      </c>
      <c r="AU48" s="52">
        <f>AU47+'[2]L-7 KEY NEW(P-4) SOOG SKIP'!$I43</f>
        <v>0.41983796296296316</v>
      </c>
      <c r="AV48" s="52">
        <f>AV47+'[2]L-7 KEY NEW(P-4) SOOG SKIP'!$I43</f>
        <v>0.42398148148148168</v>
      </c>
      <c r="AW48" s="52">
        <f>AW47+'[2]L-7 KEY NEW(P-4) SOOG SKIP'!$I43</f>
        <v>0.4281250000000002</v>
      </c>
      <c r="AX48" s="52">
        <f>AX47+'[2]L-7 KEY NEW(P-4) SOOG SKIP'!$I43</f>
        <v>0.43226851851851872</v>
      </c>
      <c r="AY48" s="52">
        <f>AY47+'[2]L-7 KEY NEW(P-4) SOOG SKIP'!$I43</f>
        <v>0.43641203703703724</v>
      </c>
      <c r="AZ48" s="52">
        <f>AZ47+'[2]L-7 KEY NEW(P-4) SOOG SKIP'!$I43</f>
        <v>0.44055555555555576</v>
      </c>
      <c r="BA48" s="52">
        <f>BA47+'[2]L-7 KEY NEW(P-4) SOOG SKIP'!$I43</f>
        <v>0.44469907407407427</v>
      </c>
      <c r="BB48" s="52">
        <f>BB47+'[2]L-7 KEY NEW(P-4) SOOG SKIP'!$I43</f>
        <v>0.44884259259259279</v>
      </c>
      <c r="BC48" s="52">
        <f>BC47+'[2]L-7 KEY NEW(P-4) SOOG SKIP'!$I43</f>
        <v>0.45091435185185208</v>
      </c>
      <c r="BD48" s="52">
        <f>BD47+'[2]L-7 KEY NEW(P-4) SOOG SKIP'!$I43</f>
        <v>0.45298611111111137</v>
      </c>
      <c r="BE48" s="69"/>
      <c r="BF48" s="52">
        <f>BF47+'[2]L-7 KEY NEW(P-4) SOOG SKIP'!$I43</f>
        <v>0.45712962962962994</v>
      </c>
      <c r="BG48" s="69"/>
      <c r="BH48" s="52">
        <f>BH47+'[2]L-7 KEY NEW(P-4) SOOG SKIP'!$I43</f>
        <v>0.46127314814814852</v>
      </c>
      <c r="BI48" s="69"/>
      <c r="BJ48" s="52">
        <f>BJ47+'[2]L-7 KEY NEW(P-4) SOOG SKIP'!$I43</f>
        <v>0.46541666666666709</v>
      </c>
      <c r="BK48" s="52">
        <f>BK47+'[2]L-7 KEY NEW(P-4) SOOG SKIP'!$I43</f>
        <v>0.46956018518518561</v>
      </c>
      <c r="BL48" s="52">
        <f>BL47+'[2]L-7 KEY NEW(P-4) SOOG SKIP'!$I43</f>
        <v>0.47370370370370413</v>
      </c>
      <c r="BM48" s="52">
        <f>BM47+'[2]L-7 KEY NEW(P-4) SOOG SKIP'!$I43</f>
        <v>0.47784722222222265</v>
      </c>
      <c r="BN48" s="52">
        <f>BN47+'[2]L-7 KEY NEW(P-4) SOOG SKIP'!$I43</f>
        <v>0.48199074074074116</v>
      </c>
      <c r="BO48" s="52">
        <f>BO47+'[2]L-7 KEY NEW(P-4) SOOG SKIP'!$I43</f>
        <v>0.48613425925925968</v>
      </c>
      <c r="BP48" s="52">
        <f>BP47+'[2]L-7 KEY NEW(P-4) SOOG SKIP'!$I43</f>
        <v>0.4902777777777782</v>
      </c>
      <c r="BQ48" s="52">
        <f>BQ47+'[2]L-7 KEY NEW(P-4) SOOG SKIP'!$I43</f>
        <v>0.49442129629629672</v>
      </c>
      <c r="BR48" s="52">
        <f>BR47+'[2]L-7 KEY NEW(P-4) SOOG SKIP'!$I43</f>
        <v>0.49815972222222266</v>
      </c>
      <c r="BS48" s="52">
        <f>BS47+'[2]L-7 KEY NEW(P-4) SOOG SKIP'!$I43</f>
        <v>0.50230324074074117</v>
      </c>
      <c r="BT48" s="52">
        <f>BT47+'[2]L-7 KEY NEW(P-4) SOOG SKIP'!$I43</f>
        <v>0.50644675925925975</v>
      </c>
      <c r="BU48" s="52">
        <f>BU47+'[2]L-7 KEY NEW(P-4) SOOG SKIP'!$I43</f>
        <v>0.51059027777777821</v>
      </c>
      <c r="BV48" s="52">
        <f>BV47+'[2]L-7 KEY NEW(P-4) SOOG SKIP'!$I43</f>
        <v>0.51473379629629679</v>
      </c>
      <c r="BW48" s="52">
        <f>BW47+'[2]L-7 KEY NEW(P-4) SOOG SKIP'!$I43</f>
        <v>0.51887731481481536</v>
      </c>
      <c r="BX48" s="52">
        <f>BX47+'[2]L-7 KEY NEW(P-4) SOOG SKIP'!$I43</f>
        <v>0.52302083333333382</v>
      </c>
      <c r="BY48" s="52">
        <f>BY47+'[2]L-7 KEY NEW(P-4) SOOG SKIP'!$I43</f>
        <v>0.52716435185185229</v>
      </c>
      <c r="BZ48" s="52">
        <f>BZ47+'[2]L-7 KEY NEW(P-4) SOOG SKIP'!$I43</f>
        <v>0.53130787037037086</v>
      </c>
      <c r="CA48" s="81"/>
      <c r="CB48" s="52">
        <f>CB47+'[2]L-7 KEY NEW(P-4) SOOG SKIP'!$I43</f>
        <v>0.53545138888888943</v>
      </c>
      <c r="CC48" s="52">
        <f>CC47+'[2]L-7 KEY NEW(P-4) SOOG SKIP'!$I43</f>
        <v>0.53959490740740801</v>
      </c>
      <c r="CD48" s="52">
        <f>CD47+'[2]L-7 KEY NEW(P-4) SOOG SKIP'!$I43</f>
        <v>0.54373842592592658</v>
      </c>
      <c r="CE48" s="52">
        <f>CE47+'[2]L-7 KEY NEW(P-4) SOOG SKIP'!$I43</f>
        <v>0.54788194444444516</v>
      </c>
      <c r="CF48" s="52">
        <f>CF47+'[2]L-7 KEY NEW(P-4) SOOG SKIP'!$I43</f>
        <v>0.55202546296296373</v>
      </c>
      <c r="CG48" s="52">
        <f>CG47+'[2]L-7 KEY NEW(P-4) SOOG SKIP'!$I43</f>
        <v>0.55616898148148231</v>
      </c>
      <c r="CH48" s="52">
        <f>CH47+'[2]L-7 KEY NEW(P-4) SOOG SKIP'!$I43</f>
        <v>0.56031250000000077</v>
      </c>
      <c r="CI48" s="52">
        <f>CI47+'[2]L-7 KEY NEW(P-4) SOOG SKIP'!$I43</f>
        <v>0.56445601851851923</v>
      </c>
      <c r="CJ48" s="52">
        <f>CJ47+'[2]L-7 KEY NEW(P-4) SOOG SKIP'!$I43</f>
        <v>0.56859953703703781</v>
      </c>
      <c r="CK48" s="52">
        <f>CK47+'[2]L-7 KEY NEW(P-4) SOOG SKIP'!$I43</f>
        <v>0.57274305555555627</v>
      </c>
      <c r="CL48" s="52">
        <f>CL47+'[2]L-7 KEY NEW(P-4) SOOG SKIP'!$I43</f>
        <v>0.57688657407407484</v>
      </c>
      <c r="CM48" s="52">
        <f>CM47+'[2]L-7 KEY NEW(P-4) SOOG SKIP'!$I43</f>
        <v>0.58062499999999984</v>
      </c>
      <c r="CN48" s="52">
        <f>CN47+'[2]L-7 KEY NEW(P-4) SOOG SKIP'!$I43</f>
        <v>0.58476851851851841</v>
      </c>
      <c r="CO48" s="52">
        <f>CO47+'[2]L-7 KEY NEW(P-4) SOOG SKIP'!$I43</f>
        <v>0.58891203703703698</v>
      </c>
      <c r="CP48" s="52">
        <f>CP47+'[2]L-7 KEY NEW(P-4) SOOG SKIP'!$I43</f>
        <v>0.59305555555555556</v>
      </c>
      <c r="CQ48" s="52">
        <f>CQ47+'[2]L-7 KEY NEW(P-4) SOOG SKIP'!$I43</f>
        <v>0.59719907407407413</v>
      </c>
      <c r="CR48" s="52">
        <f>CR47+'[2]L-7 KEY NEW(P-4) SOOG SKIP'!$I43</f>
        <v>0.60134259259259271</v>
      </c>
      <c r="CS48" s="52">
        <f>CS47+'[2]L-7 KEY NEW(P-4) SOOG SKIP'!$I43</f>
        <v>0.60548611111111128</v>
      </c>
      <c r="CT48" s="52">
        <f>CT47+'[2]L-7 KEY NEW(P-4) SOOG SKIP'!$I43</f>
        <v>0.60962962962962985</v>
      </c>
      <c r="CU48" s="52">
        <f>CU47+'[2]L-7 KEY NEW(P-4) SOOG SKIP'!$I43</f>
        <v>0.61377314814814843</v>
      </c>
      <c r="CV48" s="52">
        <f>CV47+'[2]L-7 KEY NEW(P-4) SOOG SKIP'!$I43</f>
        <v>0.617916666666667</v>
      </c>
      <c r="CW48" s="52">
        <f>CW47+'[2]L-7 KEY NEW(P-4) SOOG SKIP'!$I43</f>
        <v>0.62206018518518558</v>
      </c>
      <c r="CX48" s="52">
        <f>CX47+'[2]L-7 KEY NEW(P-4) SOOG SKIP'!$I43</f>
        <v>0.62620370370370415</v>
      </c>
      <c r="CY48" s="52">
        <f>CY47+'[2]L-7 KEY NEW(P-4) SOOG SKIP'!$I43</f>
        <v>0.63034722222222273</v>
      </c>
      <c r="CZ48" s="52">
        <f>CZ47+'[2]L-7 KEY NEW(P-4) SOOG SKIP'!$I43</f>
        <v>0.6344907407407413</v>
      </c>
      <c r="DA48" s="52">
        <f>DA47+'[2]L-7 KEY NEW(P-4) SOOG SKIP'!$I43</f>
        <v>0.63863425925925987</v>
      </c>
      <c r="DB48" s="52">
        <f>DB47+'[2]L-7 KEY NEW(P-4) SOOG SKIP'!$I43</f>
        <v>0.64277777777777845</v>
      </c>
      <c r="DC48" s="52">
        <f>DC47+'[2]L-7 KEY NEW(P-4) SOOG SKIP'!$I43</f>
        <v>0.64692129629629702</v>
      </c>
      <c r="DD48" s="52">
        <f>DD47+'[2]L-7 KEY NEW(P-4) SOOG SKIP'!$I43</f>
        <v>0.6510648148148156</v>
      </c>
      <c r="DE48" s="52">
        <f>DE47+'[2]L-7 KEY NEW(P-4) SOOG SKIP'!$I43</f>
        <v>0.65520833333333417</v>
      </c>
      <c r="DF48" s="52">
        <f>DF47+'[2]L-7 KEY NEW(P-4) SOOG SKIP'!$I43</f>
        <v>0.65935185185185274</v>
      </c>
      <c r="DG48" s="52">
        <f>DG47+'[2]L-7 KEY NEW(P-4) SOOG SKIP'!$I43</f>
        <v>0.66309027777777785</v>
      </c>
      <c r="DH48" s="52">
        <f>DH47+'[2]L-7 KEY NEW(P-4) SOOG SKIP'!$I43</f>
        <v>0.66723379629629642</v>
      </c>
      <c r="DI48" s="52">
        <f>DI47+'[2]L-7 KEY NEW(P-4) SOOG SKIP'!$I43</f>
        <v>0.671377314814815</v>
      </c>
      <c r="DJ48" s="52">
        <f>DJ47+'[2]L-7 KEY NEW(P-4) SOOG SKIP'!$I43</f>
        <v>0.67552083333333357</v>
      </c>
      <c r="DK48" s="52">
        <f>DK47+'[2]L-7 KEY NEW(P-4) SOOG SKIP'!$I43</f>
        <v>0.67966435185185214</v>
      </c>
      <c r="DL48" s="52">
        <f>DL47+'[2]L-7 KEY NEW(P-4) SOOG SKIP'!$I43</f>
        <v>0.68380787037037072</v>
      </c>
      <c r="DM48" s="52">
        <f>DM47+'[2]L-7 KEY NEW(P-4) SOOG SKIP'!$I43</f>
        <v>0.68795138888888929</v>
      </c>
      <c r="DN48" s="52">
        <f>DN47+'[2]L-7 KEY NEW(P-4) SOOG SKIP'!$I43</f>
        <v>0.69209490740740787</v>
      </c>
      <c r="DO48" s="52">
        <f>DO47+'[2]L-7 KEY NEW(P-4) SOOG SKIP'!$I43</f>
        <v>0.69623842592592644</v>
      </c>
      <c r="DP48" s="52">
        <f>DP47+'[2]L-7 KEY NEW(P-4) SOOG SKIP'!$I43</f>
        <v>0.70038194444444501</v>
      </c>
      <c r="DQ48" s="52">
        <f>DQ47+'[2]L-7 KEY NEW(P-4) SOOG SKIP'!$I43</f>
        <v>0.70452546296296359</v>
      </c>
      <c r="DR48" s="52">
        <f>DR47+'[2]L-7 KEY NEW(P-4) SOOG SKIP'!$I43</f>
        <v>0.70866898148148216</v>
      </c>
      <c r="DS48" s="52">
        <f>DS47+'[2]L-7 KEY NEW(P-4) SOOG SKIP'!$I43</f>
        <v>0.71281250000000074</v>
      </c>
      <c r="DT48" s="52">
        <f>DT47+'[2]L-7 KEY NEW(P-4) SOOG SKIP'!$I43</f>
        <v>0.71695601851851931</v>
      </c>
      <c r="DU48" s="52">
        <f>DU47+'[2]L-7 KEY NEW(P-4) SOOG SKIP'!$I43</f>
        <v>0.72109953703703789</v>
      </c>
      <c r="DV48" s="52">
        <f>DV47+'[2]L-7 KEY NEW(P-4) SOOG SKIP'!$I43</f>
        <v>0.72524305555555646</v>
      </c>
      <c r="DW48" s="52">
        <f>DW47+'[2]L-7 KEY NEW(P-4) SOOG SKIP'!$I43</f>
        <v>0.72938657407407503</v>
      </c>
      <c r="DX48" s="52">
        <f>DX47+'[2]L-7 KEY NEW(P-4) SOOG SKIP'!$I43</f>
        <v>0.73353009259259361</v>
      </c>
      <c r="DY48" s="52">
        <f>DY47+'[2]L-7 KEY NEW(P-4) SOOG SKIP'!$I43</f>
        <v>0.73767361111111218</v>
      </c>
      <c r="DZ48" s="52">
        <f>DZ47+'[2]L-7 KEY NEW(P-4) SOOG SKIP'!$I43</f>
        <v>0.74181712962963076</v>
      </c>
      <c r="EA48" s="52">
        <f>EA47+'[2]L-7 KEY NEW(P-4) SOOG SKIP'!$I43</f>
        <v>0.74555555555555586</v>
      </c>
      <c r="EB48" s="52">
        <f>EB47+'[2]L-7 KEY NEW(P-4) SOOG SKIP'!$I43</f>
        <v>0.74969907407407443</v>
      </c>
      <c r="EC48" s="52">
        <f>EC47+'[2]L-7 KEY NEW(P-4) SOOG SKIP'!$I43</f>
        <v>0.75384259259259301</v>
      </c>
      <c r="ED48" s="52">
        <f>ED47+'[2]L-7 KEY NEW(P-4) SOOG SKIP'!$I43</f>
        <v>0.75798611111111158</v>
      </c>
      <c r="EE48" s="52">
        <f>EE47+'[2]L-7 KEY NEW(P-4) SOOG SKIP'!$I43</f>
        <v>0.76212962962963016</v>
      </c>
      <c r="EF48" s="52">
        <f>EF47+'[2]L-7 KEY NEW(P-4) SOOG SKIP'!$I43</f>
        <v>0.76627314814814873</v>
      </c>
      <c r="EG48" s="52">
        <f>EG47+'[2]L-7 KEY NEW(P-4) SOOG SKIP'!$I43</f>
        <v>0.7704166666666673</v>
      </c>
      <c r="EH48" s="52">
        <f>EH47+'[2]L-7 KEY NEW(P-4) SOOG SKIP'!$I43</f>
        <v>0.77456018518518588</v>
      </c>
      <c r="EI48" s="52">
        <f>EI47+'[2]L-7 KEY NEW(P-4) SOOG SKIP'!$I43</f>
        <v>0.77870370370370445</v>
      </c>
      <c r="EJ48" s="52">
        <f>EJ47+'[2]L-7 KEY NEW(P-4) SOOG SKIP'!$I43</f>
        <v>0.78284722222222303</v>
      </c>
      <c r="EK48" s="52">
        <f>EK47+'[2]L-7 KEY NEW(P-4) SOOG SKIP'!$I43</f>
        <v>0.7869907407407416</v>
      </c>
      <c r="EL48" s="52">
        <f>EL47+'[2]L-7 KEY NEW(P-4) SOOG SKIP'!$I43</f>
        <v>0.79113425925926018</v>
      </c>
      <c r="EM48" s="52">
        <f>EM47+'[2]L-7 KEY NEW(P-4) SOOG SKIP'!$I43</f>
        <v>0.79527777777777875</v>
      </c>
      <c r="EN48" s="52">
        <f>EN47+'[2]L-7 KEY NEW(P-4) SOOG SKIP'!$I43</f>
        <v>0.79942129629629732</v>
      </c>
      <c r="EO48" s="52">
        <f>EO47+'[2]L-7 KEY NEW(P-4) SOOG SKIP'!$I43</f>
        <v>0.8035648148148159</v>
      </c>
      <c r="EP48" s="52">
        <f>EP47+'[2]L-7 KEY NEW(P-4) SOOG SKIP'!$I43</f>
        <v>0.80563657407407518</v>
      </c>
      <c r="EQ48" s="52">
        <f>EQ47+'[2]L-7 KEY NEW(P-4) SOOG SKIP'!$I43</f>
        <v>0.80770833333333447</v>
      </c>
      <c r="ER48" s="52">
        <f>ER47+'[2]L-7 KEY NEW(P-4) SOOG SKIP'!$I43</f>
        <v>0.81185185185185305</v>
      </c>
      <c r="ES48" s="52">
        <f>ES47+'[2]L-7 KEY NEW(P-4) SOOG SKIP'!$I43</f>
        <v>0.81599537037037162</v>
      </c>
      <c r="ET48" s="52">
        <f>ET47+'[2]L-7 KEY NEW(P-4) SOOG SKIP'!$I43</f>
        <v>0.82013888888889019</v>
      </c>
      <c r="EU48" s="52">
        <f>EU47+'[2]L-7 KEY NEW(P-4) SOOG SKIP'!$I43</f>
        <v>0.82428240740740877</v>
      </c>
      <c r="EV48" s="52">
        <f>EV47+'[2]L-7 KEY NEW(P-4) SOOG SKIP'!$I43</f>
        <v>0.82802083333333387</v>
      </c>
      <c r="EW48" s="52">
        <f>EW47+'[2]L-7 KEY NEW(P-4) SOOG SKIP'!$I43</f>
        <v>0.83216435185185245</v>
      </c>
      <c r="EX48" s="52">
        <f>EX47+'[2]L-7 KEY NEW(P-4) SOOG SKIP'!$I43</f>
        <v>0.83630787037037102</v>
      </c>
      <c r="EY48" s="52">
        <f>EY47+'[2]L-7 KEY NEW(P-4) SOOG SKIP'!$I43</f>
        <v>0.84045138888888959</v>
      </c>
      <c r="EZ48" s="52">
        <f>EZ47+'[2]L-7 KEY NEW(P-4) SOOG SKIP'!$I43</f>
        <v>0.84252314814814833</v>
      </c>
      <c r="FA48" s="52">
        <f>FA47+'[2]L-7 KEY NEW(P-4) SOOG SKIP'!$I43</f>
        <v>0.84459490740740784</v>
      </c>
      <c r="FB48" s="52">
        <f>FB47+'[2]L-7 KEY NEW(P-4) SOOG SKIP'!$I43</f>
        <v>0.84873842592592641</v>
      </c>
      <c r="FC48" s="52">
        <f>FC47+'[2]L-7 KEY NEW(P-4) SOOG SKIP'!$I43</f>
        <v>0.85288194444444498</v>
      </c>
      <c r="FD48" s="52">
        <f>FD47+'[2]L-7 KEY NEW(P-4) SOOG SKIP'!$I43</f>
        <v>0.85702546296296356</v>
      </c>
      <c r="FE48" s="52">
        <f>FE47+'[2]L-7 KEY NEW(P-4) SOOG SKIP'!$I43</f>
        <v>0.86116898148148213</v>
      </c>
      <c r="FF48" s="52">
        <f>FF47+'[2]L-7 KEY NEW(P-4) SOOG SKIP'!$I43</f>
        <v>0.86531250000000071</v>
      </c>
      <c r="FG48" s="52">
        <f>FG47+'[2]L-7 KEY NEW(P-4) SOOG SKIP'!$I43</f>
        <v>0.86945601851851884</v>
      </c>
      <c r="FH48" s="52">
        <f>FH47+'[2]L-7 KEY NEW(P-4) SOOG SKIP'!$I43</f>
        <v>0.87359953703703741</v>
      </c>
      <c r="FI48" s="52">
        <f>FI47+'[2]L-7 KEY NEW(P-4) SOOG SKIP'!$I43</f>
        <v>0.87774305555555598</v>
      </c>
      <c r="FJ48" s="81"/>
      <c r="FK48" s="52">
        <f>FK47+'[2]L-7 KEY NEW(P-4) SOOG SKIP'!$I43</f>
        <v>0.88603009259259313</v>
      </c>
      <c r="FL48" s="52">
        <f>FL47+'[2]L-7 KEY NEW(P-4) SOOG SKIP'!$I43</f>
        <v>0.89017361111111171</v>
      </c>
      <c r="FM48" s="52">
        <f>FM47+'[2]L-7 KEY NEW(P-4) SOOG SKIP'!$I43</f>
        <v>0.89431712962963028</v>
      </c>
      <c r="FN48" s="52">
        <f>FN47+'[2]L-7 KEY NEW(P-4) SOOG SKIP'!$I43</f>
        <v>0.89846064814814885</v>
      </c>
      <c r="FO48" s="52">
        <f>FO47+'[2]L-7 KEY NEW(P-4) SOOG SKIP'!$I43</f>
        <v>0.90260416666666743</v>
      </c>
      <c r="FP48" s="81"/>
      <c r="FQ48" s="52">
        <f>FQ47+'[2]L-7 KEY NEW(P-4) SOOG SKIP'!$I43</f>
        <v>0.91048611111111089</v>
      </c>
      <c r="FR48" s="52">
        <f>FR47+'[2]L-7 KEY NEW(P-4) SOOG SKIP'!$I43</f>
        <v>0.91462962962962946</v>
      </c>
      <c r="FS48" s="52">
        <f>FS47+'[2]L-7 KEY NEW(P-4) SOOG SKIP'!$I43</f>
        <v>0.91877314814814803</v>
      </c>
      <c r="FT48" s="109"/>
      <c r="FU48" s="52">
        <f>FU47+'[2]L-7 KEY NEW(P-4) SOOG SKIP'!$I43</f>
        <v>0.92706018518518518</v>
      </c>
      <c r="FV48" s="101">
        <f>FV47+'[2]L-7 KEY NEW(P-4) SOOG SKIP'!$I43</f>
        <v>0.93120370370370376</v>
      </c>
      <c r="FW48" s="52">
        <f>FW47+'[2]L-7 KEY NEW(P-4) SOOG SKIP'!$I43</f>
        <v>0.93534722222222233</v>
      </c>
      <c r="FX48" s="81"/>
      <c r="FY48" s="52">
        <f>FY47+'[2]L-7 KEY NEW(P-4) SOOG SKIP'!$I43</f>
        <v>0.94363425925925948</v>
      </c>
      <c r="FZ48" s="52">
        <f>FZ47+'[2]L-7 KEY NEW(P-4) SOOG SKIP'!$I43</f>
        <v>0.95192129629629685</v>
      </c>
      <c r="GA48" s="52">
        <f>GA47+'[2]L-7 KEY NEW(P-4) SOOG SKIP'!$I43</f>
        <v>0.96020833333333389</v>
      </c>
      <c r="GB48" s="102">
        <f>GB47+'[2]L-7 KEY NEW(P-4) SOOG SKIP'!$I43</f>
        <v>0.96849537037037092</v>
      </c>
      <c r="GC48" s="52">
        <f>GC47+'[2]L-7 KEY NEW(P-4) SOOG SKIP'!$I43</f>
        <v>0.97678240740740796</v>
      </c>
      <c r="GD48" s="52">
        <f>GD47+'[2]L-7 KEY NEW(P-4) SOOG SKIP'!$I43</f>
        <v>0.985069444444445</v>
      </c>
      <c r="GE48" s="52">
        <f>GE47+'[2]L-7 KEY NEW(P-4) SOOG SKIP'!$I43</f>
        <v>0.99283564814814884</v>
      </c>
      <c r="GF48" s="52">
        <f>GF47+'[2]L-7 KEY NEW(P-4) SOOG SKIP'!$I43</f>
        <v>1.0011226851851858</v>
      </c>
      <c r="GG48" s="52">
        <f>GG47+'[2]L-7 KEY NEW(P-4) SOOG SKIP'!$I43</f>
        <v>1.0094097222222227</v>
      </c>
      <c r="GH48" s="52">
        <f>GH47+'[2]L-7 KEY NEW(P-4) SOOG SKIP'!$I43</f>
        <v>1.0193865740740737</v>
      </c>
      <c r="GI48" s="81"/>
      <c r="GJ48" s="81"/>
      <c r="GK48" s="81"/>
      <c r="GL48" s="81"/>
    </row>
    <row r="49" spans="1:194" ht="16.5" customHeight="1" thickBot="1">
      <c r="A49" s="119" t="s">
        <v>79</v>
      </c>
      <c r="B49" s="58"/>
      <c r="C49" s="68"/>
      <c r="D49" s="68"/>
      <c r="E49" s="68"/>
      <c r="F49" s="68"/>
      <c r="G49" s="68"/>
      <c r="H49" s="105"/>
      <c r="I49" s="117"/>
      <c r="J49" s="117"/>
      <c r="K49" s="49">
        <f>K48+'[2]L-7 KEY NEW(P-4) SOOG SKIP'!$N$39</f>
        <v>0.23854166666666612</v>
      </c>
      <c r="L49" s="52">
        <f>L48+'[2]L-7 KEY NEW(P-4) SOOG SKIP'!$I44</f>
        <v>0.25980324074074074</v>
      </c>
      <c r="M49" s="52">
        <f>L49+'[2]L-7 KEY NEW(P-4) SOOG SKIP'!$AU$34</f>
        <v>0.26809027777777777</v>
      </c>
      <c r="N49" s="52">
        <f>N48+'[2]L-7 KEY NEW(P-4) SOOG SKIP'!$I44</f>
        <v>0.27643518518518567</v>
      </c>
      <c r="O49" s="52">
        <f>O48+'[2]L-7 KEY NEW(P-4) SOOG SKIP'!$I44</f>
        <v>0.28534722222222259</v>
      </c>
      <c r="P49" s="52">
        <f>P48+'[2]L-7 KEY NEW(P-4) SOOG SKIP'!$I44</f>
        <v>0.29799768518518555</v>
      </c>
      <c r="Q49" s="50">
        <v>0.30629629629629601</v>
      </c>
      <c r="R49" s="50">
        <f>R48+'[2]L-7 KEY NEW(P-4) SOOG SKIP'!$I44</f>
        <v>0.31458333333333338</v>
      </c>
      <c r="S49" s="52">
        <f>S48+'[2]L-7 KEY NEW(P-4) SOOG SKIP'!$I44</f>
        <v>0.3188657407407407</v>
      </c>
      <c r="T49" s="52">
        <f>T48+'[2]L-7 KEY NEW(P-4) SOOG SKIP'!$I44</f>
        <v>0.3266087962962963</v>
      </c>
      <c r="U49" s="52">
        <f>U48+'[2]L-7 KEY NEW(P-4) SOOG SKIP'!$I44</f>
        <v>0.33075231481481482</v>
      </c>
      <c r="V49" s="52">
        <f>V48+'[2]L-7 KEY NEW(P-4) SOOG SKIP'!$I44</f>
        <v>0.33489583333333334</v>
      </c>
      <c r="W49" s="52">
        <f>W48+'[2]L-7 KEY NEW(P-4) SOOG SKIP'!$I44</f>
        <v>0.33903935185185186</v>
      </c>
      <c r="X49" s="52">
        <f>X48+'[2]L-7 KEY NEW(P-4) SOOG SKIP'!$I44</f>
        <v>0.34318287037037037</v>
      </c>
      <c r="Y49" s="52">
        <f>Y48+'[2]L-7 KEY NEW(P-4) SOOG SKIP'!$I44</f>
        <v>0.34732638888888889</v>
      </c>
      <c r="Z49" s="52">
        <f>Z48+'[2]L-7 KEY NEW(P-4) SOOG SKIP'!$I44</f>
        <v>0.35146990740740741</v>
      </c>
      <c r="AA49" s="52">
        <f>AA48+'[2]L-7 KEY NEW(P-4) SOOG SKIP'!$I44</f>
        <v>0.35561342592592593</v>
      </c>
      <c r="AB49" s="52">
        <f>AB48+'[2]L-7 KEY NEW(P-4) SOOG SKIP'!$I44</f>
        <v>0.35975694444444445</v>
      </c>
      <c r="AC49" s="52">
        <f>AC48+'[2]L-7 KEY NEW(P-4) SOOG SKIP'!$I44</f>
        <v>0.36390046296296297</v>
      </c>
      <c r="AD49" s="52">
        <f>AD48+'[2]L-7 KEY NEW(P-4) SOOG SKIP'!$I44</f>
        <v>0.36804398148148149</v>
      </c>
      <c r="AE49" s="50">
        <f>AE48+'[2]L-7 KEY NEW(P-4) SOOG SKIP'!$I44</f>
        <v>0.37011574074074077</v>
      </c>
      <c r="AF49" s="52">
        <f>AF48+'[2]L-7 KEY NEW(P-4) SOOG SKIP'!$I44</f>
        <v>0.3721875</v>
      </c>
      <c r="AG49" s="52">
        <f>AG48+'[2]L-7 KEY NEW(P-4) SOOG SKIP'!$I44</f>
        <v>0.37425925925925929</v>
      </c>
      <c r="AH49" s="52">
        <f>AH48+'[2]L-7 KEY NEW(P-4) SOOG SKIP'!$I44</f>
        <v>0.37633101851851852</v>
      </c>
      <c r="AI49" s="50">
        <f>AI48+'[2]L-7 KEY NEW(P-4) SOOG SKIP'!$I44</f>
        <v>0.37840277777777781</v>
      </c>
      <c r="AJ49" s="52">
        <f>AJ48+'[2]L-7 KEY NEW(P-4) SOOG SKIP'!$I44</f>
        <v>0.38047453703703704</v>
      </c>
      <c r="AK49" s="52">
        <f>AK48+'[2]L-7 KEY NEW(P-4) SOOG SKIP'!$I44</f>
        <v>0.38254629629629633</v>
      </c>
      <c r="AL49" s="52">
        <f>AL48+'[2]L-7 KEY NEW(P-4) SOOG SKIP'!$I44</f>
        <v>0.38461805555555556</v>
      </c>
      <c r="AM49" s="52">
        <f>AM48+'[2]L-7 KEY NEW(P-4) SOOG SKIP'!$I44</f>
        <v>0.38876157407407408</v>
      </c>
      <c r="AN49" s="52">
        <f>AN48+'[2]L-7 KEY NEW(P-4) SOOG SKIP'!$I44</f>
        <v>0.3929050925925926</v>
      </c>
      <c r="AO49" s="52">
        <f>AO48+'[2]L-7 KEY NEW(P-4) SOOG SKIP'!$I44</f>
        <v>0.39704861111111112</v>
      </c>
      <c r="AP49" s="52">
        <f>AP48+'[2]L-7 KEY NEW(P-4) SOOG SKIP'!$I44</f>
        <v>0.40119212962962963</v>
      </c>
      <c r="AQ49" s="52">
        <f>AQ48+'[2]L-7 KEY NEW(P-4) SOOG SKIP'!$I44</f>
        <v>0.40533564814814815</v>
      </c>
      <c r="AR49" s="52">
        <f>AR48+'[2]L-7 KEY NEW(P-4) SOOG SKIP'!$I44</f>
        <v>0.40947916666666667</v>
      </c>
      <c r="AS49" s="52">
        <f>AS48+'[2]L-7 KEY NEW(P-4) SOOG SKIP'!$I44</f>
        <v>0.41362268518518519</v>
      </c>
      <c r="AT49" s="52">
        <f>AT48+'[2]L-7 KEY NEW(P-4) SOOG SKIP'!$I44</f>
        <v>0.41736111111111129</v>
      </c>
      <c r="AU49" s="52">
        <f>AU48+'[2]L-7 KEY NEW(P-4) SOOG SKIP'!$I44</f>
        <v>0.42150462962962981</v>
      </c>
      <c r="AV49" s="52">
        <f>AV48+'[2]L-7 KEY NEW(P-4) SOOG SKIP'!$I44</f>
        <v>0.42564814814814833</v>
      </c>
      <c r="AW49" s="52">
        <f>AW48+'[2]L-7 KEY NEW(P-4) SOOG SKIP'!$I44</f>
        <v>0.42979166666666685</v>
      </c>
      <c r="AX49" s="52">
        <f>AX48+'[2]L-7 KEY NEW(P-4) SOOG SKIP'!$I44</f>
        <v>0.43393518518518537</v>
      </c>
      <c r="AY49" s="52">
        <f>AY48+'[2]L-7 KEY NEW(P-4) SOOG SKIP'!$I44</f>
        <v>0.43807870370370389</v>
      </c>
      <c r="AZ49" s="52">
        <f>AZ48+'[2]L-7 KEY NEW(P-4) SOOG SKIP'!$I44</f>
        <v>0.44222222222222241</v>
      </c>
      <c r="BA49" s="52">
        <f>BA48+'[2]L-7 KEY NEW(P-4) SOOG SKIP'!$I44</f>
        <v>0.44636574074074092</v>
      </c>
      <c r="BB49" s="52">
        <f>BB48+'[2]L-7 KEY NEW(P-4) SOOG SKIP'!$I44</f>
        <v>0.45050925925925944</v>
      </c>
      <c r="BC49" s="52">
        <f>BC48+'[2]L-7 KEY NEW(P-4) SOOG SKIP'!$I44</f>
        <v>0.45258101851851873</v>
      </c>
      <c r="BD49" s="52">
        <f>BD48+'[2]L-7 KEY NEW(P-4) SOOG SKIP'!$I44</f>
        <v>0.45465277777777802</v>
      </c>
      <c r="BE49" s="69"/>
      <c r="BF49" s="52">
        <f>BF48+'[2]L-7 KEY NEW(P-4) SOOG SKIP'!$I44</f>
        <v>0.45879629629629659</v>
      </c>
      <c r="BG49" s="69"/>
      <c r="BH49" s="52">
        <f>BH48+'[2]L-7 KEY NEW(P-4) SOOG SKIP'!$I44</f>
        <v>0.46293981481481516</v>
      </c>
      <c r="BI49" s="69"/>
      <c r="BJ49" s="52">
        <f>BJ48+'[2]L-7 KEY NEW(P-4) SOOG SKIP'!$I44</f>
        <v>0.46708333333333374</v>
      </c>
      <c r="BK49" s="52">
        <f>BK48+'[2]L-7 KEY NEW(P-4) SOOG SKIP'!$I44</f>
        <v>0.47122685185185226</v>
      </c>
      <c r="BL49" s="52">
        <f>BL48+'[2]L-7 KEY NEW(P-4) SOOG SKIP'!$I44</f>
        <v>0.47537037037037078</v>
      </c>
      <c r="BM49" s="52">
        <f>BM48+'[2]L-7 KEY NEW(P-4) SOOG SKIP'!$I44</f>
        <v>0.47951388888888929</v>
      </c>
      <c r="BN49" s="52">
        <f>BN48+'[2]L-7 KEY NEW(P-4) SOOG SKIP'!$I44</f>
        <v>0.48365740740740781</v>
      </c>
      <c r="BO49" s="52">
        <f>BO48+'[2]L-7 KEY NEW(P-4) SOOG SKIP'!$I44</f>
        <v>0.48780092592592633</v>
      </c>
      <c r="BP49" s="52">
        <f>BP48+'[2]L-7 KEY NEW(P-4) SOOG SKIP'!$I44</f>
        <v>0.49194444444444485</v>
      </c>
      <c r="BQ49" s="52">
        <f>BQ48+'[2]L-7 KEY NEW(P-4) SOOG SKIP'!$I44</f>
        <v>0.49608796296296337</v>
      </c>
      <c r="BR49" s="52">
        <f>BR48+'[2]L-7 KEY NEW(P-4) SOOG SKIP'!$I44</f>
        <v>0.49982638888888931</v>
      </c>
      <c r="BS49" s="52">
        <f>BS48+'[2]L-7 KEY NEW(P-4) SOOG SKIP'!$I44</f>
        <v>0.50396990740740788</v>
      </c>
      <c r="BT49" s="52">
        <f>BT48+'[2]L-7 KEY NEW(P-4) SOOG SKIP'!$I44</f>
        <v>0.50811342592592645</v>
      </c>
      <c r="BU49" s="52">
        <f>BU48+'[2]L-7 KEY NEW(P-4) SOOG SKIP'!$I44</f>
        <v>0.51225694444444492</v>
      </c>
      <c r="BV49" s="52">
        <f>BV48+'[2]L-7 KEY NEW(P-4) SOOG SKIP'!$I44</f>
        <v>0.51640046296296349</v>
      </c>
      <c r="BW49" s="52">
        <f>BW48+'[2]L-7 KEY NEW(P-4) SOOG SKIP'!$I44</f>
        <v>0.52054398148148207</v>
      </c>
      <c r="BX49" s="52">
        <f>BX48+'[2]L-7 KEY NEW(P-4) SOOG SKIP'!$I44</f>
        <v>0.52468750000000053</v>
      </c>
      <c r="BY49" s="52">
        <f>BY48+'[2]L-7 KEY NEW(P-4) SOOG SKIP'!$I44</f>
        <v>0.52883101851851899</v>
      </c>
      <c r="BZ49" s="52">
        <f>BZ48+'[2]L-7 KEY NEW(P-4) SOOG SKIP'!$I44</f>
        <v>0.53297453703703757</v>
      </c>
      <c r="CA49" s="81"/>
      <c r="CB49" s="52">
        <f>CB48+'[2]L-7 KEY NEW(P-4) SOOG SKIP'!$I44</f>
        <v>0.53711805555555614</v>
      </c>
      <c r="CC49" s="52">
        <f>CC48+'[2]L-7 KEY NEW(P-4) SOOG SKIP'!$I44</f>
        <v>0.54126157407407471</v>
      </c>
      <c r="CD49" s="52">
        <f>CD48+'[2]L-7 KEY NEW(P-4) SOOG SKIP'!$I44</f>
        <v>0.54540509259259329</v>
      </c>
      <c r="CE49" s="52">
        <f>CE48+'[2]L-7 KEY NEW(P-4) SOOG SKIP'!$I44</f>
        <v>0.54954861111111186</v>
      </c>
      <c r="CF49" s="52">
        <f>CF48+'[2]L-7 KEY NEW(P-4) SOOG SKIP'!$I44</f>
        <v>0.55369212962963044</v>
      </c>
      <c r="CG49" s="52">
        <f>CG48+'[2]L-7 KEY NEW(P-4) SOOG SKIP'!$I44</f>
        <v>0.55783564814814901</v>
      </c>
      <c r="CH49" s="52">
        <f>CH48+'[2]L-7 KEY NEW(P-4) SOOG SKIP'!$I44</f>
        <v>0.56197916666666747</v>
      </c>
      <c r="CI49" s="52">
        <f>CI48+'[2]L-7 KEY NEW(P-4) SOOG SKIP'!$I44</f>
        <v>0.56612268518518594</v>
      </c>
      <c r="CJ49" s="52">
        <f>CJ48+'[2]L-7 KEY NEW(P-4) SOOG SKIP'!$I44</f>
        <v>0.57026620370370451</v>
      </c>
      <c r="CK49" s="52">
        <f>CK48+'[2]L-7 KEY NEW(P-4) SOOG SKIP'!$I44</f>
        <v>0.57440972222222297</v>
      </c>
      <c r="CL49" s="52">
        <f>CL48+'[2]L-7 KEY NEW(P-4) SOOG SKIP'!$I44</f>
        <v>0.57855324074074155</v>
      </c>
      <c r="CM49" s="52">
        <f>CM48+'[2]L-7 KEY NEW(P-4) SOOG SKIP'!$I44</f>
        <v>0.58229166666666654</v>
      </c>
      <c r="CN49" s="52">
        <f>CN48+'[2]L-7 KEY NEW(P-4) SOOG SKIP'!$I44</f>
        <v>0.58643518518518511</v>
      </c>
      <c r="CO49" s="52">
        <f>CO48+'[2]L-7 KEY NEW(P-4) SOOG SKIP'!$I44</f>
        <v>0.59057870370370369</v>
      </c>
      <c r="CP49" s="52">
        <f>CP48+'[2]L-7 KEY NEW(P-4) SOOG SKIP'!$I44</f>
        <v>0.59472222222222226</v>
      </c>
      <c r="CQ49" s="52">
        <f>CQ48+'[2]L-7 KEY NEW(P-4) SOOG SKIP'!$I44</f>
        <v>0.59886574074074084</v>
      </c>
      <c r="CR49" s="52">
        <f>CR48+'[2]L-7 KEY NEW(P-4) SOOG SKIP'!$I44</f>
        <v>0.60300925925925941</v>
      </c>
      <c r="CS49" s="52">
        <f>CS48+'[2]L-7 KEY NEW(P-4) SOOG SKIP'!$I44</f>
        <v>0.60715277777777799</v>
      </c>
      <c r="CT49" s="52">
        <f>CT48+'[2]L-7 KEY NEW(P-4) SOOG SKIP'!$I44</f>
        <v>0.61129629629629656</v>
      </c>
      <c r="CU49" s="52">
        <f>CU48+'[2]L-7 KEY NEW(P-4) SOOG SKIP'!$I44</f>
        <v>0.61543981481481513</v>
      </c>
      <c r="CV49" s="52">
        <f>CV48+'[2]L-7 KEY NEW(P-4) SOOG SKIP'!$I44</f>
        <v>0.61958333333333371</v>
      </c>
      <c r="CW49" s="52">
        <f>CW48+'[2]L-7 KEY NEW(P-4) SOOG SKIP'!$I44</f>
        <v>0.62372685185185228</v>
      </c>
      <c r="CX49" s="52">
        <f>CX48+'[2]L-7 KEY NEW(P-4) SOOG SKIP'!$I44</f>
        <v>0.62787037037037086</v>
      </c>
      <c r="CY49" s="52">
        <f>CY48+'[2]L-7 KEY NEW(P-4) SOOG SKIP'!$I44</f>
        <v>0.63201388888888943</v>
      </c>
      <c r="CZ49" s="52">
        <f>CZ48+'[2]L-7 KEY NEW(P-4) SOOG SKIP'!$I44</f>
        <v>0.636157407407408</v>
      </c>
      <c r="DA49" s="52">
        <f>DA48+'[2]L-7 KEY NEW(P-4) SOOG SKIP'!$I44</f>
        <v>0.64030092592592658</v>
      </c>
      <c r="DB49" s="52">
        <f>DB48+'[2]L-7 KEY NEW(P-4) SOOG SKIP'!$I44</f>
        <v>0.64444444444444515</v>
      </c>
      <c r="DC49" s="52">
        <f>DC48+'[2]L-7 KEY NEW(P-4) SOOG SKIP'!$I44</f>
        <v>0.64858796296296373</v>
      </c>
      <c r="DD49" s="52">
        <f>DD48+'[2]L-7 KEY NEW(P-4) SOOG SKIP'!$I44</f>
        <v>0.6527314814814823</v>
      </c>
      <c r="DE49" s="52">
        <f>DE48+'[2]L-7 KEY NEW(P-4) SOOG SKIP'!$I44</f>
        <v>0.65687500000000087</v>
      </c>
      <c r="DF49" s="52">
        <f>DF48+'[2]L-7 KEY NEW(P-4) SOOG SKIP'!$I44</f>
        <v>0.66101851851851945</v>
      </c>
      <c r="DG49" s="52">
        <f>DG48+'[2]L-7 KEY NEW(P-4) SOOG SKIP'!$I44</f>
        <v>0.66475694444444455</v>
      </c>
      <c r="DH49" s="52">
        <f>DH48+'[2]L-7 KEY NEW(P-4) SOOG SKIP'!$I44</f>
        <v>0.66890046296296313</v>
      </c>
      <c r="DI49" s="52">
        <f>DI48+'[2]L-7 KEY NEW(P-4) SOOG SKIP'!$I44</f>
        <v>0.6730439814814817</v>
      </c>
      <c r="DJ49" s="52">
        <f>DJ48+'[2]L-7 KEY NEW(P-4) SOOG SKIP'!$I44</f>
        <v>0.67718750000000028</v>
      </c>
      <c r="DK49" s="52">
        <f>DK48+'[2]L-7 KEY NEW(P-4) SOOG SKIP'!$I44</f>
        <v>0.68133101851851885</v>
      </c>
      <c r="DL49" s="52">
        <f>DL48+'[2]L-7 KEY NEW(P-4) SOOG SKIP'!$I44</f>
        <v>0.68547453703703742</v>
      </c>
      <c r="DM49" s="52">
        <f>DM48+'[2]L-7 KEY NEW(P-4) SOOG SKIP'!$I44</f>
        <v>0.689618055555556</v>
      </c>
      <c r="DN49" s="52">
        <f>DN48+'[2]L-7 KEY NEW(P-4) SOOG SKIP'!$I44</f>
        <v>0.69376157407407457</v>
      </c>
      <c r="DO49" s="52">
        <f>DO48+'[2]L-7 KEY NEW(P-4) SOOG SKIP'!$I44</f>
        <v>0.69790509259259315</v>
      </c>
      <c r="DP49" s="52">
        <f>DP48+'[2]L-7 KEY NEW(P-4) SOOG SKIP'!$I44</f>
        <v>0.70204861111111172</v>
      </c>
      <c r="DQ49" s="52">
        <f>DQ48+'[2]L-7 KEY NEW(P-4) SOOG SKIP'!$I44</f>
        <v>0.70619212962963029</v>
      </c>
      <c r="DR49" s="52">
        <f>DR48+'[2]L-7 KEY NEW(P-4) SOOG SKIP'!$I44</f>
        <v>0.71033564814814887</v>
      </c>
      <c r="DS49" s="52">
        <f>DS48+'[2]L-7 KEY NEW(P-4) SOOG SKIP'!$I44</f>
        <v>0.71447916666666744</v>
      </c>
      <c r="DT49" s="52">
        <f>DT48+'[2]L-7 KEY NEW(P-4) SOOG SKIP'!$I44</f>
        <v>0.71862268518518602</v>
      </c>
      <c r="DU49" s="52">
        <f>DU48+'[2]L-7 KEY NEW(P-4) SOOG SKIP'!$I44</f>
        <v>0.72276620370370459</v>
      </c>
      <c r="DV49" s="52">
        <f>DV48+'[2]L-7 KEY NEW(P-4) SOOG SKIP'!$I44</f>
        <v>0.72690972222222316</v>
      </c>
      <c r="DW49" s="52">
        <f>DW48+'[2]L-7 KEY NEW(P-4) SOOG SKIP'!$I44</f>
        <v>0.73105324074074174</v>
      </c>
      <c r="DX49" s="52">
        <f>DX48+'[2]L-7 KEY NEW(P-4) SOOG SKIP'!$I44</f>
        <v>0.73519675925926031</v>
      </c>
      <c r="DY49" s="52">
        <f>DY48+'[2]L-7 KEY NEW(P-4) SOOG SKIP'!$I44</f>
        <v>0.73934027777777889</v>
      </c>
      <c r="DZ49" s="52">
        <f>DZ48+'[2]L-7 KEY NEW(P-4) SOOG SKIP'!$I44</f>
        <v>0.74348379629629746</v>
      </c>
      <c r="EA49" s="52">
        <f>EA48+'[2]L-7 KEY NEW(P-4) SOOG SKIP'!$I44</f>
        <v>0.74722222222222257</v>
      </c>
      <c r="EB49" s="52">
        <f>EB48+'[2]L-7 KEY NEW(P-4) SOOG SKIP'!$I44</f>
        <v>0.75136574074074114</v>
      </c>
      <c r="EC49" s="52">
        <f>EC48+'[2]L-7 KEY NEW(P-4) SOOG SKIP'!$I44</f>
        <v>0.75550925925925971</v>
      </c>
      <c r="ED49" s="52">
        <f>ED48+'[2]L-7 KEY NEW(P-4) SOOG SKIP'!$I44</f>
        <v>0.75965277777777829</v>
      </c>
      <c r="EE49" s="52">
        <f>EE48+'[2]L-7 KEY NEW(P-4) SOOG SKIP'!$I44</f>
        <v>0.76379629629629686</v>
      </c>
      <c r="EF49" s="52">
        <f>EF48+'[2]L-7 KEY NEW(P-4) SOOG SKIP'!$I44</f>
        <v>0.76793981481481544</v>
      </c>
      <c r="EG49" s="52">
        <f>EG48+'[2]L-7 KEY NEW(P-4) SOOG SKIP'!$I44</f>
        <v>0.77208333333333401</v>
      </c>
      <c r="EH49" s="52">
        <f>EH48+'[2]L-7 KEY NEW(P-4) SOOG SKIP'!$I44</f>
        <v>0.77622685185185258</v>
      </c>
      <c r="EI49" s="52">
        <f>EI48+'[2]L-7 KEY NEW(P-4) SOOG SKIP'!$I44</f>
        <v>0.78037037037037116</v>
      </c>
      <c r="EJ49" s="52">
        <f>EJ48+'[2]L-7 KEY NEW(P-4) SOOG SKIP'!$I44</f>
        <v>0.78451388888888973</v>
      </c>
      <c r="EK49" s="52">
        <f>EK48+'[2]L-7 KEY NEW(P-4) SOOG SKIP'!$I44</f>
        <v>0.78865740740740831</v>
      </c>
      <c r="EL49" s="52">
        <f>EL48+'[2]L-7 KEY NEW(P-4) SOOG SKIP'!$I44</f>
        <v>0.79280092592592688</v>
      </c>
      <c r="EM49" s="52">
        <f>EM48+'[2]L-7 KEY NEW(P-4) SOOG SKIP'!$I44</f>
        <v>0.79694444444444545</v>
      </c>
      <c r="EN49" s="52">
        <f>EN48+'[2]L-7 KEY NEW(P-4) SOOG SKIP'!$I44</f>
        <v>0.80108796296296403</v>
      </c>
      <c r="EO49" s="52">
        <f>EO48+'[2]L-7 KEY NEW(P-4) SOOG SKIP'!$I44</f>
        <v>0.8052314814814826</v>
      </c>
      <c r="EP49" s="52">
        <f>EP48+'[2]L-7 KEY NEW(P-4) SOOG SKIP'!$I44</f>
        <v>0.80730324074074189</v>
      </c>
      <c r="EQ49" s="52">
        <f>EQ48+'[2]L-7 KEY NEW(P-4) SOOG SKIP'!$I44</f>
        <v>0.80937500000000118</v>
      </c>
      <c r="ER49" s="52">
        <f>ER48+'[2]L-7 KEY NEW(P-4) SOOG SKIP'!$I44</f>
        <v>0.81351851851851975</v>
      </c>
      <c r="ES49" s="52">
        <f>ES48+'[2]L-7 KEY NEW(P-4) SOOG SKIP'!$I44</f>
        <v>0.81766203703703833</v>
      </c>
      <c r="ET49" s="52">
        <f>ET48+'[2]L-7 KEY NEW(P-4) SOOG SKIP'!$I44</f>
        <v>0.8218055555555569</v>
      </c>
      <c r="EU49" s="52">
        <f>EU48+'[2]L-7 KEY NEW(P-4) SOOG SKIP'!$I44</f>
        <v>0.82594907407407547</v>
      </c>
      <c r="EV49" s="52">
        <f>EV48+'[2]L-7 KEY NEW(P-4) SOOG SKIP'!$I44</f>
        <v>0.82968750000000058</v>
      </c>
      <c r="EW49" s="52">
        <f>EW48+'[2]L-7 KEY NEW(P-4) SOOG SKIP'!$I44</f>
        <v>0.83383101851851915</v>
      </c>
      <c r="EX49" s="52">
        <f>EX48+'[2]L-7 KEY NEW(P-4) SOOG SKIP'!$I44</f>
        <v>0.83797453703703773</v>
      </c>
      <c r="EY49" s="52">
        <f>EY48+'[2]L-7 KEY NEW(P-4) SOOG SKIP'!$I44</f>
        <v>0.8421180555555563</v>
      </c>
      <c r="EZ49" s="52">
        <f>EZ48+'[2]L-7 KEY NEW(P-4) SOOG SKIP'!$I44</f>
        <v>0.84418981481481503</v>
      </c>
      <c r="FA49" s="52">
        <f>FA48+'[2]L-7 KEY NEW(P-4) SOOG SKIP'!$I44</f>
        <v>0.84626157407407454</v>
      </c>
      <c r="FB49" s="52">
        <f>FB48+'[2]L-7 KEY NEW(P-4) SOOG SKIP'!$I44</f>
        <v>0.85040509259259311</v>
      </c>
      <c r="FC49" s="52">
        <f>FC48+'[2]L-7 KEY NEW(P-4) SOOG SKIP'!$I44</f>
        <v>0.85454861111111169</v>
      </c>
      <c r="FD49" s="52">
        <f>FD48+'[2]L-7 KEY NEW(P-4) SOOG SKIP'!$I44</f>
        <v>0.85869212962963026</v>
      </c>
      <c r="FE49" s="52">
        <f>FE48+'[2]L-7 KEY NEW(P-4) SOOG SKIP'!$I44</f>
        <v>0.86283564814814884</v>
      </c>
      <c r="FF49" s="52">
        <f>FF48+'[2]L-7 KEY NEW(P-4) SOOG SKIP'!$I44</f>
        <v>0.86697916666666741</v>
      </c>
      <c r="FG49" s="52">
        <f>FG48+'[2]L-7 KEY NEW(P-4) SOOG SKIP'!$I44</f>
        <v>0.87112268518518554</v>
      </c>
      <c r="FH49" s="52">
        <f>FH48+'[2]L-7 KEY NEW(P-4) SOOG SKIP'!$I44</f>
        <v>0.87526620370370412</v>
      </c>
      <c r="FI49" s="52">
        <f>FI48+'[2]L-7 KEY NEW(P-4) SOOG SKIP'!$I44</f>
        <v>0.87940972222222269</v>
      </c>
      <c r="FJ49" s="81"/>
      <c r="FK49" s="52">
        <f>FK48+'[2]L-7 KEY NEW(P-4) SOOG SKIP'!$I44</f>
        <v>0.88769675925925984</v>
      </c>
      <c r="FL49" s="52">
        <f>FL48+'[2]L-7 KEY NEW(P-4) SOOG SKIP'!$I44</f>
        <v>0.89184027777777841</v>
      </c>
      <c r="FM49" s="52">
        <f>FM48+'[2]L-7 KEY NEW(P-4) SOOG SKIP'!$I44</f>
        <v>0.89598379629629699</v>
      </c>
      <c r="FN49" s="52">
        <f>FN48+'[2]L-7 KEY NEW(P-4) SOOG SKIP'!$I44</f>
        <v>0.90012731481481556</v>
      </c>
      <c r="FO49" s="52">
        <f>FO48+'[2]L-7 KEY NEW(P-4) SOOG SKIP'!$I44</f>
        <v>0.90427083333333413</v>
      </c>
      <c r="FP49" s="81"/>
      <c r="FQ49" s="52">
        <f>FQ48+'[2]L-7 KEY NEW(P-4) SOOG SKIP'!$I44</f>
        <v>0.91215277777777759</v>
      </c>
      <c r="FR49" s="52">
        <f>FR48+'[2]L-7 KEY NEW(P-4) SOOG SKIP'!$I44</f>
        <v>0.91629629629629616</v>
      </c>
      <c r="FS49" s="52">
        <f>FS48+'[2]L-7 KEY NEW(P-4) SOOG SKIP'!$I44</f>
        <v>0.92043981481481474</v>
      </c>
      <c r="FT49" s="109"/>
      <c r="FU49" s="52">
        <f>FU48+'[2]L-7 KEY NEW(P-4) SOOG SKIP'!$I44</f>
        <v>0.92872685185185189</v>
      </c>
      <c r="FV49" s="101">
        <f>FV48+'[2]L-7 KEY NEW(P-4) SOOG SKIP'!$I44</f>
        <v>0.93287037037037046</v>
      </c>
      <c r="FW49" s="52">
        <f>FW48+'[2]L-7 KEY NEW(P-4) SOOG SKIP'!$I44</f>
        <v>0.93701388888888903</v>
      </c>
      <c r="FX49" s="81"/>
      <c r="FY49" s="52">
        <f>FY48+'[2]L-7 KEY NEW(P-4) SOOG SKIP'!$I44</f>
        <v>0.94530092592592618</v>
      </c>
      <c r="FZ49" s="52">
        <f>FZ48+'[2]L-7 KEY NEW(P-4) SOOG SKIP'!$I44</f>
        <v>0.95358796296296355</v>
      </c>
      <c r="GA49" s="52">
        <f>GA48+'[2]L-7 KEY NEW(P-4) SOOG SKIP'!$I44</f>
        <v>0.96187500000000059</v>
      </c>
      <c r="GB49" s="102">
        <f>GB48+'[2]L-7 KEY NEW(P-4) SOOG SKIP'!$I44</f>
        <v>0.97016203703703763</v>
      </c>
      <c r="GC49" s="52">
        <f>GC48+'[2]L-7 KEY NEW(P-4) SOOG SKIP'!$I44</f>
        <v>0.97844907407407467</v>
      </c>
      <c r="GD49" s="52">
        <f>GD48+'[2]L-7 KEY NEW(P-4) SOOG SKIP'!$I44</f>
        <v>0.9867361111111117</v>
      </c>
      <c r="GE49" s="52">
        <f>GE48+'[2]L-7 KEY NEW(P-4) SOOG SKIP'!$I44</f>
        <v>0.99450231481481555</v>
      </c>
      <c r="GF49" s="52">
        <f>GF48+'[2]L-7 KEY NEW(P-4) SOOG SKIP'!$I44</f>
        <v>1.0027893518518525</v>
      </c>
      <c r="GG49" s="52">
        <f>GG48+'[2]L-7 KEY NEW(P-4) SOOG SKIP'!$I44</f>
        <v>1.0110763888888894</v>
      </c>
      <c r="GH49" s="52">
        <f>GH48+'[2]L-7 KEY NEW(P-4) SOOG SKIP'!$I44</f>
        <v>1.0210532407407404</v>
      </c>
      <c r="GI49" s="81"/>
      <c r="GJ49" s="81"/>
      <c r="GK49" s="81"/>
      <c r="GL49" s="81"/>
    </row>
    <row r="50" spans="1:194" ht="16.5" customHeight="1" thickBot="1">
      <c r="A50" s="119" t="s">
        <v>80</v>
      </c>
      <c r="B50" s="58"/>
      <c r="C50" s="68"/>
      <c r="D50" s="68"/>
      <c r="E50" s="68"/>
      <c r="F50" s="68"/>
      <c r="G50" s="68"/>
      <c r="H50" s="105"/>
      <c r="I50" s="117"/>
      <c r="J50" s="117"/>
      <c r="K50" s="49">
        <f>K49+'[2]L-7 KEY NEW(P-4) SOOG SKIP'!$N$39</f>
        <v>0.24068287037036981</v>
      </c>
      <c r="L50" s="52">
        <v>0.26180555555555601</v>
      </c>
      <c r="M50" s="52">
        <f>L50+'[2]L-7 KEY NEW(P-4) SOOG SKIP'!$AU$34</f>
        <v>0.27009259259259305</v>
      </c>
      <c r="N50" s="52">
        <v>0.27872685185185198</v>
      </c>
      <c r="O50" s="52">
        <f>O49+'[2]L-7 KEY NEW(P-4) SOOG SKIP'!$I45</f>
        <v>0.28678240740740779</v>
      </c>
      <c r="P50" s="52">
        <f>P49+'[2]L-7 KEY NEW(P-4) SOOG SKIP'!$I45</f>
        <v>0.29943287037037075</v>
      </c>
      <c r="Q50" s="50">
        <f>Q49+'[2]L-7 KEY NEW(P-4) SOOG SKIP'!$I45</f>
        <v>0.30773148148148122</v>
      </c>
      <c r="R50" s="50">
        <f>R49+'[2]L-7 KEY NEW(P-4) SOOG SKIP'!$I45</f>
        <v>0.31601851851851859</v>
      </c>
      <c r="S50" s="52">
        <f>S49+'[2]L-7 KEY NEW(P-4) SOOG SKIP'!$I45</f>
        <v>0.32030092592592591</v>
      </c>
      <c r="T50" s="52">
        <v>0.32844907407407398</v>
      </c>
      <c r="U50" s="52">
        <v>0.33259259259259299</v>
      </c>
      <c r="V50" s="52">
        <f>V49+'[2]L-7 KEY NEW(P-4) SOOG SKIP'!$I45</f>
        <v>0.33633101851851854</v>
      </c>
      <c r="W50" s="52">
        <f>W49+'[2]L-7 KEY NEW(P-4) SOOG SKIP'!$I45</f>
        <v>0.34047453703703706</v>
      </c>
      <c r="X50" s="52">
        <f>X49+'[2]L-7 KEY NEW(P-4) SOOG SKIP'!$I45</f>
        <v>0.34461805555555558</v>
      </c>
      <c r="Y50" s="52">
        <f>Y49+'[2]L-7 KEY NEW(P-4) SOOG SKIP'!$I45</f>
        <v>0.3487615740740741</v>
      </c>
      <c r="Z50" s="52">
        <f>Z49+'[2]L-7 KEY NEW(P-4) SOOG SKIP'!$I45</f>
        <v>0.35290509259259262</v>
      </c>
      <c r="AA50" s="52">
        <f>AA49+'[2]L-7 KEY NEW(P-4) SOOG SKIP'!$I45</f>
        <v>0.35704861111111114</v>
      </c>
      <c r="AB50" s="52">
        <f>AB49+'[2]L-7 KEY NEW(P-4) SOOG SKIP'!$I45</f>
        <v>0.36119212962962965</v>
      </c>
      <c r="AC50" s="52">
        <f>AC49+'[2]L-7 KEY NEW(P-4) SOOG SKIP'!$I45</f>
        <v>0.36533564814814817</v>
      </c>
      <c r="AD50" s="52">
        <f>AD49+'[2]L-7 KEY NEW(P-4) SOOG SKIP'!$I45</f>
        <v>0.36947916666666669</v>
      </c>
      <c r="AE50" s="50">
        <f>AE49+'[2]L-7 KEY NEW(P-4) SOOG SKIP'!$I45</f>
        <v>0.37155092592592598</v>
      </c>
      <c r="AF50" s="52">
        <f>AF49+'[2]L-7 KEY NEW(P-4) SOOG SKIP'!$I45</f>
        <v>0.37362268518518521</v>
      </c>
      <c r="AG50" s="52">
        <f>AG49+'[2]L-7 KEY NEW(P-4) SOOG SKIP'!$I45</f>
        <v>0.3756944444444445</v>
      </c>
      <c r="AH50" s="52">
        <f>AH49+'[2]L-7 KEY NEW(P-4) SOOG SKIP'!$I45</f>
        <v>0.37776620370370373</v>
      </c>
      <c r="AI50" s="50">
        <f>AI49+'[2]L-7 KEY NEW(P-4) SOOG SKIP'!$I45</f>
        <v>0.37983796296296302</v>
      </c>
      <c r="AJ50" s="52">
        <f>AJ49+'[2]L-7 KEY NEW(P-4) SOOG SKIP'!$I45</f>
        <v>0.38190972222222225</v>
      </c>
      <c r="AK50" s="52">
        <f>AK49+'[2]L-7 KEY NEW(P-4) SOOG SKIP'!$I45</f>
        <v>0.38398148148148153</v>
      </c>
      <c r="AL50" s="52">
        <f>AL49+'[2]L-7 KEY NEW(P-4) SOOG SKIP'!$I45</f>
        <v>0.38605324074074077</v>
      </c>
      <c r="AM50" s="52">
        <f>AM49+'[2]L-7 KEY NEW(P-4) SOOG SKIP'!$I45</f>
        <v>0.39019675925925928</v>
      </c>
      <c r="AN50" s="52">
        <f>AN49+'[2]L-7 KEY NEW(P-4) SOOG SKIP'!$I45</f>
        <v>0.3943402777777778</v>
      </c>
      <c r="AO50" s="52">
        <f>AO49+'[2]L-7 KEY NEW(P-4) SOOG SKIP'!$I45</f>
        <v>0.39848379629629632</v>
      </c>
      <c r="AP50" s="52">
        <f>AP49+'[2]L-7 KEY NEW(P-4) SOOG SKIP'!$I45</f>
        <v>0.40262731481481484</v>
      </c>
      <c r="AQ50" s="52">
        <f>AQ49+'[2]L-7 KEY NEW(P-4) SOOG SKIP'!$I45</f>
        <v>0.40677083333333336</v>
      </c>
      <c r="AR50" s="52">
        <f>AR49+'[2]L-7 KEY NEW(P-4) SOOG SKIP'!$I45</f>
        <v>0.41091435185185188</v>
      </c>
      <c r="AS50" s="52">
        <f>AS49+'[2]L-7 KEY NEW(P-4) SOOG SKIP'!$I45</f>
        <v>0.4150578703703704</v>
      </c>
      <c r="AT50" s="52">
        <f>AT49+'[2]L-7 KEY NEW(P-4) SOOG SKIP'!$I45</f>
        <v>0.4187962962962965</v>
      </c>
      <c r="AU50" s="52">
        <f>AU49+'[2]L-7 KEY NEW(P-4) SOOG SKIP'!$I45</f>
        <v>0.42293981481481502</v>
      </c>
      <c r="AV50" s="52">
        <f>AV49+'[2]L-7 KEY NEW(P-4) SOOG SKIP'!$I45</f>
        <v>0.42708333333333354</v>
      </c>
      <c r="AW50" s="52">
        <f>AW49+'[2]L-7 KEY NEW(P-4) SOOG SKIP'!$I45</f>
        <v>0.43122685185185206</v>
      </c>
      <c r="AX50" s="52">
        <f>AX49+'[2]L-7 KEY NEW(P-4) SOOG SKIP'!$I45</f>
        <v>0.43537037037037057</v>
      </c>
      <c r="AY50" s="52">
        <f>AY49+'[2]L-7 KEY NEW(P-4) SOOG SKIP'!$I45</f>
        <v>0.43951388888888909</v>
      </c>
      <c r="AZ50" s="52">
        <f>AZ49+'[2]L-7 KEY NEW(P-4) SOOG SKIP'!$I45</f>
        <v>0.44365740740740761</v>
      </c>
      <c r="BA50" s="52">
        <f>BA49+'[2]L-7 KEY NEW(P-4) SOOG SKIP'!$I45</f>
        <v>0.44780092592592613</v>
      </c>
      <c r="BB50" s="52">
        <f>BB49+'[2]L-7 KEY NEW(P-4) SOOG SKIP'!$I45</f>
        <v>0.45194444444444465</v>
      </c>
      <c r="BC50" s="52">
        <f>BC49+'[2]L-7 KEY NEW(P-4) SOOG SKIP'!$I45</f>
        <v>0.45401620370370394</v>
      </c>
      <c r="BD50" s="52">
        <f>BD49+'[2]L-7 KEY NEW(P-4) SOOG SKIP'!$I45</f>
        <v>0.45608796296296322</v>
      </c>
      <c r="BE50" s="69"/>
      <c r="BF50" s="52">
        <f>BF49+'[2]L-7 KEY NEW(P-4) SOOG SKIP'!$I45</f>
        <v>0.4602314814814818</v>
      </c>
      <c r="BG50" s="69"/>
      <c r="BH50" s="52">
        <f>BH49+'[2]L-7 KEY NEW(P-4) SOOG SKIP'!$I45</f>
        <v>0.46437500000000037</v>
      </c>
      <c r="BI50" s="69"/>
      <c r="BJ50" s="52">
        <f>BJ49+'[2]L-7 KEY NEW(P-4) SOOG SKIP'!$I45</f>
        <v>0.46851851851851894</v>
      </c>
      <c r="BK50" s="52">
        <f>BK49+'[2]L-7 KEY NEW(P-4) SOOG SKIP'!$I45</f>
        <v>0.47266203703703746</v>
      </c>
      <c r="BL50" s="52">
        <f>BL49+'[2]L-7 KEY NEW(P-4) SOOG SKIP'!$I45</f>
        <v>0.47680555555555598</v>
      </c>
      <c r="BM50" s="52">
        <f>BM49+'[2]L-7 KEY NEW(P-4) SOOG SKIP'!$I45</f>
        <v>0.4809490740740745</v>
      </c>
      <c r="BN50" s="52">
        <f>BN49+'[2]L-7 KEY NEW(P-4) SOOG SKIP'!$I45</f>
        <v>0.48509259259259302</v>
      </c>
      <c r="BO50" s="52">
        <f>BO49+'[2]L-7 KEY NEW(P-4) SOOG SKIP'!$I45</f>
        <v>0.48923611111111154</v>
      </c>
      <c r="BP50" s="52">
        <f>BP49+'[2]L-7 KEY NEW(P-4) SOOG SKIP'!$I45</f>
        <v>0.49337962962963006</v>
      </c>
      <c r="BQ50" s="52">
        <f>BQ49+'[2]L-7 KEY NEW(P-4) SOOG SKIP'!$I45</f>
        <v>0.49752314814814858</v>
      </c>
      <c r="BR50" s="52">
        <f>BR49+'[2]L-7 KEY NEW(P-4) SOOG SKIP'!$I45</f>
        <v>0.50126157407407446</v>
      </c>
      <c r="BS50" s="52">
        <f>BS49+'[2]L-7 KEY NEW(P-4) SOOG SKIP'!$I45</f>
        <v>0.50540509259259303</v>
      </c>
      <c r="BT50" s="52">
        <f>BT49+'[2]L-7 KEY NEW(P-4) SOOG SKIP'!$I45</f>
        <v>0.5095486111111116</v>
      </c>
      <c r="BU50" s="52">
        <f>BU49+'[2]L-7 KEY NEW(P-4) SOOG SKIP'!$I45</f>
        <v>0.51369212962963007</v>
      </c>
      <c r="BV50" s="52">
        <f>BV49+'[2]L-7 KEY NEW(P-4) SOOG SKIP'!$I45</f>
        <v>0.51783564814814864</v>
      </c>
      <c r="BW50" s="52">
        <f>BW49+'[2]L-7 KEY NEW(P-4) SOOG SKIP'!$I45</f>
        <v>0.52197916666666722</v>
      </c>
      <c r="BX50" s="52">
        <f>BX49+'[2]L-7 KEY NEW(P-4) SOOG SKIP'!$I45</f>
        <v>0.52612268518518568</v>
      </c>
      <c r="BY50" s="52">
        <f>BY49+'[2]L-7 KEY NEW(P-4) SOOG SKIP'!$I45</f>
        <v>0.53026620370370414</v>
      </c>
      <c r="BZ50" s="52">
        <f>BZ49+'[2]L-7 KEY NEW(P-4) SOOG SKIP'!$I45</f>
        <v>0.53440972222222272</v>
      </c>
      <c r="CA50" s="81"/>
      <c r="CB50" s="52">
        <f>CB49+'[2]L-7 KEY NEW(P-4) SOOG SKIP'!$I45</f>
        <v>0.53855324074074129</v>
      </c>
      <c r="CC50" s="52">
        <f>CC49+'[2]L-7 KEY NEW(P-4) SOOG SKIP'!$I45</f>
        <v>0.54269675925925986</v>
      </c>
      <c r="CD50" s="52">
        <f>CD49+'[2]L-7 KEY NEW(P-4) SOOG SKIP'!$I45</f>
        <v>0.54684027777777844</v>
      </c>
      <c r="CE50" s="52">
        <f>CE49+'[2]L-7 KEY NEW(P-4) SOOG SKIP'!$I45</f>
        <v>0.55098379629629701</v>
      </c>
      <c r="CF50" s="52">
        <f>CF49+'[2]L-7 KEY NEW(P-4) SOOG SKIP'!$I45</f>
        <v>0.55512731481481559</v>
      </c>
      <c r="CG50" s="52">
        <f>CG49+'[2]L-7 KEY NEW(P-4) SOOG SKIP'!$I45</f>
        <v>0.55927083333333416</v>
      </c>
      <c r="CH50" s="52">
        <f>CH49+'[2]L-7 KEY NEW(P-4) SOOG SKIP'!$I45</f>
        <v>0.56341435185185262</v>
      </c>
      <c r="CI50" s="52">
        <f>CI49+'[2]L-7 KEY NEW(P-4) SOOG SKIP'!$I45</f>
        <v>0.56755787037037109</v>
      </c>
      <c r="CJ50" s="52">
        <f>CJ49+'[2]L-7 KEY NEW(P-4) SOOG SKIP'!$I45</f>
        <v>0.57170138888888966</v>
      </c>
      <c r="CK50" s="52">
        <f>CK49+'[2]L-7 KEY NEW(P-4) SOOG SKIP'!$I45</f>
        <v>0.57584490740740812</v>
      </c>
      <c r="CL50" s="52">
        <f>CL49+'[2]L-7 KEY NEW(P-4) SOOG SKIP'!$I45</f>
        <v>0.5799884259259267</v>
      </c>
      <c r="CM50" s="52">
        <f>CM49+'[2]L-7 KEY NEW(P-4) SOOG SKIP'!$I45</f>
        <v>0.58372685185185169</v>
      </c>
      <c r="CN50" s="52">
        <f>CN49+'[2]L-7 KEY NEW(P-4) SOOG SKIP'!$I45</f>
        <v>0.58787037037037027</v>
      </c>
      <c r="CO50" s="52">
        <f>CO49+'[2]L-7 KEY NEW(P-4) SOOG SKIP'!$I45</f>
        <v>0.59201388888888884</v>
      </c>
      <c r="CP50" s="52">
        <f>CP49+'[2]L-7 KEY NEW(P-4) SOOG SKIP'!$I45</f>
        <v>0.59615740740740741</v>
      </c>
      <c r="CQ50" s="52">
        <f>CQ49+'[2]L-7 KEY NEW(P-4) SOOG SKIP'!$I45</f>
        <v>0.60030092592592599</v>
      </c>
      <c r="CR50" s="52">
        <f>CR49+'[2]L-7 KEY NEW(P-4) SOOG SKIP'!$I45</f>
        <v>0.60444444444444456</v>
      </c>
      <c r="CS50" s="52">
        <f>CS49+'[2]L-7 KEY NEW(P-4) SOOG SKIP'!$I45</f>
        <v>0.60858796296296314</v>
      </c>
      <c r="CT50" s="52">
        <f>CT49+'[2]L-7 KEY NEW(P-4) SOOG SKIP'!$I45</f>
        <v>0.61273148148148171</v>
      </c>
      <c r="CU50" s="52">
        <f>CU49+'[2]L-7 KEY NEW(P-4) SOOG SKIP'!$I45</f>
        <v>0.61687500000000028</v>
      </c>
      <c r="CV50" s="52">
        <f>CV49+'[2]L-7 KEY NEW(P-4) SOOG SKIP'!$I45</f>
        <v>0.62101851851851886</v>
      </c>
      <c r="CW50" s="52">
        <f>CW49+'[2]L-7 KEY NEW(P-4) SOOG SKIP'!$I45</f>
        <v>0.62516203703703743</v>
      </c>
      <c r="CX50" s="52">
        <f>CX49+'[2]L-7 KEY NEW(P-4) SOOG SKIP'!$I45</f>
        <v>0.62930555555555601</v>
      </c>
      <c r="CY50" s="52">
        <f>CY49+'[2]L-7 KEY NEW(P-4) SOOG SKIP'!$I45</f>
        <v>0.63344907407407458</v>
      </c>
      <c r="CZ50" s="52">
        <f>CZ49+'[2]L-7 KEY NEW(P-4) SOOG SKIP'!$I45</f>
        <v>0.63759259259259315</v>
      </c>
      <c r="DA50" s="52">
        <f>DA49+'[2]L-7 KEY NEW(P-4) SOOG SKIP'!$I45</f>
        <v>0.64173611111111173</v>
      </c>
      <c r="DB50" s="52">
        <f>DB49+'[2]L-7 KEY NEW(P-4) SOOG SKIP'!$I45</f>
        <v>0.6458796296296303</v>
      </c>
      <c r="DC50" s="52">
        <f>DC49+'[2]L-7 KEY NEW(P-4) SOOG SKIP'!$I45</f>
        <v>0.65002314814814888</v>
      </c>
      <c r="DD50" s="52">
        <f>DD49+'[2]L-7 KEY NEW(P-4) SOOG SKIP'!$I45</f>
        <v>0.65416666666666745</v>
      </c>
      <c r="DE50" s="52">
        <f>DE49+'[2]L-7 KEY NEW(P-4) SOOG SKIP'!$I45</f>
        <v>0.65831018518518603</v>
      </c>
      <c r="DF50" s="52">
        <f>DF49+'[2]L-7 KEY NEW(P-4) SOOG SKIP'!$I45</f>
        <v>0.6624537037037046</v>
      </c>
      <c r="DG50" s="52">
        <f>DG49+'[2]L-7 KEY NEW(P-4) SOOG SKIP'!$I45</f>
        <v>0.6661921296296297</v>
      </c>
      <c r="DH50" s="52">
        <f>DH49+'[2]L-7 KEY NEW(P-4) SOOG SKIP'!$I45</f>
        <v>0.67033564814814828</v>
      </c>
      <c r="DI50" s="52">
        <f>DI49+'[2]L-7 KEY NEW(P-4) SOOG SKIP'!$I45</f>
        <v>0.67447916666666685</v>
      </c>
      <c r="DJ50" s="52">
        <f>DJ49+'[2]L-7 KEY NEW(P-4) SOOG SKIP'!$I45</f>
        <v>0.67862268518518543</v>
      </c>
      <c r="DK50" s="52">
        <f>DK49+'[2]L-7 KEY NEW(P-4) SOOG SKIP'!$I45</f>
        <v>0.682766203703704</v>
      </c>
      <c r="DL50" s="52">
        <f>DL49+'[2]L-7 KEY NEW(P-4) SOOG SKIP'!$I45</f>
        <v>0.68690972222222257</v>
      </c>
      <c r="DM50" s="52">
        <f>DM49+'[2]L-7 KEY NEW(P-4) SOOG SKIP'!$I45</f>
        <v>0.69105324074074115</v>
      </c>
      <c r="DN50" s="52">
        <f>DN49+'[2]L-7 KEY NEW(P-4) SOOG SKIP'!$I45</f>
        <v>0.69519675925925972</v>
      </c>
      <c r="DO50" s="52">
        <f>DO49+'[2]L-7 KEY NEW(P-4) SOOG SKIP'!$I45</f>
        <v>0.6993402777777783</v>
      </c>
      <c r="DP50" s="52">
        <f>DP49+'[2]L-7 KEY NEW(P-4) SOOG SKIP'!$I45</f>
        <v>0.70348379629629687</v>
      </c>
      <c r="DQ50" s="52">
        <f>DQ49+'[2]L-7 KEY NEW(P-4) SOOG SKIP'!$I45</f>
        <v>0.70762731481481544</v>
      </c>
      <c r="DR50" s="52">
        <f>DR49+'[2]L-7 KEY NEW(P-4) SOOG SKIP'!$I45</f>
        <v>0.71177083333333402</v>
      </c>
      <c r="DS50" s="52">
        <f>DS49+'[2]L-7 KEY NEW(P-4) SOOG SKIP'!$I45</f>
        <v>0.71591435185185259</v>
      </c>
      <c r="DT50" s="52">
        <f>DT49+'[2]L-7 KEY NEW(P-4) SOOG SKIP'!$I45</f>
        <v>0.72005787037037117</v>
      </c>
      <c r="DU50" s="52">
        <f>DU49+'[2]L-7 KEY NEW(P-4) SOOG SKIP'!$I45</f>
        <v>0.72420138888888974</v>
      </c>
      <c r="DV50" s="52">
        <f>DV49+'[2]L-7 KEY NEW(P-4) SOOG SKIP'!$I45</f>
        <v>0.72834490740740832</v>
      </c>
      <c r="DW50" s="52">
        <f>DW49+'[2]L-7 KEY NEW(P-4) SOOG SKIP'!$I45</f>
        <v>0.73248842592592689</v>
      </c>
      <c r="DX50" s="52">
        <f>DX49+'[2]L-7 KEY NEW(P-4) SOOG SKIP'!$I45</f>
        <v>0.73663194444444546</v>
      </c>
      <c r="DY50" s="52">
        <f>DY49+'[2]L-7 KEY NEW(P-4) SOOG SKIP'!$I45</f>
        <v>0.74077546296296404</v>
      </c>
      <c r="DZ50" s="52">
        <f>DZ49+'[2]L-7 KEY NEW(P-4) SOOG SKIP'!$I45</f>
        <v>0.74491898148148261</v>
      </c>
      <c r="EA50" s="52">
        <f>EA49+'[2]L-7 KEY NEW(P-4) SOOG SKIP'!$I45</f>
        <v>0.74865740740740772</v>
      </c>
      <c r="EB50" s="52">
        <f>EB49+'[2]L-7 KEY NEW(P-4) SOOG SKIP'!$I45</f>
        <v>0.75280092592592629</v>
      </c>
      <c r="EC50" s="52">
        <f>EC49+'[2]L-7 KEY NEW(P-4) SOOG SKIP'!$I45</f>
        <v>0.75694444444444486</v>
      </c>
      <c r="ED50" s="52">
        <f>ED49+'[2]L-7 KEY NEW(P-4) SOOG SKIP'!$I45</f>
        <v>0.76108796296296344</v>
      </c>
      <c r="EE50" s="52">
        <f>EE49+'[2]L-7 KEY NEW(P-4) SOOG SKIP'!$I45</f>
        <v>0.76523148148148201</v>
      </c>
      <c r="EF50" s="52">
        <f>EF49+'[2]L-7 KEY NEW(P-4) SOOG SKIP'!$I45</f>
        <v>0.76937500000000059</v>
      </c>
      <c r="EG50" s="52">
        <f>EG49+'[2]L-7 KEY NEW(P-4) SOOG SKIP'!$I45</f>
        <v>0.77351851851851916</v>
      </c>
      <c r="EH50" s="52">
        <f>EH49+'[2]L-7 KEY NEW(P-4) SOOG SKIP'!$I45</f>
        <v>0.77766203703703773</v>
      </c>
      <c r="EI50" s="52">
        <f>EI49+'[2]L-7 KEY NEW(P-4) SOOG SKIP'!$I45</f>
        <v>0.78180555555555631</v>
      </c>
      <c r="EJ50" s="52">
        <f>EJ49+'[2]L-7 KEY NEW(P-4) SOOG SKIP'!$I45</f>
        <v>0.78594907407407488</v>
      </c>
      <c r="EK50" s="52">
        <f>EK49+'[2]L-7 KEY NEW(P-4) SOOG SKIP'!$I45</f>
        <v>0.79009259259259346</v>
      </c>
      <c r="EL50" s="52">
        <f>EL49+'[2]L-7 KEY NEW(P-4) SOOG SKIP'!$I45</f>
        <v>0.79423611111111203</v>
      </c>
      <c r="EM50" s="52">
        <f>EM49+'[2]L-7 KEY NEW(P-4) SOOG SKIP'!$I45</f>
        <v>0.7983796296296306</v>
      </c>
      <c r="EN50" s="52">
        <f>EN49+'[2]L-7 KEY NEW(P-4) SOOG SKIP'!$I45</f>
        <v>0.80252314814814918</v>
      </c>
      <c r="EO50" s="52">
        <f>EO49+'[2]L-7 KEY NEW(P-4) SOOG SKIP'!$I45</f>
        <v>0.80666666666666775</v>
      </c>
      <c r="EP50" s="52">
        <f>EP49+'[2]L-7 KEY NEW(P-4) SOOG SKIP'!$I45</f>
        <v>0.80873842592592704</v>
      </c>
      <c r="EQ50" s="52">
        <f>EQ49+'[2]L-7 KEY NEW(P-4) SOOG SKIP'!$I45</f>
        <v>0.81081018518518633</v>
      </c>
      <c r="ER50" s="52">
        <f>ER49+'[2]L-7 KEY NEW(P-4) SOOG SKIP'!$I45</f>
        <v>0.8149537037037049</v>
      </c>
      <c r="ES50" s="52">
        <f>ES49+'[2]L-7 KEY NEW(P-4) SOOG SKIP'!$I45</f>
        <v>0.81909722222222348</v>
      </c>
      <c r="ET50" s="52">
        <f>ET49+'[2]L-7 KEY NEW(P-4) SOOG SKIP'!$I45</f>
        <v>0.82324074074074205</v>
      </c>
      <c r="EU50" s="52">
        <f>EU49+'[2]L-7 KEY NEW(P-4) SOOG SKIP'!$I45</f>
        <v>0.82738425925926062</v>
      </c>
      <c r="EV50" s="52">
        <f>EV49+'[2]L-7 KEY NEW(P-4) SOOG SKIP'!$I45</f>
        <v>0.83112268518518573</v>
      </c>
      <c r="EW50" s="52">
        <f>EW49+'[2]L-7 KEY NEW(P-4) SOOG SKIP'!$I45</f>
        <v>0.8352662037037043</v>
      </c>
      <c r="EX50" s="52">
        <f>EX49+'[2]L-7 KEY NEW(P-4) SOOG SKIP'!$I45</f>
        <v>0.83940972222222288</v>
      </c>
      <c r="EY50" s="52">
        <f>EY49+'[2]L-7 KEY NEW(P-4) SOOG SKIP'!$I45</f>
        <v>0.84355324074074145</v>
      </c>
      <c r="EZ50" s="52">
        <f>EZ49+'[2]L-7 KEY NEW(P-4) SOOG SKIP'!$I45</f>
        <v>0.84562500000000018</v>
      </c>
      <c r="FA50" s="52">
        <f>FA49+'[2]L-7 KEY NEW(P-4) SOOG SKIP'!$I45</f>
        <v>0.84769675925925969</v>
      </c>
      <c r="FB50" s="52">
        <f>FB49+'[2]L-7 KEY NEW(P-4) SOOG SKIP'!$I45</f>
        <v>0.85184027777777827</v>
      </c>
      <c r="FC50" s="52">
        <f>FC49+'[2]L-7 KEY NEW(P-4) SOOG SKIP'!$I45</f>
        <v>0.85598379629629684</v>
      </c>
      <c r="FD50" s="52">
        <f>FD49+'[2]L-7 KEY NEW(P-4) SOOG SKIP'!$I45</f>
        <v>0.86012731481481541</v>
      </c>
      <c r="FE50" s="52">
        <f>FE49+'[2]L-7 KEY NEW(P-4) SOOG SKIP'!$I45</f>
        <v>0.86427083333333399</v>
      </c>
      <c r="FF50" s="52">
        <f>FF49+'[2]L-7 KEY NEW(P-4) SOOG SKIP'!$I45</f>
        <v>0.86841435185185256</v>
      </c>
      <c r="FG50" s="52">
        <f>FG49+'[2]L-7 KEY NEW(P-4) SOOG SKIP'!$I45</f>
        <v>0.87255787037037069</v>
      </c>
      <c r="FH50" s="52">
        <f>FH49+'[2]L-7 KEY NEW(P-4) SOOG SKIP'!$I45</f>
        <v>0.87670138888888927</v>
      </c>
      <c r="FI50" s="52">
        <f>FI49+'[2]L-7 KEY NEW(P-4) SOOG SKIP'!$I45</f>
        <v>0.88084490740740784</v>
      </c>
      <c r="FJ50" s="81"/>
      <c r="FK50" s="52">
        <f>FK49+'[2]L-7 KEY NEW(P-4) SOOG SKIP'!$I45</f>
        <v>0.88913194444444499</v>
      </c>
      <c r="FL50" s="52">
        <f>FL49+'[2]L-7 KEY NEW(P-4) SOOG SKIP'!$I45</f>
        <v>0.89327546296296356</v>
      </c>
      <c r="FM50" s="52">
        <f>FM49+'[2]L-7 KEY NEW(P-4) SOOG SKIP'!$I45</f>
        <v>0.89741898148148214</v>
      </c>
      <c r="FN50" s="52">
        <f>FN49+'[2]L-7 KEY NEW(P-4) SOOG SKIP'!$I45</f>
        <v>0.90156250000000071</v>
      </c>
      <c r="FO50" s="52">
        <f>FO49+'[2]L-7 KEY NEW(P-4) SOOG SKIP'!$I45</f>
        <v>0.90570601851851928</v>
      </c>
      <c r="FP50" s="81"/>
      <c r="FQ50" s="52">
        <f>FQ49+'[2]L-7 KEY NEW(P-4) SOOG SKIP'!$I45</f>
        <v>0.91358796296296274</v>
      </c>
      <c r="FR50" s="52">
        <f>FR49+'[2]L-7 KEY NEW(P-4) SOOG SKIP'!$I45</f>
        <v>0.91773148148148131</v>
      </c>
      <c r="FS50" s="52">
        <f>FS49+'[2]L-7 KEY NEW(P-4) SOOG SKIP'!$I45</f>
        <v>0.92187499999999989</v>
      </c>
      <c r="FT50" s="109"/>
      <c r="FU50" s="52">
        <f>FU49+'[2]L-7 KEY NEW(P-4) SOOG SKIP'!$I45</f>
        <v>0.93016203703703704</v>
      </c>
      <c r="FV50" s="101">
        <f>FV49+'[2]L-7 KEY NEW(P-4) SOOG SKIP'!$I45</f>
        <v>0.93430555555555561</v>
      </c>
      <c r="FW50" s="52">
        <f>FW49+'[2]L-7 KEY NEW(P-4) SOOG SKIP'!$I45</f>
        <v>0.93844907407407419</v>
      </c>
      <c r="FX50" s="81"/>
      <c r="FY50" s="52">
        <f>FY49+'[2]L-7 KEY NEW(P-4) SOOG SKIP'!$I45</f>
        <v>0.94673611111111133</v>
      </c>
      <c r="FZ50" s="52">
        <f>FZ49+'[2]L-7 KEY NEW(P-4) SOOG SKIP'!$I45</f>
        <v>0.9550231481481487</v>
      </c>
      <c r="GA50" s="52">
        <f>GA49+'[2]L-7 KEY NEW(P-4) SOOG SKIP'!$I45</f>
        <v>0.96331018518518574</v>
      </c>
      <c r="GB50" s="102">
        <f>GB49+'[2]L-7 KEY NEW(P-4) SOOG SKIP'!$I45</f>
        <v>0.97159722222222278</v>
      </c>
      <c r="GC50" s="52">
        <f>GC49+'[2]L-7 KEY NEW(P-4) SOOG SKIP'!$I45</f>
        <v>0.97988425925925982</v>
      </c>
      <c r="GD50" s="52">
        <f>GD49+'[2]L-7 KEY NEW(P-4) SOOG SKIP'!$I45</f>
        <v>0.98817129629629685</v>
      </c>
      <c r="GE50" s="52">
        <f>GE49+'[2]L-7 KEY NEW(P-4) SOOG SKIP'!$I45</f>
        <v>0.9959375000000007</v>
      </c>
      <c r="GF50" s="52">
        <f>GF49+'[2]L-7 KEY NEW(P-4) SOOG SKIP'!$I45</f>
        <v>1.0042245370370377</v>
      </c>
      <c r="GG50" s="52">
        <f>GG49+'[2]L-7 KEY NEW(P-4) SOOG SKIP'!$I45</f>
        <v>1.0125115740740747</v>
      </c>
      <c r="GH50" s="52">
        <f>GH49+'[2]L-7 KEY NEW(P-4) SOOG SKIP'!$I45</f>
        <v>1.0224884259259257</v>
      </c>
      <c r="GI50" s="81"/>
      <c r="GJ50" s="81"/>
      <c r="GK50" s="81"/>
      <c r="GL50" s="81"/>
    </row>
    <row r="51" spans="1:194" ht="16.5" customHeight="1" thickBot="1">
      <c r="A51" s="119" t="s">
        <v>81</v>
      </c>
      <c r="B51" s="58"/>
      <c r="C51" s="43"/>
      <c r="D51" s="68"/>
      <c r="E51" s="68"/>
      <c r="F51" s="68"/>
      <c r="G51" s="68"/>
      <c r="H51" s="105"/>
      <c r="I51" s="117"/>
      <c r="J51" s="117"/>
      <c r="K51" s="49">
        <f>K50+'[2]L-7 KEY NEW(P-4) SOOG SKIP'!$N$39</f>
        <v>0.2428240740740735</v>
      </c>
      <c r="L51" s="52">
        <v>0.26392361111111101</v>
      </c>
      <c r="M51" s="52">
        <f>L51+'[2]L-7 KEY NEW(P-4) SOOG SKIP'!$AU$34</f>
        <v>0.27221064814814805</v>
      </c>
      <c r="N51" s="52">
        <f>N50+'[2]L-7 KEY NEW(P-4) SOOG SKIP'!$I46</f>
        <v>0.28049768518518531</v>
      </c>
      <c r="O51" s="52">
        <f>O50+'[2]L-7 KEY NEW(P-4) SOOG SKIP'!$I46</f>
        <v>0.28855324074074112</v>
      </c>
      <c r="P51" s="52">
        <v>0.30121527777777801</v>
      </c>
      <c r="Q51" s="50">
        <f>Q50+'[2]L-7 KEY NEW(P-4) SOOG SKIP'!$I46</f>
        <v>0.30950231481481455</v>
      </c>
      <c r="R51" s="50">
        <f>R50+'[2]L-7 KEY NEW(P-4) SOOG SKIP'!$I46</f>
        <v>0.31778935185185192</v>
      </c>
      <c r="S51" s="52">
        <v>0.32193287037036999</v>
      </c>
      <c r="T51" s="52">
        <f>T50+'[2]L-7 KEY NEW(P-4) SOOG SKIP'!$I46</f>
        <v>0.33021990740740731</v>
      </c>
      <c r="U51" s="52">
        <f>U50+'[2]L-7 KEY NEW(P-4) SOOG SKIP'!$I46</f>
        <v>0.33436342592592633</v>
      </c>
      <c r="V51" s="52">
        <f>V50+'[2]L-7 KEY NEW(P-4) SOOG SKIP'!$I46</f>
        <v>0.33810185185185188</v>
      </c>
      <c r="W51" s="52">
        <f>W50+'[2]L-7 KEY NEW(P-4) SOOG SKIP'!$I46</f>
        <v>0.34224537037037039</v>
      </c>
      <c r="X51" s="52">
        <f>X50+'[2]L-7 KEY NEW(P-4) SOOG SKIP'!$I46</f>
        <v>0.34638888888888891</v>
      </c>
      <c r="Y51" s="52">
        <f>Y50+'[2]L-7 KEY NEW(P-4) SOOG SKIP'!$I46</f>
        <v>0.35053240740740743</v>
      </c>
      <c r="Z51" s="52">
        <f>Z50+'[2]L-7 KEY NEW(P-4) SOOG SKIP'!$I46</f>
        <v>0.35467592592592595</v>
      </c>
      <c r="AA51" s="52">
        <f>AA50+'[2]L-7 KEY NEW(P-4) SOOG SKIP'!$I46</f>
        <v>0.35881944444444447</v>
      </c>
      <c r="AB51" s="52">
        <f>AB50+'[2]L-7 KEY NEW(P-4) SOOG SKIP'!$I46</f>
        <v>0.36296296296296299</v>
      </c>
      <c r="AC51" s="52">
        <f>AC50+'[2]L-7 KEY NEW(P-4) SOOG SKIP'!$I46</f>
        <v>0.36710648148148151</v>
      </c>
      <c r="AD51" s="52">
        <f>AD50+'[2]L-7 KEY NEW(P-4) SOOG SKIP'!$I46</f>
        <v>0.37125000000000002</v>
      </c>
      <c r="AE51" s="50">
        <f>AE50+'[2]L-7 KEY NEW(P-4) SOOG SKIP'!$I46</f>
        <v>0.37332175925925931</v>
      </c>
      <c r="AF51" s="52">
        <f>AF50+'[2]L-7 KEY NEW(P-4) SOOG SKIP'!$I46</f>
        <v>0.37539351851851854</v>
      </c>
      <c r="AG51" s="52">
        <f>AG50+'[2]L-7 KEY NEW(P-4) SOOG SKIP'!$I46</f>
        <v>0.37746527777777783</v>
      </c>
      <c r="AH51" s="52">
        <f>AH50+'[2]L-7 KEY NEW(P-4) SOOG SKIP'!$I46</f>
        <v>0.37953703703703706</v>
      </c>
      <c r="AI51" s="50">
        <f>AI50+'[2]L-7 KEY NEW(P-4) SOOG SKIP'!$I46</f>
        <v>0.38160879629629635</v>
      </c>
      <c r="AJ51" s="52">
        <f>AJ50+'[2]L-7 KEY NEW(P-4) SOOG SKIP'!$I46</f>
        <v>0.38368055555555558</v>
      </c>
      <c r="AK51" s="52">
        <f>AK50+'[2]L-7 KEY NEW(P-4) SOOG SKIP'!$I46</f>
        <v>0.38575231481481487</v>
      </c>
      <c r="AL51" s="52">
        <f>AL50+'[2]L-7 KEY NEW(P-4) SOOG SKIP'!$I46</f>
        <v>0.3878240740740741</v>
      </c>
      <c r="AM51" s="52">
        <f>AM50+'[2]L-7 KEY NEW(P-4) SOOG SKIP'!$I46</f>
        <v>0.39196759259259262</v>
      </c>
      <c r="AN51" s="52">
        <f>AN50+'[2]L-7 KEY NEW(P-4) SOOG SKIP'!$I46</f>
        <v>0.39611111111111114</v>
      </c>
      <c r="AO51" s="52">
        <f>AO50+'[2]L-7 KEY NEW(P-4) SOOG SKIP'!$I46</f>
        <v>0.40025462962962965</v>
      </c>
      <c r="AP51" s="52">
        <f>AP50+'[2]L-7 KEY NEW(P-4) SOOG SKIP'!$I46</f>
        <v>0.40439814814814817</v>
      </c>
      <c r="AQ51" s="52">
        <f>AQ50+'[2]L-7 KEY NEW(P-4) SOOG SKIP'!$I46</f>
        <v>0.40854166666666669</v>
      </c>
      <c r="AR51" s="52">
        <f>AR50+'[2]L-7 KEY NEW(P-4) SOOG SKIP'!$I46</f>
        <v>0.41268518518518521</v>
      </c>
      <c r="AS51" s="52">
        <f>AS50+'[2]L-7 KEY NEW(P-4) SOOG SKIP'!$I46</f>
        <v>0.41682870370370373</v>
      </c>
      <c r="AT51" s="52">
        <f>AT50+'[2]L-7 KEY NEW(P-4) SOOG SKIP'!$I46</f>
        <v>0.42056712962962983</v>
      </c>
      <c r="AU51" s="52">
        <f>AU50+'[2]L-7 KEY NEW(P-4) SOOG SKIP'!$I46</f>
        <v>0.42471064814814835</v>
      </c>
      <c r="AV51" s="52">
        <f>AV50+'[2]L-7 KEY NEW(P-4) SOOG SKIP'!$I46</f>
        <v>0.42885416666666687</v>
      </c>
      <c r="AW51" s="52">
        <f>AW50+'[2]L-7 KEY NEW(P-4) SOOG SKIP'!$I46</f>
        <v>0.43299768518518539</v>
      </c>
      <c r="AX51" s="52">
        <f>AX50+'[2]L-7 KEY NEW(P-4) SOOG SKIP'!$I46</f>
        <v>0.43714120370370391</v>
      </c>
      <c r="AY51" s="52">
        <f>AY50+'[2]L-7 KEY NEW(P-4) SOOG SKIP'!$I46</f>
        <v>0.44128472222222243</v>
      </c>
      <c r="AZ51" s="52">
        <f>AZ50+'[2]L-7 KEY NEW(P-4) SOOG SKIP'!$I46</f>
        <v>0.44542824074074094</v>
      </c>
      <c r="BA51" s="52">
        <f>BA50+'[2]L-7 KEY NEW(P-4) SOOG SKIP'!$I46</f>
        <v>0.44957175925925946</v>
      </c>
      <c r="BB51" s="52">
        <f>BB50+'[2]L-7 KEY NEW(P-4) SOOG SKIP'!$I46</f>
        <v>0.45371527777777798</v>
      </c>
      <c r="BC51" s="52">
        <f>BC50+'[2]L-7 KEY NEW(P-4) SOOG SKIP'!$I46</f>
        <v>0.45578703703703727</v>
      </c>
      <c r="BD51" s="52">
        <f>BD50+'[2]L-7 KEY NEW(P-4) SOOG SKIP'!$I46</f>
        <v>0.45785879629629656</v>
      </c>
      <c r="BE51" s="69"/>
      <c r="BF51" s="52">
        <f>BF50+'[2]L-7 KEY NEW(P-4) SOOG SKIP'!$I46</f>
        <v>0.46200231481481513</v>
      </c>
      <c r="BG51" s="69"/>
      <c r="BH51" s="52">
        <f>BH50+'[2]L-7 KEY NEW(P-4) SOOG SKIP'!$I46</f>
        <v>0.4661458333333337</v>
      </c>
      <c r="BI51" s="69"/>
      <c r="BJ51" s="52">
        <f>BJ50+'[2]L-7 KEY NEW(P-4) SOOG SKIP'!$I46</f>
        <v>0.47028935185185228</v>
      </c>
      <c r="BK51" s="52">
        <f>BK50+'[2]L-7 KEY NEW(P-4) SOOG SKIP'!$I46</f>
        <v>0.4744328703703708</v>
      </c>
      <c r="BL51" s="52">
        <f>BL50+'[2]L-7 KEY NEW(P-4) SOOG SKIP'!$I46</f>
        <v>0.47857638888888931</v>
      </c>
      <c r="BM51" s="52">
        <f>BM50+'[2]L-7 KEY NEW(P-4) SOOG SKIP'!$I46</f>
        <v>0.48271990740740783</v>
      </c>
      <c r="BN51" s="52">
        <f>BN50+'[2]L-7 KEY NEW(P-4) SOOG SKIP'!$I46</f>
        <v>0.48686342592592635</v>
      </c>
      <c r="BO51" s="52">
        <f>BO50+'[2]L-7 KEY NEW(P-4) SOOG SKIP'!$I46</f>
        <v>0.49100694444444487</v>
      </c>
      <c r="BP51" s="52">
        <f>BP50+'[2]L-7 KEY NEW(P-4) SOOG SKIP'!$I46</f>
        <v>0.49515046296296339</v>
      </c>
      <c r="BQ51" s="52">
        <f>BQ50+'[2]L-7 KEY NEW(P-4) SOOG SKIP'!$I46</f>
        <v>0.49929398148148191</v>
      </c>
      <c r="BR51" s="52">
        <f>BR50+'[2]L-7 KEY NEW(P-4) SOOG SKIP'!$I46</f>
        <v>0.50303240740740773</v>
      </c>
      <c r="BS51" s="52">
        <f>BS50+'[2]L-7 KEY NEW(P-4) SOOG SKIP'!$I46</f>
        <v>0.50717592592592631</v>
      </c>
      <c r="BT51" s="52">
        <f>BT50+'[2]L-7 KEY NEW(P-4) SOOG SKIP'!$I46</f>
        <v>0.51131944444444488</v>
      </c>
      <c r="BU51" s="52">
        <f>BU50+'[2]L-7 KEY NEW(P-4) SOOG SKIP'!$I46</f>
        <v>0.51546296296296334</v>
      </c>
      <c r="BV51" s="52">
        <f>BV50+'[2]L-7 KEY NEW(P-4) SOOG SKIP'!$I46</f>
        <v>0.51960648148148192</v>
      </c>
      <c r="BW51" s="52">
        <f>BW50+'[2]L-7 KEY NEW(P-4) SOOG SKIP'!$I46</f>
        <v>0.52375000000000049</v>
      </c>
      <c r="BX51" s="52">
        <f>BX50+'[2]L-7 KEY NEW(P-4) SOOG SKIP'!$I46</f>
        <v>0.52789351851851896</v>
      </c>
      <c r="BY51" s="52">
        <f>BY50+'[2]L-7 KEY NEW(P-4) SOOG SKIP'!$I46</f>
        <v>0.53203703703703742</v>
      </c>
      <c r="BZ51" s="52">
        <f>BZ50+'[2]L-7 KEY NEW(P-4) SOOG SKIP'!$I46</f>
        <v>0.53618055555555599</v>
      </c>
      <c r="CA51" s="81"/>
      <c r="CB51" s="52">
        <f>CB50+'[2]L-7 KEY NEW(P-4) SOOG SKIP'!$I46</f>
        <v>0.54032407407407457</v>
      </c>
      <c r="CC51" s="52">
        <f>CC50+'[2]L-7 KEY NEW(P-4) SOOG SKIP'!$I46</f>
        <v>0.54446759259259314</v>
      </c>
      <c r="CD51" s="52">
        <f>CD50+'[2]L-7 KEY NEW(P-4) SOOG SKIP'!$I46</f>
        <v>0.54861111111111172</v>
      </c>
      <c r="CE51" s="52">
        <f>CE50+'[2]L-7 KEY NEW(P-4) SOOG SKIP'!$I46</f>
        <v>0.55275462962963029</v>
      </c>
      <c r="CF51" s="52">
        <f>CF50+'[2]L-7 KEY NEW(P-4) SOOG SKIP'!$I46</f>
        <v>0.55689814814814886</v>
      </c>
      <c r="CG51" s="52">
        <f>CG50+'[2]L-7 KEY NEW(P-4) SOOG SKIP'!$I46</f>
        <v>0.56104166666666744</v>
      </c>
      <c r="CH51" s="52">
        <f>CH50+'[2]L-7 KEY NEW(P-4) SOOG SKIP'!$I46</f>
        <v>0.5651851851851859</v>
      </c>
      <c r="CI51" s="52">
        <f>CI50+'[2]L-7 KEY NEW(P-4) SOOG SKIP'!$I46</f>
        <v>0.56932870370370436</v>
      </c>
      <c r="CJ51" s="52">
        <f>CJ50+'[2]L-7 KEY NEW(P-4) SOOG SKIP'!$I46</f>
        <v>0.57347222222222294</v>
      </c>
      <c r="CK51" s="52">
        <f>CK50+'[2]L-7 KEY NEW(P-4) SOOG SKIP'!$I46</f>
        <v>0.5776157407407414</v>
      </c>
      <c r="CL51" s="52">
        <f>CL50+'[2]L-7 KEY NEW(P-4) SOOG SKIP'!$I46</f>
        <v>0.58175925925925998</v>
      </c>
      <c r="CM51" s="52">
        <f>CM50+'[2]L-7 KEY NEW(P-4) SOOG SKIP'!$I46</f>
        <v>0.58549768518518497</v>
      </c>
      <c r="CN51" s="52">
        <f>CN50+'[2]L-7 KEY NEW(P-4) SOOG SKIP'!$I46</f>
        <v>0.58964120370370354</v>
      </c>
      <c r="CO51" s="52">
        <f>CO50+'[2]L-7 KEY NEW(P-4) SOOG SKIP'!$I46</f>
        <v>0.59378472222222212</v>
      </c>
      <c r="CP51" s="52">
        <f>CP50+'[2]L-7 KEY NEW(P-4) SOOG SKIP'!$I46</f>
        <v>0.59792824074074069</v>
      </c>
      <c r="CQ51" s="52">
        <f>CQ50+'[2]L-7 KEY NEW(P-4) SOOG SKIP'!$I46</f>
        <v>0.60207175925925926</v>
      </c>
      <c r="CR51" s="52">
        <f>CR50+'[2]L-7 KEY NEW(P-4) SOOG SKIP'!$I46</f>
        <v>0.60621527777777784</v>
      </c>
      <c r="CS51" s="52">
        <f>CS50+'[2]L-7 KEY NEW(P-4) SOOG SKIP'!$I46</f>
        <v>0.61035879629629641</v>
      </c>
      <c r="CT51" s="52">
        <f>CT50+'[2]L-7 KEY NEW(P-4) SOOG SKIP'!$I46</f>
        <v>0.61450231481481499</v>
      </c>
      <c r="CU51" s="52">
        <f>CU50+'[2]L-7 KEY NEW(P-4) SOOG SKIP'!$I46</f>
        <v>0.61864583333333356</v>
      </c>
      <c r="CV51" s="52">
        <f>CV50+'[2]L-7 KEY NEW(P-4) SOOG SKIP'!$I46</f>
        <v>0.62278935185185214</v>
      </c>
      <c r="CW51" s="52">
        <f>CW50+'[2]L-7 KEY NEW(P-4) SOOG SKIP'!$I46</f>
        <v>0.62693287037037071</v>
      </c>
      <c r="CX51" s="52">
        <f>CX50+'[2]L-7 KEY NEW(P-4) SOOG SKIP'!$I46</f>
        <v>0.63107638888888928</v>
      </c>
      <c r="CY51" s="52">
        <f>CY50+'[2]L-7 KEY NEW(P-4) SOOG SKIP'!$I46</f>
        <v>0.63521990740740786</v>
      </c>
      <c r="CZ51" s="52">
        <f>CZ50+'[2]L-7 KEY NEW(P-4) SOOG SKIP'!$I46</f>
        <v>0.63936342592592643</v>
      </c>
      <c r="DA51" s="52">
        <f>DA50+'[2]L-7 KEY NEW(P-4) SOOG SKIP'!$I46</f>
        <v>0.64350694444444501</v>
      </c>
      <c r="DB51" s="52">
        <f>DB50+'[2]L-7 KEY NEW(P-4) SOOG SKIP'!$I46</f>
        <v>0.64765046296296358</v>
      </c>
      <c r="DC51" s="52">
        <f>DC50+'[2]L-7 KEY NEW(P-4) SOOG SKIP'!$I46</f>
        <v>0.65179398148148215</v>
      </c>
      <c r="DD51" s="52">
        <f>DD50+'[2]L-7 KEY NEW(P-4) SOOG SKIP'!$I46</f>
        <v>0.65593750000000073</v>
      </c>
      <c r="DE51" s="52">
        <f>DE50+'[2]L-7 KEY NEW(P-4) SOOG SKIP'!$I46</f>
        <v>0.6600810185185193</v>
      </c>
      <c r="DF51" s="52">
        <f>DF50+'[2]L-7 KEY NEW(P-4) SOOG SKIP'!$I46</f>
        <v>0.66422453703703788</v>
      </c>
      <c r="DG51" s="52">
        <f>DG50+'[2]L-7 KEY NEW(P-4) SOOG SKIP'!$I46</f>
        <v>0.66796296296296298</v>
      </c>
      <c r="DH51" s="52">
        <f>DH50+'[2]L-7 KEY NEW(P-4) SOOG SKIP'!$I46</f>
        <v>0.67210648148148155</v>
      </c>
      <c r="DI51" s="52">
        <f>DI50+'[2]L-7 KEY NEW(P-4) SOOG SKIP'!$I46</f>
        <v>0.67625000000000013</v>
      </c>
      <c r="DJ51" s="52">
        <f>DJ50+'[2]L-7 KEY NEW(P-4) SOOG SKIP'!$I46</f>
        <v>0.6803935185185187</v>
      </c>
      <c r="DK51" s="52">
        <f>DK50+'[2]L-7 KEY NEW(P-4) SOOG SKIP'!$I46</f>
        <v>0.68453703703703728</v>
      </c>
      <c r="DL51" s="52">
        <f>DL50+'[2]L-7 KEY NEW(P-4) SOOG SKIP'!$I46</f>
        <v>0.68868055555555585</v>
      </c>
      <c r="DM51" s="52">
        <f>DM50+'[2]L-7 KEY NEW(P-4) SOOG SKIP'!$I46</f>
        <v>0.69282407407407443</v>
      </c>
      <c r="DN51" s="52">
        <f>DN50+'[2]L-7 KEY NEW(P-4) SOOG SKIP'!$I46</f>
        <v>0.696967592592593</v>
      </c>
      <c r="DO51" s="52">
        <f>DO50+'[2]L-7 KEY NEW(P-4) SOOG SKIP'!$I46</f>
        <v>0.70111111111111157</v>
      </c>
      <c r="DP51" s="52">
        <f>DP50+'[2]L-7 KEY NEW(P-4) SOOG SKIP'!$I46</f>
        <v>0.70525462962963015</v>
      </c>
      <c r="DQ51" s="52">
        <f>DQ50+'[2]L-7 KEY NEW(P-4) SOOG SKIP'!$I46</f>
        <v>0.70939814814814872</v>
      </c>
      <c r="DR51" s="52">
        <f>DR50+'[2]L-7 KEY NEW(P-4) SOOG SKIP'!$I46</f>
        <v>0.7135416666666673</v>
      </c>
      <c r="DS51" s="52">
        <f>DS50+'[2]L-7 KEY NEW(P-4) SOOG SKIP'!$I46</f>
        <v>0.71768518518518587</v>
      </c>
      <c r="DT51" s="52">
        <f>DT50+'[2]L-7 KEY NEW(P-4) SOOG SKIP'!$I46</f>
        <v>0.72182870370370444</v>
      </c>
      <c r="DU51" s="52">
        <f>DU50+'[2]L-7 KEY NEW(P-4) SOOG SKIP'!$I46</f>
        <v>0.72597222222222302</v>
      </c>
      <c r="DV51" s="52">
        <f>DV50+'[2]L-7 KEY NEW(P-4) SOOG SKIP'!$I46</f>
        <v>0.73011574074074159</v>
      </c>
      <c r="DW51" s="52">
        <f>DW50+'[2]L-7 KEY NEW(P-4) SOOG SKIP'!$I46</f>
        <v>0.73425925925926017</v>
      </c>
      <c r="DX51" s="52">
        <f>DX50+'[2]L-7 KEY NEW(P-4) SOOG SKIP'!$I46</f>
        <v>0.73840277777777874</v>
      </c>
      <c r="DY51" s="52">
        <f>DY50+'[2]L-7 KEY NEW(P-4) SOOG SKIP'!$I46</f>
        <v>0.74254629629629731</v>
      </c>
      <c r="DZ51" s="52">
        <f>DZ50+'[2]L-7 KEY NEW(P-4) SOOG SKIP'!$I46</f>
        <v>0.74668981481481589</v>
      </c>
      <c r="EA51" s="52">
        <f>EA50+'[2]L-7 KEY NEW(P-4) SOOG SKIP'!$I46</f>
        <v>0.75042824074074099</v>
      </c>
      <c r="EB51" s="52">
        <f>EB50+'[2]L-7 KEY NEW(P-4) SOOG SKIP'!$I46</f>
        <v>0.75457175925925957</v>
      </c>
      <c r="EC51" s="52">
        <f>EC50+'[2]L-7 KEY NEW(P-4) SOOG SKIP'!$I46</f>
        <v>0.75871527777777814</v>
      </c>
      <c r="ED51" s="52">
        <f>ED50+'[2]L-7 KEY NEW(P-4) SOOG SKIP'!$I46</f>
        <v>0.76285879629629672</v>
      </c>
      <c r="EE51" s="52">
        <f>EE50+'[2]L-7 KEY NEW(P-4) SOOG SKIP'!$I46</f>
        <v>0.76700231481481529</v>
      </c>
      <c r="EF51" s="52">
        <f>EF50+'[2]L-7 KEY NEW(P-4) SOOG SKIP'!$I46</f>
        <v>0.77114583333333386</v>
      </c>
      <c r="EG51" s="52">
        <f>EG50+'[2]L-7 KEY NEW(P-4) SOOG SKIP'!$I46</f>
        <v>0.77528935185185244</v>
      </c>
      <c r="EH51" s="52">
        <f>EH50+'[2]L-7 KEY NEW(P-4) SOOG SKIP'!$I46</f>
        <v>0.77943287037037101</v>
      </c>
      <c r="EI51" s="52">
        <f>EI50+'[2]L-7 KEY NEW(P-4) SOOG SKIP'!$I46</f>
        <v>0.78357638888888959</v>
      </c>
      <c r="EJ51" s="52">
        <f>EJ50+'[2]L-7 KEY NEW(P-4) SOOG SKIP'!$I46</f>
        <v>0.78771990740740816</v>
      </c>
      <c r="EK51" s="52">
        <f>EK50+'[2]L-7 KEY NEW(P-4) SOOG SKIP'!$I46</f>
        <v>0.79186342592592673</v>
      </c>
      <c r="EL51" s="52">
        <f>EL50+'[2]L-7 KEY NEW(P-4) SOOG SKIP'!$I46</f>
        <v>0.79600694444444531</v>
      </c>
      <c r="EM51" s="52">
        <f>EM50+'[2]L-7 KEY NEW(P-4) SOOG SKIP'!$I46</f>
        <v>0.80015046296296388</v>
      </c>
      <c r="EN51" s="52">
        <f>EN50+'[2]L-7 KEY NEW(P-4) SOOG SKIP'!$I46</f>
        <v>0.80429398148148246</v>
      </c>
      <c r="EO51" s="52">
        <f>EO50+'[2]L-7 KEY NEW(P-4) SOOG SKIP'!$I46</f>
        <v>0.80843750000000103</v>
      </c>
      <c r="EP51" s="52">
        <f>EP50+'[2]L-7 KEY NEW(P-4) SOOG SKIP'!$I46</f>
        <v>0.81050925925926032</v>
      </c>
      <c r="EQ51" s="52">
        <f>EQ50+'[2]L-7 KEY NEW(P-4) SOOG SKIP'!$I46</f>
        <v>0.8125810185185196</v>
      </c>
      <c r="ER51" s="52">
        <f>ER50+'[2]L-7 KEY NEW(P-4) SOOG SKIP'!$I46</f>
        <v>0.81672453703703818</v>
      </c>
      <c r="ES51" s="52">
        <f>ES50+'[2]L-7 KEY NEW(P-4) SOOG SKIP'!$I46</f>
        <v>0.82086805555555675</v>
      </c>
      <c r="ET51" s="52">
        <f>ET50+'[2]L-7 KEY NEW(P-4) SOOG SKIP'!$I46</f>
        <v>0.82501157407407533</v>
      </c>
      <c r="EU51" s="52">
        <f>EU50+'[2]L-7 KEY NEW(P-4) SOOG SKIP'!$I46</f>
        <v>0.8291550925925939</v>
      </c>
      <c r="EV51" s="52">
        <f>EV50+'[2]L-7 KEY NEW(P-4) SOOG SKIP'!$I46</f>
        <v>0.832893518518519</v>
      </c>
      <c r="EW51" s="52">
        <f>EW50+'[2]L-7 KEY NEW(P-4) SOOG SKIP'!$I46</f>
        <v>0.83703703703703758</v>
      </c>
      <c r="EX51" s="52">
        <f>EX50+'[2]L-7 KEY NEW(P-4) SOOG SKIP'!$I46</f>
        <v>0.84118055555555615</v>
      </c>
      <c r="EY51" s="52">
        <f>EY50+'[2]L-7 KEY NEW(P-4) SOOG SKIP'!$I46</f>
        <v>0.84532407407407473</v>
      </c>
      <c r="EZ51" s="52">
        <f>EZ50+'[2]L-7 KEY NEW(P-4) SOOG SKIP'!$I46</f>
        <v>0.84739583333333346</v>
      </c>
      <c r="FA51" s="52">
        <f>FA50+'[2]L-7 KEY NEW(P-4) SOOG SKIP'!$I46</f>
        <v>0.84946759259259297</v>
      </c>
      <c r="FB51" s="52">
        <f>FB50+'[2]L-7 KEY NEW(P-4) SOOG SKIP'!$I46</f>
        <v>0.85361111111111154</v>
      </c>
      <c r="FC51" s="52">
        <f>FC50+'[2]L-7 KEY NEW(P-4) SOOG SKIP'!$I46</f>
        <v>0.85775462962963012</v>
      </c>
      <c r="FD51" s="52">
        <f>FD50+'[2]L-7 KEY NEW(P-4) SOOG SKIP'!$I46</f>
        <v>0.86189814814814869</v>
      </c>
      <c r="FE51" s="52">
        <f>FE50+'[2]L-7 KEY NEW(P-4) SOOG SKIP'!$I46</f>
        <v>0.86604166666666726</v>
      </c>
      <c r="FF51" s="52">
        <f>FF50+'[2]L-7 KEY NEW(P-4) SOOG SKIP'!$I46</f>
        <v>0.87018518518518584</v>
      </c>
      <c r="FG51" s="52">
        <f>FG50+'[2]L-7 KEY NEW(P-4) SOOG SKIP'!$I46</f>
        <v>0.87432870370370397</v>
      </c>
      <c r="FH51" s="52">
        <f>FH50+'[2]L-7 KEY NEW(P-4) SOOG SKIP'!$I46</f>
        <v>0.87847222222222254</v>
      </c>
      <c r="FI51" s="52">
        <f>FI50+'[2]L-7 KEY NEW(P-4) SOOG SKIP'!$I46</f>
        <v>0.88261574074074112</v>
      </c>
      <c r="FJ51" s="81"/>
      <c r="FK51" s="52">
        <f>FK50+'[2]L-7 KEY NEW(P-4) SOOG SKIP'!$I46</f>
        <v>0.89090277777777827</v>
      </c>
      <c r="FL51" s="52">
        <f>FL50+'[2]L-7 KEY NEW(P-4) SOOG SKIP'!$I46</f>
        <v>0.89504629629629684</v>
      </c>
      <c r="FM51" s="52">
        <f>FM50+'[2]L-7 KEY NEW(P-4) SOOG SKIP'!$I46</f>
        <v>0.89918981481481541</v>
      </c>
      <c r="FN51" s="52">
        <f>FN50+'[2]L-7 KEY NEW(P-4) SOOG SKIP'!$I46</f>
        <v>0.90333333333333399</v>
      </c>
      <c r="FO51" s="52">
        <f>FO50+'[2]L-7 KEY NEW(P-4) SOOG SKIP'!$I46</f>
        <v>0.90747685185185256</v>
      </c>
      <c r="FP51" s="81"/>
      <c r="FQ51" s="52">
        <f>FQ50+'[2]L-7 KEY NEW(P-4) SOOG SKIP'!$I46</f>
        <v>0.91535879629629602</v>
      </c>
      <c r="FR51" s="52">
        <f>FR50+'[2]L-7 KEY NEW(P-4) SOOG SKIP'!$I46</f>
        <v>0.91950231481481459</v>
      </c>
      <c r="FS51" s="52">
        <f>FS50+'[2]L-7 KEY NEW(P-4) SOOG SKIP'!$I46</f>
        <v>0.92364583333333317</v>
      </c>
      <c r="FT51" s="109"/>
      <c r="FU51" s="52">
        <f>FU50+'[2]L-7 KEY NEW(P-4) SOOG SKIP'!$I46</f>
        <v>0.93193287037037031</v>
      </c>
      <c r="FV51" s="101">
        <f>FV50+'[2]L-7 KEY NEW(P-4) SOOG SKIP'!$I46</f>
        <v>0.93607638888888889</v>
      </c>
      <c r="FW51" s="52">
        <f>FW50+'[2]L-7 KEY NEW(P-4) SOOG SKIP'!$I46</f>
        <v>0.94021990740740746</v>
      </c>
      <c r="FX51" s="81"/>
      <c r="FY51" s="52">
        <f>FY50+'[2]L-7 KEY NEW(P-4) SOOG SKIP'!$I46</f>
        <v>0.94850694444444461</v>
      </c>
      <c r="FZ51" s="52">
        <f>FZ50+'[2]L-7 KEY NEW(P-4) SOOG SKIP'!$I46</f>
        <v>0.95679398148148198</v>
      </c>
      <c r="GA51" s="52">
        <f>GA50+'[2]L-7 KEY NEW(P-4) SOOG SKIP'!$I46</f>
        <v>0.96508101851851902</v>
      </c>
      <c r="GB51" s="102">
        <f>GB50+'[2]L-7 KEY NEW(P-4) SOOG SKIP'!$I46</f>
        <v>0.97336805555555606</v>
      </c>
      <c r="GC51" s="52">
        <f>GC50+'[2]L-7 KEY NEW(P-4) SOOG SKIP'!$I46</f>
        <v>0.98165509259259309</v>
      </c>
      <c r="GD51" s="52">
        <f>GD50+'[2]L-7 KEY NEW(P-4) SOOG SKIP'!$I46</f>
        <v>0.98994212962963013</v>
      </c>
      <c r="GE51" s="52">
        <f>GE50+'[2]L-7 KEY NEW(P-4) SOOG SKIP'!$I46</f>
        <v>0.99770833333333397</v>
      </c>
      <c r="GF51" s="52">
        <f>GF50+'[2]L-7 KEY NEW(P-4) SOOG SKIP'!$I46</f>
        <v>1.005995370370371</v>
      </c>
      <c r="GG51" s="52">
        <f>GG50+'[2]L-7 KEY NEW(P-4) SOOG SKIP'!$I46</f>
        <v>1.0142824074074079</v>
      </c>
      <c r="GH51" s="52">
        <f>GH50+'[2]L-7 KEY NEW(P-4) SOOG SKIP'!$I46</f>
        <v>1.024259259259259</v>
      </c>
      <c r="GI51" s="81"/>
      <c r="GJ51" s="81"/>
      <c r="GK51" s="81"/>
      <c r="GL51" s="81"/>
    </row>
    <row r="52" spans="1:194" ht="16.5" customHeight="1" thickBot="1">
      <c r="A52" s="120" t="s">
        <v>12</v>
      </c>
      <c r="B52" s="121" t="str">
        <f>VLOOKUP(A52,[3]Sheet3!$A$1:$B$44,2,FALSE)</f>
        <v>YES</v>
      </c>
      <c r="C52" s="121"/>
      <c r="D52" s="68"/>
      <c r="E52" s="68"/>
      <c r="F52" s="68"/>
      <c r="G52" s="68"/>
      <c r="H52" s="105"/>
      <c r="I52" s="117"/>
      <c r="J52" s="117"/>
      <c r="K52" s="49">
        <f>K51+'[2]L-7 KEY NEW(P-4) SOOG SKIP'!$N$39</f>
        <v>0.24496527777777719</v>
      </c>
      <c r="L52" s="52">
        <f>L51+'[2]L-7 KEY NEW(P-4) SOOG SKIP'!$I47</f>
        <v>0.26618055555555548</v>
      </c>
      <c r="M52" s="52">
        <f>L52+'[2]L-7 KEY NEW(P-4) SOOG SKIP'!$AU$34</f>
        <v>0.27446759259259251</v>
      </c>
      <c r="N52" s="52">
        <f>N51+'[2]L-7 KEY NEW(P-4) SOOG SKIP'!$I47</f>
        <v>0.28275462962962977</v>
      </c>
      <c r="O52" s="52">
        <f>O51+'[2]L-7 KEY NEW(P-4) SOOG SKIP'!$I47</f>
        <v>0.29081018518518559</v>
      </c>
      <c r="P52" s="78">
        <f>P51+'[2]L-7 KEY NEW(P-4) SOOG SKIP'!$I47</f>
        <v>0.30347222222222248</v>
      </c>
      <c r="Q52" s="50">
        <f>Q51+'[2]L-7 KEY NEW(P-4) SOOG SKIP'!$I47</f>
        <v>0.31175925925925901</v>
      </c>
      <c r="R52" s="78">
        <f>R51+'[2]L-7 KEY NEW(P-4) SOOG SKIP'!$I47</f>
        <v>0.32004629629629638</v>
      </c>
      <c r="S52" s="52">
        <f>S51+'[2]L-7 KEY NEW(P-4) SOOG SKIP'!$I47</f>
        <v>0.32418981481481446</v>
      </c>
      <c r="T52" s="52">
        <f>T51+'[2]L-7 KEY NEW(P-4) SOOG SKIP'!$I47</f>
        <v>0.33247685185185177</v>
      </c>
      <c r="U52" s="52">
        <f>U51+'[2]L-7 KEY NEW(P-4) SOOG SKIP'!$I47</f>
        <v>0.33662037037037079</v>
      </c>
      <c r="V52" s="52">
        <f>V51+'[2]L-7 KEY NEW(P-4) SOOG SKIP'!$I47</f>
        <v>0.34035879629629634</v>
      </c>
      <c r="W52" s="52">
        <f>W51+'[2]L-7 KEY NEW(P-4) SOOG SKIP'!$I47</f>
        <v>0.34450231481481486</v>
      </c>
      <c r="X52" s="52">
        <f>X51+'[2]L-7 KEY NEW(P-4) SOOG SKIP'!$I47</f>
        <v>0.34864583333333338</v>
      </c>
      <c r="Y52" s="52">
        <f>Y51+'[2]L-7 KEY NEW(P-4) SOOG SKIP'!$I47</f>
        <v>0.3527893518518519</v>
      </c>
      <c r="Z52" s="52">
        <f>Z51+'[2]L-7 KEY NEW(P-4) SOOG SKIP'!$I47</f>
        <v>0.35693287037037041</v>
      </c>
      <c r="AA52" s="52">
        <f>AA51+'[2]L-7 KEY NEW(P-4) SOOG SKIP'!$I47</f>
        <v>0.36107638888888893</v>
      </c>
      <c r="AB52" s="52">
        <f>AB51+'[2]L-7 KEY NEW(P-4) SOOG SKIP'!$I47</f>
        <v>0.36521990740740745</v>
      </c>
      <c r="AC52" s="52">
        <f>AC51+'[2]L-7 KEY NEW(P-4) SOOG SKIP'!$I47</f>
        <v>0.36936342592592597</v>
      </c>
      <c r="AD52" s="52">
        <f>AD51+'[2]L-7 KEY NEW(P-4) SOOG SKIP'!$I47</f>
        <v>0.37350694444444449</v>
      </c>
      <c r="AE52" s="50">
        <f>AE51+'[2]L-7 KEY NEW(P-4) SOOG SKIP'!$I47</f>
        <v>0.37557870370370378</v>
      </c>
      <c r="AF52" s="52">
        <f>AF51+'[2]L-7 KEY NEW(P-4) SOOG SKIP'!$I47</f>
        <v>0.37765046296296301</v>
      </c>
      <c r="AG52" s="52">
        <f>AG51+'[2]L-7 KEY NEW(P-4) SOOG SKIP'!$I47</f>
        <v>0.37972222222222229</v>
      </c>
      <c r="AH52" s="52">
        <f>AH51+'[2]L-7 KEY NEW(P-4) SOOG SKIP'!$I47</f>
        <v>0.38179398148148153</v>
      </c>
      <c r="AI52" s="50">
        <f>AI51+'[2]L-7 KEY NEW(P-4) SOOG SKIP'!$I47</f>
        <v>0.38386574074074081</v>
      </c>
      <c r="AJ52" s="52">
        <f>AJ51+'[2]L-7 KEY NEW(P-4) SOOG SKIP'!$I47</f>
        <v>0.38593750000000004</v>
      </c>
      <c r="AK52" s="52">
        <f>AK51+'[2]L-7 KEY NEW(P-4) SOOG SKIP'!$I47</f>
        <v>0.38800925925925933</v>
      </c>
      <c r="AL52" s="52">
        <f>AL51+'[2]L-7 KEY NEW(P-4) SOOG SKIP'!$I47</f>
        <v>0.39008101851851856</v>
      </c>
      <c r="AM52" s="52">
        <f>AM51+'[2]L-7 KEY NEW(P-4) SOOG SKIP'!$I47</f>
        <v>0.39422453703703708</v>
      </c>
      <c r="AN52" s="52">
        <f>AN51+'[2]L-7 KEY NEW(P-4) SOOG SKIP'!$I47</f>
        <v>0.3983680555555556</v>
      </c>
      <c r="AO52" s="52">
        <f>AO51+'[2]L-7 KEY NEW(P-4) SOOG SKIP'!$I47</f>
        <v>0.40251157407407412</v>
      </c>
      <c r="AP52" s="52">
        <f>AP51+'[2]L-7 KEY NEW(P-4) SOOG SKIP'!$I47</f>
        <v>0.40665509259259264</v>
      </c>
      <c r="AQ52" s="52">
        <f>AQ51+'[2]L-7 KEY NEW(P-4) SOOG SKIP'!$I47</f>
        <v>0.41079861111111116</v>
      </c>
      <c r="AR52" s="52">
        <f>AR51+'[2]L-7 KEY NEW(P-4) SOOG SKIP'!$I47</f>
        <v>0.41494212962962967</v>
      </c>
      <c r="AS52" s="52">
        <f>AS51+'[2]L-7 KEY NEW(P-4) SOOG SKIP'!$I47</f>
        <v>0.41908564814814819</v>
      </c>
      <c r="AT52" s="52">
        <f>AT51+'[2]L-7 KEY NEW(P-4) SOOG SKIP'!$I47</f>
        <v>0.4228240740740743</v>
      </c>
      <c r="AU52" s="52">
        <f>AU51+'[2]L-7 KEY NEW(P-4) SOOG SKIP'!$I47</f>
        <v>0.42696759259259282</v>
      </c>
      <c r="AV52" s="52">
        <f>AV51+'[2]L-7 KEY NEW(P-4) SOOG SKIP'!$I47</f>
        <v>0.43111111111111133</v>
      </c>
      <c r="AW52" s="52">
        <f>AW51+'[2]L-7 KEY NEW(P-4) SOOG SKIP'!$I47</f>
        <v>0.43525462962962985</v>
      </c>
      <c r="AX52" s="52">
        <f>AX51+'[2]L-7 KEY NEW(P-4) SOOG SKIP'!$I47</f>
        <v>0.43939814814814837</v>
      </c>
      <c r="AY52" s="52">
        <f>AY51+'[2]L-7 KEY NEW(P-4) SOOG SKIP'!$I47</f>
        <v>0.44354166666666689</v>
      </c>
      <c r="AZ52" s="52">
        <f>AZ51+'[2]L-7 KEY NEW(P-4) SOOG SKIP'!$I47</f>
        <v>0.44768518518518541</v>
      </c>
      <c r="BA52" s="52">
        <f>BA51+'[2]L-7 KEY NEW(P-4) SOOG SKIP'!$I47</f>
        <v>0.45182870370370393</v>
      </c>
      <c r="BB52" s="52">
        <f>BB51+'[2]L-7 KEY NEW(P-4) SOOG SKIP'!$I47</f>
        <v>0.45597222222222245</v>
      </c>
      <c r="BC52" s="52">
        <f>BC51+'[2]L-7 KEY NEW(P-4) SOOG SKIP'!$I47</f>
        <v>0.45804398148148173</v>
      </c>
      <c r="BD52" s="52">
        <f>BD51+'[2]L-7 KEY NEW(P-4) SOOG SKIP'!$I47</f>
        <v>0.46011574074074102</v>
      </c>
      <c r="BE52" s="122"/>
      <c r="BF52" s="52">
        <f>BF51+'[2]L-7 KEY NEW(P-4) SOOG SKIP'!$I47</f>
        <v>0.46425925925925959</v>
      </c>
      <c r="BG52" s="122"/>
      <c r="BH52" s="52">
        <f>BH51+'[2]L-7 KEY NEW(P-4) SOOG SKIP'!$I47</f>
        <v>0.46840277777777817</v>
      </c>
      <c r="BI52" s="122"/>
      <c r="BJ52" s="52">
        <f>BJ51+'[2]L-7 KEY NEW(P-4) SOOG SKIP'!$I47</f>
        <v>0.47254629629629674</v>
      </c>
      <c r="BK52" s="52">
        <f>BK51+'[2]L-7 KEY NEW(P-4) SOOG SKIP'!$I47</f>
        <v>0.47668981481481526</v>
      </c>
      <c r="BL52" s="52">
        <f>BL51+'[2]L-7 KEY NEW(P-4) SOOG SKIP'!$I47</f>
        <v>0.48083333333333378</v>
      </c>
      <c r="BM52" s="52">
        <f>BM51+'[2]L-7 KEY NEW(P-4) SOOG SKIP'!$I47</f>
        <v>0.4849768518518523</v>
      </c>
      <c r="BN52" s="52">
        <f>BN51+'[2]L-7 KEY NEW(P-4) SOOG SKIP'!$I47</f>
        <v>0.48912037037037082</v>
      </c>
      <c r="BO52" s="52">
        <f>BO51+'[2]L-7 KEY NEW(P-4) SOOG SKIP'!$I47</f>
        <v>0.49326388888888933</v>
      </c>
      <c r="BP52" s="52">
        <f>BP51+'[2]L-7 KEY NEW(P-4) SOOG SKIP'!$I47</f>
        <v>0.49740740740740785</v>
      </c>
      <c r="BQ52" s="52">
        <f>BQ51+'[2]L-7 KEY NEW(P-4) SOOG SKIP'!$I47</f>
        <v>0.50155092592592632</v>
      </c>
      <c r="BR52" s="52">
        <f>BR51+'[2]L-7 KEY NEW(P-4) SOOG SKIP'!$I47</f>
        <v>0.5052893518518522</v>
      </c>
      <c r="BS52" s="52">
        <f>BS51+'[2]L-7 KEY NEW(P-4) SOOG SKIP'!$I47</f>
        <v>0.50943287037037077</v>
      </c>
      <c r="BT52" s="52">
        <f>BT51+'[2]L-7 KEY NEW(P-4) SOOG SKIP'!$I47</f>
        <v>0.51357638888888935</v>
      </c>
      <c r="BU52" s="52">
        <f>BU51+'[2]L-7 KEY NEW(P-4) SOOG SKIP'!$I47</f>
        <v>0.51771990740740781</v>
      </c>
      <c r="BV52" s="52">
        <f>BV51+'[2]L-7 KEY NEW(P-4) SOOG SKIP'!$I47</f>
        <v>0.52186342592592638</v>
      </c>
      <c r="BW52" s="52">
        <f>BW51+'[2]L-7 KEY NEW(P-4) SOOG SKIP'!$I47</f>
        <v>0.52600694444444496</v>
      </c>
      <c r="BX52" s="52">
        <f>BX51+'[2]L-7 KEY NEW(P-4) SOOG SKIP'!$I47</f>
        <v>0.53015046296296342</v>
      </c>
      <c r="BY52" s="52">
        <f>BY51+'[2]L-7 KEY NEW(P-4) SOOG SKIP'!$I47</f>
        <v>0.53429398148148188</v>
      </c>
      <c r="BZ52" s="52">
        <f>BZ51+'[2]L-7 KEY NEW(P-4) SOOG SKIP'!$I47</f>
        <v>0.53843750000000046</v>
      </c>
      <c r="CA52" s="123"/>
      <c r="CB52" s="52">
        <f>CB51+'[2]L-7 KEY NEW(P-4) SOOG SKIP'!$I47</f>
        <v>0.54258101851851903</v>
      </c>
      <c r="CC52" s="52">
        <f>CC51+'[2]L-7 KEY NEW(P-4) SOOG SKIP'!$I47</f>
        <v>0.54672453703703761</v>
      </c>
      <c r="CD52" s="52">
        <f>CD51+'[2]L-7 KEY NEW(P-4) SOOG SKIP'!$I47</f>
        <v>0.55086805555555618</v>
      </c>
      <c r="CE52" s="52">
        <f>CE51+'[2]L-7 KEY NEW(P-4) SOOG SKIP'!$I47</f>
        <v>0.55501157407407475</v>
      </c>
      <c r="CF52" s="52">
        <f>CF51+'[2]L-7 KEY NEW(P-4) SOOG SKIP'!$I47</f>
        <v>0.55915509259259333</v>
      </c>
      <c r="CG52" s="52">
        <f>CG51+'[2]L-7 KEY NEW(P-4) SOOG SKIP'!$I47</f>
        <v>0.5632986111111119</v>
      </c>
      <c r="CH52" s="52">
        <f>CH51+'[2]L-7 KEY NEW(P-4) SOOG SKIP'!$I47</f>
        <v>0.56744212962963037</v>
      </c>
      <c r="CI52" s="52">
        <f>CI51+'[2]L-7 KEY NEW(P-4) SOOG SKIP'!$I47</f>
        <v>0.57158564814814883</v>
      </c>
      <c r="CJ52" s="52">
        <f>CJ51+'[2]L-7 KEY NEW(P-4) SOOG SKIP'!$I47</f>
        <v>0.5757291666666674</v>
      </c>
      <c r="CK52" s="52">
        <f>CK51+'[2]L-7 KEY NEW(P-4) SOOG SKIP'!$I47</f>
        <v>0.57987268518518587</v>
      </c>
      <c r="CL52" s="52">
        <f>CL51+'[2]L-7 KEY NEW(P-4) SOOG SKIP'!$I47</f>
        <v>0.58401620370370444</v>
      </c>
      <c r="CM52" s="52">
        <f>CM51+'[2]L-7 KEY NEW(P-4) SOOG SKIP'!$I47</f>
        <v>0.58775462962962943</v>
      </c>
      <c r="CN52" s="52">
        <f>CN51+'[2]L-7 KEY NEW(P-4) SOOG SKIP'!$I47</f>
        <v>0.59189814814814801</v>
      </c>
      <c r="CO52" s="52">
        <f>CO51+'[2]L-7 KEY NEW(P-4) SOOG SKIP'!$I47</f>
        <v>0.59604166666666658</v>
      </c>
      <c r="CP52" s="52">
        <f>CP51+'[2]L-7 KEY NEW(P-4) SOOG SKIP'!$I47</f>
        <v>0.60018518518518515</v>
      </c>
      <c r="CQ52" s="52">
        <f>CQ51+'[2]L-7 KEY NEW(P-4) SOOG SKIP'!$I47</f>
        <v>0.60432870370370373</v>
      </c>
      <c r="CR52" s="52">
        <f>CR51+'[2]L-7 KEY NEW(P-4) SOOG SKIP'!$I47</f>
        <v>0.6084722222222223</v>
      </c>
      <c r="CS52" s="52">
        <f>CS51+'[2]L-7 KEY NEW(P-4) SOOG SKIP'!$I47</f>
        <v>0.61261574074074088</v>
      </c>
      <c r="CT52" s="52">
        <f>CT51+'[2]L-7 KEY NEW(P-4) SOOG SKIP'!$I47</f>
        <v>0.61675925925925945</v>
      </c>
      <c r="CU52" s="52">
        <f>CU51+'[2]L-7 KEY NEW(P-4) SOOG SKIP'!$I47</f>
        <v>0.62090277777777803</v>
      </c>
      <c r="CV52" s="52">
        <f>CV51+'[2]L-7 KEY NEW(P-4) SOOG SKIP'!$I47</f>
        <v>0.6250462962962966</v>
      </c>
      <c r="CW52" s="52">
        <f>CW51+'[2]L-7 KEY NEW(P-4) SOOG SKIP'!$I47</f>
        <v>0.62918981481481517</v>
      </c>
      <c r="CX52" s="52">
        <f>CX51+'[2]L-7 KEY NEW(P-4) SOOG SKIP'!$I47</f>
        <v>0.63333333333333375</v>
      </c>
      <c r="CY52" s="52">
        <f>CY51+'[2]L-7 KEY NEW(P-4) SOOG SKIP'!$I47</f>
        <v>0.63747685185185232</v>
      </c>
      <c r="CZ52" s="52">
        <f>CZ51+'[2]L-7 KEY NEW(P-4) SOOG SKIP'!$I47</f>
        <v>0.6416203703703709</v>
      </c>
      <c r="DA52" s="52">
        <f>DA51+'[2]L-7 KEY NEW(P-4) SOOG SKIP'!$I47</f>
        <v>0.64576388888888947</v>
      </c>
      <c r="DB52" s="52">
        <f>DB51+'[2]L-7 KEY NEW(P-4) SOOG SKIP'!$I47</f>
        <v>0.64990740740740804</v>
      </c>
      <c r="DC52" s="52">
        <f>DC51+'[2]L-7 KEY NEW(P-4) SOOG SKIP'!$I47</f>
        <v>0.65405092592592662</v>
      </c>
      <c r="DD52" s="52">
        <f>DD51+'[2]L-7 KEY NEW(P-4) SOOG SKIP'!$I47</f>
        <v>0.65819444444444519</v>
      </c>
      <c r="DE52" s="52">
        <f>DE51+'[2]L-7 KEY NEW(P-4) SOOG SKIP'!$I47</f>
        <v>0.66233796296296377</v>
      </c>
      <c r="DF52" s="52">
        <f>DF51+'[2]L-7 KEY NEW(P-4) SOOG SKIP'!$I47</f>
        <v>0.66648148148148234</v>
      </c>
      <c r="DG52" s="52">
        <f>DG51+'[2]L-7 KEY NEW(P-4) SOOG SKIP'!$I47</f>
        <v>0.67021990740740744</v>
      </c>
      <c r="DH52" s="52">
        <f>DH51+'[2]L-7 KEY NEW(P-4) SOOG SKIP'!$I47</f>
        <v>0.67436342592592602</v>
      </c>
      <c r="DI52" s="52">
        <f>DI51+'[2]L-7 KEY NEW(P-4) SOOG SKIP'!$I47</f>
        <v>0.67850694444444459</v>
      </c>
      <c r="DJ52" s="52">
        <f>DJ51+'[2]L-7 KEY NEW(P-4) SOOG SKIP'!$I47</f>
        <v>0.68265046296296317</v>
      </c>
      <c r="DK52" s="52">
        <f>DK51+'[2]L-7 KEY NEW(P-4) SOOG SKIP'!$I47</f>
        <v>0.68679398148148174</v>
      </c>
      <c r="DL52" s="52">
        <f>DL51+'[2]L-7 KEY NEW(P-4) SOOG SKIP'!$I47</f>
        <v>0.69093750000000032</v>
      </c>
      <c r="DM52" s="52">
        <f>DM51+'[2]L-7 KEY NEW(P-4) SOOG SKIP'!$I47</f>
        <v>0.69508101851851889</v>
      </c>
      <c r="DN52" s="52">
        <f>DN51+'[2]L-7 KEY NEW(P-4) SOOG SKIP'!$I47</f>
        <v>0.69922453703703746</v>
      </c>
      <c r="DO52" s="52">
        <f>DO51+'[2]L-7 KEY NEW(P-4) SOOG SKIP'!$I47</f>
        <v>0.70336805555555604</v>
      </c>
      <c r="DP52" s="52">
        <f>DP51+'[2]L-7 KEY NEW(P-4) SOOG SKIP'!$I47</f>
        <v>0.70751157407407461</v>
      </c>
      <c r="DQ52" s="52">
        <f>DQ51+'[2]L-7 KEY NEW(P-4) SOOG SKIP'!$I47</f>
        <v>0.71165509259259319</v>
      </c>
      <c r="DR52" s="52">
        <f>DR51+'[2]L-7 KEY NEW(P-4) SOOG SKIP'!$I47</f>
        <v>0.71579861111111176</v>
      </c>
      <c r="DS52" s="52">
        <f>DS51+'[2]L-7 KEY NEW(P-4) SOOG SKIP'!$I47</f>
        <v>0.71994212962963033</v>
      </c>
      <c r="DT52" s="52">
        <f>DT51+'[2]L-7 KEY NEW(P-4) SOOG SKIP'!$I47</f>
        <v>0.72408564814814891</v>
      </c>
      <c r="DU52" s="52">
        <f>DU51+'[2]L-7 KEY NEW(P-4) SOOG SKIP'!$I47</f>
        <v>0.72822916666666748</v>
      </c>
      <c r="DV52" s="52">
        <f>DV51+'[2]L-7 KEY NEW(P-4) SOOG SKIP'!$I47</f>
        <v>0.73237268518518606</v>
      </c>
      <c r="DW52" s="52">
        <f>DW51+'[2]L-7 KEY NEW(P-4) SOOG SKIP'!$I47</f>
        <v>0.73651620370370463</v>
      </c>
      <c r="DX52" s="52">
        <f>DX51+'[2]L-7 KEY NEW(P-4) SOOG SKIP'!$I47</f>
        <v>0.7406597222222232</v>
      </c>
      <c r="DY52" s="52">
        <f>DY51+'[2]L-7 KEY NEW(P-4) SOOG SKIP'!$I47</f>
        <v>0.74480324074074178</v>
      </c>
      <c r="DZ52" s="52">
        <f>DZ51+'[2]L-7 KEY NEW(P-4) SOOG SKIP'!$I47</f>
        <v>0.74894675925926035</v>
      </c>
      <c r="EA52" s="52">
        <f>EA51+'[2]L-7 KEY NEW(P-4) SOOG SKIP'!$I47</f>
        <v>0.75268518518518546</v>
      </c>
      <c r="EB52" s="52">
        <f>EB51+'[2]L-7 KEY NEW(P-4) SOOG SKIP'!$I47</f>
        <v>0.75682870370370403</v>
      </c>
      <c r="EC52" s="52">
        <f>EC51+'[2]L-7 KEY NEW(P-4) SOOG SKIP'!$I47</f>
        <v>0.76097222222222261</v>
      </c>
      <c r="ED52" s="52">
        <f>ED51+'[2]L-7 KEY NEW(P-4) SOOG SKIP'!$I47</f>
        <v>0.76511574074074118</v>
      </c>
      <c r="EE52" s="52">
        <f>EE51+'[2]L-7 KEY NEW(P-4) SOOG SKIP'!$I47</f>
        <v>0.76925925925925975</v>
      </c>
      <c r="EF52" s="52">
        <f>EF51+'[2]L-7 KEY NEW(P-4) SOOG SKIP'!$I47</f>
        <v>0.77340277777777833</v>
      </c>
      <c r="EG52" s="52">
        <f>EG51+'[2]L-7 KEY NEW(P-4) SOOG SKIP'!$I47</f>
        <v>0.7775462962962969</v>
      </c>
      <c r="EH52" s="52">
        <f>EH51+'[2]L-7 KEY NEW(P-4) SOOG SKIP'!$I47</f>
        <v>0.78168981481481548</v>
      </c>
      <c r="EI52" s="52">
        <f>EI51+'[2]L-7 KEY NEW(P-4) SOOG SKIP'!$I47</f>
        <v>0.78583333333333405</v>
      </c>
      <c r="EJ52" s="52">
        <f>EJ51+'[2]L-7 KEY NEW(P-4) SOOG SKIP'!$I47</f>
        <v>0.78997685185185262</v>
      </c>
      <c r="EK52" s="52">
        <f>EK51+'[2]L-7 KEY NEW(P-4) SOOG SKIP'!$I47</f>
        <v>0.7941203703703712</v>
      </c>
      <c r="EL52" s="52">
        <f>EL51+'[2]L-7 KEY NEW(P-4) SOOG SKIP'!$I47</f>
        <v>0.79826388888888977</v>
      </c>
      <c r="EM52" s="52">
        <f>EM51+'[2]L-7 KEY NEW(P-4) SOOG SKIP'!$I47</f>
        <v>0.80240740740740835</v>
      </c>
      <c r="EN52" s="52">
        <f>EN51+'[2]L-7 KEY NEW(P-4) SOOG SKIP'!$I47</f>
        <v>0.80655092592592692</v>
      </c>
      <c r="EO52" s="52">
        <f>EO51+'[2]L-7 KEY NEW(P-4) SOOG SKIP'!$I47</f>
        <v>0.81069444444444549</v>
      </c>
      <c r="EP52" s="52">
        <f>EP51+'[2]L-7 KEY NEW(P-4) SOOG SKIP'!$I47</f>
        <v>0.81276620370370478</v>
      </c>
      <c r="EQ52" s="52">
        <f>EQ51+'[2]L-7 KEY NEW(P-4) SOOG SKIP'!$I47</f>
        <v>0.81483796296296407</v>
      </c>
      <c r="ER52" s="52">
        <f>ER51+'[2]L-7 KEY NEW(P-4) SOOG SKIP'!$I47</f>
        <v>0.81898148148148264</v>
      </c>
      <c r="ES52" s="52">
        <f>ES51+'[2]L-7 KEY NEW(P-4) SOOG SKIP'!$I47</f>
        <v>0.82312500000000122</v>
      </c>
      <c r="ET52" s="52">
        <f>ET51+'[2]L-7 KEY NEW(P-4) SOOG SKIP'!$I47</f>
        <v>0.82726851851851979</v>
      </c>
      <c r="EU52" s="52">
        <f>EU51+'[2]L-7 KEY NEW(P-4) SOOG SKIP'!$I47</f>
        <v>0.83141203703703837</v>
      </c>
      <c r="EV52" s="52">
        <f>EV51+'[2]L-7 KEY NEW(P-4) SOOG SKIP'!$I47</f>
        <v>0.83515046296296347</v>
      </c>
      <c r="EW52" s="52">
        <f>EW51+'[2]L-7 KEY NEW(P-4) SOOG SKIP'!$I47</f>
        <v>0.83929398148148204</v>
      </c>
      <c r="EX52" s="52">
        <f>EX51+'[2]L-7 KEY NEW(P-4) SOOG SKIP'!$I47</f>
        <v>0.84343750000000062</v>
      </c>
      <c r="EY52" s="52">
        <f>EY51+'[2]L-7 KEY NEW(P-4) SOOG SKIP'!$I47</f>
        <v>0.84758101851851919</v>
      </c>
      <c r="EZ52" s="52">
        <f>EZ51+'[2]L-7 KEY NEW(P-4) SOOG SKIP'!$I47</f>
        <v>0.84965277777777792</v>
      </c>
      <c r="FA52" s="52">
        <f>FA51+'[2]L-7 KEY NEW(P-4) SOOG SKIP'!$I47</f>
        <v>0.85172453703703743</v>
      </c>
      <c r="FB52" s="52">
        <f>FB51+'[2]L-7 KEY NEW(P-4) SOOG SKIP'!$I47</f>
        <v>0.85586805555555601</v>
      </c>
      <c r="FC52" s="52">
        <f>FC51+'[2]L-7 KEY NEW(P-4) SOOG SKIP'!$I47</f>
        <v>0.86001157407407458</v>
      </c>
      <c r="FD52" s="52">
        <f>FD51+'[2]L-7 KEY NEW(P-4) SOOG SKIP'!$I47</f>
        <v>0.86415509259259315</v>
      </c>
      <c r="FE52" s="52">
        <f>FE51+'[2]L-7 KEY NEW(P-4) SOOG SKIP'!$I47</f>
        <v>0.86829861111111173</v>
      </c>
      <c r="FF52" s="52">
        <f>FF51+'[2]L-7 KEY NEW(P-4) SOOG SKIP'!$I47</f>
        <v>0.8724421296296303</v>
      </c>
      <c r="FG52" s="52">
        <f>FG51+'[2]L-7 KEY NEW(P-4) SOOG SKIP'!$I47</f>
        <v>0.87658564814814843</v>
      </c>
      <c r="FH52" s="52">
        <f>FH51+'[2]L-7 KEY NEW(P-4) SOOG SKIP'!$I47</f>
        <v>0.88072916666666701</v>
      </c>
      <c r="FI52" s="52">
        <f>FI51+'[2]L-7 KEY NEW(P-4) SOOG SKIP'!$I47</f>
        <v>0.88487268518518558</v>
      </c>
      <c r="FJ52" s="123"/>
      <c r="FK52" s="52">
        <f>FK51+'[2]L-7 KEY NEW(P-4) SOOG SKIP'!$I47</f>
        <v>0.89315972222222273</v>
      </c>
      <c r="FL52" s="52">
        <f>FL51+'[2]L-7 KEY NEW(P-4) SOOG SKIP'!$I47</f>
        <v>0.8973032407407413</v>
      </c>
      <c r="FM52" s="52">
        <f>FM51+'[2]L-7 KEY NEW(P-4) SOOG SKIP'!$I47</f>
        <v>0.90144675925925988</v>
      </c>
      <c r="FN52" s="52">
        <f>FN51+'[2]L-7 KEY NEW(P-4) SOOG SKIP'!$I47</f>
        <v>0.90559027777777845</v>
      </c>
      <c r="FO52" s="52">
        <f>FO51+'[2]L-7 KEY NEW(P-4) SOOG SKIP'!$I47</f>
        <v>0.90973379629629703</v>
      </c>
      <c r="FP52" s="123"/>
      <c r="FQ52" s="52">
        <f>FQ51+'[2]L-7 KEY NEW(P-4) SOOG SKIP'!$I47</f>
        <v>0.91761574074074048</v>
      </c>
      <c r="FR52" s="52">
        <f>FR51+'[2]L-7 KEY NEW(P-4) SOOG SKIP'!$I47</f>
        <v>0.92175925925925906</v>
      </c>
      <c r="FS52" s="52">
        <f>FS51+'[2]L-7 KEY NEW(P-4) SOOG SKIP'!$I47</f>
        <v>0.92590277777777763</v>
      </c>
      <c r="FT52" s="124"/>
      <c r="FU52" s="52">
        <f>FU51+'[2]L-7 KEY NEW(P-4) SOOG SKIP'!$I47</f>
        <v>0.93418981481481478</v>
      </c>
      <c r="FV52" s="101">
        <f>FV51+'[2]L-7 KEY NEW(P-4) SOOG SKIP'!$I47</f>
        <v>0.93833333333333335</v>
      </c>
      <c r="FW52" s="52">
        <f>FW51+'[2]L-7 KEY NEW(P-4) SOOG SKIP'!$I47</f>
        <v>0.94247685185185193</v>
      </c>
      <c r="FX52" s="123"/>
      <c r="FY52" s="52">
        <f>FY51+'[2]L-7 KEY NEW(P-4) SOOG SKIP'!$I47</f>
        <v>0.95076388888888907</v>
      </c>
      <c r="FZ52" s="52">
        <f>FZ51+'[2]L-7 KEY NEW(P-4) SOOG SKIP'!$I47</f>
        <v>0.95905092592592645</v>
      </c>
      <c r="GA52" s="52">
        <f>GA51+'[2]L-7 KEY NEW(P-4) SOOG SKIP'!$I47</f>
        <v>0.96733796296296348</v>
      </c>
      <c r="GB52" s="102">
        <f>GB51+'[2]L-7 KEY NEW(P-4) SOOG SKIP'!$I47</f>
        <v>0.97562500000000052</v>
      </c>
      <c r="GC52" s="52">
        <f>GC51+'[2]L-7 KEY NEW(P-4) SOOG SKIP'!$I47</f>
        <v>0.98391203703703756</v>
      </c>
      <c r="GD52" s="52">
        <f>GD51+'[2]L-7 KEY NEW(P-4) SOOG SKIP'!$I47</f>
        <v>0.99219907407407459</v>
      </c>
      <c r="GE52" s="52">
        <f>GE51+'[2]L-7 KEY NEW(P-4) SOOG SKIP'!$I47</f>
        <v>0.99996527777777844</v>
      </c>
      <c r="GF52" s="52">
        <f>GF51+'[2]L-7 KEY NEW(P-4) SOOG SKIP'!$I47</f>
        <v>1.0082523148148155</v>
      </c>
      <c r="GG52" s="52">
        <f>GG51+'[2]L-7 KEY NEW(P-4) SOOG SKIP'!$I47</f>
        <v>1.0165393518518524</v>
      </c>
      <c r="GH52" s="52">
        <f>GH51+'[2]L-7 KEY NEW(P-4) SOOG SKIP'!$I47</f>
        <v>1.0265162037037034</v>
      </c>
      <c r="GI52" s="123"/>
      <c r="GJ52" s="125"/>
      <c r="GK52" s="125"/>
      <c r="GL52" s="125"/>
    </row>
    <row r="53" spans="1:194" ht="16.5" customHeight="1">
      <c r="A53" s="126"/>
      <c r="B53" s="127"/>
      <c r="C53" s="127"/>
      <c r="D53" s="43"/>
      <c r="E53" s="43"/>
      <c r="F53" s="43"/>
      <c r="G53" s="43"/>
      <c r="H53" s="43"/>
      <c r="I53" s="129"/>
      <c r="J53" s="129"/>
      <c r="K53" s="128">
        <f>T9</f>
        <v>0.25</v>
      </c>
      <c r="L53" s="130">
        <f>X9</f>
        <v>0.26657407407407407</v>
      </c>
      <c r="M53" s="131">
        <f>Z9</f>
        <v>0.27486111111111111</v>
      </c>
      <c r="N53" s="130">
        <f>AB9</f>
        <v>0.28314814814814815</v>
      </c>
      <c r="O53" s="130">
        <f>AD9</f>
        <v>0.29143518518518519</v>
      </c>
      <c r="P53" s="130">
        <f>AJ9</f>
        <v>0.30386574074074074</v>
      </c>
      <c r="Q53" s="130">
        <f>AM9</f>
        <v>0.31215277777777778</v>
      </c>
      <c r="R53" s="130">
        <f>AO9</f>
        <v>0.32043981481481482</v>
      </c>
      <c r="S53" s="130">
        <f>AP9</f>
        <v>0.32458333333333333</v>
      </c>
      <c r="T53" s="130">
        <f>AR9</f>
        <v>0.33287037037037037</v>
      </c>
      <c r="U53" s="130">
        <f>AS9</f>
        <v>0.33701388888888889</v>
      </c>
      <c r="V53" s="130">
        <f>AT9</f>
        <v>0.34075231481481499</v>
      </c>
      <c r="W53" s="130">
        <f>AU9</f>
        <v>0.34489583333333351</v>
      </c>
      <c r="X53" s="130">
        <f>AV9</f>
        <v>0.34903935185185203</v>
      </c>
      <c r="Y53" s="130">
        <f t="shared" ref="Y53:BD53" si="12">AW9</f>
        <v>0.35318287037037055</v>
      </c>
      <c r="Z53" s="130">
        <f t="shared" si="12"/>
        <v>0.35732638888888907</v>
      </c>
      <c r="AA53" s="130">
        <f t="shared" si="12"/>
        <v>0.36146990740740759</v>
      </c>
      <c r="AB53" s="130">
        <f t="shared" si="12"/>
        <v>0.36561342592592611</v>
      </c>
      <c r="AC53" s="130">
        <f t="shared" si="12"/>
        <v>0.36975694444444462</v>
      </c>
      <c r="AD53" s="130">
        <f t="shared" si="12"/>
        <v>0.37390046296296314</v>
      </c>
      <c r="AE53" s="130">
        <f t="shared" si="12"/>
        <v>0.37597222222222243</v>
      </c>
      <c r="AF53" s="130">
        <f t="shared" si="12"/>
        <v>0.37804398148148172</v>
      </c>
      <c r="AG53" s="130">
        <f t="shared" si="12"/>
        <v>0.380115740740741</v>
      </c>
      <c r="AH53" s="130">
        <f t="shared" si="12"/>
        <v>0.38218750000000029</v>
      </c>
      <c r="AI53" s="130">
        <f t="shared" si="12"/>
        <v>0.38425925925925958</v>
      </c>
      <c r="AJ53" s="130">
        <f t="shared" si="12"/>
        <v>0.38633101851851886</v>
      </c>
      <c r="AK53" s="130">
        <f t="shared" si="12"/>
        <v>0.38840277777777815</v>
      </c>
      <c r="AL53" s="130">
        <f t="shared" si="12"/>
        <v>0.39047453703703744</v>
      </c>
      <c r="AM53" s="130">
        <f t="shared" si="12"/>
        <v>0.39461805555555596</v>
      </c>
      <c r="AN53" s="130">
        <f t="shared" si="12"/>
        <v>0.39876157407407448</v>
      </c>
      <c r="AO53" s="130">
        <f t="shared" si="12"/>
        <v>0.40290509259259299</v>
      </c>
      <c r="AP53" s="130">
        <f t="shared" si="12"/>
        <v>0.40704861111111151</v>
      </c>
      <c r="AQ53" s="130">
        <f t="shared" si="12"/>
        <v>0.41119212962963003</v>
      </c>
      <c r="AR53" s="130">
        <f t="shared" si="12"/>
        <v>0.41533564814814855</v>
      </c>
      <c r="AS53" s="130">
        <f t="shared" si="12"/>
        <v>0.41947916666666707</v>
      </c>
      <c r="AT53" s="130">
        <f t="shared" si="12"/>
        <v>0.42321759259259301</v>
      </c>
      <c r="AU53" s="130">
        <f t="shared" si="12"/>
        <v>0.42736111111111152</v>
      </c>
      <c r="AV53" s="130">
        <f t="shared" si="12"/>
        <v>0.43150462962963004</v>
      </c>
      <c r="AW53" s="130">
        <f t="shared" si="12"/>
        <v>0.43564814814814856</v>
      </c>
      <c r="AX53" s="130">
        <f t="shared" si="12"/>
        <v>0.43979166666666708</v>
      </c>
      <c r="AY53" s="130">
        <f t="shared" si="12"/>
        <v>0.4439351851851856</v>
      </c>
      <c r="AZ53" s="130">
        <f t="shared" si="12"/>
        <v>0.44807870370370412</v>
      </c>
      <c r="BA53" s="130">
        <f t="shared" si="12"/>
        <v>0.45222222222222264</v>
      </c>
      <c r="BB53" s="130">
        <f t="shared" si="12"/>
        <v>0.45636574074074115</v>
      </c>
      <c r="BC53" s="130">
        <f t="shared" si="12"/>
        <v>0.45843750000000044</v>
      </c>
      <c r="BD53" s="130">
        <f t="shared" si="12"/>
        <v>0.46050925925925973</v>
      </c>
      <c r="BE53" s="130"/>
      <c r="BF53" s="130">
        <f>CC9</f>
        <v>0.46465277777777825</v>
      </c>
      <c r="BG53" s="130"/>
      <c r="BH53" s="130">
        <f>CD9</f>
        <v>0.46879629629629677</v>
      </c>
      <c r="BI53" s="130"/>
      <c r="BJ53" s="130">
        <f>CE9</f>
        <v>0.47293981481481528</v>
      </c>
      <c r="BK53" s="130">
        <f t="shared" ref="BK53:BZ53" si="13">CF9</f>
        <v>0.4770833333333338</v>
      </c>
      <c r="BL53" s="130">
        <f t="shared" si="13"/>
        <v>0.48122685185185232</v>
      </c>
      <c r="BM53" s="130">
        <f t="shared" si="13"/>
        <v>0.48537037037037084</v>
      </c>
      <c r="BN53" s="130">
        <f t="shared" si="13"/>
        <v>0.48951388888888936</v>
      </c>
      <c r="BO53" s="130">
        <f t="shared" si="13"/>
        <v>0.49365740740740788</v>
      </c>
      <c r="BP53" s="130">
        <f t="shared" si="13"/>
        <v>0.4978009259259264</v>
      </c>
      <c r="BQ53" s="130">
        <f t="shared" si="13"/>
        <v>0.50194444444444497</v>
      </c>
      <c r="BR53" s="130">
        <f t="shared" si="13"/>
        <v>0.50568287037036996</v>
      </c>
      <c r="BS53" s="130">
        <f t="shared" si="13"/>
        <v>0.50982638888888854</v>
      </c>
      <c r="BT53" s="130">
        <f t="shared" si="13"/>
        <v>0.51396990740740711</v>
      </c>
      <c r="BU53" s="130">
        <f t="shared" si="13"/>
        <v>0.51811342592592569</v>
      </c>
      <c r="BV53" s="130">
        <f t="shared" si="13"/>
        <v>0.52225694444444426</v>
      </c>
      <c r="BW53" s="130">
        <f t="shared" si="13"/>
        <v>0.52640046296296283</v>
      </c>
      <c r="BX53" s="130">
        <f t="shared" si="13"/>
        <v>0.53054398148148141</v>
      </c>
      <c r="BY53" s="130">
        <f t="shared" si="13"/>
        <v>0.53468749999999998</v>
      </c>
      <c r="BZ53" s="130">
        <f t="shared" si="13"/>
        <v>0.53883101851851856</v>
      </c>
      <c r="CA53" s="130"/>
      <c r="CB53" s="130">
        <f>CV9</f>
        <v>0.54297453703703713</v>
      </c>
      <c r="CC53" s="130">
        <f t="shared" ref="CC53:DU53" si="14">CW9</f>
        <v>0.5471180555555557</v>
      </c>
      <c r="CD53" s="130">
        <f t="shared" si="14"/>
        <v>0.55126157407407428</v>
      </c>
      <c r="CE53" s="130">
        <f t="shared" si="14"/>
        <v>0.55540509259259285</v>
      </c>
      <c r="CF53" s="130">
        <f t="shared" si="14"/>
        <v>0.55954861111111143</v>
      </c>
      <c r="CG53" s="130">
        <f t="shared" si="14"/>
        <v>0.56369212962963</v>
      </c>
      <c r="CH53" s="130">
        <f t="shared" si="14"/>
        <v>0.56783564814814858</v>
      </c>
      <c r="CI53" s="130">
        <f t="shared" si="14"/>
        <v>0.57197916666666715</v>
      </c>
      <c r="CJ53" s="130">
        <f t="shared" si="14"/>
        <v>0.57612268518518572</v>
      </c>
      <c r="CK53" s="130">
        <f t="shared" si="14"/>
        <v>0.5802662037037043</v>
      </c>
      <c r="CL53" s="130">
        <f t="shared" si="14"/>
        <v>0.58440972222222287</v>
      </c>
      <c r="CM53" s="130">
        <f t="shared" si="14"/>
        <v>0.58814814814814798</v>
      </c>
      <c r="CN53" s="130">
        <f t="shared" si="14"/>
        <v>0.59229166666666655</v>
      </c>
      <c r="CO53" s="130">
        <f t="shared" si="14"/>
        <v>0.59643518518518512</v>
      </c>
      <c r="CP53" s="130">
        <f t="shared" si="14"/>
        <v>0.6005787037037037</v>
      </c>
      <c r="CQ53" s="130">
        <f t="shared" si="14"/>
        <v>0.60472222222222227</v>
      </c>
      <c r="CR53" s="130">
        <f t="shared" si="14"/>
        <v>0.60886574074074085</v>
      </c>
      <c r="CS53" s="130">
        <f t="shared" si="14"/>
        <v>0.61300925925925942</v>
      </c>
      <c r="CT53" s="130">
        <f t="shared" si="14"/>
        <v>0.61715277777777799</v>
      </c>
      <c r="CU53" s="130">
        <f t="shared" si="14"/>
        <v>0.62129629629629657</v>
      </c>
      <c r="CV53" s="130">
        <f t="shared" si="14"/>
        <v>0.62543981481481514</v>
      </c>
      <c r="CW53" s="130">
        <f t="shared" si="14"/>
        <v>0.62958333333333372</v>
      </c>
      <c r="CX53" s="130">
        <f t="shared" si="14"/>
        <v>0.63372685185185229</v>
      </c>
      <c r="CY53" s="130">
        <f t="shared" si="14"/>
        <v>0.63787037037037086</v>
      </c>
      <c r="CZ53" s="130">
        <f t="shared" si="14"/>
        <v>0.64201388888888944</v>
      </c>
      <c r="DA53" s="130">
        <f t="shared" si="14"/>
        <v>0.64615740740740801</v>
      </c>
      <c r="DB53" s="130">
        <f t="shared" si="14"/>
        <v>0.65030092592592659</v>
      </c>
      <c r="DC53" s="130">
        <f t="shared" si="14"/>
        <v>0.65444444444444516</v>
      </c>
      <c r="DD53" s="130">
        <f t="shared" si="14"/>
        <v>0.65858796296296374</v>
      </c>
      <c r="DE53" s="130">
        <f t="shared" si="14"/>
        <v>0.66273148148148231</v>
      </c>
      <c r="DF53" s="130">
        <f t="shared" si="14"/>
        <v>0.66687500000000088</v>
      </c>
      <c r="DG53" s="130">
        <f t="shared" si="14"/>
        <v>0.67061342592592599</v>
      </c>
      <c r="DH53" s="130">
        <f t="shared" si="14"/>
        <v>0.67475694444444456</v>
      </c>
      <c r="DI53" s="130">
        <f t="shared" si="14"/>
        <v>0.67890046296296314</v>
      </c>
      <c r="DJ53" s="130">
        <f t="shared" si="14"/>
        <v>0.68304398148148171</v>
      </c>
      <c r="DK53" s="130">
        <f t="shared" si="14"/>
        <v>0.68718750000000028</v>
      </c>
      <c r="DL53" s="130">
        <f t="shared" si="14"/>
        <v>0.69133101851851886</v>
      </c>
      <c r="DM53" s="130">
        <f t="shared" si="14"/>
        <v>0.69547453703703743</v>
      </c>
      <c r="DN53" s="130">
        <f t="shared" si="14"/>
        <v>0.69961805555555601</v>
      </c>
      <c r="DO53" s="130">
        <f t="shared" si="14"/>
        <v>0.70376157407407458</v>
      </c>
      <c r="DP53" s="130">
        <f t="shared" si="14"/>
        <v>0.70790509259259315</v>
      </c>
      <c r="DQ53" s="130">
        <f t="shared" si="14"/>
        <v>0.71204861111111173</v>
      </c>
      <c r="DR53" s="130">
        <f t="shared" si="14"/>
        <v>0.7161921296296303</v>
      </c>
      <c r="DS53" s="130">
        <f t="shared" si="14"/>
        <v>0.72033564814814888</v>
      </c>
      <c r="DT53" s="130">
        <f t="shared" si="14"/>
        <v>0.72447916666666745</v>
      </c>
      <c r="DU53" s="130">
        <f t="shared" si="14"/>
        <v>0.72862268518518603</v>
      </c>
      <c r="DV53" s="130">
        <f>EQ9</f>
        <v>0.7327662037037046</v>
      </c>
      <c r="DW53" s="130">
        <f t="shared" ref="DW53:ED53" si="15">ER9</f>
        <v>0.73690972222222317</v>
      </c>
      <c r="DX53" s="130">
        <f t="shared" si="15"/>
        <v>0.74105324074074175</v>
      </c>
      <c r="DY53" s="130">
        <f t="shared" si="15"/>
        <v>0.74519675925926032</v>
      </c>
      <c r="DZ53" s="130">
        <f t="shared" si="15"/>
        <v>0.7493402777777789</v>
      </c>
      <c r="EA53" s="130">
        <f t="shared" si="15"/>
        <v>0.753078703703704</v>
      </c>
      <c r="EB53" s="130">
        <f t="shared" si="15"/>
        <v>0.75722222222222257</v>
      </c>
      <c r="EC53" s="130">
        <f t="shared" si="15"/>
        <v>0.76136574074074115</v>
      </c>
      <c r="ED53" s="130">
        <f t="shared" si="15"/>
        <v>0.76550925925925972</v>
      </c>
      <c r="EE53" s="130">
        <f>FA9</f>
        <v>0.76965277777777796</v>
      </c>
      <c r="EF53" s="130">
        <f t="shared" ref="EF53:EO53" si="16">FB9</f>
        <v>0.77379629629629654</v>
      </c>
      <c r="EG53" s="130">
        <f t="shared" si="16"/>
        <v>0.77793981481481511</v>
      </c>
      <c r="EH53" s="130">
        <f t="shared" si="16"/>
        <v>0.78208333333333369</v>
      </c>
      <c r="EI53" s="130">
        <f t="shared" si="16"/>
        <v>0.78622685185185226</v>
      </c>
      <c r="EJ53" s="130">
        <f t="shared" si="16"/>
        <v>0.79037037037037083</v>
      </c>
      <c r="EK53" s="130">
        <f t="shared" si="16"/>
        <v>0.79451388888888896</v>
      </c>
      <c r="EL53" s="130">
        <f t="shared" si="16"/>
        <v>0.79865740740740754</v>
      </c>
      <c r="EM53" s="130">
        <f t="shared" si="16"/>
        <v>0.80280092592592611</v>
      </c>
      <c r="EN53" s="130">
        <f t="shared" si="16"/>
        <v>0.80694444444444469</v>
      </c>
      <c r="EO53" s="130">
        <f t="shared" si="16"/>
        <v>0.81108796296296326</v>
      </c>
      <c r="EP53" s="130"/>
      <c r="EQ53" s="130">
        <f>FL9</f>
        <v>0.81523148148148183</v>
      </c>
      <c r="ER53" s="130">
        <f t="shared" ref="ER53:EY53" si="17">FM9</f>
        <v>0.81937500000000041</v>
      </c>
      <c r="ES53" s="130">
        <f t="shared" si="17"/>
        <v>0.82351851851851898</v>
      </c>
      <c r="ET53" s="130">
        <f t="shared" si="17"/>
        <v>0.82766203703703756</v>
      </c>
      <c r="EU53" s="130">
        <f t="shared" si="17"/>
        <v>0.83180555555555613</v>
      </c>
      <c r="EV53" s="130">
        <f t="shared" si="17"/>
        <v>0.83554398148148101</v>
      </c>
      <c r="EW53" s="130">
        <f t="shared" si="17"/>
        <v>0.83968749999999959</v>
      </c>
      <c r="EX53" s="130">
        <f t="shared" si="17"/>
        <v>0.84383101851851816</v>
      </c>
      <c r="EY53" s="130">
        <f t="shared" si="17"/>
        <v>0.84797453703703674</v>
      </c>
      <c r="EZ53" s="130"/>
      <c r="FA53" s="130">
        <f>FU9</f>
        <v>0.85211805555555531</v>
      </c>
      <c r="FB53" s="130">
        <f t="shared" ref="FB53:FE53" si="18">FV9</f>
        <v>0.85626157407407388</v>
      </c>
      <c r="FC53" s="130">
        <f t="shared" si="18"/>
        <v>0.86040509259259246</v>
      </c>
      <c r="FD53" s="130">
        <f t="shared" si="18"/>
        <v>0.86454861111111103</v>
      </c>
      <c r="FE53" s="130">
        <f t="shared" si="18"/>
        <v>0.86869212962962961</v>
      </c>
      <c r="FF53" s="130"/>
      <c r="FG53" s="130">
        <f>FZ9</f>
        <v>0.87697916666666698</v>
      </c>
      <c r="FH53" s="130"/>
      <c r="FI53" s="130">
        <f>GA9</f>
        <v>0.88526620370370401</v>
      </c>
      <c r="FJ53" s="130"/>
      <c r="FK53" s="130">
        <f>GB9</f>
        <v>0.89355324074074105</v>
      </c>
      <c r="FL53" s="130"/>
      <c r="FM53" s="130">
        <f>GC9</f>
        <v>0.90184027777777809</v>
      </c>
      <c r="FN53" s="130"/>
      <c r="FO53" s="130">
        <f>GD9</f>
        <v>0.91012731481481512</v>
      </c>
      <c r="FP53" s="130"/>
      <c r="FQ53" s="130">
        <f>GE9</f>
        <v>0.91789351851851897</v>
      </c>
      <c r="FR53" s="130"/>
      <c r="FS53" s="130">
        <f>GF9</f>
        <v>0.92618055555555601</v>
      </c>
      <c r="FT53" s="130"/>
      <c r="FU53" s="130">
        <f>GG9</f>
        <v>0.93446759259259304</v>
      </c>
      <c r="FV53" s="130"/>
      <c r="FW53" s="130">
        <f>GH9</f>
        <v>0.94444444444444398</v>
      </c>
      <c r="FX53" s="130"/>
      <c r="FY53" s="130"/>
      <c r="FZ53" s="130">
        <f>GI9</f>
        <v>0.95833333333333304</v>
      </c>
      <c r="GA53" s="130"/>
      <c r="GB53" s="130"/>
      <c r="GC53" s="130"/>
      <c r="GD53" s="130"/>
      <c r="GE53" s="132"/>
      <c r="GF53" s="130"/>
      <c r="GG53" s="132"/>
      <c r="GH53" s="130"/>
      <c r="GI53" s="130"/>
      <c r="GJ53" s="130"/>
      <c r="GK53" s="130"/>
      <c r="GL53" s="130"/>
    </row>
    <row r="54" spans="1:194" ht="16.5" customHeight="1">
      <c r="A54" s="126"/>
      <c r="B54" s="127"/>
      <c r="C54" s="127"/>
      <c r="D54" s="127"/>
      <c r="E54" s="127"/>
      <c r="F54" s="126"/>
      <c r="G54" s="130"/>
      <c r="H54" s="133"/>
      <c r="I54" s="133"/>
      <c r="J54" s="133"/>
      <c r="K54" s="133">
        <f t="shared" ref="K54:BV54" si="19">K53-K52</f>
        <v>5.034722222222815E-3</v>
      </c>
      <c r="L54" s="133">
        <f t="shared" si="19"/>
        <v>3.9351851851859854E-4</v>
      </c>
      <c r="M54" s="133">
        <f t="shared" si="19"/>
        <v>3.9351851851859854E-4</v>
      </c>
      <c r="N54" s="133">
        <f t="shared" si="19"/>
        <v>3.9351851851837649E-4</v>
      </c>
      <c r="O54" s="133">
        <f t="shared" si="19"/>
        <v>6.249999999995981E-4</v>
      </c>
      <c r="P54" s="133">
        <f t="shared" si="19"/>
        <v>3.9351851851826547E-4</v>
      </c>
      <c r="Q54" s="133">
        <f t="shared" si="19"/>
        <v>3.9351851851876507E-4</v>
      </c>
      <c r="R54" s="133">
        <f t="shared" si="19"/>
        <v>3.93518518518432E-4</v>
      </c>
      <c r="S54" s="133">
        <f t="shared" si="19"/>
        <v>3.9351851851887609E-4</v>
      </c>
      <c r="T54" s="133">
        <f t="shared" si="19"/>
        <v>3.9351851851859854E-4</v>
      </c>
      <c r="U54" s="133">
        <f t="shared" si="19"/>
        <v>3.9351851851809894E-4</v>
      </c>
      <c r="V54" s="133">
        <f t="shared" si="19"/>
        <v>3.9351851851865405E-4</v>
      </c>
      <c r="W54" s="133">
        <f t="shared" si="19"/>
        <v>3.9351851851865405E-4</v>
      </c>
      <c r="X54" s="133">
        <f t="shared" si="19"/>
        <v>3.9351851851865405E-4</v>
      </c>
      <c r="Y54" s="133">
        <f t="shared" si="19"/>
        <v>3.9351851851865405E-4</v>
      </c>
      <c r="Z54" s="133">
        <f t="shared" si="19"/>
        <v>3.9351851851865405E-4</v>
      </c>
      <c r="AA54" s="133">
        <f t="shared" si="19"/>
        <v>3.9351851851865405E-4</v>
      </c>
      <c r="AB54" s="133">
        <f t="shared" si="19"/>
        <v>3.9351851851865405E-4</v>
      </c>
      <c r="AC54" s="133">
        <f t="shared" si="19"/>
        <v>3.9351851851865405E-4</v>
      </c>
      <c r="AD54" s="133">
        <f t="shared" si="19"/>
        <v>3.9351851851865405E-4</v>
      </c>
      <c r="AE54" s="133">
        <f t="shared" si="19"/>
        <v>3.9351851851865405E-4</v>
      </c>
      <c r="AF54" s="133">
        <f t="shared" si="19"/>
        <v>3.9351851851870956E-4</v>
      </c>
      <c r="AG54" s="133">
        <f t="shared" si="19"/>
        <v>3.9351851851870956E-4</v>
      </c>
      <c r="AH54" s="133">
        <f t="shared" si="19"/>
        <v>3.9351851851876507E-4</v>
      </c>
      <c r="AI54" s="133">
        <f t="shared" si="19"/>
        <v>3.9351851851876507E-4</v>
      </c>
      <c r="AJ54" s="133">
        <f t="shared" si="19"/>
        <v>3.9351851851882058E-4</v>
      </c>
      <c r="AK54" s="133">
        <f t="shared" si="19"/>
        <v>3.9351851851882058E-4</v>
      </c>
      <c r="AL54" s="133">
        <f t="shared" si="19"/>
        <v>3.9351851851887609E-4</v>
      </c>
      <c r="AM54" s="133">
        <f t="shared" si="19"/>
        <v>3.9351851851887609E-4</v>
      </c>
      <c r="AN54" s="133">
        <f t="shared" si="19"/>
        <v>3.9351851851887609E-4</v>
      </c>
      <c r="AO54" s="133">
        <f t="shared" si="19"/>
        <v>3.9351851851887609E-4</v>
      </c>
      <c r="AP54" s="133">
        <f t="shared" si="19"/>
        <v>3.9351851851887609E-4</v>
      </c>
      <c r="AQ54" s="133">
        <f t="shared" si="19"/>
        <v>3.9351851851887609E-4</v>
      </c>
      <c r="AR54" s="133">
        <f t="shared" si="19"/>
        <v>3.9351851851887609E-4</v>
      </c>
      <c r="AS54" s="133">
        <f t="shared" si="19"/>
        <v>3.9351851851887609E-4</v>
      </c>
      <c r="AT54" s="133">
        <f t="shared" si="19"/>
        <v>3.9351851851870956E-4</v>
      </c>
      <c r="AU54" s="133">
        <f t="shared" si="19"/>
        <v>3.9351851851870956E-4</v>
      </c>
      <c r="AV54" s="133">
        <f t="shared" si="19"/>
        <v>3.9351851851870956E-4</v>
      </c>
      <c r="AW54" s="133">
        <f t="shared" si="19"/>
        <v>3.9351851851870956E-4</v>
      </c>
      <c r="AX54" s="133">
        <f t="shared" si="19"/>
        <v>3.9351851851870956E-4</v>
      </c>
      <c r="AY54" s="133">
        <f t="shared" si="19"/>
        <v>3.9351851851870956E-4</v>
      </c>
      <c r="AZ54" s="133">
        <f t="shared" si="19"/>
        <v>3.9351851851870956E-4</v>
      </c>
      <c r="BA54" s="133">
        <f t="shared" si="19"/>
        <v>3.9351851851870956E-4</v>
      </c>
      <c r="BB54" s="133">
        <f t="shared" si="19"/>
        <v>3.9351851851870956E-4</v>
      </c>
      <c r="BC54" s="133">
        <f t="shared" si="19"/>
        <v>3.9351851851870956E-4</v>
      </c>
      <c r="BD54" s="133">
        <f t="shared" si="19"/>
        <v>3.9351851851870956E-4</v>
      </c>
      <c r="BE54" s="133"/>
      <c r="BF54" s="133">
        <f t="shared" si="19"/>
        <v>3.9351851851865405E-4</v>
      </c>
      <c r="BG54" s="133"/>
      <c r="BH54" s="133">
        <f t="shared" si="19"/>
        <v>3.9351851851859854E-4</v>
      </c>
      <c r="BI54" s="133"/>
      <c r="BJ54" s="133">
        <f t="shared" si="19"/>
        <v>3.9351851851854303E-4</v>
      </c>
      <c r="BK54" s="133">
        <f t="shared" si="19"/>
        <v>3.9351851851854303E-4</v>
      </c>
      <c r="BL54" s="133">
        <f t="shared" si="19"/>
        <v>3.9351851851854303E-4</v>
      </c>
      <c r="BM54" s="133">
        <f t="shared" si="19"/>
        <v>3.9351851851854303E-4</v>
      </c>
      <c r="BN54" s="133">
        <f t="shared" si="19"/>
        <v>3.9351851851854303E-4</v>
      </c>
      <c r="BO54" s="133">
        <f t="shared" si="19"/>
        <v>3.9351851851854303E-4</v>
      </c>
      <c r="BP54" s="133">
        <f t="shared" si="19"/>
        <v>3.9351851851854303E-4</v>
      </c>
      <c r="BQ54" s="133">
        <f t="shared" si="19"/>
        <v>3.9351851851865405E-4</v>
      </c>
      <c r="BR54" s="133">
        <f t="shared" si="19"/>
        <v>3.9351851851776587E-4</v>
      </c>
      <c r="BS54" s="133">
        <f t="shared" si="19"/>
        <v>3.9351851851776587E-4</v>
      </c>
      <c r="BT54" s="133">
        <f t="shared" si="19"/>
        <v>3.9351851851776587E-4</v>
      </c>
      <c r="BU54" s="133">
        <f t="shared" si="19"/>
        <v>3.9351851851787689E-4</v>
      </c>
      <c r="BV54" s="133">
        <f t="shared" si="19"/>
        <v>3.9351851851787689E-4</v>
      </c>
      <c r="BW54" s="133">
        <f t="shared" ref="BW54:EH54" si="20">BW53-BW52</f>
        <v>3.9351851851787689E-4</v>
      </c>
      <c r="BX54" s="133">
        <f t="shared" si="20"/>
        <v>3.9351851851798791E-4</v>
      </c>
      <c r="BY54" s="133">
        <f t="shared" si="20"/>
        <v>3.9351851851809894E-4</v>
      </c>
      <c r="BZ54" s="133">
        <f t="shared" si="20"/>
        <v>3.9351851851809894E-4</v>
      </c>
      <c r="CA54" s="133"/>
      <c r="CB54" s="133">
        <f t="shared" si="20"/>
        <v>3.9351851851809894E-4</v>
      </c>
      <c r="CC54" s="133">
        <f t="shared" si="20"/>
        <v>3.9351851851809894E-4</v>
      </c>
      <c r="CD54" s="133">
        <f t="shared" si="20"/>
        <v>3.9351851851809894E-4</v>
      </c>
      <c r="CE54" s="133">
        <f t="shared" si="20"/>
        <v>3.9351851851809894E-4</v>
      </c>
      <c r="CF54" s="133">
        <f t="shared" si="20"/>
        <v>3.9351851851809894E-4</v>
      </c>
      <c r="CG54" s="133">
        <f t="shared" si="20"/>
        <v>3.9351851851809894E-4</v>
      </c>
      <c r="CH54" s="133">
        <f t="shared" si="20"/>
        <v>3.9351851851820996E-4</v>
      </c>
      <c r="CI54" s="133">
        <f t="shared" si="20"/>
        <v>3.9351851851832098E-4</v>
      </c>
      <c r="CJ54" s="133">
        <f t="shared" si="20"/>
        <v>3.9351851851832098E-4</v>
      </c>
      <c r="CK54" s="133">
        <f t="shared" si="20"/>
        <v>3.93518518518432E-4</v>
      </c>
      <c r="CL54" s="133">
        <f t="shared" si="20"/>
        <v>3.93518518518432E-4</v>
      </c>
      <c r="CM54" s="133">
        <f t="shared" si="20"/>
        <v>3.9351851851854303E-4</v>
      </c>
      <c r="CN54" s="133">
        <f t="shared" si="20"/>
        <v>3.9351851851854303E-4</v>
      </c>
      <c r="CO54" s="133">
        <f t="shared" si="20"/>
        <v>3.9351851851854303E-4</v>
      </c>
      <c r="CP54" s="133">
        <f t="shared" si="20"/>
        <v>3.9351851851854303E-4</v>
      </c>
      <c r="CQ54" s="133">
        <f t="shared" si="20"/>
        <v>3.9351851851854303E-4</v>
      </c>
      <c r="CR54" s="133">
        <f t="shared" si="20"/>
        <v>3.9351851851854303E-4</v>
      </c>
      <c r="CS54" s="133">
        <f t="shared" si="20"/>
        <v>3.9351851851854303E-4</v>
      </c>
      <c r="CT54" s="133">
        <f t="shared" si="20"/>
        <v>3.9351851851854303E-4</v>
      </c>
      <c r="CU54" s="133">
        <f t="shared" si="20"/>
        <v>3.9351851851854303E-4</v>
      </c>
      <c r="CV54" s="133">
        <f t="shared" si="20"/>
        <v>3.9351851851854303E-4</v>
      </c>
      <c r="CW54" s="133">
        <f t="shared" si="20"/>
        <v>3.9351851851854303E-4</v>
      </c>
      <c r="CX54" s="133">
        <f t="shared" si="20"/>
        <v>3.9351851851854303E-4</v>
      </c>
      <c r="CY54" s="133">
        <f t="shared" si="20"/>
        <v>3.9351851851854303E-4</v>
      </c>
      <c r="CZ54" s="133">
        <f t="shared" si="20"/>
        <v>3.9351851851854303E-4</v>
      </c>
      <c r="DA54" s="133">
        <f t="shared" si="20"/>
        <v>3.9351851851854303E-4</v>
      </c>
      <c r="DB54" s="133">
        <f t="shared" si="20"/>
        <v>3.9351851851854303E-4</v>
      </c>
      <c r="DC54" s="133">
        <f t="shared" si="20"/>
        <v>3.9351851851854303E-4</v>
      </c>
      <c r="DD54" s="133">
        <f t="shared" si="20"/>
        <v>3.9351851851854303E-4</v>
      </c>
      <c r="DE54" s="133">
        <f t="shared" si="20"/>
        <v>3.9351851851854303E-4</v>
      </c>
      <c r="DF54" s="133">
        <f t="shared" si="20"/>
        <v>3.9351851851854303E-4</v>
      </c>
      <c r="DG54" s="133">
        <f t="shared" si="20"/>
        <v>3.9351851851854303E-4</v>
      </c>
      <c r="DH54" s="133">
        <f t="shared" si="20"/>
        <v>3.9351851851854303E-4</v>
      </c>
      <c r="DI54" s="133">
        <f t="shared" si="20"/>
        <v>3.9351851851854303E-4</v>
      </c>
      <c r="DJ54" s="133">
        <f t="shared" si="20"/>
        <v>3.9351851851854303E-4</v>
      </c>
      <c r="DK54" s="133">
        <f t="shared" si="20"/>
        <v>3.9351851851854303E-4</v>
      </c>
      <c r="DL54" s="133">
        <f t="shared" si="20"/>
        <v>3.9351851851854303E-4</v>
      </c>
      <c r="DM54" s="133">
        <f t="shared" si="20"/>
        <v>3.9351851851854303E-4</v>
      </c>
      <c r="DN54" s="133">
        <f t="shared" si="20"/>
        <v>3.9351851851854303E-4</v>
      </c>
      <c r="DO54" s="133">
        <f t="shared" si="20"/>
        <v>3.9351851851854303E-4</v>
      </c>
      <c r="DP54" s="133">
        <f t="shared" si="20"/>
        <v>3.9351851851854303E-4</v>
      </c>
      <c r="DQ54" s="133">
        <f t="shared" si="20"/>
        <v>3.9351851851854303E-4</v>
      </c>
      <c r="DR54" s="133">
        <f t="shared" si="20"/>
        <v>3.9351851851854303E-4</v>
      </c>
      <c r="DS54" s="133">
        <f t="shared" si="20"/>
        <v>3.9351851851854303E-4</v>
      </c>
      <c r="DT54" s="133">
        <f t="shared" si="20"/>
        <v>3.9351851851854303E-4</v>
      </c>
      <c r="DU54" s="133">
        <f t="shared" si="20"/>
        <v>3.9351851851854303E-4</v>
      </c>
      <c r="DV54" s="133">
        <f t="shared" si="20"/>
        <v>3.9351851851854303E-4</v>
      </c>
      <c r="DW54" s="133">
        <f t="shared" si="20"/>
        <v>3.9351851851854303E-4</v>
      </c>
      <c r="DX54" s="133">
        <f t="shared" si="20"/>
        <v>3.9351851851854303E-4</v>
      </c>
      <c r="DY54" s="133">
        <f t="shared" si="20"/>
        <v>3.9351851851854303E-4</v>
      </c>
      <c r="DZ54" s="133">
        <f t="shared" si="20"/>
        <v>3.9351851851854303E-4</v>
      </c>
      <c r="EA54" s="133">
        <f t="shared" si="20"/>
        <v>3.9351851851854303E-4</v>
      </c>
      <c r="EB54" s="133">
        <f t="shared" si="20"/>
        <v>3.9351851851854303E-4</v>
      </c>
      <c r="EC54" s="133">
        <f t="shared" si="20"/>
        <v>3.9351851851854303E-4</v>
      </c>
      <c r="ED54" s="133">
        <f t="shared" si="20"/>
        <v>3.9351851851854303E-4</v>
      </c>
      <c r="EE54" s="133">
        <f t="shared" si="20"/>
        <v>3.9351851851820996E-4</v>
      </c>
      <c r="EF54" s="133">
        <f t="shared" si="20"/>
        <v>3.9351851851820996E-4</v>
      </c>
      <c r="EG54" s="133">
        <f t="shared" si="20"/>
        <v>3.9351851851820996E-4</v>
      </c>
      <c r="EH54" s="133">
        <f t="shared" si="20"/>
        <v>3.9351851851820996E-4</v>
      </c>
      <c r="EI54" s="133">
        <f t="shared" ref="EI54:GT54" si="21">EI53-EI52</f>
        <v>3.9351851851820996E-4</v>
      </c>
      <c r="EJ54" s="133">
        <f t="shared" si="21"/>
        <v>3.9351851851820996E-4</v>
      </c>
      <c r="EK54" s="133">
        <f t="shared" si="21"/>
        <v>3.9351851851776587E-4</v>
      </c>
      <c r="EL54" s="133">
        <f t="shared" si="21"/>
        <v>3.9351851851776587E-4</v>
      </c>
      <c r="EM54" s="133">
        <f t="shared" si="21"/>
        <v>3.9351851851776587E-4</v>
      </c>
      <c r="EN54" s="133">
        <f t="shared" si="21"/>
        <v>3.9351851851776587E-4</v>
      </c>
      <c r="EO54" s="133">
        <f t="shared" si="21"/>
        <v>3.9351851851776587E-4</v>
      </c>
      <c r="EP54" s="133"/>
      <c r="EQ54" s="133">
        <f t="shared" si="21"/>
        <v>3.9351851851776587E-4</v>
      </c>
      <c r="ER54" s="133">
        <f t="shared" si="21"/>
        <v>3.9351851851776587E-4</v>
      </c>
      <c r="ES54" s="133">
        <f t="shared" si="21"/>
        <v>3.9351851851776587E-4</v>
      </c>
      <c r="ET54" s="133">
        <f t="shared" si="21"/>
        <v>3.9351851851776587E-4</v>
      </c>
      <c r="EU54" s="133">
        <f t="shared" si="21"/>
        <v>3.9351851851776587E-4</v>
      </c>
      <c r="EV54" s="133">
        <f t="shared" si="21"/>
        <v>3.9351851851754382E-4</v>
      </c>
      <c r="EW54" s="133">
        <f t="shared" si="21"/>
        <v>3.9351851851754382E-4</v>
      </c>
      <c r="EX54" s="133">
        <f t="shared" si="21"/>
        <v>3.9351851851754382E-4</v>
      </c>
      <c r="EY54" s="133">
        <f t="shared" si="21"/>
        <v>3.9351851851754382E-4</v>
      </c>
      <c r="EZ54" s="133"/>
      <c r="FA54" s="133">
        <f t="shared" si="21"/>
        <v>3.9351851851787689E-4</v>
      </c>
      <c r="FB54" s="133">
        <f t="shared" si="21"/>
        <v>3.9351851851787689E-4</v>
      </c>
      <c r="FC54" s="133">
        <f t="shared" si="21"/>
        <v>3.9351851851787689E-4</v>
      </c>
      <c r="FD54" s="133">
        <f t="shared" si="21"/>
        <v>3.9351851851787689E-4</v>
      </c>
      <c r="FE54" s="133">
        <f t="shared" si="21"/>
        <v>3.9351851851787689E-4</v>
      </c>
      <c r="FF54" s="133"/>
      <c r="FG54" s="133">
        <f t="shared" si="21"/>
        <v>3.9351851851854303E-4</v>
      </c>
      <c r="FH54" s="133"/>
      <c r="FI54" s="133">
        <f t="shared" si="21"/>
        <v>3.93518518518432E-4</v>
      </c>
      <c r="FJ54" s="130"/>
      <c r="FK54" s="133">
        <f t="shared" si="21"/>
        <v>3.9351851851832098E-4</v>
      </c>
      <c r="FL54" s="133"/>
      <c r="FM54" s="133">
        <f t="shared" si="21"/>
        <v>3.9351851851820996E-4</v>
      </c>
      <c r="FN54" s="133"/>
      <c r="FO54" s="133">
        <f t="shared" si="21"/>
        <v>3.9351851851809894E-4</v>
      </c>
      <c r="FP54" s="133"/>
      <c r="FQ54" s="133">
        <f t="shared" si="21"/>
        <v>2.7777777777848733E-4</v>
      </c>
      <c r="FR54" s="133"/>
      <c r="FS54" s="133"/>
      <c r="FT54" s="133"/>
      <c r="FU54" s="132"/>
      <c r="FV54" s="133"/>
      <c r="FW54" s="130"/>
      <c r="FX54" s="133"/>
      <c r="FY54" s="130"/>
      <c r="FZ54" s="130"/>
      <c r="GA54" s="132"/>
      <c r="GB54" s="130"/>
      <c r="GC54" s="132"/>
      <c r="GD54" s="130"/>
      <c r="GE54" s="132"/>
      <c r="GF54" s="130"/>
      <c r="GG54" s="132"/>
      <c r="GH54" s="130"/>
      <c r="GI54" s="130"/>
      <c r="GJ54" s="130"/>
      <c r="GK54" s="130"/>
      <c r="GL54" s="130"/>
    </row>
    <row r="55" spans="1:194" ht="37.950000000000003" customHeight="1">
      <c r="A55" s="134" t="s">
        <v>82</v>
      </c>
      <c r="B55" s="135"/>
      <c r="C55" s="135"/>
      <c r="D55" s="135"/>
      <c r="E55" s="135"/>
      <c r="F55" s="134"/>
      <c r="G55" s="134"/>
      <c r="H55" s="136"/>
      <c r="I55" s="137" t="s">
        <v>84</v>
      </c>
      <c r="J55" s="137"/>
      <c r="K55" s="137" t="s">
        <v>83</v>
      </c>
      <c r="L55" s="137" t="s">
        <v>83</v>
      </c>
      <c r="M55" s="137" t="s">
        <v>83</v>
      </c>
      <c r="N55" s="137" t="s">
        <v>83</v>
      </c>
      <c r="O55" s="137" t="s">
        <v>83</v>
      </c>
      <c r="P55" s="137" t="s">
        <v>83</v>
      </c>
      <c r="Q55" s="137" t="s">
        <v>83</v>
      </c>
      <c r="R55" s="137" t="s">
        <v>83</v>
      </c>
      <c r="S55" s="137" t="s">
        <v>83</v>
      </c>
      <c r="T55" s="137" t="s">
        <v>83</v>
      </c>
      <c r="U55" s="137" t="s">
        <v>83</v>
      </c>
      <c r="V55" s="137" t="s">
        <v>83</v>
      </c>
      <c r="W55" s="137" t="s">
        <v>83</v>
      </c>
      <c r="X55" s="137" t="s">
        <v>83</v>
      </c>
      <c r="Y55" s="137" t="s">
        <v>83</v>
      </c>
      <c r="Z55" s="137" t="s">
        <v>83</v>
      </c>
      <c r="AA55" s="137" t="s">
        <v>83</v>
      </c>
      <c r="AB55" s="137" t="s">
        <v>83</v>
      </c>
      <c r="AC55" s="137" t="s">
        <v>83</v>
      </c>
      <c r="AD55" s="137" t="s">
        <v>83</v>
      </c>
      <c r="AE55" s="137" t="s">
        <v>83</v>
      </c>
      <c r="AF55" s="137" t="s">
        <v>83</v>
      </c>
      <c r="AG55" s="137" t="s">
        <v>83</v>
      </c>
      <c r="AH55" s="137" t="s">
        <v>83</v>
      </c>
      <c r="AI55" s="137" t="s">
        <v>83</v>
      </c>
      <c r="AJ55" s="137" t="s">
        <v>83</v>
      </c>
      <c r="AK55" s="137" t="s">
        <v>83</v>
      </c>
      <c r="AL55" s="137" t="s">
        <v>83</v>
      </c>
      <c r="AM55" s="137" t="s">
        <v>83</v>
      </c>
      <c r="AN55" s="137" t="s">
        <v>83</v>
      </c>
      <c r="AO55" s="137" t="s">
        <v>83</v>
      </c>
      <c r="AP55" s="137" t="s">
        <v>83</v>
      </c>
      <c r="AQ55" s="137" t="s">
        <v>83</v>
      </c>
      <c r="AR55" s="137" t="s">
        <v>83</v>
      </c>
      <c r="AS55" s="137" t="s">
        <v>83</v>
      </c>
      <c r="AT55" s="137" t="s">
        <v>83</v>
      </c>
      <c r="AU55" s="137" t="s">
        <v>83</v>
      </c>
      <c r="AV55" s="137" t="s">
        <v>83</v>
      </c>
      <c r="AW55" s="137" t="s">
        <v>83</v>
      </c>
      <c r="AX55" s="137" t="s">
        <v>83</v>
      </c>
      <c r="AY55" s="137" t="s">
        <v>83</v>
      </c>
      <c r="AZ55" s="137" t="s">
        <v>83</v>
      </c>
      <c r="BA55" s="137" t="s">
        <v>83</v>
      </c>
      <c r="BB55" s="137" t="s">
        <v>83</v>
      </c>
      <c r="BC55" s="137" t="s">
        <v>83</v>
      </c>
      <c r="BD55" s="137" t="s">
        <v>83</v>
      </c>
      <c r="BE55" s="138" t="s">
        <v>85</v>
      </c>
      <c r="BF55" s="137" t="s">
        <v>83</v>
      </c>
      <c r="BG55" s="138" t="s">
        <v>85</v>
      </c>
      <c r="BH55" s="137" t="s">
        <v>83</v>
      </c>
      <c r="BI55" s="138" t="s">
        <v>85</v>
      </c>
      <c r="BJ55" s="137" t="s">
        <v>83</v>
      </c>
      <c r="BK55" s="137" t="s">
        <v>83</v>
      </c>
      <c r="BL55" s="137" t="s">
        <v>83</v>
      </c>
      <c r="BM55" s="137" t="s">
        <v>83</v>
      </c>
      <c r="BN55" s="137" t="s">
        <v>83</v>
      </c>
      <c r="BO55" s="137" t="s">
        <v>83</v>
      </c>
      <c r="BP55" s="137" t="s">
        <v>83</v>
      </c>
      <c r="BQ55" s="137" t="s">
        <v>83</v>
      </c>
      <c r="BR55" s="137" t="s">
        <v>83</v>
      </c>
      <c r="BS55" s="137" t="s">
        <v>83</v>
      </c>
      <c r="BT55" s="137" t="s">
        <v>83</v>
      </c>
      <c r="BU55" s="137" t="s">
        <v>83</v>
      </c>
      <c r="BV55" s="137" t="s">
        <v>83</v>
      </c>
      <c r="BW55" s="137" t="s">
        <v>83</v>
      </c>
      <c r="BX55" s="137" t="s">
        <v>83</v>
      </c>
      <c r="BY55" s="137" t="s">
        <v>83</v>
      </c>
      <c r="BZ55" s="137" t="s">
        <v>83</v>
      </c>
      <c r="CA55" s="138" t="s">
        <v>7</v>
      </c>
      <c r="CB55" s="137" t="s">
        <v>83</v>
      </c>
      <c r="CC55" s="137" t="s">
        <v>83</v>
      </c>
      <c r="CD55" s="137" t="s">
        <v>83</v>
      </c>
      <c r="CE55" s="137" t="s">
        <v>83</v>
      </c>
      <c r="CF55" s="137" t="s">
        <v>83</v>
      </c>
      <c r="CG55" s="137" t="s">
        <v>83</v>
      </c>
      <c r="CH55" s="137" t="s">
        <v>83</v>
      </c>
      <c r="CI55" s="137" t="s">
        <v>83</v>
      </c>
      <c r="CJ55" s="137" t="s">
        <v>83</v>
      </c>
      <c r="CK55" s="137" t="s">
        <v>83</v>
      </c>
      <c r="CL55" s="137" t="s">
        <v>83</v>
      </c>
      <c r="CM55" s="137" t="s">
        <v>83</v>
      </c>
      <c r="CN55" s="137" t="s">
        <v>83</v>
      </c>
      <c r="CO55" s="137" t="s">
        <v>83</v>
      </c>
      <c r="CP55" s="137" t="s">
        <v>83</v>
      </c>
      <c r="CQ55" s="137" t="s">
        <v>83</v>
      </c>
      <c r="CR55" s="137" t="s">
        <v>83</v>
      </c>
      <c r="CS55" s="137" t="s">
        <v>83</v>
      </c>
      <c r="CT55" s="137" t="s">
        <v>83</v>
      </c>
      <c r="CU55" s="137" t="s">
        <v>83</v>
      </c>
      <c r="CV55" s="137" t="s">
        <v>83</v>
      </c>
      <c r="CW55" s="137" t="s">
        <v>83</v>
      </c>
      <c r="CX55" s="137" t="s">
        <v>83</v>
      </c>
      <c r="CY55" s="137" t="s">
        <v>83</v>
      </c>
      <c r="CZ55" s="137" t="s">
        <v>83</v>
      </c>
      <c r="DA55" s="137" t="s">
        <v>83</v>
      </c>
      <c r="DB55" s="137" t="s">
        <v>83</v>
      </c>
      <c r="DC55" s="137" t="s">
        <v>83</v>
      </c>
      <c r="DD55" s="137" t="s">
        <v>83</v>
      </c>
      <c r="DE55" s="137" t="s">
        <v>83</v>
      </c>
      <c r="DF55" s="137" t="s">
        <v>83</v>
      </c>
      <c r="DG55" s="137" t="s">
        <v>83</v>
      </c>
      <c r="DH55" s="137" t="s">
        <v>83</v>
      </c>
      <c r="DI55" s="137" t="s">
        <v>83</v>
      </c>
      <c r="DJ55" s="137" t="s">
        <v>83</v>
      </c>
      <c r="DK55" s="137" t="s">
        <v>83</v>
      </c>
      <c r="DL55" s="137" t="s">
        <v>83</v>
      </c>
      <c r="DM55" s="137" t="s">
        <v>83</v>
      </c>
      <c r="DN55" s="137" t="s">
        <v>83</v>
      </c>
      <c r="DO55" s="137" t="s">
        <v>83</v>
      </c>
      <c r="DP55" s="137" t="s">
        <v>83</v>
      </c>
      <c r="DQ55" s="137" t="s">
        <v>83</v>
      </c>
      <c r="DR55" s="137" t="s">
        <v>83</v>
      </c>
      <c r="DS55" s="137" t="s">
        <v>83</v>
      </c>
      <c r="DT55" s="137" t="s">
        <v>83</v>
      </c>
      <c r="DU55" s="137" t="s">
        <v>83</v>
      </c>
      <c r="DV55" s="137" t="s">
        <v>83</v>
      </c>
      <c r="DW55" s="137" t="s">
        <v>83</v>
      </c>
      <c r="DX55" s="137" t="s">
        <v>83</v>
      </c>
      <c r="DY55" s="137" t="s">
        <v>83</v>
      </c>
      <c r="DZ55" s="137" t="s">
        <v>83</v>
      </c>
      <c r="EA55" s="137" t="s">
        <v>83</v>
      </c>
      <c r="EB55" s="137" t="s">
        <v>83</v>
      </c>
      <c r="EC55" s="137" t="s">
        <v>83</v>
      </c>
      <c r="ED55" s="137" t="s">
        <v>83</v>
      </c>
      <c r="EE55" s="137" t="s">
        <v>83</v>
      </c>
      <c r="EF55" s="137" t="s">
        <v>83</v>
      </c>
      <c r="EG55" s="137" t="s">
        <v>83</v>
      </c>
      <c r="EH55" s="137" t="s">
        <v>83</v>
      </c>
      <c r="EI55" s="137" t="s">
        <v>83</v>
      </c>
      <c r="EJ55" s="137" t="s">
        <v>83</v>
      </c>
      <c r="EK55" s="137" t="s">
        <v>83</v>
      </c>
      <c r="EL55" s="137" t="s">
        <v>83</v>
      </c>
      <c r="EM55" s="137" t="s">
        <v>83</v>
      </c>
      <c r="EN55" s="137" t="s">
        <v>83</v>
      </c>
      <c r="EO55" s="137" t="s">
        <v>83</v>
      </c>
      <c r="EP55" s="138" t="s">
        <v>86</v>
      </c>
      <c r="EQ55" s="137" t="s">
        <v>83</v>
      </c>
      <c r="ER55" s="137" t="s">
        <v>83</v>
      </c>
      <c r="ES55" s="137" t="s">
        <v>83</v>
      </c>
      <c r="ET55" s="137" t="s">
        <v>83</v>
      </c>
      <c r="EU55" s="137" t="s">
        <v>83</v>
      </c>
      <c r="EV55" s="137" t="s">
        <v>83</v>
      </c>
      <c r="EW55" s="137" t="s">
        <v>83</v>
      </c>
      <c r="EX55" s="137" t="s">
        <v>83</v>
      </c>
      <c r="EY55" s="137" t="s">
        <v>83</v>
      </c>
      <c r="EZ55" s="138" t="s">
        <v>86</v>
      </c>
      <c r="FA55" s="137" t="s">
        <v>83</v>
      </c>
      <c r="FB55" s="137" t="s">
        <v>83</v>
      </c>
      <c r="FC55" s="137" t="s">
        <v>83</v>
      </c>
      <c r="FD55" s="137" t="s">
        <v>83</v>
      </c>
      <c r="FE55" s="137" t="s">
        <v>83</v>
      </c>
      <c r="FF55" s="138" t="s">
        <v>86</v>
      </c>
      <c r="FG55" s="137" t="s">
        <v>83</v>
      </c>
      <c r="FH55" s="138" t="s">
        <v>86</v>
      </c>
      <c r="FI55" s="137" t="s">
        <v>83</v>
      </c>
      <c r="FJ55" s="138" t="s">
        <v>85</v>
      </c>
      <c r="FK55" s="137" t="s">
        <v>83</v>
      </c>
      <c r="FL55" s="138" t="s">
        <v>86</v>
      </c>
      <c r="FM55" s="137" t="s">
        <v>83</v>
      </c>
      <c r="FN55" s="138" t="s">
        <v>86</v>
      </c>
      <c r="FO55" s="137" t="s">
        <v>83</v>
      </c>
      <c r="FP55" s="138" t="s">
        <v>85</v>
      </c>
      <c r="FQ55" s="137" t="s">
        <v>83</v>
      </c>
      <c r="FR55" s="138" t="s">
        <v>86</v>
      </c>
      <c r="FS55" s="137" t="s">
        <v>83</v>
      </c>
      <c r="FT55" s="138" t="s">
        <v>85</v>
      </c>
      <c r="FU55" s="137" t="s">
        <v>83</v>
      </c>
      <c r="FV55" s="138" t="s">
        <v>86</v>
      </c>
      <c r="FW55" s="137" t="s">
        <v>83</v>
      </c>
      <c r="FX55" s="138" t="s">
        <v>85</v>
      </c>
      <c r="FY55" s="138" t="s">
        <v>86</v>
      </c>
      <c r="FZ55" s="137" t="s">
        <v>83</v>
      </c>
      <c r="GA55" s="137" t="s">
        <v>83</v>
      </c>
      <c r="GB55" s="138" t="s">
        <v>86</v>
      </c>
      <c r="GC55" s="137" t="s">
        <v>83</v>
      </c>
      <c r="GD55" s="138" t="s">
        <v>86</v>
      </c>
      <c r="GE55" s="138" t="s">
        <v>86</v>
      </c>
      <c r="GF55" s="138" t="s">
        <v>86</v>
      </c>
      <c r="GG55" s="137" t="s">
        <v>83</v>
      </c>
      <c r="GH55" s="138" t="s">
        <v>86</v>
      </c>
      <c r="GI55" s="139" t="s">
        <v>57</v>
      </c>
      <c r="GJ55" s="140" t="s">
        <v>87</v>
      </c>
      <c r="GK55" s="141" t="s">
        <v>88</v>
      </c>
      <c r="GL55" s="141" t="s">
        <v>89</v>
      </c>
    </row>
    <row r="56" spans="1:194" ht="19.95" hidden="1" customHeight="1">
      <c r="A56" s="142"/>
      <c r="B56" s="143"/>
      <c r="C56" s="144"/>
      <c r="D56" s="144"/>
      <c r="E56" s="145"/>
      <c r="F56" s="145"/>
      <c r="G56" s="144"/>
      <c r="H56" s="144"/>
      <c r="I56" s="146"/>
      <c r="J56" s="148"/>
      <c r="K56" s="147"/>
      <c r="L56" s="144"/>
      <c r="M56" s="147">
        <f>X52+'[1]L-7 KEY NEW(P-4) SOOG SKIP'!$AT$26</f>
        <v>0.34903935185185192</v>
      </c>
      <c r="N56" s="147">
        <f>Y52+'[1]L-7 KEY NEW(P-4) SOOG SKIP'!$AT$26</f>
        <v>0.35318287037037044</v>
      </c>
      <c r="O56" s="147">
        <f>Z52+'[1]L-7 KEY NEW(P-4) SOOG SKIP'!$AT$26</f>
        <v>0.35732638888888896</v>
      </c>
      <c r="P56" s="147">
        <f>AA52+'[1]L-7 KEY NEW(P-4) SOOG SKIP'!$AT$26</f>
        <v>0.36146990740740748</v>
      </c>
      <c r="Q56" s="147">
        <f>AB52+'[1]L-7 KEY NEW(P-4) SOOG SKIP'!$AT$26</f>
        <v>0.36561342592592599</v>
      </c>
      <c r="R56" s="147">
        <f>AC52+'[1]L-7 KEY NEW(P-4) SOOG SKIP'!$AT$26</f>
        <v>0.36975694444444451</v>
      </c>
      <c r="S56" s="147">
        <f>AD52+'[1]L-7 KEY NEW(P-4) SOOG SKIP'!$AT$26</f>
        <v>0.37390046296296303</v>
      </c>
      <c r="T56" s="147">
        <f>AH52+'[1]L-7 KEY NEW(P-4) SOOG SKIP'!$AT$26</f>
        <v>0.38218750000000007</v>
      </c>
      <c r="U56" s="147">
        <f>AL52+'[1]L-7 KEY NEW(P-4) SOOG SKIP'!$AT$26</f>
        <v>0.39047453703703711</v>
      </c>
      <c r="V56" s="149">
        <f>AN52+'[1]L-7 KEY NEW(P-4) SOOG SKIP'!$AT$26</f>
        <v>0.39876157407407414</v>
      </c>
      <c r="W56" s="147">
        <f>AP52+'[1]L-7 KEY NEW(P-4) SOOG SKIP'!$AT$26</f>
        <v>0.40704861111111118</v>
      </c>
      <c r="X56" s="147">
        <f>AQ52+'[1]L-7 KEY NEW(P-4) SOOG SKIP'!$AT$26</f>
        <v>0.4111921296296297</v>
      </c>
      <c r="Y56" s="147">
        <f>AR52+'[1]L-7 KEY NEW(P-4) SOOG SKIP'!$AT$26</f>
        <v>0.41533564814814822</v>
      </c>
      <c r="Z56" s="147">
        <f>AS52+'[1]L-7 KEY NEW(P-4) SOOG SKIP'!$AT$26</f>
        <v>0.41947916666666674</v>
      </c>
      <c r="AA56" s="147">
        <f>AT52+'[1]L-7 KEY NEW(P-4) SOOG SKIP'!$AT$26</f>
        <v>0.42321759259259284</v>
      </c>
      <c r="AB56" s="147">
        <f>AU52+'[1]L-7 KEY NEW(P-4) SOOG SKIP'!$AT$26</f>
        <v>0.42736111111111136</v>
      </c>
      <c r="AC56" s="147">
        <f>AV52+'[1]L-7 KEY NEW(P-4) SOOG SKIP'!$AT$26</f>
        <v>0.43150462962962988</v>
      </c>
      <c r="AD56" s="147">
        <f>AW52+'[1]L-7 KEY NEW(P-4) SOOG SKIP'!$AT$26</f>
        <v>0.4356481481481484</v>
      </c>
      <c r="AE56" s="147">
        <f>AY52+'[1]L-7 KEY NEW(P-4) SOOG SKIP'!$AT$26</f>
        <v>0.44393518518518543</v>
      </c>
      <c r="AF56" s="147"/>
      <c r="AG56" s="147">
        <f>BA52+'[1]L-7 KEY NEW(P-4) SOOG SKIP'!$AT$26</f>
        <v>0.45222222222222247</v>
      </c>
      <c r="AH56" s="147"/>
      <c r="AI56" s="147">
        <f>BC52+'[1]L-7 KEY NEW(P-4) SOOG SKIP'!$AT$26</f>
        <v>0.45843750000000028</v>
      </c>
      <c r="AJ56" s="147">
        <f>BE52+'[1]L-7 KEY NEW(P-4) SOOG SKIP'!$AT$26</f>
        <v>3.9351851851851901E-4</v>
      </c>
      <c r="AK56" s="147">
        <f>BF52+'[1]L-7 KEY NEW(P-4) SOOG SKIP'!$AT$26</f>
        <v>0.46465277777777814</v>
      </c>
      <c r="AL56" s="147">
        <f>BG52+'[1]L-7 KEY NEW(P-4) SOOG SKIP'!$AT$26</f>
        <v>3.9351851851851901E-4</v>
      </c>
      <c r="AM56" s="147">
        <f>BH52+'[1]L-7 KEY NEW(P-4) SOOG SKIP'!$AT$26</f>
        <v>0.46879629629629671</v>
      </c>
      <c r="AN56" s="147">
        <f>BI52+'[1]L-7 KEY NEW(P-4) SOOG SKIP'!$AT$26</f>
        <v>3.9351851851851901E-4</v>
      </c>
      <c r="AO56" s="147">
        <f>BJ52+'[1]L-7 KEY NEW(P-4) SOOG SKIP'!$AT$26</f>
        <v>0.47293981481481528</v>
      </c>
      <c r="AP56" s="147">
        <f>BK52+'[1]L-7 KEY NEW(P-4) SOOG SKIP'!$AT$26</f>
        <v>0.4770833333333338</v>
      </c>
      <c r="AQ56" s="147">
        <f>BL52+'[1]L-7 KEY NEW(P-4) SOOG SKIP'!$AT$26</f>
        <v>0.48122685185185232</v>
      </c>
      <c r="AR56" s="147">
        <f>BM52+'[1]L-7 KEY NEW(P-4) SOOG SKIP'!$AT$26</f>
        <v>0.48537037037037084</v>
      </c>
      <c r="AS56" s="147">
        <f>BN52+'[1]L-7 KEY NEW(P-4) SOOG SKIP'!$AT$26</f>
        <v>0.48951388888888936</v>
      </c>
      <c r="AT56" s="147">
        <f>BO52+'[1]L-7 KEY NEW(P-4) SOOG SKIP'!$AT$26</f>
        <v>0.49365740740740788</v>
      </c>
      <c r="AU56" s="147">
        <f>BP52+'[1]L-7 KEY NEW(P-4) SOOG SKIP'!$AT$26</f>
        <v>0.4978009259259264</v>
      </c>
      <c r="AV56" s="147">
        <f>BQ52+'[1]L-7 KEY NEW(P-4) SOOG SKIP'!$AT$26</f>
        <v>0.50194444444444486</v>
      </c>
      <c r="AW56" s="147">
        <f>BR52+'[1]L-7 KEY NEW(P-4) SOOG SKIP'!$AT$26</f>
        <v>0.50568287037037074</v>
      </c>
      <c r="AX56" s="147">
        <f>BS52+'[1]L-7 KEY NEW(P-4) SOOG SKIP'!$AT$26</f>
        <v>0.50982638888888931</v>
      </c>
      <c r="AY56" s="145"/>
      <c r="AZ56" s="147">
        <f>BT52+'[1]L-7 KEY NEW(P-4) SOOG SKIP'!$AT$26</f>
        <v>0.51396990740740789</v>
      </c>
      <c r="BA56" s="147">
        <f>BU52+'[1]L-7 KEY NEW(P-4) SOOG SKIP'!$AT$26</f>
        <v>0.51811342592592635</v>
      </c>
      <c r="BB56" s="147">
        <f>BV52+'[1]L-7 KEY NEW(P-4) SOOG SKIP'!$AT$26</f>
        <v>0.52225694444444493</v>
      </c>
      <c r="BC56" s="150">
        <f>BW52+'[1]L-7 KEY NEW(P-4) SOOG SKIP'!$AT$26</f>
        <v>0.5264004629629635</v>
      </c>
      <c r="BD56" s="147">
        <f>BX52+'[1]L-7 KEY NEW(P-4) SOOG SKIP'!$AT$26</f>
        <v>0.53054398148148196</v>
      </c>
      <c r="BE56" s="147">
        <f>CA52+'[1]L-7 KEY NEW(P-4) SOOG SKIP'!$AT$26</f>
        <v>3.9351851851851901E-4</v>
      </c>
      <c r="BF56" s="147">
        <f>BZ52+'[1]L-7 KEY NEW(P-4) SOOG SKIP'!$AT$26</f>
        <v>0.538831018518519</v>
      </c>
      <c r="BG56" s="147">
        <f>CC52+'[1]L-7 KEY NEW(P-4) SOOG SKIP'!$AT$26</f>
        <v>0.54711805555555615</v>
      </c>
      <c r="BH56" s="147">
        <f>CD52+'[1]L-7 KEY NEW(P-4) SOOG SKIP'!$AT$26</f>
        <v>0.55126157407407472</v>
      </c>
      <c r="BI56" s="147">
        <f>CE52+'[1]L-7 KEY NEW(P-4) SOOG SKIP'!$AT$26</f>
        <v>0.5554050925925933</v>
      </c>
      <c r="BJ56" s="147">
        <f>CF52+'[1]L-7 KEY NEW(P-4) SOOG SKIP'!$AT$26</f>
        <v>0.55954861111111187</v>
      </c>
      <c r="BK56" s="147">
        <f>CG52+'[1]L-7 KEY NEW(P-4) SOOG SKIP'!$AT$26</f>
        <v>0.56369212962963045</v>
      </c>
      <c r="BL56" s="147">
        <f>CH52+'[1]L-7 KEY NEW(P-4) SOOG SKIP'!$AT$26</f>
        <v>0.56783564814814891</v>
      </c>
      <c r="BM56" s="147">
        <f>CI52+'[1]L-7 KEY NEW(P-4) SOOG SKIP'!$AT$26</f>
        <v>0.57197916666666737</v>
      </c>
      <c r="BN56" s="147" t="e">
        <f>#REF!+'[1]L-7 KEY NEW(P-4) SOOG SKIP'!$AT$26</f>
        <v>#REF!</v>
      </c>
      <c r="BO56" s="147">
        <f>CJ52+'[1]L-7 KEY NEW(P-4) SOOG SKIP'!$AT$26</f>
        <v>0.57612268518518595</v>
      </c>
      <c r="BP56" s="147">
        <f>CK52+'[1]L-7 KEY NEW(P-4) SOOG SKIP'!$AT$26</f>
        <v>0.58026620370370441</v>
      </c>
      <c r="BQ56" s="147">
        <f>CL52+'[1]L-7 KEY NEW(P-4) SOOG SKIP'!$AT$26</f>
        <v>0.58440972222222298</v>
      </c>
      <c r="BR56" s="147">
        <f>CM52+'[1]L-7 KEY NEW(P-4) SOOG SKIP'!$AT$26</f>
        <v>0.58814814814814798</v>
      </c>
      <c r="BS56" s="147">
        <f>CN52+'[1]L-7 KEY NEW(P-4) SOOG SKIP'!$AT$26</f>
        <v>0.59229166666666655</v>
      </c>
      <c r="BT56" s="147">
        <f>CO52+'[1]L-7 KEY NEW(P-4) SOOG SKIP'!$AT$26</f>
        <v>0.59643518518518512</v>
      </c>
      <c r="BU56" s="147">
        <f>CP52+'[1]L-7 KEY NEW(P-4) SOOG SKIP'!$AT$26</f>
        <v>0.6005787037037037</v>
      </c>
      <c r="BV56" s="147">
        <f>CQ52+'[1]L-7 KEY NEW(P-4) SOOG SKIP'!$AT$26</f>
        <v>0.60472222222222227</v>
      </c>
      <c r="BW56" s="147">
        <f>CS52+'[1]L-7 KEY NEW(P-4) SOOG SKIP'!$AT$26</f>
        <v>0.61300925925925942</v>
      </c>
      <c r="BX56" s="147"/>
      <c r="BY56" s="147">
        <f>CU52+'[1]L-7 KEY NEW(P-4) SOOG SKIP'!$AT$26</f>
        <v>0.62129629629629657</v>
      </c>
      <c r="BZ56" s="147"/>
      <c r="CA56" s="147"/>
      <c r="CB56" s="147">
        <f>CX52+'[1]L-7 KEY NEW(P-4) SOOG SKIP'!$AT$26</f>
        <v>0.63372685185185229</v>
      </c>
      <c r="CC56" s="147">
        <f>CY52+'[1]L-7 KEY NEW(P-4) SOOG SKIP'!$AT$26</f>
        <v>0.63787037037037086</v>
      </c>
      <c r="CD56" s="147">
        <f>CZ52+'[1]L-7 KEY NEW(P-4) SOOG SKIP'!$AT$26</f>
        <v>0.64201388888888944</v>
      </c>
      <c r="CE56" s="147">
        <f>DA52+'[1]L-7 KEY NEW(P-4) SOOG SKIP'!$AT$26</f>
        <v>0.64615740740740801</v>
      </c>
      <c r="CF56" s="147">
        <f>DB52+'[1]L-7 KEY NEW(P-4) SOOG SKIP'!$AT$26</f>
        <v>0.65030092592592659</v>
      </c>
      <c r="CG56" s="147">
        <f>DC52+'[1]L-7 KEY NEW(P-4) SOOG SKIP'!$AT$26</f>
        <v>0.65444444444444516</v>
      </c>
      <c r="CH56" s="147">
        <f>DD52+'[1]L-7 KEY NEW(P-4) SOOG SKIP'!$AT$26</f>
        <v>0.65858796296296374</v>
      </c>
      <c r="CI56" s="147">
        <f>DE52+'[1]L-7 KEY NEW(P-4) SOOG SKIP'!$AT$26</f>
        <v>0.66273148148148231</v>
      </c>
      <c r="CJ56" s="147">
        <f>DF52+'[1]L-7 KEY NEW(P-4) SOOG SKIP'!$AT$26</f>
        <v>0.66687500000000088</v>
      </c>
      <c r="CK56" s="147">
        <f>DG52+'[1]L-7 KEY NEW(P-4) SOOG SKIP'!$AT$26</f>
        <v>0.67061342592592599</v>
      </c>
      <c r="CL56" s="147">
        <f>DH52+'[1]L-7 KEY NEW(P-4) SOOG SKIP'!$AT$26</f>
        <v>0.67475694444444456</v>
      </c>
      <c r="CM56" s="147">
        <f>DI52+'[1]L-7 KEY NEW(P-4) SOOG SKIP'!$AT$26</f>
        <v>0.67890046296296314</v>
      </c>
      <c r="CN56" s="147">
        <f>DJ52+'[1]L-7 KEY NEW(P-4) SOOG SKIP'!$AT$26</f>
        <v>0.68304398148148171</v>
      </c>
      <c r="CO56" s="147">
        <f>DK52+'[1]L-7 KEY NEW(P-4) SOOG SKIP'!$AT$26</f>
        <v>0.68718750000000028</v>
      </c>
      <c r="CP56" s="147">
        <f>DL52+'[1]L-7 KEY NEW(P-4) SOOG SKIP'!$AT$26</f>
        <v>0.69133101851851886</v>
      </c>
      <c r="CQ56" s="147">
        <f>DM52+'[1]L-7 KEY NEW(P-4) SOOG SKIP'!$AT$26</f>
        <v>0.69547453703703743</v>
      </c>
      <c r="CR56" s="147">
        <f>DO52+'[1]L-7 KEY NEW(P-4) SOOG SKIP'!$AT$26</f>
        <v>0.70376157407407458</v>
      </c>
      <c r="CS56" s="147">
        <f>DP52+'[1]L-7 KEY NEW(P-4) SOOG SKIP'!$AT$26</f>
        <v>0.70790509259259315</v>
      </c>
      <c r="CT56" s="147">
        <f>DQ52+'[1]L-7 KEY NEW(P-4) SOOG SKIP'!$AT$26</f>
        <v>0.71204861111111173</v>
      </c>
      <c r="CU56" s="147"/>
      <c r="CV56" s="147">
        <f>DR52+'[1]L-7 KEY NEW(P-4) SOOG SKIP'!$AT$26</f>
        <v>0.7161921296296303</v>
      </c>
      <c r="CW56" s="147">
        <f>DS52+'[1]L-7 KEY NEW(P-4) SOOG SKIP'!$AT$26</f>
        <v>0.72033564814814888</v>
      </c>
      <c r="CX56" s="147">
        <f>DT52+'[1]L-7 KEY NEW(P-4) SOOG SKIP'!$AT$26</f>
        <v>0.72447916666666745</v>
      </c>
      <c r="CY56" s="147">
        <f>DU52+'[1]L-7 KEY NEW(P-4) SOOG SKIP'!$AT$26</f>
        <v>0.72862268518518603</v>
      </c>
      <c r="CZ56" s="147">
        <f>DV52+'[1]L-7 KEY NEW(P-4) SOOG SKIP'!$AT$26</f>
        <v>0.7327662037037046</v>
      </c>
      <c r="DA56" s="147">
        <f>DW52+'[1]L-7 KEY NEW(P-4) SOOG SKIP'!$AT$26</f>
        <v>0.73690972222222317</v>
      </c>
      <c r="DB56" s="147">
        <f>DX52+'[1]L-7 KEY NEW(P-4) SOOG SKIP'!$AT$26</f>
        <v>0.74105324074074175</v>
      </c>
      <c r="DC56" s="147">
        <f>DY52+'[1]L-7 KEY NEW(P-4) SOOG SKIP'!$AT$26</f>
        <v>0.74519675925926032</v>
      </c>
      <c r="DD56" s="147">
        <f>DZ52+'[1]L-7 KEY NEW(P-4) SOOG SKIP'!$AT$26</f>
        <v>0.7493402777777789</v>
      </c>
      <c r="DE56" s="147">
        <f>EA52+'[1]L-7 KEY NEW(P-4) SOOG SKIP'!$AT$26</f>
        <v>0.753078703703704</v>
      </c>
      <c r="DF56" s="147">
        <f>EB52+'[1]L-7 KEY NEW(P-4) SOOG SKIP'!$AT$26</f>
        <v>0.75722222222222257</v>
      </c>
      <c r="DG56" s="147">
        <f>EC52+'[1]L-7 KEY NEW(P-4) SOOG SKIP'!$AT$26</f>
        <v>0.76136574074074115</v>
      </c>
      <c r="DH56" s="147">
        <f>ED52+'[1]L-7 KEY NEW(P-4) SOOG SKIP'!$AT$26</f>
        <v>0.76550925925925972</v>
      </c>
      <c r="DI56" s="147">
        <f>EE52+'[1]L-7 KEY NEW(P-4) SOOG SKIP'!$AT$26</f>
        <v>0.7696527777777783</v>
      </c>
      <c r="DJ56" s="147">
        <f>EF52+'[1]L-7 KEY NEW(P-4) SOOG SKIP'!$AT$26</f>
        <v>0.77379629629629687</v>
      </c>
      <c r="DK56" s="147">
        <f>EG52+'[1]L-7 KEY NEW(P-4) SOOG SKIP'!$AT$26</f>
        <v>0.77793981481481544</v>
      </c>
      <c r="DL56" s="147">
        <f>EI52+'[1]L-7 KEY NEW(P-4) SOOG SKIP'!$AT$26</f>
        <v>0.78622685185185259</v>
      </c>
      <c r="DM56" s="147">
        <f>EJ52+'[1]L-7 KEY NEW(P-4) SOOG SKIP'!$AT$26</f>
        <v>0.79037037037037117</v>
      </c>
      <c r="DN56" s="147">
        <f>EK52+'[1]L-7 KEY NEW(P-4) SOOG SKIP'!$AT$26</f>
        <v>0.79451388888888974</v>
      </c>
      <c r="DO56" s="147"/>
      <c r="DP56" s="147">
        <f>EL52+'[1]L-7 KEY NEW(P-4) SOOG SKIP'!$AT$26</f>
        <v>0.79865740740740832</v>
      </c>
      <c r="DQ56" s="147">
        <f>EM52+'[1]L-7 KEY NEW(P-4) SOOG SKIP'!$AT$26</f>
        <v>0.80280092592592689</v>
      </c>
      <c r="DR56" s="147">
        <f>EN52+'[1]L-7 KEY NEW(P-4) SOOG SKIP'!$AT$26</f>
        <v>0.80694444444444546</v>
      </c>
      <c r="DS56" s="147">
        <f>EO52+'[1]L-7 KEY NEW(P-4) SOOG SKIP'!$AT$26</f>
        <v>0.81108796296296404</v>
      </c>
      <c r="DT56" s="147">
        <f>EP52+'[1]L-7 KEY NEW(P-4) SOOG SKIP'!$AT$26</f>
        <v>0.81315972222222332</v>
      </c>
      <c r="DU56" s="147">
        <f>EQ52+'[1]L-7 KEY NEW(P-4) SOOG SKIP'!$AT$26</f>
        <v>0.81523148148148261</v>
      </c>
      <c r="DV56" s="147">
        <f>ER52+'[1]L-7 KEY NEW(P-4) SOOG SKIP'!$AT$26</f>
        <v>0.81937500000000119</v>
      </c>
      <c r="DW56" s="147">
        <f>ES52+'[1]L-7 KEY NEW(P-4) SOOG SKIP'!$AT$26</f>
        <v>0.82351851851851976</v>
      </c>
      <c r="DX56" s="147">
        <f>ET52+'[1]L-7 KEY NEW(P-4) SOOG SKIP'!$AT$26</f>
        <v>0.82766203703703833</v>
      </c>
      <c r="DY56" s="147">
        <f>EU52+'[1]L-7 KEY NEW(P-4) SOOG SKIP'!$AT$26</f>
        <v>0.83180555555555691</v>
      </c>
      <c r="DZ56" s="147">
        <f>EV52+'[1]L-7 KEY NEW(P-4) SOOG SKIP'!$AT$26</f>
        <v>0.83554398148148201</v>
      </c>
      <c r="EA56" s="147">
        <f>EW52+'[1]L-7 KEY NEW(P-4) SOOG SKIP'!$AT$26</f>
        <v>0.83968750000000059</v>
      </c>
      <c r="EB56" s="147">
        <f>EX52+'[1]L-7 KEY NEW(P-4) SOOG SKIP'!$AT$26</f>
        <v>0.84383101851851916</v>
      </c>
      <c r="EC56" s="147">
        <f>EY52+'[1]L-7 KEY NEW(P-4) SOOG SKIP'!$AT$26</f>
        <v>0.84797453703703773</v>
      </c>
      <c r="ED56" s="147">
        <f>EZ52+'[1]L-7 KEY NEW(P-4) SOOG SKIP'!$AT$26</f>
        <v>0.85004629629629647</v>
      </c>
      <c r="EE56" s="147">
        <f>FA52+'[1]L-7 KEY NEW(P-4) SOOG SKIP'!$AT$26</f>
        <v>0.85211805555555598</v>
      </c>
      <c r="EF56" s="147">
        <f>FC52+'[1]L-7 KEY NEW(P-4) SOOG SKIP'!$AT$26</f>
        <v>0.86040509259259312</v>
      </c>
      <c r="EG56" s="147">
        <f>FD52+'[1]L-7 KEY NEW(P-4) SOOG SKIP'!$AT$26</f>
        <v>0.8645486111111117</v>
      </c>
      <c r="EH56" s="147">
        <f>FE52+'[1]L-7 KEY NEW(P-4) SOOG SKIP'!$AT$26</f>
        <v>0.86869212962963027</v>
      </c>
      <c r="EI56" s="147"/>
      <c r="EJ56" s="147">
        <f>FF52+'[1]L-7 KEY NEW(P-4) SOOG SKIP'!$AT$26</f>
        <v>0.87283564814814885</v>
      </c>
      <c r="EK56" s="147">
        <f>FG52+'[1]L-7 KEY NEW(P-4) SOOG SKIP'!$AT$26</f>
        <v>0.87697916666666698</v>
      </c>
      <c r="EL56" s="147">
        <f>FH52+'[1]L-7 KEY NEW(P-4) SOOG SKIP'!$AT$26</f>
        <v>0.88112268518518555</v>
      </c>
      <c r="EM56" s="147">
        <f>FI52+'[1]L-7 KEY NEW(P-4) SOOG SKIP'!$AT$26</f>
        <v>0.88526620370370412</v>
      </c>
      <c r="EN56" s="145"/>
      <c r="EO56" s="147">
        <f>FK52+'[1]L-7 KEY NEW(P-4) SOOG SKIP'!$AT$26</f>
        <v>0.89355324074074127</v>
      </c>
      <c r="EP56" s="147">
        <f>FL52+'[1]L-7 KEY NEW(P-4) SOOG SKIP'!$AT$26</f>
        <v>0.89769675925925985</v>
      </c>
      <c r="EQ56" s="145"/>
      <c r="ER56" s="147">
        <f>FN52+'[1]L-7 KEY NEW(P-4) SOOG SKIP'!$AT$26</f>
        <v>0.90598379629629699</v>
      </c>
      <c r="ES56" s="147">
        <f>FO52+'[1]L-7 KEY NEW(P-4) SOOG SKIP'!$AT$26</f>
        <v>0.91012731481481557</v>
      </c>
      <c r="ET56" s="147">
        <f>FP52+'[1]L-7 KEY NEW(P-4) SOOG SKIP'!$AT$26</f>
        <v>3.9351851851851901E-4</v>
      </c>
      <c r="EU56" s="147">
        <f>FQ52+'[1]L-7 KEY NEW(P-4) SOOG SKIP'!$AT$26</f>
        <v>0.91800925925925903</v>
      </c>
      <c r="EV56" s="147">
        <f>FR52+'[1]L-7 KEY NEW(P-4) SOOG SKIP'!$AT$26</f>
        <v>0.9221527777777776</v>
      </c>
      <c r="EW56" s="147">
        <f>FS52+'[1]L-7 KEY NEW(P-4) SOOG SKIP'!$AT$26</f>
        <v>0.92629629629629617</v>
      </c>
      <c r="EX56" s="147">
        <f>FT52+'[1]L-7 KEY NEW(P-4) SOOG SKIP'!$AT$26</f>
        <v>3.9351851851851901E-4</v>
      </c>
      <c r="EY56" s="147">
        <f>FU52+'[1]L-7 KEY NEW(P-4) SOOG SKIP'!$AT$26</f>
        <v>0.93458333333333332</v>
      </c>
      <c r="EZ56" s="145"/>
      <c r="FA56" s="147">
        <f>FW52+'[1]L-7 KEY NEW(P-4) SOOG SKIP'!$AT$26</f>
        <v>0.94287037037037047</v>
      </c>
      <c r="FB56" s="147">
        <f>FX52+'[1]L-7 KEY NEW(P-4) SOOG SKIP'!$AT$26</f>
        <v>3.9351851851851901E-4</v>
      </c>
      <c r="FC56" s="147">
        <f>FY52+'[1]L-7 KEY NEW(P-4) SOOG SKIP'!$AT$26</f>
        <v>0.95115740740740762</v>
      </c>
      <c r="FD56" s="147">
        <f>FZ52+'[1]L-7 KEY NEW(P-4) SOOG SKIP'!$AT$26</f>
        <v>0.95944444444444499</v>
      </c>
      <c r="FE56" s="147">
        <f>GA52+'[1]L-7 KEY NEW(P-4) SOOG SKIP'!$AT$26</f>
        <v>0.96773148148148203</v>
      </c>
      <c r="FF56" s="145"/>
      <c r="FG56" s="145"/>
      <c r="FH56" s="145"/>
      <c r="FI56" s="145"/>
      <c r="FJ56" s="145"/>
      <c r="FK56" s="145"/>
      <c r="FL56" s="145"/>
      <c r="FM56" s="145"/>
      <c r="FN56" s="145"/>
      <c r="FO56" s="145"/>
      <c r="FP56" s="145"/>
      <c r="FQ56" s="145"/>
      <c r="FR56" s="145"/>
      <c r="FS56" s="145"/>
      <c r="FT56" s="145"/>
      <c r="FU56" s="147"/>
      <c r="FV56" s="145"/>
      <c r="FW56" s="145"/>
      <c r="FX56" s="145"/>
      <c r="FY56" s="145"/>
      <c r="FZ56" s="145"/>
      <c r="GA56" s="147"/>
      <c r="GB56" s="145"/>
      <c r="GC56" s="145"/>
      <c r="GD56" s="145"/>
      <c r="GE56" s="145"/>
      <c r="GF56" s="145"/>
      <c r="GG56" s="145"/>
      <c r="GH56" s="145"/>
      <c r="GI56" s="151"/>
      <c r="GJ56" s="152"/>
      <c r="GK56" s="152"/>
    </row>
    <row r="57" spans="1:194" ht="15" hidden="1" customHeight="1" thickBot="1">
      <c r="A57" s="142"/>
      <c r="B57" s="143"/>
      <c r="C57" s="144"/>
      <c r="D57" s="144"/>
      <c r="E57" s="145"/>
      <c r="F57" s="145"/>
      <c r="G57" s="144"/>
      <c r="H57" s="144"/>
      <c r="I57" s="146"/>
      <c r="J57" s="148"/>
      <c r="K57" s="147"/>
      <c r="L57" s="144"/>
      <c r="M57" s="153">
        <v>0.26736111111111099</v>
      </c>
      <c r="N57" s="153">
        <v>0.27604166666666702</v>
      </c>
      <c r="O57" s="153">
        <v>0.28038194444444497</v>
      </c>
      <c r="P57" s="153">
        <v>0.29340277777777801</v>
      </c>
      <c r="Q57" s="153">
        <v>0.30208333333333298</v>
      </c>
      <c r="R57" s="153">
        <v>0.31076388888888901</v>
      </c>
      <c r="S57" s="153">
        <v>0.31944444444444497</v>
      </c>
      <c r="T57" s="153">
        <v>0.32378472222222199</v>
      </c>
      <c r="U57" s="154">
        <v>0.33246527777777801</v>
      </c>
      <c r="V57" s="155">
        <v>0.33680555555555602</v>
      </c>
      <c r="W57" s="154">
        <v>0.34114583333333398</v>
      </c>
      <c r="X57" s="154">
        <v>0.34548611111111099</v>
      </c>
      <c r="Y57" s="154">
        <v>0.34982638888888901</v>
      </c>
      <c r="Z57" s="154">
        <v>0.35416666666666702</v>
      </c>
      <c r="AA57" s="154">
        <v>0.35850694444444497</v>
      </c>
      <c r="AB57" s="154">
        <v>0.36284722222222299</v>
      </c>
      <c r="AC57" s="154">
        <v>0.3671875</v>
      </c>
      <c r="AD57" s="154">
        <v>0.37152777777777801</v>
      </c>
      <c r="AE57" s="147">
        <v>0.37586805555555602</v>
      </c>
      <c r="AF57" s="147"/>
      <c r="AG57" s="147">
        <v>0.38020833333333398</v>
      </c>
      <c r="AH57" s="147"/>
      <c r="AI57" s="147">
        <v>0.38454861111111099</v>
      </c>
      <c r="AJ57" s="147">
        <v>0.38888888888888901</v>
      </c>
      <c r="AK57" s="147">
        <v>0.39322916666666702</v>
      </c>
      <c r="AL57" s="147">
        <v>0.39756944444444497</v>
      </c>
      <c r="AM57" s="147">
        <v>0.40190972222222299</v>
      </c>
      <c r="AN57" s="147">
        <v>0.40625</v>
      </c>
      <c r="AO57" s="147">
        <v>0.41059027777777801</v>
      </c>
      <c r="AP57" s="147">
        <v>0.41493055555555602</v>
      </c>
      <c r="AQ57" s="147">
        <v>0.41927083333333398</v>
      </c>
      <c r="AR57" s="147">
        <v>0.42361111111111199</v>
      </c>
      <c r="AS57" s="147">
        <v>0.42795138888888901</v>
      </c>
      <c r="AT57" s="147">
        <v>0.43229166666666702</v>
      </c>
      <c r="AU57" s="147">
        <v>0.43663194444444497</v>
      </c>
      <c r="AV57" s="147">
        <v>0.44097222222222299</v>
      </c>
      <c r="AW57" s="147">
        <v>0.445312500000001</v>
      </c>
      <c r="AX57" s="147">
        <v>0.44965277777777801</v>
      </c>
      <c r="AY57" s="147"/>
      <c r="AZ57" s="147">
        <v>0.45399305555555602</v>
      </c>
      <c r="BA57" s="147">
        <v>0.49565972222222299</v>
      </c>
      <c r="BB57" s="147">
        <v>0.45833333333333398</v>
      </c>
      <c r="BC57" s="147"/>
      <c r="BD57" s="147">
        <v>0.46267361111111199</v>
      </c>
      <c r="BE57" s="147">
        <v>0.48003472222222299</v>
      </c>
      <c r="BF57" s="147">
        <v>0.46701388888889001</v>
      </c>
      <c r="BG57" s="147">
        <v>0.48003472222222299</v>
      </c>
      <c r="BH57" s="147">
        <v>0.47569444444444497</v>
      </c>
      <c r="BI57" s="147">
        <v>0.48003472222222299</v>
      </c>
      <c r="BJ57" s="147">
        <v>0.484375000000001</v>
      </c>
      <c r="BK57" s="147">
        <v>0.48871527777777801</v>
      </c>
      <c r="BL57" s="147">
        <v>0.49305555555555602</v>
      </c>
      <c r="BM57" s="147">
        <v>0.49739583333333398</v>
      </c>
      <c r="BN57" s="147">
        <v>0.50173611111111205</v>
      </c>
      <c r="BO57" s="147">
        <v>0.50607638888888995</v>
      </c>
      <c r="BP57" s="147">
        <v>0.51041666666666696</v>
      </c>
      <c r="BQ57" s="147">
        <v>0.51475694444444497</v>
      </c>
      <c r="BR57" s="147">
        <v>0.51909722222222299</v>
      </c>
      <c r="BS57" s="147">
        <v>0.523437500000001</v>
      </c>
      <c r="BT57" s="147">
        <v>0.52777777777777901</v>
      </c>
      <c r="BU57" s="147">
        <v>0.53211805555555602</v>
      </c>
      <c r="BV57" s="147">
        <v>0.53645833333333404</v>
      </c>
      <c r="BW57" s="147">
        <v>0.54079861111111205</v>
      </c>
      <c r="BX57" s="147"/>
      <c r="BY57" s="147">
        <v>0.54513888888888995</v>
      </c>
      <c r="BZ57" s="147"/>
      <c r="CA57" s="147"/>
      <c r="CB57" s="147">
        <v>0.55381944444444497</v>
      </c>
      <c r="CC57" s="147">
        <v>0.55815972222222299</v>
      </c>
      <c r="CD57" s="147">
        <v>0.562500000000001</v>
      </c>
      <c r="CE57" s="147">
        <v>0.56684027777777901</v>
      </c>
      <c r="CF57" s="147">
        <v>0.57118055555555602</v>
      </c>
      <c r="CG57" s="147">
        <v>0.57552083333333404</v>
      </c>
      <c r="CH57" s="147">
        <v>0.57986111111111205</v>
      </c>
      <c r="CI57" s="147">
        <v>0.58420138888888995</v>
      </c>
      <c r="CJ57" s="147">
        <v>0.58854166666666796</v>
      </c>
      <c r="CK57" s="147">
        <v>0.59288194444444497</v>
      </c>
      <c r="CL57" s="147">
        <v>0.59722222222222299</v>
      </c>
      <c r="CM57" s="147">
        <v>0.601562500000001</v>
      </c>
      <c r="CN57" s="147">
        <v>0.60590277777777901</v>
      </c>
      <c r="CO57" s="147">
        <v>0.61024305555555702</v>
      </c>
      <c r="CP57" s="147">
        <v>0.61458333333333404</v>
      </c>
      <c r="CQ57" s="147">
        <v>0.61892361111111205</v>
      </c>
      <c r="CR57" s="147">
        <v>0.62326388888888995</v>
      </c>
      <c r="CS57" s="147">
        <v>0.62760416666666796</v>
      </c>
      <c r="CT57" s="147">
        <v>0.63194444444444597</v>
      </c>
      <c r="CU57" s="147"/>
      <c r="CV57" s="147">
        <v>0.63628472222222299</v>
      </c>
      <c r="CW57" s="147">
        <v>0.640625000000001</v>
      </c>
      <c r="CX57" s="147">
        <v>0.64496527777777901</v>
      </c>
      <c r="CY57" s="147">
        <v>0.64930555555555702</v>
      </c>
      <c r="CZ57" s="147">
        <v>0.65364583333333404</v>
      </c>
      <c r="DA57" s="147">
        <v>0.65798611111111205</v>
      </c>
      <c r="DB57" s="147">
        <v>0.66232638888888995</v>
      </c>
      <c r="DC57" s="147">
        <v>0.66666666666666796</v>
      </c>
      <c r="DD57" s="147">
        <v>0.67100694444444597</v>
      </c>
      <c r="DE57" s="147">
        <v>0.67534722222222299</v>
      </c>
      <c r="DF57" s="147">
        <v>0.679687500000001</v>
      </c>
      <c r="DG57" s="147">
        <v>0.68402777777777901</v>
      </c>
      <c r="DH57" s="147">
        <v>0.68836805555555702</v>
      </c>
      <c r="DI57" s="147">
        <v>0.69270833333333504</v>
      </c>
      <c r="DJ57" s="147">
        <v>0.69704861111111205</v>
      </c>
      <c r="DK57" s="147">
        <v>0.70138888888888995</v>
      </c>
      <c r="DL57" s="147">
        <v>0.70572916666666796</v>
      </c>
      <c r="DM57" s="147">
        <v>0.71006944444444597</v>
      </c>
      <c r="DN57" s="147">
        <v>0.71440972222222399</v>
      </c>
      <c r="DO57" s="147"/>
      <c r="DP57" s="147">
        <v>0.718750000000001</v>
      </c>
      <c r="DQ57" s="147">
        <v>0.72309027777777901</v>
      </c>
      <c r="DR57" s="147">
        <v>0.72743055555555702</v>
      </c>
      <c r="DS57" s="147">
        <v>0.73177083333333504</v>
      </c>
      <c r="DT57" s="147">
        <v>0.73611111111111205</v>
      </c>
      <c r="DU57" s="147">
        <v>0.74045138888888995</v>
      </c>
      <c r="DV57" s="147">
        <v>0.74479166666666796</v>
      </c>
      <c r="DW57" s="147">
        <v>0.74913194444444597</v>
      </c>
      <c r="DX57" s="147">
        <v>0.75347222222222399</v>
      </c>
      <c r="DY57" s="147">
        <v>0.757812500000001</v>
      </c>
      <c r="DZ57" s="147">
        <v>0.76215277777777901</v>
      </c>
      <c r="EA57" s="147">
        <v>0.76649305555555702</v>
      </c>
      <c r="EB57" s="147">
        <v>0.77083333333333504</v>
      </c>
      <c r="EC57" s="147">
        <v>0.77517361111111305</v>
      </c>
      <c r="ED57" s="147">
        <v>0.77951388888888995</v>
      </c>
      <c r="EE57" s="147">
        <v>0.78385416666666796</v>
      </c>
      <c r="EF57" s="147">
        <v>0.78819444444444597</v>
      </c>
      <c r="EG57" s="147">
        <v>0.79253472222222399</v>
      </c>
      <c r="EH57" s="147">
        <v>0.796875000000002</v>
      </c>
      <c r="EI57" s="147"/>
      <c r="EJ57" s="147">
        <v>0.80121527777777901</v>
      </c>
      <c r="EK57" s="147">
        <v>0.80555555555555702</v>
      </c>
      <c r="EL57" s="147">
        <v>0.80989583333333504</v>
      </c>
      <c r="EM57" s="147">
        <v>0.81423611111111305</v>
      </c>
      <c r="EN57" s="147"/>
      <c r="EO57" s="147">
        <v>0.81857638888889095</v>
      </c>
      <c r="EP57" s="147">
        <v>0.82291666666666796</v>
      </c>
      <c r="EQ57" s="147"/>
      <c r="ER57" s="147">
        <v>0.83159722222222399</v>
      </c>
      <c r="ES57" s="147">
        <v>0.835937500000002</v>
      </c>
      <c r="ET57" s="147">
        <v>0.84027777777777901</v>
      </c>
      <c r="EU57" s="147">
        <v>0.84461805555555702</v>
      </c>
      <c r="EV57" s="147">
        <v>0.84895833333333504</v>
      </c>
      <c r="EW57" s="147">
        <v>0.890625000000002</v>
      </c>
      <c r="EX57" s="147">
        <v>0.85329861111111305</v>
      </c>
      <c r="EY57" s="147">
        <v>0.85763888888889095</v>
      </c>
      <c r="EZ57" s="147"/>
      <c r="FA57" s="147">
        <v>0.86631944444444597</v>
      </c>
      <c r="FB57" s="147">
        <v>0.87065972222222399</v>
      </c>
      <c r="FC57" s="147">
        <v>0.875000000000002</v>
      </c>
      <c r="FD57" s="147">
        <v>0.91666666666666896</v>
      </c>
      <c r="FE57" s="147">
        <v>0.95833333333333504</v>
      </c>
      <c r="FF57" s="147"/>
      <c r="FG57" s="147"/>
      <c r="FH57" s="147"/>
      <c r="FI57" s="147"/>
      <c r="FJ57" s="147"/>
      <c r="FK57" s="147">
        <v>0.953125000000002</v>
      </c>
      <c r="FL57" s="147"/>
      <c r="FM57" s="147">
        <v>0.953125000000002</v>
      </c>
      <c r="FN57" s="147"/>
      <c r="FO57" s="147"/>
      <c r="FP57" s="147"/>
      <c r="FQ57" s="147"/>
      <c r="FR57" s="147"/>
      <c r="FS57" s="147"/>
      <c r="FT57" s="147"/>
      <c r="FU57" s="147"/>
      <c r="FV57" s="147"/>
      <c r="FW57" s="147">
        <v>0.953125000000002</v>
      </c>
      <c r="FX57" s="147"/>
      <c r="FY57" s="147"/>
      <c r="FZ57" s="147"/>
      <c r="GA57" s="147" t="s">
        <v>2</v>
      </c>
      <c r="GB57" s="147"/>
      <c r="GC57" s="145"/>
      <c r="GD57" s="147"/>
      <c r="GE57" s="147"/>
      <c r="GF57" s="145"/>
      <c r="GG57" s="147"/>
      <c r="GH57" s="147"/>
      <c r="GI57" s="156"/>
      <c r="GJ57" s="156"/>
      <c r="GK57" s="156"/>
    </row>
    <row r="58" spans="1:194" ht="21" hidden="1" customHeight="1" thickBot="1">
      <c r="A58" s="142"/>
      <c r="B58" s="143"/>
      <c r="C58" s="144"/>
      <c r="D58" s="144"/>
      <c r="E58" s="145"/>
      <c r="F58" s="145"/>
      <c r="G58" s="144"/>
      <c r="H58" s="144"/>
      <c r="I58" s="146"/>
      <c r="J58" s="148"/>
      <c r="K58" s="147"/>
      <c r="L58" s="144"/>
      <c r="M58" s="153">
        <f>M57-M56</f>
        <v>-8.1678240740740926E-2</v>
      </c>
      <c r="N58" s="153">
        <f t="shared" ref="N58:BY58" si="22">N57-N56</f>
        <v>-7.714120370370342E-2</v>
      </c>
      <c r="O58" s="153">
        <f t="shared" si="22"/>
        <v>-7.6944444444443982E-2</v>
      </c>
      <c r="P58" s="153">
        <f t="shared" si="22"/>
        <v>-6.8067129629629464E-2</v>
      </c>
      <c r="Q58" s="153">
        <f t="shared" si="22"/>
        <v>-6.3530092592593013E-2</v>
      </c>
      <c r="R58" s="153">
        <f t="shared" si="22"/>
        <v>-5.8993055555555507E-2</v>
      </c>
      <c r="S58" s="153">
        <f t="shared" si="22"/>
        <v>-5.4456018518518057E-2</v>
      </c>
      <c r="T58" s="153">
        <f t="shared" si="22"/>
        <v>-5.8402777777778081E-2</v>
      </c>
      <c r="U58" s="153">
        <f t="shared" si="22"/>
        <v>-5.8009259259259094E-2</v>
      </c>
      <c r="V58" s="157">
        <f t="shared" si="22"/>
        <v>-6.1956018518518119E-2</v>
      </c>
      <c r="W58" s="153">
        <f t="shared" si="22"/>
        <v>-6.5902777777777199E-2</v>
      </c>
      <c r="X58" s="153">
        <f t="shared" si="22"/>
        <v>-6.5706018518518705E-2</v>
      </c>
      <c r="Y58" s="153">
        <f t="shared" si="22"/>
        <v>-6.5509259259259212E-2</v>
      </c>
      <c r="Z58" s="153">
        <f t="shared" si="22"/>
        <v>-6.5312499999999718E-2</v>
      </c>
      <c r="AA58" s="153">
        <f t="shared" si="22"/>
        <v>-6.4710648148147865E-2</v>
      </c>
      <c r="AB58" s="153">
        <f t="shared" si="22"/>
        <v>-6.4513888888888371E-2</v>
      </c>
      <c r="AC58" s="153">
        <f t="shared" si="22"/>
        <v>-6.4317129629629877E-2</v>
      </c>
      <c r="AD58" s="153">
        <f t="shared" si="22"/>
        <v>-6.4120370370370383E-2</v>
      </c>
      <c r="AE58" s="153">
        <f t="shared" si="22"/>
        <v>-6.8067129629629408E-2</v>
      </c>
      <c r="AF58" s="153">
        <f t="shared" si="22"/>
        <v>0</v>
      </c>
      <c r="AG58" s="153">
        <f t="shared" si="22"/>
        <v>-7.2013888888888489E-2</v>
      </c>
      <c r="AH58" s="153">
        <f t="shared" si="22"/>
        <v>0</v>
      </c>
      <c r="AI58" s="153">
        <f t="shared" si="22"/>
        <v>-7.3888888888889281E-2</v>
      </c>
      <c r="AJ58" s="153">
        <f t="shared" si="22"/>
        <v>0.38849537037037046</v>
      </c>
      <c r="AK58" s="153">
        <f t="shared" si="22"/>
        <v>-7.1423611111111118E-2</v>
      </c>
      <c r="AL58" s="153">
        <f t="shared" si="22"/>
        <v>0.39717592592592643</v>
      </c>
      <c r="AM58" s="153">
        <f t="shared" si="22"/>
        <v>-6.6886574074073724E-2</v>
      </c>
      <c r="AN58" s="153">
        <f t="shared" si="22"/>
        <v>0.40585648148148146</v>
      </c>
      <c r="AO58" s="153">
        <f t="shared" si="22"/>
        <v>-6.2349537037037273E-2</v>
      </c>
      <c r="AP58" s="153">
        <f t="shared" si="22"/>
        <v>-6.2152777777777779E-2</v>
      </c>
      <c r="AQ58" s="153">
        <f t="shared" si="22"/>
        <v>-6.1956018518518341E-2</v>
      </c>
      <c r="AR58" s="153">
        <f t="shared" si="22"/>
        <v>-6.1759259259258847E-2</v>
      </c>
      <c r="AS58" s="153">
        <f t="shared" si="22"/>
        <v>-6.1562500000000353E-2</v>
      </c>
      <c r="AT58" s="153">
        <f t="shared" si="22"/>
        <v>-6.1365740740740859E-2</v>
      </c>
      <c r="AU58" s="153">
        <f t="shared" si="22"/>
        <v>-6.1168981481481421E-2</v>
      </c>
      <c r="AV58" s="153">
        <f t="shared" si="22"/>
        <v>-6.0972222222221872E-2</v>
      </c>
      <c r="AW58" s="153">
        <f t="shared" si="22"/>
        <v>-6.0370370370369741E-2</v>
      </c>
      <c r="AX58" s="153">
        <f t="shared" si="22"/>
        <v>-6.0173611111111303E-2</v>
      </c>
      <c r="AY58" s="153">
        <f t="shared" si="22"/>
        <v>0</v>
      </c>
      <c r="AZ58" s="153">
        <f t="shared" si="22"/>
        <v>-5.9976851851851865E-2</v>
      </c>
      <c r="BA58" s="153">
        <f t="shared" si="22"/>
        <v>-2.2453703703703365E-2</v>
      </c>
      <c r="BB58" s="153">
        <f t="shared" si="22"/>
        <v>-6.3923611111110945E-2</v>
      </c>
      <c r="BC58" s="153">
        <f t="shared" si="22"/>
        <v>-0.5264004629629635</v>
      </c>
      <c r="BD58" s="153">
        <f t="shared" si="22"/>
        <v>-6.787037037036997E-2</v>
      </c>
      <c r="BE58" s="153">
        <f t="shared" si="22"/>
        <v>0.47964120370370444</v>
      </c>
      <c r="BF58" s="153">
        <f t="shared" si="22"/>
        <v>-7.1817129629628995E-2</v>
      </c>
      <c r="BG58" s="153">
        <f t="shared" si="22"/>
        <v>-6.7083333333333162E-2</v>
      </c>
      <c r="BH58" s="153">
        <f t="shared" si="22"/>
        <v>-7.5567129629629748E-2</v>
      </c>
      <c r="BI58" s="153">
        <f t="shared" si="22"/>
        <v>-7.537037037037031E-2</v>
      </c>
      <c r="BJ58" s="153">
        <f t="shared" si="22"/>
        <v>-7.5173611111110872E-2</v>
      </c>
      <c r="BK58" s="153">
        <f t="shared" si="22"/>
        <v>-7.4976851851852433E-2</v>
      </c>
      <c r="BL58" s="153">
        <f t="shared" si="22"/>
        <v>-7.4780092592592884E-2</v>
      </c>
      <c r="BM58" s="153">
        <f t="shared" si="22"/>
        <v>-7.458333333333339E-2</v>
      </c>
      <c r="BN58" s="153" t="e">
        <f t="shared" si="22"/>
        <v>#REF!</v>
      </c>
      <c r="BO58" s="153">
        <f t="shared" si="22"/>
        <v>-7.0046296296295996E-2</v>
      </c>
      <c r="BP58" s="153">
        <f t="shared" si="22"/>
        <v>-6.9849537037037446E-2</v>
      </c>
      <c r="BQ58" s="153">
        <f t="shared" si="22"/>
        <v>-6.9652777777778008E-2</v>
      </c>
      <c r="BR58" s="153">
        <f t="shared" si="22"/>
        <v>-6.9050925925924989E-2</v>
      </c>
      <c r="BS58" s="153">
        <f t="shared" si="22"/>
        <v>-6.8854166666665551E-2</v>
      </c>
      <c r="BT58" s="153">
        <f t="shared" si="22"/>
        <v>-6.8657407407406112E-2</v>
      </c>
      <c r="BU58" s="153">
        <f t="shared" si="22"/>
        <v>-6.8460648148147674E-2</v>
      </c>
      <c r="BV58" s="153">
        <f t="shared" si="22"/>
        <v>-6.8263888888888236E-2</v>
      </c>
      <c r="BW58" s="153">
        <f t="shared" si="22"/>
        <v>-7.2210648148147372E-2</v>
      </c>
      <c r="BX58" s="153">
        <f t="shared" si="22"/>
        <v>0</v>
      </c>
      <c r="BY58" s="153">
        <f t="shared" si="22"/>
        <v>-7.6157407407406619E-2</v>
      </c>
      <c r="BZ58" s="153">
        <f t="shared" ref="BZ58:CT58" si="23">BZ57-BZ56</f>
        <v>0</v>
      </c>
      <c r="CA58" s="153">
        <f t="shared" si="23"/>
        <v>0</v>
      </c>
      <c r="CB58" s="153">
        <f t="shared" si="23"/>
        <v>-7.9907407407407316E-2</v>
      </c>
      <c r="CC58" s="153">
        <f t="shared" si="23"/>
        <v>-7.9710648148147878E-2</v>
      </c>
      <c r="CD58" s="153">
        <f t="shared" si="23"/>
        <v>-7.951388888888844E-2</v>
      </c>
      <c r="CE58" s="153">
        <f t="shared" si="23"/>
        <v>-7.9317129629629002E-2</v>
      </c>
      <c r="CF58" s="153">
        <f t="shared" si="23"/>
        <v>-7.9120370370370563E-2</v>
      </c>
      <c r="CG58" s="153">
        <f t="shared" si="23"/>
        <v>-7.8923611111111125E-2</v>
      </c>
      <c r="CH58" s="153">
        <f t="shared" si="23"/>
        <v>-7.8726851851851687E-2</v>
      </c>
      <c r="CI58" s="153">
        <f t="shared" si="23"/>
        <v>-7.853009259259236E-2</v>
      </c>
      <c r="CJ58" s="153">
        <f t="shared" si="23"/>
        <v>-7.8333333333332922E-2</v>
      </c>
      <c r="CK58" s="153">
        <f t="shared" si="23"/>
        <v>-7.7731481481481013E-2</v>
      </c>
      <c r="CL58" s="153">
        <f t="shared" si="23"/>
        <v>-7.7534722222221575E-2</v>
      </c>
      <c r="CM58" s="153">
        <f t="shared" si="23"/>
        <v>-7.7337962962962137E-2</v>
      </c>
      <c r="CN58" s="153">
        <f t="shared" si="23"/>
        <v>-7.7141203703702699E-2</v>
      </c>
      <c r="CO58" s="153">
        <f t="shared" si="23"/>
        <v>-7.6944444444443261E-2</v>
      </c>
      <c r="CP58" s="153">
        <f t="shared" si="23"/>
        <v>-7.6747685185184822E-2</v>
      </c>
      <c r="CQ58" s="153">
        <f t="shared" si="23"/>
        <v>-7.6550925925925384E-2</v>
      </c>
      <c r="CR58" s="153">
        <f t="shared" si="23"/>
        <v>-8.0497685185184631E-2</v>
      </c>
      <c r="CS58" s="153">
        <f t="shared" si="23"/>
        <v>-8.0300925925925193E-2</v>
      </c>
      <c r="CT58" s="153">
        <f t="shared" si="23"/>
        <v>-8.0104166666665755E-2</v>
      </c>
      <c r="CU58" s="153"/>
      <c r="CV58" s="153">
        <f t="shared" ref="CV58:DN58" si="24">CV57-CV56</f>
        <v>-7.9907407407407316E-2</v>
      </c>
      <c r="CW58" s="153">
        <f t="shared" si="24"/>
        <v>-7.9710648148147878E-2</v>
      </c>
      <c r="CX58" s="153">
        <f t="shared" si="24"/>
        <v>-7.951388888888844E-2</v>
      </c>
      <c r="CY58" s="153">
        <f t="shared" si="24"/>
        <v>-7.9317129629629002E-2</v>
      </c>
      <c r="CZ58" s="153">
        <f t="shared" si="24"/>
        <v>-7.9120370370370563E-2</v>
      </c>
      <c r="DA58" s="153">
        <f t="shared" si="24"/>
        <v>-7.8923611111111125E-2</v>
      </c>
      <c r="DB58" s="153">
        <f t="shared" si="24"/>
        <v>-7.8726851851851798E-2</v>
      </c>
      <c r="DC58" s="153">
        <f t="shared" si="24"/>
        <v>-7.853009259259236E-2</v>
      </c>
      <c r="DD58" s="153">
        <f t="shared" si="24"/>
        <v>-7.8333333333332922E-2</v>
      </c>
      <c r="DE58" s="153">
        <f t="shared" si="24"/>
        <v>-7.7731481481481013E-2</v>
      </c>
      <c r="DF58" s="153">
        <f t="shared" si="24"/>
        <v>-7.7534722222221575E-2</v>
      </c>
      <c r="DG58" s="153">
        <f t="shared" si="24"/>
        <v>-7.7337962962962137E-2</v>
      </c>
      <c r="DH58" s="153">
        <f t="shared" si="24"/>
        <v>-7.7141203703702699E-2</v>
      </c>
      <c r="DI58" s="153">
        <f t="shared" si="24"/>
        <v>-7.6944444444443261E-2</v>
      </c>
      <c r="DJ58" s="153">
        <f t="shared" si="24"/>
        <v>-7.6747685185184822E-2</v>
      </c>
      <c r="DK58" s="153">
        <f t="shared" si="24"/>
        <v>-7.6550925925925495E-2</v>
      </c>
      <c r="DL58" s="153">
        <f t="shared" si="24"/>
        <v>-8.0497685185184631E-2</v>
      </c>
      <c r="DM58" s="153">
        <f t="shared" si="24"/>
        <v>-8.0300925925925193E-2</v>
      </c>
      <c r="DN58" s="153">
        <f t="shared" si="24"/>
        <v>-8.0104166666665755E-2</v>
      </c>
      <c r="DO58" s="153"/>
      <c r="DP58" s="153">
        <f t="shared" ref="DP58:EH58" si="25">DP57-DP56</f>
        <v>-7.9907407407407316E-2</v>
      </c>
      <c r="DQ58" s="153">
        <f t="shared" si="25"/>
        <v>-7.9710648148147878E-2</v>
      </c>
      <c r="DR58" s="153">
        <f t="shared" si="25"/>
        <v>-7.951388888888844E-2</v>
      </c>
      <c r="DS58" s="153">
        <f t="shared" si="25"/>
        <v>-7.9317129629629002E-2</v>
      </c>
      <c r="DT58" s="153">
        <f t="shared" si="25"/>
        <v>-7.7048611111111276E-2</v>
      </c>
      <c r="DU58" s="153">
        <f t="shared" si="25"/>
        <v>-7.4780092592592662E-2</v>
      </c>
      <c r="DV58" s="153">
        <f t="shared" si="25"/>
        <v>-7.4583333333333224E-2</v>
      </c>
      <c r="DW58" s="153">
        <f t="shared" si="25"/>
        <v>-7.4386574074073786E-2</v>
      </c>
      <c r="DX58" s="153">
        <f t="shared" si="25"/>
        <v>-7.4189814814814348E-2</v>
      </c>
      <c r="DY58" s="153">
        <f t="shared" si="25"/>
        <v>-7.3993055555555909E-2</v>
      </c>
      <c r="DZ58" s="153">
        <f t="shared" si="25"/>
        <v>-7.3391203703703001E-2</v>
      </c>
      <c r="EA58" s="153">
        <f t="shared" si="25"/>
        <v>-7.3194444444443563E-2</v>
      </c>
      <c r="EB58" s="153">
        <f t="shared" si="25"/>
        <v>-7.2997685185184125E-2</v>
      </c>
      <c r="EC58" s="153">
        <f t="shared" si="25"/>
        <v>-7.2800925925924687E-2</v>
      </c>
      <c r="ED58" s="153">
        <f t="shared" si="25"/>
        <v>-7.0532407407406517E-2</v>
      </c>
      <c r="EE58" s="153">
        <f t="shared" si="25"/>
        <v>-6.8263888888888014E-2</v>
      </c>
      <c r="EF58" s="153">
        <f t="shared" si="25"/>
        <v>-7.221064814814715E-2</v>
      </c>
      <c r="EG58" s="153">
        <f t="shared" si="25"/>
        <v>-7.2013888888887712E-2</v>
      </c>
      <c r="EH58" s="153">
        <f t="shared" si="25"/>
        <v>-7.1817129629628274E-2</v>
      </c>
      <c r="EI58" s="153"/>
      <c r="EJ58" s="153">
        <f>EJ57-EJ56</f>
        <v>-7.1620370370369835E-2</v>
      </c>
      <c r="EK58" s="153">
        <f>EK57-EK56</f>
        <v>-7.1423611111109953E-2</v>
      </c>
      <c r="EL58" s="153">
        <f>EL57-EL56</f>
        <v>-7.1226851851850514E-2</v>
      </c>
      <c r="EM58" s="153">
        <f>EM57-EM56</f>
        <v>-7.1030092592591076E-2</v>
      </c>
      <c r="EN58" s="153">
        <f>EN57-EN56</f>
        <v>0</v>
      </c>
      <c r="EO58" s="153">
        <f t="shared" ref="EO58:FZ58" si="26">EO57-EO56</f>
        <v>-7.4976851851850324E-2</v>
      </c>
      <c r="EP58" s="153">
        <f t="shared" si="26"/>
        <v>-7.4780092592591885E-2</v>
      </c>
      <c r="EQ58" s="153">
        <f t="shared" si="26"/>
        <v>0</v>
      </c>
      <c r="ER58" s="153">
        <f t="shared" si="26"/>
        <v>-7.4386574074073009E-2</v>
      </c>
      <c r="ES58" s="153">
        <f t="shared" si="26"/>
        <v>-7.4189814814813571E-2</v>
      </c>
      <c r="ET58" s="153">
        <f t="shared" si="26"/>
        <v>0.83988425925926047</v>
      </c>
      <c r="EU58" s="153">
        <f t="shared" si="26"/>
        <v>-7.3391203703702002E-2</v>
      </c>
      <c r="EV58" s="153">
        <f t="shared" si="26"/>
        <v>-7.3194444444442563E-2</v>
      </c>
      <c r="EW58" s="153">
        <f t="shared" si="26"/>
        <v>-3.5671296296294175E-2</v>
      </c>
      <c r="EX58" s="153">
        <f t="shared" si="26"/>
        <v>0.8529050925925945</v>
      </c>
      <c r="EY58" s="153">
        <f t="shared" si="26"/>
        <v>-7.6944444444442373E-2</v>
      </c>
      <c r="EZ58" s="153">
        <f t="shared" si="26"/>
        <v>0</v>
      </c>
      <c r="FA58" s="153">
        <f t="shared" si="26"/>
        <v>-7.6550925925924496E-2</v>
      </c>
      <c r="FB58" s="153">
        <f t="shared" si="26"/>
        <v>0.87026620370370544</v>
      </c>
      <c r="FC58" s="153">
        <f t="shared" si="26"/>
        <v>-7.615740740740562E-2</v>
      </c>
      <c r="FD58" s="153">
        <f t="shared" si="26"/>
        <v>-4.2777777777776027E-2</v>
      </c>
      <c r="FE58" s="153">
        <f t="shared" si="26"/>
        <v>-9.3981481481469897E-3</v>
      </c>
      <c r="FF58" s="153">
        <f t="shared" si="26"/>
        <v>0</v>
      </c>
      <c r="FG58" s="153">
        <f t="shared" si="26"/>
        <v>0</v>
      </c>
      <c r="FH58" s="153">
        <f t="shared" si="26"/>
        <v>0</v>
      </c>
      <c r="FI58" s="153">
        <f t="shared" si="26"/>
        <v>0</v>
      </c>
      <c r="FJ58" s="153">
        <f t="shared" si="26"/>
        <v>0</v>
      </c>
      <c r="FK58" s="153">
        <f t="shared" si="26"/>
        <v>0.953125000000002</v>
      </c>
      <c r="FL58" s="153">
        <f t="shared" si="26"/>
        <v>0</v>
      </c>
      <c r="FM58" s="153">
        <f t="shared" si="26"/>
        <v>0.953125000000002</v>
      </c>
      <c r="FN58" s="153">
        <f t="shared" si="26"/>
        <v>0</v>
      </c>
      <c r="FO58" s="153">
        <f t="shared" si="26"/>
        <v>0</v>
      </c>
      <c r="FP58" s="153">
        <f t="shared" si="26"/>
        <v>0</v>
      </c>
      <c r="FQ58" s="153">
        <f t="shared" si="26"/>
        <v>0</v>
      </c>
      <c r="FR58" s="153">
        <f t="shared" si="26"/>
        <v>0</v>
      </c>
      <c r="FS58" s="153">
        <f t="shared" si="26"/>
        <v>0</v>
      </c>
      <c r="FT58" s="153">
        <f t="shared" si="26"/>
        <v>0</v>
      </c>
      <c r="FU58" s="153">
        <f t="shared" si="26"/>
        <v>0</v>
      </c>
      <c r="FV58" s="153">
        <f t="shared" si="26"/>
        <v>0</v>
      </c>
      <c r="FW58" s="153">
        <f t="shared" si="26"/>
        <v>0.953125000000002</v>
      </c>
      <c r="FX58" s="153">
        <f t="shared" si="26"/>
        <v>0</v>
      </c>
      <c r="FY58" s="153">
        <f t="shared" si="26"/>
        <v>0</v>
      </c>
      <c r="FZ58" s="153">
        <f t="shared" si="26"/>
        <v>0</v>
      </c>
      <c r="GA58" s="147"/>
      <c r="GB58" s="153">
        <f>GB57-GB56</f>
        <v>0</v>
      </c>
      <c r="GC58" s="145"/>
      <c r="GD58" s="153">
        <f t="shared" ref="GD58:GE58" si="27">GD57-GD56</f>
        <v>0</v>
      </c>
      <c r="GE58" s="153">
        <f t="shared" si="27"/>
        <v>0</v>
      </c>
      <c r="GF58" s="145"/>
      <c r="GG58" s="153">
        <f>GG57-GG56</f>
        <v>0</v>
      </c>
      <c r="GH58" s="153">
        <f>GH57-GH56</f>
        <v>0</v>
      </c>
      <c r="GI58" s="156"/>
      <c r="GJ58" s="156"/>
      <c r="GK58" s="156"/>
    </row>
    <row r="59" spans="1:194" ht="30" customHeight="1" thickBot="1">
      <c r="A59" s="158" t="s">
        <v>9</v>
      </c>
      <c r="B59" s="159"/>
      <c r="C59" s="160"/>
      <c r="D59" s="160"/>
      <c r="E59" s="136"/>
      <c r="F59" s="136"/>
      <c r="G59" s="160"/>
      <c r="H59" s="160"/>
      <c r="I59" s="161"/>
      <c r="J59" s="163"/>
      <c r="K59" s="162"/>
      <c r="L59" s="160"/>
      <c r="M59" s="160"/>
      <c r="N59" s="160"/>
      <c r="O59" s="160"/>
      <c r="P59" s="160"/>
      <c r="Q59" s="160"/>
      <c r="R59" s="160"/>
      <c r="S59" s="160"/>
      <c r="T59" s="160"/>
      <c r="U59" s="160"/>
      <c r="V59" s="164"/>
      <c r="W59" s="162"/>
      <c r="X59" s="162"/>
      <c r="Y59" s="162"/>
      <c r="Z59" s="162"/>
      <c r="AA59" s="162"/>
      <c r="AB59" s="162"/>
      <c r="AC59" s="162"/>
      <c r="AD59" s="162"/>
      <c r="AE59" s="162"/>
      <c r="AF59" s="162"/>
      <c r="AG59" s="162"/>
      <c r="AH59" s="162"/>
      <c r="AI59" s="162"/>
      <c r="AJ59" s="162"/>
      <c r="AK59" s="162"/>
      <c r="AL59" s="162"/>
      <c r="AM59" s="162"/>
      <c r="AN59" s="162"/>
      <c r="AO59" s="162"/>
      <c r="AP59" s="162"/>
      <c r="AQ59" s="162"/>
      <c r="AR59" s="162"/>
      <c r="AS59" s="162"/>
      <c r="AT59" s="162"/>
      <c r="AU59" s="162"/>
      <c r="AV59" s="162"/>
      <c r="AW59" s="162"/>
      <c r="AX59" s="162"/>
      <c r="AY59" s="162"/>
      <c r="AZ59" s="162"/>
      <c r="BA59" s="162"/>
      <c r="BB59" s="136"/>
      <c r="BC59" s="162"/>
      <c r="BD59" s="136"/>
      <c r="BE59" s="162" t="s">
        <v>2</v>
      </c>
      <c r="BF59" s="136"/>
      <c r="BG59" s="162" t="s">
        <v>2</v>
      </c>
      <c r="BH59" s="162"/>
      <c r="BI59" s="162" t="s">
        <v>2</v>
      </c>
      <c r="BJ59" s="162"/>
      <c r="BK59" s="162"/>
      <c r="BL59" s="136"/>
      <c r="BM59" s="162"/>
      <c r="BN59" s="162"/>
      <c r="BO59" s="162"/>
      <c r="BP59" s="162"/>
      <c r="BQ59" s="162"/>
      <c r="BR59" s="162"/>
      <c r="BS59" s="162"/>
      <c r="BT59" s="162"/>
      <c r="BU59" s="162"/>
      <c r="BV59" s="162"/>
      <c r="BW59" s="162"/>
      <c r="BX59" s="162"/>
      <c r="BY59" s="165"/>
      <c r="BZ59" s="166"/>
      <c r="CA59" s="167" t="s">
        <v>7</v>
      </c>
      <c r="CB59" s="162"/>
      <c r="CC59" s="162"/>
      <c r="CD59" s="162"/>
      <c r="CE59" s="162"/>
      <c r="CF59" s="162"/>
      <c r="CG59" s="162"/>
      <c r="CH59" s="162"/>
      <c r="CI59" s="162"/>
      <c r="CJ59" s="162"/>
      <c r="CK59" s="162"/>
      <c r="CL59" s="162"/>
      <c r="CM59" s="162"/>
      <c r="CN59" s="162"/>
      <c r="CO59" s="162"/>
      <c r="CP59" s="162"/>
      <c r="CQ59" s="162"/>
      <c r="CR59" s="162"/>
      <c r="CS59" s="162"/>
      <c r="CT59" s="162"/>
      <c r="CU59" s="162"/>
      <c r="CV59" s="162"/>
      <c r="CW59" s="162"/>
      <c r="CX59" s="162"/>
      <c r="CY59" s="162"/>
      <c r="CZ59" s="162"/>
      <c r="DA59" s="162"/>
      <c r="DB59" s="162"/>
      <c r="DC59" s="162"/>
      <c r="DD59" s="162"/>
      <c r="DE59" s="162"/>
      <c r="DF59" s="162"/>
      <c r="DG59" s="162"/>
      <c r="DH59" s="162"/>
      <c r="DI59" s="162"/>
      <c r="DJ59" s="162"/>
      <c r="DK59" s="162"/>
      <c r="DL59" s="162"/>
      <c r="DM59" s="162"/>
      <c r="DN59" s="162"/>
      <c r="DO59" s="162"/>
      <c r="DP59" s="162"/>
      <c r="DQ59" s="162"/>
      <c r="DR59" s="162"/>
      <c r="DS59" s="162"/>
      <c r="DT59" s="162"/>
      <c r="DU59" s="162"/>
      <c r="DV59" s="162"/>
      <c r="DW59" s="162"/>
      <c r="DX59" s="162"/>
      <c r="DY59" s="162"/>
      <c r="DZ59" s="162"/>
      <c r="EA59" s="162"/>
      <c r="EB59" s="162"/>
      <c r="EC59" s="162"/>
      <c r="ED59" s="162"/>
      <c r="EE59" s="162"/>
      <c r="EF59" s="162"/>
      <c r="EG59" s="162"/>
      <c r="EH59" s="162"/>
      <c r="EI59" s="162"/>
      <c r="EJ59" s="162"/>
      <c r="EK59" s="162"/>
      <c r="EL59" s="162"/>
      <c r="EM59" s="162"/>
      <c r="EN59" s="162"/>
      <c r="EO59" s="162"/>
      <c r="EP59" s="162" t="s">
        <v>8</v>
      </c>
      <c r="EQ59" s="168"/>
      <c r="ER59" s="162"/>
      <c r="ES59" s="162"/>
      <c r="ET59" s="162"/>
      <c r="EU59" s="162"/>
      <c r="EV59" s="162"/>
      <c r="EW59" s="162"/>
      <c r="EX59" s="162"/>
      <c r="EY59" s="162"/>
      <c r="EZ59" s="162" t="s">
        <v>8</v>
      </c>
      <c r="FA59" s="162"/>
      <c r="FB59" s="162"/>
      <c r="FC59" s="162"/>
      <c r="FD59" s="162"/>
      <c r="FE59" s="162"/>
      <c r="FF59" s="162" t="s">
        <v>8</v>
      </c>
      <c r="FG59" s="162"/>
      <c r="FH59" s="162" t="s">
        <v>8</v>
      </c>
      <c r="FI59" s="162"/>
      <c r="FJ59" s="162" t="s">
        <v>2</v>
      </c>
      <c r="FK59" s="162"/>
      <c r="FL59" s="162" t="s">
        <v>8</v>
      </c>
      <c r="FM59" s="162"/>
      <c r="FN59" s="162" t="s">
        <v>8</v>
      </c>
      <c r="FO59" s="162"/>
      <c r="FP59" s="162" t="s">
        <v>2</v>
      </c>
      <c r="FQ59" s="162"/>
      <c r="FR59" s="162" t="s">
        <v>8</v>
      </c>
      <c r="FS59" s="162"/>
      <c r="FT59" s="162" t="s">
        <v>2</v>
      </c>
      <c r="FU59" s="162"/>
      <c r="FV59" s="162" t="s">
        <v>8</v>
      </c>
      <c r="FW59" s="162"/>
      <c r="FX59" s="162" t="s">
        <v>2</v>
      </c>
      <c r="FY59" s="162" t="s">
        <v>8</v>
      </c>
      <c r="FZ59" s="169"/>
      <c r="GA59" s="169"/>
      <c r="GB59" s="162" t="s">
        <v>8</v>
      </c>
      <c r="GC59" s="169"/>
      <c r="GD59" s="162" t="s">
        <v>8</v>
      </c>
      <c r="GE59" s="162" t="s">
        <v>8</v>
      </c>
      <c r="GF59" s="162" t="s">
        <v>2</v>
      </c>
      <c r="GG59" s="169"/>
      <c r="GH59" s="162" t="s">
        <v>8</v>
      </c>
      <c r="GI59" s="170" t="s">
        <v>57</v>
      </c>
      <c r="GJ59" s="170" t="str">
        <f>GJ55</f>
        <v>DDSC SDG</v>
      </c>
      <c r="GK59" s="170" t="str">
        <f t="shared" ref="GK59:GL59" si="28">GK55</f>
        <v>DDSC DN PF</v>
      </c>
      <c r="GL59" s="170" t="str">
        <f t="shared" si="28"/>
        <v>SAKP3RD</v>
      </c>
    </row>
    <row r="60" spans="1:194" ht="30" hidden="1" customHeight="1" thickBot="1">
      <c r="A60" s="144"/>
      <c r="B60" s="171"/>
      <c r="C60" s="144"/>
      <c r="D60" s="144"/>
      <c r="E60" s="144"/>
      <c r="F60" s="147"/>
      <c r="G60" s="147"/>
      <c r="H60" s="147"/>
      <c r="I60" s="147"/>
      <c r="J60" s="147"/>
      <c r="K60" s="153"/>
      <c r="L60" s="145"/>
      <c r="M60" s="153"/>
      <c r="N60" s="153"/>
      <c r="O60" s="153"/>
      <c r="P60" s="153"/>
      <c r="Q60" s="153"/>
      <c r="R60" s="153"/>
      <c r="S60" s="153"/>
      <c r="T60" s="153"/>
      <c r="U60" s="157"/>
      <c r="V60" s="153"/>
      <c r="W60" s="153"/>
      <c r="X60" s="153"/>
      <c r="Y60" s="153"/>
      <c r="Z60" s="153"/>
      <c r="AA60" s="147"/>
      <c r="AB60" s="147"/>
      <c r="AC60" s="147"/>
      <c r="AD60" s="147"/>
      <c r="AE60" s="147"/>
      <c r="AF60" s="147"/>
      <c r="AG60" s="147"/>
      <c r="AH60" s="147"/>
      <c r="AI60" s="147"/>
      <c r="AJ60" s="147"/>
      <c r="AK60" s="147"/>
      <c r="AL60" s="147"/>
      <c r="AM60" s="147"/>
      <c r="AN60" s="147"/>
      <c r="AO60" s="147"/>
      <c r="AP60" s="147"/>
      <c r="AQ60" s="147"/>
      <c r="AR60" s="147"/>
      <c r="AS60" s="147"/>
      <c r="AT60" s="147"/>
      <c r="AU60" s="147"/>
      <c r="AV60" s="147"/>
      <c r="AW60" s="147"/>
      <c r="AX60" s="147"/>
      <c r="AY60" s="147"/>
      <c r="AZ60" s="147"/>
      <c r="BA60" s="147"/>
      <c r="BB60" s="145"/>
      <c r="BC60" s="147"/>
      <c r="BD60" s="147"/>
      <c r="BE60" s="147"/>
      <c r="BF60" s="172"/>
      <c r="BG60" s="147"/>
      <c r="BH60" s="145"/>
      <c r="BI60" s="172"/>
      <c r="BJ60" s="147"/>
      <c r="BK60" s="172"/>
      <c r="BL60" s="172"/>
      <c r="BM60" s="147"/>
      <c r="BN60" s="172"/>
      <c r="BO60" s="172"/>
      <c r="BP60" s="172"/>
      <c r="BQ60" s="172"/>
      <c r="BR60" s="147"/>
      <c r="BS60" s="147"/>
      <c r="BT60" s="147"/>
      <c r="BU60" s="147"/>
      <c r="BV60" s="147"/>
      <c r="BW60" s="147"/>
      <c r="BX60" s="147"/>
      <c r="BY60" s="147"/>
      <c r="BZ60" s="147"/>
      <c r="CA60" s="147"/>
      <c r="CB60" s="147"/>
      <c r="CC60" s="147"/>
      <c r="CD60" s="147"/>
      <c r="CE60" s="147"/>
      <c r="CF60" s="147"/>
      <c r="CG60" s="147"/>
      <c r="CH60" s="147"/>
      <c r="CI60" s="147"/>
      <c r="CJ60" s="147"/>
      <c r="CK60" s="147"/>
      <c r="CL60" s="147"/>
      <c r="CM60" s="147"/>
      <c r="CN60" s="147"/>
      <c r="CO60" s="147"/>
      <c r="CP60" s="147"/>
      <c r="CQ60" s="147"/>
      <c r="CR60" s="147"/>
      <c r="CS60" s="147"/>
      <c r="CT60" s="147"/>
      <c r="CU60" s="147"/>
      <c r="CV60" s="147"/>
      <c r="CW60" s="147"/>
      <c r="CX60" s="147"/>
      <c r="CY60" s="147"/>
      <c r="CZ60" s="147"/>
      <c r="DA60" s="147"/>
      <c r="DB60" s="147"/>
      <c r="DC60" s="147"/>
      <c r="DD60" s="147"/>
      <c r="DE60" s="147"/>
      <c r="DF60" s="147"/>
      <c r="DG60" s="147"/>
      <c r="DH60" s="147"/>
      <c r="DI60" s="147"/>
      <c r="DJ60" s="147"/>
      <c r="DK60" s="147"/>
      <c r="DL60" s="147"/>
      <c r="DM60" s="147"/>
      <c r="DN60" s="147"/>
      <c r="DO60" s="147"/>
      <c r="DP60" s="147"/>
      <c r="DQ60" s="147"/>
      <c r="DR60" s="147"/>
      <c r="DS60" s="147"/>
      <c r="DT60" s="147"/>
      <c r="DU60" s="147"/>
      <c r="DV60" s="147"/>
      <c r="DW60" s="147"/>
      <c r="DX60" s="147"/>
      <c r="DY60" s="147"/>
      <c r="DZ60" s="147"/>
      <c r="EA60" s="147"/>
      <c r="EB60" s="147"/>
      <c r="EC60" s="147"/>
      <c r="ED60" s="147"/>
      <c r="EE60" s="147"/>
      <c r="EF60" s="147"/>
      <c r="EG60" s="147"/>
      <c r="EH60" s="147"/>
      <c r="EI60" s="147"/>
      <c r="EJ60" s="147"/>
      <c r="EK60" s="147"/>
      <c r="EL60" s="147"/>
      <c r="EM60" s="147"/>
      <c r="EN60" s="147"/>
      <c r="EO60" s="147"/>
      <c r="EP60" s="147"/>
      <c r="EQ60" s="147"/>
      <c r="ER60" s="147"/>
      <c r="ES60" s="147"/>
      <c r="ET60" s="147"/>
      <c r="EU60" s="147"/>
      <c r="EV60" s="147"/>
      <c r="EW60" s="147"/>
      <c r="EX60" s="147"/>
      <c r="EY60" s="147"/>
      <c r="EZ60" s="147"/>
      <c r="FA60" s="147"/>
      <c r="FB60" s="147"/>
      <c r="FC60" s="147"/>
      <c r="FD60" s="147"/>
      <c r="FE60" s="147"/>
      <c r="FF60" s="147"/>
      <c r="FG60" s="147"/>
      <c r="FH60" s="147"/>
      <c r="FI60" s="147"/>
      <c r="FJ60" s="147"/>
      <c r="FK60" s="147"/>
      <c r="FL60" s="173"/>
      <c r="FM60" s="173"/>
      <c r="FN60" s="173"/>
      <c r="FO60" s="173"/>
      <c r="FP60" s="173"/>
      <c r="FQ60" s="173"/>
      <c r="FR60" s="173"/>
      <c r="FS60" s="173"/>
      <c r="FT60" s="173"/>
      <c r="FU60" s="173"/>
      <c r="FV60" s="173"/>
      <c r="FW60" s="173"/>
      <c r="FX60" s="173"/>
      <c r="FY60" s="173"/>
      <c r="FZ60" s="173"/>
      <c r="GA60" s="173"/>
      <c r="GB60" s="173"/>
      <c r="GC60" s="173"/>
      <c r="GD60" s="173"/>
      <c r="GE60" s="145"/>
      <c r="GF60" s="156"/>
      <c r="GG60" s="156"/>
      <c r="GH60" s="156"/>
      <c r="GI60" s="156"/>
    </row>
    <row r="61" spans="1:194" ht="30" hidden="1" customHeight="1" thickBot="1">
      <c r="A61" s="174" t="s">
        <v>90</v>
      </c>
      <c r="B61" s="175"/>
      <c r="C61" s="174"/>
      <c r="D61" s="174"/>
      <c r="E61" s="174"/>
      <c r="F61" s="174"/>
      <c r="G61" s="174"/>
      <c r="H61" s="174"/>
      <c r="I61" s="174"/>
      <c r="J61" s="174"/>
      <c r="K61" s="174"/>
      <c r="L61" s="174"/>
      <c r="M61" s="174"/>
      <c r="N61" s="174"/>
      <c r="O61" s="174"/>
      <c r="P61" s="33"/>
      <c r="Q61" s="33"/>
      <c r="R61" s="33"/>
      <c r="S61" s="33"/>
      <c r="T61" s="33"/>
      <c r="U61" s="36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28"/>
      <c r="BE61" s="28"/>
      <c r="BF61" s="33"/>
      <c r="BG61" s="28"/>
      <c r="BH61" s="28"/>
      <c r="BI61" s="28"/>
      <c r="BJ61" s="33"/>
      <c r="BK61" s="28"/>
      <c r="BL61" s="33"/>
      <c r="BM61" s="33"/>
      <c r="BN61" s="28"/>
      <c r="BO61" s="33"/>
      <c r="BP61" s="33"/>
      <c r="BQ61" s="33"/>
      <c r="BR61" s="33"/>
      <c r="BS61" s="33"/>
      <c r="BT61" s="33"/>
      <c r="BU61" s="33"/>
      <c r="BV61" s="33"/>
      <c r="BW61" s="33"/>
      <c r="BX61" s="33"/>
      <c r="BY61" s="33"/>
      <c r="BZ61" s="33"/>
      <c r="CA61" s="33"/>
      <c r="CB61" s="33"/>
      <c r="CC61" s="33"/>
      <c r="CD61" s="33"/>
      <c r="CE61" s="33"/>
      <c r="CF61" s="33"/>
      <c r="CG61" s="33"/>
      <c r="CH61" s="33"/>
      <c r="CI61" s="33"/>
      <c r="CJ61" s="33"/>
      <c r="CK61" s="33"/>
      <c r="CL61" s="33"/>
      <c r="CM61" s="33"/>
      <c r="CN61" s="33"/>
      <c r="CO61" s="33"/>
      <c r="CP61" s="33"/>
      <c r="CQ61" s="33"/>
      <c r="CR61" s="33"/>
      <c r="CS61" s="33"/>
      <c r="CT61" s="33"/>
      <c r="CU61" s="33"/>
      <c r="CV61" s="33"/>
      <c r="CW61" s="33"/>
      <c r="CX61" s="33"/>
      <c r="CY61" s="33"/>
      <c r="CZ61" s="33"/>
      <c r="DA61" s="33"/>
      <c r="DB61" s="33"/>
      <c r="DC61" s="33"/>
      <c r="DD61" s="33"/>
      <c r="DE61" s="33"/>
      <c r="DF61" s="33"/>
      <c r="DG61" s="33"/>
      <c r="DH61" s="33"/>
      <c r="DI61" s="33"/>
      <c r="DJ61" s="33"/>
      <c r="DK61" s="33"/>
      <c r="DL61" s="33"/>
      <c r="DM61" s="33"/>
      <c r="DN61" s="33"/>
      <c r="DO61" s="33"/>
      <c r="DP61" s="33"/>
      <c r="DQ61" s="33"/>
      <c r="DR61" s="33"/>
      <c r="DS61" s="33"/>
      <c r="DT61" s="33"/>
      <c r="DU61" s="33"/>
      <c r="DV61" s="33"/>
      <c r="DW61" s="33"/>
      <c r="DX61" s="33"/>
      <c r="DY61" s="33"/>
      <c r="DZ61" s="33"/>
      <c r="EA61" s="33"/>
      <c r="EB61" s="33"/>
      <c r="EC61" s="33"/>
      <c r="ED61" s="33"/>
      <c r="EE61" s="33"/>
      <c r="EF61" s="33"/>
      <c r="EG61" s="33"/>
      <c r="EH61" s="33"/>
      <c r="EI61" s="33"/>
      <c r="EJ61" s="33"/>
      <c r="EK61" s="33"/>
      <c r="EL61" s="33"/>
      <c r="EM61" s="33"/>
      <c r="EN61" s="33"/>
      <c r="EO61" s="33"/>
      <c r="EP61" s="33"/>
      <c r="EQ61" s="33"/>
      <c r="ER61" s="33"/>
      <c r="ES61" s="33"/>
      <c r="ET61" s="33"/>
      <c r="EU61" s="33"/>
      <c r="EV61" s="33"/>
      <c r="EW61" s="33"/>
      <c r="EX61" s="33"/>
      <c r="EY61" s="33"/>
      <c r="EZ61" s="33"/>
      <c r="FA61" s="33"/>
      <c r="FB61" s="33"/>
      <c r="FC61" s="33"/>
      <c r="FD61" s="33"/>
      <c r="FE61" s="33"/>
      <c r="FF61" s="33"/>
      <c r="FG61" s="33"/>
      <c r="FH61" s="33"/>
      <c r="FI61" s="33"/>
      <c r="FJ61" s="33"/>
      <c r="FK61" s="33"/>
      <c r="FL61" s="176"/>
      <c r="FM61" s="177"/>
      <c r="FN61" s="177"/>
      <c r="FO61" s="177"/>
      <c r="FP61" s="177"/>
      <c r="FQ61" s="177"/>
      <c r="FR61" s="177"/>
      <c r="FS61" s="177"/>
      <c r="FT61" s="177"/>
      <c r="FU61" s="177"/>
      <c r="FV61" s="177"/>
      <c r="FW61" s="177"/>
      <c r="FX61" s="177"/>
      <c r="FY61" s="177"/>
      <c r="FZ61" s="177"/>
      <c r="GA61" s="177"/>
      <c r="GB61" s="177"/>
      <c r="GC61" s="177"/>
      <c r="GD61" s="177"/>
      <c r="GE61" s="28"/>
      <c r="GF61" s="14"/>
      <c r="GG61" s="14"/>
      <c r="GH61" s="14"/>
      <c r="GI61" s="14"/>
    </row>
    <row r="62" spans="1:194" s="8" customFormat="1" ht="29.1" customHeight="1" thickBot="1">
      <c r="A62" s="1">
        <v>746</v>
      </c>
      <c r="B62" s="2"/>
      <c r="C62" s="3">
        <v>708</v>
      </c>
      <c r="D62" s="3">
        <v>728</v>
      </c>
      <c r="E62" s="3">
        <v>730</v>
      </c>
      <c r="F62" s="3">
        <v>732</v>
      </c>
      <c r="G62" s="3">
        <v>706</v>
      </c>
      <c r="H62" s="3">
        <v>710</v>
      </c>
      <c r="I62" s="3">
        <v>702</v>
      </c>
      <c r="J62" s="3">
        <v>704</v>
      </c>
      <c r="K62" s="3">
        <v>712</v>
      </c>
      <c r="L62" s="3">
        <v>734</v>
      </c>
      <c r="M62" s="3">
        <v>714</v>
      </c>
      <c r="N62" s="3">
        <v>736</v>
      </c>
      <c r="O62" s="3">
        <f>C62</f>
        <v>708</v>
      </c>
      <c r="P62" s="3">
        <v>738</v>
      </c>
      <c r="Q62" s="3">
        <v>716</v>
      </c>
      <c r="R62" s="3">
        <v>718</v>
      </c>
      <c r="S62" s="3">
        <v>720</v>
      </c>
      <c r="T62" s="3">
        <f>D62</f>
        <v>728</v>
      </c>
      <c r="U62" s="3">
        <f>E62</f>
        <v>730</v>
      </c>
      <c r="V62" s="5">
        <v>722</v>
      </c>
      <c r="W62" s="3">
        <f>F62</f>
        <v>732</v>
      </c>
      <c r="X62" s="3">
        <v>724</v>
      </c>
      <c r="Y62" s="3">
        <f>G62</f>
        <v>706</v>
      </c>
      <c r="Z62" s="3">
        <f>H62</f>
        <v>710</v>
      </c>
      <c r="AA62" s="3">
        <v>726</v>
      </c>
      <c r="AB62" s="3">
        <f>I62</f>
        <v>702</v>
      </c>
      <c r="AC62" s="3">
        <f>J62</f>
        <v>704</v>
      </c>
      <c r="AD62" s="3">
        <v>756</v>
      </c>
      <c r="AE62" s="3">
        <f>K62</f>
        <v>712</v>
      </c>
      <c r="AF62" s="3">
        <f>L62</f>
        <v>734</v>
      </c>
      <c r="AG62" s="3">
        <f>M62</f>
        <v>714</v>
      </c>
      <c r="AH62" s="3">
        <f>N62</f>
        <v>736</v>
      </c>
      <c r="AI62" s="3">
        <f>O62</f>
        <v>708</v>
      </c>
      <c r="AJ62" s="178">
        <v>740</v>
      </c>
      <c r="AK62" s="3">
        <f>P62</f>
        <v>738</v>
      </c>
      <c r="AL62" s="178">
        <v>742</v>
      </c>
      <c r="AM62" s="3">
        <f>Q62</f>
        <v>716</v>
      </c>
      <c r="AN62" s="3">
        <f t="shared" ref="AN62:AZ62" si="29">R62</f>
        <v>718</v>
      </c>
      <c r="AO62" s="3">
        <f t="shared" si="29"/>
        <v>720</v>
      </c>
      <c r="AP62" s="3">
        <f t="shared" si="29"/>
        <v>728</v>
      </c>
      <c r="AQ62" s="3">
        <f t="shared" si="29"/>
        <v>730</v>
      </c>
      <c r="AR62" s="3">
        <f t="shared" si="29"/>
        <v>722</v>
      </c>
      <c r="AS62" s="3">
        <f t="shared" si="29"/>
        <v>732</v>
      </c>
      <c r="AT62" s="3">
        <f t="shared" si="29"/>
        <v>724</v>
      </c>
      <c r="AU62" s="3">
        <f t="shared" si="29"/>
        <v>706</v>
      </c>
      <c r="AV62" s="3">
        <f t="shared" si="29"/>
        <v>710</v>
      </c>
      <c r="AW62" s="3">
        <f t="shared" si="29"/>
        <v>726</v>
      </c>
      <c r="AX62" s="3">
        <f t="shared" si="29"/>
        <v>702</v>
      </c>
      <c r="AY62" s="3">
        <f t="shared" si="29"/>
        <v>704</v>
      </c>
      <c r="AZ62" s="178">
        <f t="shared" si="29"/>
        <v>756</v>
      </c>
      <c r="BA62" s="3">
        <f>AE62</f>
        <v>712</v>
      </c>
      <c r="BB62" s="3">
        <f>AF62</f>
        <v>734</v>
      </c>
      <c r="BC62" s="3">
        <f>AG62</f>
        <v>714</v>
      </c>
      <c r="BD62" s="3">
        <f t="shared" ref="BD62:BE62" si="30">AH62</f>
        <v>736</v>
      </c>
      <c r="BE62" s="3">
        <f t="shared" si="30"/>
        <v>708</v>
      </c>
      <c r="BF62" s="3">
        <f>AK62</f>
        <v>738</v>
      </c>
      <c r="BG62" s="3">
        <f t="shared" ref="BG62:BS62" si="31">AM62</f>
        <v>716</v>
      </c>
      <c r="BH62" s="3">
        <f t="shared" si="31"/>
        <v>718</v>
      </c>
      <c r="BI62" s="3">
        <f t="shared" si="31"/>
        <v>720</v>
      </c>
      <c r="BJ62" s="3">
        <f t="shared" si="31"/>
        <v>728</v>
      </c>
      <c r="BK62" s="3">
        <f t="shared" si="31"/>
        <v>730</v>
      </c>
      <c r="BL62" s="3">
        <f t="shared" si="31"/>
        <v>722</v>
      </c>
      <c r="BM62" s="3">
        <f t="shared" si="31"/>
        <v>732</v>
      </c>
      <c r="BN62" s="3">
        <f t="shared" si="31"/>
        <v>724</v>
      </c>
      <c r="BO62" s="3">
        <f t="shared" si="31"/>
        <v>706</v>
      </c>
      <c r="BP62" s="3">
        <f t="shared" si="31"/>
        <v>710</v>
      </c>
      <c r="BQ62" s="3">
        <f t="shared" si="31"/>
        <v>726</v>
      </c>
      <c r="BR62" s="3">
        <f t="shared" si="31"/>
        <v>702</v>
      </c>
      <c r="BS62" s="3">
        <f t="shared" si="31"/>
        <v>704</v>
      </c>
      <c r="BT62" s="3">
        <f t="shared" ref="BT62:DR62" si="32">BA62</f>
        <v>712</v>
      </c>
      <c r="BU62" s="3">
        <f t="shared" si="32"/>
        <v>734</v>
      </c>
      <c r="BV62" s="3">
        <f t="shared" si="32"/>
        <v>714</v>
      </c>
      <c r="BW62" s="3">
        <f t="shared" si="32"/>
        <v>736</v>
      </c>
      <c r="BX62" s="3">
        <f t="shared" si="32"/>
        <v>708</v>
      </c>
      <c r="BY62" s="3">
        <f t="shared" si="32"/>
        <v>738</v>
      </c>
      <c r="BZ62" s="3">
        <f t="shared" si="32"/>
        <v>716</v>
      </c>
      <c r="CA62" s="3">
        <f t="shared" si="32"/>
        <v>718</v>
      </c>
      <c r="CB62" s="3">
        <f t="shared" si="32"/>
        <v>720</v>
      </c>
      <c r="CC62" s="3">
        <f t="shared" si="32"/>
        <v>728</v>
      </c>
      <c r="CD62" s="3">
        <f t="shared" si="32"/>
        <v>730</v>
      </c>
      <c r="CE62" s="3">
        <f t="shared" si="32"/>
        <v>722</v>
      </c>
      <c r="CF62" s="3">
        <f t="shared" si="32"/>
        <v>732</v>
      </c>
      <c r="CG62" s="3">
        <f t="shared" si="32"/>
        <v>724</v>
      </c>
      <c r="CH62" s="3">
        <f t="shared" si="32"/>
        <v>706</v>
      </c>
      <c r="CI62" s="3">
        <f t="shared" si="32"/>
        <v>710</v>
      </c>
      <c r="CJ62" s="3">
        <f t="shared" si="32"/>
        <v>726</v>
      </c>
      <c r="CK62" s="3">
        <f t="shared" si="32"/>
        <v>702</v>
      </c>
      <c r="CL62" s="3">
        <f t="shared" si="32"/>
        <v>704</v>
      </c>
      <c r="CM62" s="3">
        <f t="shared" si="32"/>
        <v>712</v>
      </c>
      <c r="CN62" s="3">
        <f t="shared" si="32"/>
        <v>734</v>
      </c>
      <c r="CO62" s="3">
        <f t="shared" si="32"/>
        <v>714</v>
      </c>
      <c r="CP62" s="3">
        <f t="shared" si="32"/>
        <v>736</v>
      </c>
      <c r="CQ62" s="3">
        <f t="shared" si="32"/>
        <v>708</v>
      </c>
      <c r="CR62" s="3">
        <f t="shared" si="32"/>
        <v>738</v>
      </c>
      <c r="CS62" s="3">
        <f t="shared" si="32"/>
        <v>716</v>
      </c>
      <c r="CT62" s="3">
        <f t="shared" si="32"/>
        <v>718</v>
      </c>
      <c r="CU62" s="3">
        <f t="shared" si="32"/>
        <v>720</v>
      </c>
      <c r="CV62" s="3">
        <f t="shared" si="32"/>
        <v>728</v>
      </c>
      <c r="CW62" s="3">
        <f t="shared" si="32"/>
        <v>730</v>
      </c>
      <c r="CX62" s="3">
        <f t="shared" si="32"/>
        <v>722</v>
      </c>
      <c r="CY62" s="3">
        <f t="shared" si="32"/>
        <v>732</v>
      </c>
      <c r="CZ62" s="3">
        <f t="shared" si="32"/>
        <v>724</v>
      </c>
      <c r="DA62" s="3">
        <f t="shared" si="32"/>
        <v>706</v>
      </c>
      <c r="DB62" s="3">
        <f t="shared" si="32"/>
        <v>710</v>
      </c>
      <c r="DC62" s="3">
        <f t="shared" si="32"/>
        <v>726</v>
      </c>
      <c r="DD62" s="3">
        <f t="shared" si="32"/>
        <v>702</v>
      </c>
      <c r="DE62" s="3">
        <f t="shared" si="32"/>
        <v>704</v>
      </c>
      <c r="DF62" s="3">
        <f t="shared" si="32"/>
        <v>712</v>
      </c>
      <c r="DG62" s="3">
        <f t="shared" si="32"/>
        <v>734</v>
      </c>
      <c r="DH62" s="3">
        <f t="shared" si="32"/>
        <v>714</v>
      </c>
      <c r="DI62" s="3">
        <f t="shared" si="32"/>
        <v>736</v>
      </c>
      <c r="DJ62" s="3">
        <f t="shared" si="32"/>
        <v>708</v>
      </c>
      <c r="DK62" s="3">
        <f t="shared" si="32"/>
        <v>738</v>
      </c>
      <c r="DL62" s="3">
        <f t="shared" si="32"/>
        <v>716</v>
      </c>
      <c r="DM62" s="3">
        <f t="shared" si="32"/>
        <v>718</v>
      </c>
      <c r="DN62" s="3">
        <f t="shared" si="32"/>
        <v>720</v>
      </c>
      <c r="DO62" s="3">
        <f t="shared" si="32"/>
        <v>728</v>
      </c>
      <c r="DP62" s="3">
        <f t="shared" si="32"/>
        <v>730</v>
      </c>
      <c r="DQ62" s="3">
        <f t="shared" si="32"/>
        <v>722</v>
      </c>
      <c r="DR62" s="3">
        <f t="shared" si="32"/>
        <v>732</v>
      </c>
      <c r="DS62" s="178">
        <v>744</v>
      </c>
      <c r="DT62" s="3">
        <f>CZ62</f>
        <v>724</v>
      </c>
      <c r="DU62" s="178">
        <v>746</v>
      </c>
      <c r="DV62" s="3">
        <f>DA62</f>
        <v>706</v>
      </c>
      <c r="DW62" s="3">
        <f t="shared" ref="DW62:FH62" si="33">DB62</f>
        <v>710</v>
      </c>
      <c r="DX62" s="3">
        <f t="shared" si="33"/>
        <v>726</v>
      </c>
      <c r="DY62" s="3">
        <f t="shared" si="33"/>
        <v>702</v>
      </c>
      <c r="DZ62" s="3">
        <f t="shared" si="33"/>
        <v>704</v>
      </c>
      <c r="EA62" s="3">
        <f t="shared" si="33"/>
        <v>712</v>
      </c>
      <c r="EB62" s="3">
        <f t="shared" si="33"/>
        <v>734</v>
      </c>
      <c r="EC62" s="3">
        <f t="shared" si="33"/>
        <v>714</v>
      </c>
      <c r="ED62" s="3">
        <f t="shared" si="33"/>
        <v>736</v>
      </c>
      <c r="EE62" s="3">
        <f t="shared" si="33"/>
        <v>708</v>
      </c>
      <c r="EF62" s="3">
        <f t="shared" si="33"/>
        <v>738</v>
      </c>
      <c r="EG62" s="3">
        <f t="shared" si="33"/>
        <v>716</v>
      </c>
      <c r="EH62" s="3">
        <f t="shared" si="33"/>
        <v>718</v>
      </c>
      <c r="EI62" s="3">
        <f t="shared" si="33"/>
        <v>720</v>
      </c>
      <c r="EJ62" s="3">
        <f t="shared" si="33"/>
        <v>728</v>
      </c>
      <c r="EK62" s="3">
        <f t="shared" si="33"/>
        <v>730</v>
      </c>
      <c r="EL62" s="3">
        <f t="shared" si="33"/>
        <v>722</v>
      </c>
      <c r="EM62" s="3">
        <f t="shared" si="33"/>
        <v>732</v>
      </c>
      <c r="EN62" s="3">
        <f t="shared" si="33"/>
        <v>744</v>
      </c>
      <c r="EO62" s="3">
        <f t="shared" si="33"/>
        <v>724</v>
      </c>
      <c r="EP62" s="3">
        <f t="shared" si="33"/>
        <v>746</v>
      </c>
      <c r="EQ62" s="3">
        <f t="shared" si="33"/>
        <v>706</v>
      </c>
      <c r="ER62" s="3">
        <f t="shared" si="33"/>
        <v>710</v>
      </c>
      <c r="ES62" s="3">
        <f t="shared" si="33"/>
        <v>726</v>
      </c>
      <c r="ET62" s="3">
        <f t="shared" si="33"/>
        <v>702</v>
      </c>
      <c r="EU62" s="3">
        <f t="shared" si="33"/>
        <v>704</v>
      </c>
      <c r="EV62" s="3">
        <f t="shared" si="33"/>
        <v>712</v>
      </c>
      <c r="EW62" s="3">
        <f t="shared" si="33"/>
        <v>734</v>
      </c>
      <c r="EX62" s="3">
        <f t="shared" si="33"/>
        <v>714</v>
      </c>
      <c r="EY62" s="3">
        <f t="shared" si="33"/>
        <v>736</v>
      </c>
      <c r="EZ62" s="3">
        <f t="shared" si="33"/>
        <v>708</v>
      </c>
      <c r="FA62" s="3">
        <f t="shared" si="33"/>
        <v>738</v>
      </c>
      <c r="FB62" s="3">
        <f t="shared" si="33"/>
        <v>716</v>
      </c>
      <c r="FC62" s="3">
        <f t="shared" si="33"/>
        <v>718</v>
      </c>
      <c r="FD62" s="3">
        <f t="shared" si="33"/>
        <v>720</v>
      </c>
      <c r="FE62" s="3">
        <f t="shared" si="33"/>
        <v>728</v>
      </c>
      <c r="FF62" s="3">
        <f t="shared" si="33"/>
        <v>730</v>
      </c>
      <c r="FG62" s="3">
        <f t="shared" si="33"/>
        <v>722</v>
      </c>
      <c r="FH62" s="3">
        <f t="shared" si="33"/>
        <v>732</v>
      </c>
      <c r="FI62" s="3">
        <f>EO62</f>
        <v>724</v>
      </c>
      <c r="FJ62" s="3">
        <f>ER62</f>
        <v>710</v>
      </c>
      <c r="FK62" s="3">
        <f>ET62</f>
        <v>702</v>
      </c>
      <c r="FL62" s="3">
        <f>EV62</f>
        <v>712</v>
      </c>
      <c r="FM62" s="3">
        <f>EX62</f>
        <v>714</v>
      </c>
      <c r="FN62" s="3">
        <f>EZ62</f>
        <v>708</v>
      </c>
      <c r="FO62" s="3">
        <f>FB62</f>
        <v>716</v>
      </c>
      <c r="FP62" s="3">
        <f>FE62</f>
        <v>728</v>
      </c>
      <c r="FQ62" s="3">
        <f>FG62</f>
        <v>722</v>
      </c>
      <c r="FR62" s="3">
        <f>FK62</f>
        <v>702</v>
      </c>
      <c r="FS62" s="179">
        <f>FM62</f>
        <v>714</v>
      </c>
      <c r="FT62" s="179"/>
      <c r="FU62" s="179"/>
      <c r="FV62" s="179"/>
      <c r="FW62" s="179"/>
      <c r="FX62" s="179"/>
      <c r="FY62" s="179"/>
      <c r="FZ62" s="179"/>
      <c r="GA62" s="180"/>
      <c r="GB62" s="179"/>
      <c r="GC62" s="179"/>
      <c r="GD62" s="179"/>
      <c r="GE62" s="179"/>
      <c r="GF62" s="3"/>
      <c r="GG62" s="181"/>
      <c r="GH62" s="179">
        <f>GF1</f>
        <v>731</v>
      </c>
      <c r="GI62" s="179"/>
      <c r="GJ62" s="179"/>
      <c r="GK62" s="179"/>
      <c r="GL62" s="179"/>
    </row>
    <row r="63" spans="1:194" ht="30.75" customHeight="1">
      <c r="A63" s="9"/>
      <c r="B63" s="182"/>
      <c r="C63" s="12" t="s">
        <v>87</v>
      </c>
      <c r="D63" s="13" t="s">
        <v>2</v>
      </c>
      <c r="E63" s="13" t="s">
        <v>2</v>
      </c>
      <c r="F63" s="13" t="s">
        <v>2</v>
      </c>
      <c r="G63" s="12" t="str">
        <f>G2</f>
        <v>MUPR 3RD SDG</v>
      </c>
      <c r="H63" s="12" t="s">
        <v>8</v>
      </c>
      <c r="I63" s="13" t="s">
        <v>2</v>
      </c>
      <c r="J63" s="13" t="s">
        <v>2</v>
      </c>
      <c r="K63" s="12" t="s">
        <v>8</v>
      </c>
      <c r="L63" s="13" t="s">
        <v>2</v>
      </c>
      <c r="M63" s="12" t="s">
        <v>8</v>
      </c>
      <c r="N63" s="13" t="s">
        <v>2</v>
      </c>
      <c r="O63" s="11"/>
      <c r="P63" s="13" t="s">
        <v>2</v>
      </c>
      <c r="Q63" s="12" t="s">
        <v>8</v>
      </c>
      <c r="R63" s="12" t="s">
        <v>8</v>
      </c>
      <c r="S63" s="12" t="s">
        <v>8</v>
      </c>
      <c r="T63" s="11"/>
      <c r="U63" s="11"/>
      <c r="V63" s="12" t="s">
        <v>8</v>
      </c>
      <c r="W63" s="15"/>
      <c r="X63" s="12" t="s">
        <v>8</v>
      </c>
      <c r="Y63" s="16"/>
      <c r="Z63" s="16"/>
      <c r="AA63" s="12" t="s">
        <v>8</v>
      </c>
      <c r="AB63" s="11"/>
      <c r="AC63" s="11"/>
      <c r="AD63" s="13" t="s">
        <v>2</v>
      </c>
      <c r="AE63" s="11"/>
      <c r="AF63" s="11"/>
      <c r="AG63" s="11"/>
      <c r="AH63" s="11"/>
      <c r="AI63" s="11"/>
      <c r="AJ63" s="12" t="s">
        <v>8</v>
      </c>
      <c r="AK63" s="16"/>
      <c r="AL63" s="12" t="s">
        <v>8</v>
      </c>
      <c r="AM63" s="11"/>
      <c r="AN63" s="11"/>
      <c r="AO63" s="16"/>
      <c r="AP63" s="11"/>
      <c r="AQ63" s="16"/>
      <c r="AR63" s="11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16"/>
      <c r="DP63" s="16"/>
      <c r="DQ63" s="16"/>
      <c r="DR63" s="16"/>
      <c r="DS63" s="183" t="s">
        <v>85</v>
      </c>
      <c r="DT63" s="16"/>
      <c r="DU63" s="16" t="s">
        <v>2</v>
      </c>
      <c r="DV63" s="16"/>
      <c r="DW63" s="16"/>
      <c r="DX63" s="16"/>
      <c r="DY63" s="16"/>
      <c r="DZ63" s="16"/>
      <c r="EA63" s="16"/>
      <c r="EB63" s="16"/>
      <c r="EC63" s="16"/>
      <c r="ED63" s="16"/>
      <c r="EE63" s="16"/>
      <c r="EF63" s="16"/>
      <c r="EG63" s="16"/>
      <c r="EH63" s="16"/>
      <c r="EI63" s="16"/>
      <c r="EJ63" s="16"/>
      <c r="EK63" s="16"/>
      <c r="EL63" s="16"/>
      <c r="EM63" s="16"/>
      <c r="EN63" s="16"/>
      <c r="EO63" s="16"/>
      <c r="EP63" s="16"/>
      <c r="EQ63" s="16"/>
      <c r="ER63" s="16"/>
      <c r="ES63" s="16"/>
      <c r="ET63" s="16"/>
      <c r="EU63" s="16"/>
      <c r="EV63" s="16"/>
      <c r="EW63" s="16"/>
      <c r="EX63" s="16"/>
      <c r="EY63" s="16"/>
      <c r="EZ63" s="16"/>
      <c r="FA63" s="16"/>
      <c r="FB63" s="16"/>
      <c r="FC63" s="16"/>
      <c r="FD63" s="16"/>
      <c r="FE63" s="16"/>
      <c r="FF63" s="16"/>
      <c r="FG63" s="16"/>
      <c r="FH63" s="16"/>
      <c r="FI63" s="16"/>
      <c r="FJ63" s="16"/>
      <c r="FK63" s="16"/>
      <c r="FL63" s="16"/>
      <c r="FM63" s="16"/>
      <c r="FN63" s="16"/>
      <c r="FO63" s="184"/>
      <c r="FP63" s="184"/>
      <c r="FQ63" s="184"/>
      <c r="FR63" s="184"/>
      <c r="FS63" s="184"/>
      <c r="FT63" s="184"/>
      <c r="FU63" s="184"/>
      <c r="FV63" s="184"/>
      <c r="FW63" s="16"/>
      <c r="FX63" s="185"/>
      <c r="FY63" s="185"/>
      <c r="FZ63" s="185"/>
      <c r="GA63" s="16"/>
      <c r="GB63" s="16"/>
      <c r="GC63" s="16"/>
      <c r="GD63" s="186"/>
      <c r="GE63" s="186"/>
      <c r="GF63" s="186"/>
      <c r="GG63" s="184"/>
      <c r="GH63" s="184"/>
      <c r="GI63" s="184"/>
      <c r="GJ63" s="184"/>
      <c r="GK63" s="184"/>
      <c r="GL63" s="184"/>
    </row>
    <row r="64" spans="1:194" ht="13.5" customHeight="1">
      <c r="A64" s="19" t="s">
        <v>10</v>
      </c>
      <c r="B64" s="20"/>
      <c r="C64" s="19"/>
      <c r="D64" s="187">
        <f>D85-$A$2</f>
        <v>0.2152777777777781</v>
      </c>
      <c r="E64" s="187">
        <f t="shared" ref="E64:F64" si="34">E85-$A$2</f>
        <v>0.22569444444444411</v>
      </c>
      <c r="F64" s="187">
        <f t="shared" si="34"/>
        <v>0.2361111111111111</v>
      </c>
      <c r="G64" s="19"/>
      <c r="H64" s="187">
        <f>H68-$A$2</f>
        <v>0.2152777777777781</v>
      </c>
      <c r="I64" s="19"/>
      <c r="J64" s="19"/>
      <c r="K64" s="187">
        <f>K68-$A$2</f>
        <v>0.2361111111111111</v>
      </c>
      <c r="L64" s="187">
        <f>L85-$A$2</f>
        <v>0.27163194444444411</v>
      </c>
      <c r="M64" s="187">
        <f>M68-$A$2</f>
        <v>0.24490740740740741</v>
      </c>
      <c r="N64" s="187">
        <f>N85-$A$2</f>
        <v>0.28042824074074069</v>
      </c>
      <c r="O64" s="187"/>
      <c r="P64" s="187">
        <f>P85-$A$2</f>
        <v>0.28922453703703699</v>
      </c>
      <c r="Q64" s="187">
        <f t="shared" ref="Q64:S64" si="35">Q68-$A$2</f>
        <v>0.26250000000000001</v>
      </c>
      <c r="R64" s="187">
        <f t="shared" si="35"/>
        <v>0.26689814814814816</v>
      </c>
      <c r="S64" s="187">
        <f t="shared" si="35"/>
        <v>0.27129629629629631</v>
      </c>
      <c r="T64" s="19"/>
      <c r="U64" s="19"/>
      <c r="V64" s="187">
        <f>V68-$A$2</f>
        <v>0.28449074074074077</v>
      </c>
      <c r="W64" s="19"/>
      <c r="X64" s="187">
        <f>X68-$A$2</f>
        <v>0.29328703703703707</v>
      </c>
      <c r="Y64" s="19"/>
      <c r="Z64" s="19"/>
      <c r="AA64" s="187">
        <f>AA68-$A$2</f>
        <v>0.30648148148148152</v>
      </c>
      <c r="AB64" s="19"/>
      <c r="AC64" s="19"/>
      <c r="AD64" s="187">
        <f>AD85-$A$2</f>
        <v>0.34848379629629611</v>
      </c>
      <c r="AE64" s="19"/>
      <c r="AF64" s="19"/>
      <c r="AG64" s="19"/>
      <c r="AH64" s="19"/>
      <c r="AI64" s="19"/>
      <c r="AJ64" s="187">
        <f>AJ68-$A$2</f>
        <v>0.33923611111111074</v>
      </c>
      <c r="AK64" s="19"/>
      <c r="AL64" s="187">
        <f>AL68-$A$2</f>
        <v>0.34363425925925883</v>
      </c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  <c r="BQ64" s="26"/>
      <c r="BR64" s="26"/>
      <c r="BS64" s="26"/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6"/>
      <c r="CH64" s="26"/>
      <c r="CI64" s="26"/>
      <c r="CJ64" s="26"/>
      <c r="CK64" s="26"/>
      <c r="CL64" s="26"/>
      <c r="CM64" s="26"/>
      <c r="CN64" s="26"/>
      <c r="CO64" s="26"/>
      <c r="CP64" s="26"/>
      <c r="CQ64" s="26"/>
      <c r="CR64" s="26"/>
      <c r="CS64" s="26"/>
      <c r="CT64" s="26"/>
      <c r="CU64" s="26"/>
      <c r="CV64" s="26"/>
      <c r="CW64" s="26"/>
      <c r="CX64" s="26"/>
      <c r="CY64" s="26"/>
      <c r="CZ64" s="26"/>
      <c r="DA64" s="26"/>
      <c r="DB64" s="26"/>
      <c r="DC64" s="26"/>
      <c r="DD64" s="26"/>
      <c r="DE64" s="26"/>
      <c r="DF64" s="26"/>
      <c r="DG64" s="26"/>
      <c r="DH64" s="26"/>
      <c r="DI64" s="26"/>
      <c r="DJ64" s="26"/>
      <c r="DK64" s="26"/>
      <c r="DL64" s="26"/>
      <c r="DM64" s="26"/>
      <c r="DN64" s="26"/>
      <c r="DO64" s="26"/>
      <c r="DP64" s="26"/>
      <c r="DQ64" s="26"/>
      <c r="DR64" s="26"/>
      <c r="DS64" s="26">
        <f>DS85-$A$2</f>
        <v>0.738877314814814</v>
      </c>
      <c r="DT64" s="26"/>
      <c r="DU64" s="26">
        <f>DU85-$A$2</f>
        <v>0.74327546296296254</v>
      </c>
      <c r="DV64" s="26"/>
      <c r="DW64" s="26"/>
      <c r="DX64" s="26"/>
      <c r="DY64" s="26"/>
      <c r="DZ64" s="26"/>
      <c r="EA64" s="26"/>
      <c r="EB64" s="26"/>
      <c r="EC64" s="26"/>
      <c r="ED64" s="26"/>
      <c r="EE64" s="26"/>
      <c r="EF64" s="26"/>
      <c r="EG64" s="26"/>
      <c r="EH64" s="26"/>
      <c r="EI64" s="26"/>
      <c r="EJ64" s="26"/>
      <c r="EK64" s="26"/>
      <c r="EL64" s="26"/>
      <c r="EM64" s="26"/>
      <c r="EN64" s="26"/>
      <c r="EO64" s="26"/>
      <c r="EP64" s="26"/>
      <c r="EQ64" s="26"/>
      <c r="ER64" s="26"/>
      <c r="ES64" s="26"/>
      <c r="ET64" s="26"/>
      <c r="EU64" s="26"/>
      <c r="EV64" s="26"/>
      <c r="EW64" s="26"/>
      <c r="EX64" s="26"/>
      <c r="EY64" s="26"/>
      <c r="EZ64" s="26"/>
      <c r="FA64" s="26"/>
      <c r="FB64" s="26"/>
      <c r="FC64" s="26"/>
      <c r="FD64" s="26"/>
      <c r="FE64" s="26"/>
      <c r="FF64" s="26"/>
      <c r="FG64" s="26"/>
      <c r="FH64" s="26"/>
      <c r="FI64" s="26"/>
      <c r="FJ64" s="26"/>
      <c r="FK64" s="26"/>
      <c r="FL64" s="26"/>
      <c r="FM64" s="26"/>
      <c r="FN64" s="26"/>
      <c r="FO64" s="19"/>
      <c r="FP64" s="19"/>
      <c r="FQ64" s="19"/>
      <c r="FR64" s="19"/>
      <c r="FS64" s="19"/>
      <c r="FT64" s="19"/>
      <c r="FU64" s="19"/>
      <c r="FV64" s="19"/>
      <c r="FW64" s="26"/>
      <c r="FX64" s="188"/>
      <c r="FY64" s="188"/>
      <c r="FZ64" s="188"/>
      <c r="GA64" s="26"/>
      <c r="GB64" s="26"/>
      <c r="GC64" s="26"/>
      <c r="GD64" s="189"/>
      <c r="GE64" s="189"/>
      <c r="GF64" s="189"/>
      <c r="GG64" s="19"/>
      <c r="GH64" s="19"/>
      <c r="GI64" s="19"/>
      <c r="GJ64" s="19"/>
      <c r="GK64" s="19"/>
      <c r="GL64" s="19"/>
    </row>
    <row r="65" spans="1:16361" ht="21">
      <c r="A65" s="19"/>
      <c r="B65" s="20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27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/>
      <c r="EQ65" s="19"/>
      <c r="ER65" s="19"/>
      <c r="ES65" s="19"/>
      <c r="ET65" s="19"/>
      <c r="EU65" s="19"/>
      <c r="EV65" s="19"/>
      <c r="EW65" s="19"/>
      <c r="EX65" s="19"/>
      <c r="EY65" s="19"/>
      <c r="EZ65" s="19"/>
      <c r="FA65" s="19"/>
      <c r="FB65" s="19"/>
      <c r="FC65" s="19"/>
      <c r="FD65" s="19"/>
      <c r="FE65" s="19"/>
      <c r="FF65" s="19"/>
      <c r="FG65" s="19"/>
      <c r="FH65" s="19"/>
      <c r="FI65" s="19"/>
      <c r="FJ65" s="19"/>
      <c r="FK65" s="19"/>
      <c r="FL65" s="19"/>
      <c r="FM65" s="19"/>
      <c r="FN65" s="19"/>
      <c r="FO65" s="19"/>
      <c r="FP65" s="19"/>
      <c r="FQ65" s="19"/>
      <c r="FR65" s="19"/>
      <c r="FS65" s="19"/>
      <c r="FT65" s="19"/>
      <c r="FU65" s="19"/>
      <c r="FV65" s="19"/>
      <c r="FW65" s="19"/>
      <c r="FX65" s="188"/>
      <c r="FY65" s="188"/>
      <c r="FZ65" s="188"/>
      <c r="GA65" s="19"/>
      <c r="GB65" s="19"/>
      <c r="GC65" s="19"/>
      <c r="GD65" s="189"/>
      <c r="GE65" s="189"/>
      <c r="GF65" s="189"/>
      <c r="GG65" s="19"/>
      <c r="GH65" s="19"/>
      <c r="GI65" s="19"/>
      <c r="GJ65" s="19"/>
      <c r="GK65" s="19"/>
      <c r="GL65" s="19"/>
    </row>
    <row r="66" spans="1:16361" s="38" customFormat="1" ht="12">
      <c r="A66" s="38" t="s">
        <v>9</v>
      </c>
      <c r="C66" s="38" t="str">
        <f>VLOOKUP(C62,[2]DEPOT!$H$2:$I32,2,0)</f>
        <v>MKPD</v>
      </c>
      <c r="D66" s="38" t="str">
        <f>VLOOKUP(D62,[2]DEPOT!$H$2:$I32,2,0)</f>
        <v>VND</v>
      </c>
      <c r="E66" s="38" t="str">
        <f>VLOOKUP(E62,[2]DEPOT!$H$2:$I32,2,0)</f>
        <v>VND</v>
      </c>
      <c r="F66" s="38" t="str">
        <f>VLOOKUP(F62,[2]DEPOT!$H$2:$I32,2,0)</f>
        <v>VND</v>
      </c>
      <c r="G66" s="38" t="str">
        <f>VLOOKUP(G62,[2]DEPOT!$H$2:$I32,2,0)</f>
        <v>MKPD</v>
      </c>
      <c r="H66" s="38" t="str">
        <f>VLOOKUP(H62,[2]DEPOT!$H$2:$I32,2,0)</f>
        <v>MKPD</v>
      </c>
      <c r="I66" s="38" t="str">
        <f>VLOOKUP(I62,[2]DEPOT!$H$2:$I32,2,0)</f>
        <v>VND</v>
      </c>
      <c r="J66" s="38" t="str">
        <f>VLOOKUP(J62,[2]DEPOT!$H$2:$I32,2,0)</f>
        <v>VND</v>
      </c>
      <c r="K66" s="38" t="str">
        <f>VLOOKUP(K62,[2]DEPOT!$H$2:$I32,2,0)</f>
        <v>MKPD</v>
      </c>
      <c r="L66" s="38" t="str">
        <f>VLOOKUP(L62,[2]DEPOT!$H$2:$I32,2,0)</f>
        <v>VND</v>
      </c>
      <c r="M66" s="38" t="str">
        <f>VLOOKUP(M62,[2]DEPOT!$H$2:$I32,2,0)</f>
        <v>MKPD</v>
      </c>
      <c r="N66" s="38" t="str">
        <f>VLOOKUP(N62,[2]DEPOT!$H$2:$I32,2,0)</f>
        <v>VND</v>
      </c>
      <c r="O66" s="38" t="str">
        <f>VLOOKUP(O62,[2]DEPOT!$H$2:$I32,2,0)</f>
        <v>MKPD</v>
      </c>
      <c r="P66" s="38" t="str">
        <f>VLOOKUP(P62,[2]DEPOT!$H$2:$I32,2,0)</f>
        <v>VND</v>
      </c>
      <c r="Q66" s="38" t="str">
        <f>VLOOKUP(Q62,[2]DEPOT!$H$2:$I32,2,0)</f>
        <v>MKPD</v>
      </c>
      <c r="R66" s="38" t="str">
        <f>VLOOKUP(R62,[2]DEPOT!$H$2:$I32,2,0)</f>
        <v>MKPD</v>
      </c>
      <c r="S66" s="38" t="str">
        <f>VLOOKUP(S62,[2]DEPOT!$H$2:$I32,2,0)</f>
        <v>MKPD</v>
      </c>
      <c r="T66" s="38" t="str">
        <f>VLOOKUP(T62,[2]DEPOT!$H$2:$I32,2,0)</f>
        <v>VND</v>
      </c>
      <c r="U66" s="38" t="str">
        <f>VLOOKUP(U62,[2]DEPOT!$H$2:$I32,2,0)</f>
        <v>VND</v>
      </c>
      <c r="V66" s="38" t="str">
        <f>VLOOKUP(V62,[2]DEPOT!$H$2:$I32,2,0)</f>
        <v>MKPD</v>
      </c>
      <c r="W66" s="38" t="str">
        <f>VLOOKUP(W62,[2]DEPOT!$H$2:$I32,2,0)</f>
        <v>VND</v>
      </c>
      <c r="X66" s="38" t="str">
        <f>VLOOKUP(X62,[2]DEPOT!$H$2:$I32,2,0)</f>
        <v>MKPD</v>
      </c>
      <c r="Y66" s="38" t="str">
        <f>VLOOKUP(Y62,[2]DEPOT!$H$2:$I32,2,0)</f>
        <v>MKPD</v>
      </c>
      <c r="Z66" s="38" t="str">
        <f>VLOOKUP(Z62,[2]DEPOT!$H$2:$I32,2,0)</f>
        <v>MKPD</v>
      </c>
      <c r="AA66" s="38" t="str">
        <f>VLOOKUP(AA62,[2]DEPOT!$H$2:$I32,2,0)</f>
        <v>MKPD</v>
      </c>
      <c r="AB66" s="38" t="str">
        <f>VLOOKUP(AB62,[2]DEPOT!$H$2:$I32,2,0)</f>
        <v>VND</v>
      </c>
      <c r="AC66" s="38" t="str">
        <f>VLOOKUP(AC62,[2]DEPOT!$H$2:$I32,2,0)</f>
        <v>VND</v>
      </c>
      <c r="AD66" s="38" t="str">
        <f>VLOOKUP(AD62,[2]DEPOT!$H$2:$I32,2,0)</f>
        <v>VND</v>
      </c>
      <c r="AE66" s="38" t="str">
        <f>VLOOKUP(AE62,[2]DEPOT!$H$2:$I32,2,0)</f>
        <v>MKPD</v>
      </c>
      <c r="AF66" s="38" t="str">
        <f>VLOOKUP(AF62,[2]DEPOT!$H$2:$I32,2,0)</f>
        <v>VND</v>
      </c>
      <c r="AG66" s="38" t="str">
        <f>VLOOKUP(AG62,[2]DEPOT!$H$2:$I32,2,0)</f>
        <v>MKPD</v>
      </c>
      <c r="AH66" s="38" t="str">
        <f>VLOOKUP(AH62,[2]DEPOT!$H$2:$I32,2,0)</f>
        <v>VND</v>
      </c>
      <c r="AI66" s="38" t="str">
        <f>VLOOKUP(AI62,[2]DEPOT!$H$2:$I32,2,0)</f>
        <v>MKPD</v>
      </c>
      <c r="AJ66" s="38" t="str">
        <f>VLOOKUP(AJ62,[2]DEPOT!$H$2:$I32,2,0)</f>
        <v>MKPD</v>
      </c>
      <c r="AK66" s="38" t="str">
        <f>VLOOKUP(AK62,[2]DEPOT!$H$2:$I32,2,0)</f>
        <v>VND</v>
      </c>
      <c r="AL66" s="38" t="str">
        <f>VLOOKUP(AL62,[2]DEPOT!$H$2:$I32,2,0)</f>
        <v>MKPD</v>
      </c>
      <c r="AM66" s="38" t="str">
        <f>VLOOKUP(AM62,[2]DEPOT!$H$2:$I32,2,0)</f>
        <v>MKPD</v>
      </c>
      <c r="AN66" s="38" t="str">
        <f>VLOOKUP(AN62,[2]DEPOT!$H$2:$I32,2,0)</f>
        <v>MKPD</v>
      </c>
      <c r="AO66" s="38" t="str">
        <f>VLOOKUP(AO62,[2]DEPOT!$H$2:$I32,2,0)</f>
        <v>MKPD</v>
      </c>
      <c r="AP66" s="38" t="str">
        <f>VLOOKUP(AP62,[2]DEPOT!$H$2:$I32,2,0)</f>
        <v>VND</v>
      </c>
      <c r="AQ66" s="38" t="str">
        <f>VLOOKUP(AQ62,[2]DEPOT!$H$2:$I32,2,0)</f>
        <v>VND</v>
      </c>
      <c r="AR66" s="38" t="str">
        <f>VLOOKUP(AR62,[2]DEPOT!$H$2:$I32,2,0)</f>
        <v>MKPD</v>
      </c>
      <c r="AS66" s="38" t="str">
        <f>VLOOKUP(AS62,[2]DEPOT!$H$2:$I32,2,0)</f>
        <v>VND</v>
      </c>
      <c r="AT66" s="38" t="str">
        <f>VLOOKUP(AT62,[2]DEPOT!$H$2:$I32,2,0)</f>
        <v>MKPD</v>
      </c>
      <c r="AU66" s="38" t="str">
        <f>VLOOKUP(AU62,[2]DEPOT!$H$2:$I32,2,0)</f>
        <v>MKPD</v>
      </c>
      <c r="AV66" s="38" t="str">
        <f>VLOOKUP(AV62,[2]DEPOT!$H$2:$I32,2,0)</f>
        <v>MKPD</v>
      </c>
      <c r="AW66" s="38" t="str">
        <f>VLOOKUP(AW62,[2]DEPOT!$H$2:$I32,2,0)</f>
        <v>MKPD</v>
      </c>
      <c r="AX66" s="38" t="str">
        <f>VLOOKUP(AX62,[2]DEPOT!$H$2:$I32,2,0)</f>
        <v>VND</v>
      </c>
      <c r="AY66" s="38" t="str">
        <f>VLOOKUP(AY62,[2]DEPOT!$H$2:$I32,2,0)</f>
        <v>VND</v>
      </c>
      <c r="AZ66" s="38" t="str">
        <f>VLOOKUP(AZ62,[2]DEPOT!$H$2:$I32,2,0)</f>
        <v>VND</v>
      </c>
      <c r="BA66" s="38" t="str">
        <f>VLOOKUP(BA62,[2]DEPOT!$H$2:$I32,2,0)</f>
        <v>MKPD</v>
      </c>
      <c r="BB66" s="38" t="str">
        <f>VLOOKUP(BB62,[2]DEPOT!$H$2:$I32,2,0)</f>
        <v>VND</v>
      </c>
      <c r="BC66" s="38" t="str">
        <f>VLOOKUP(BC62,[2]DEPOT!$H$2:$I32,2,0)</f>
        <v>MKPD</v>
      </c>
      <c r="BD66" s="38" t="str">
        <f>VLOOKUP(BD62,[2]DEPOT!$H$2:$I32,2,0)</f>
        <v>VND</v>
      </c>
      <c r="BE66" s="38" t="str">
        <f>VLOOKUP(BE62,[2]DEPOT!$H$2:$I32,2,0)</f>
        <v>MKPD</v>
      </c>
      <c r="BF66" s="38" t="str">
        <f>VLOOKUP(BF62,[2]DEPOT!$H$2:$I32,2,0)</f>
        <v>VND</v>
      </c>
      <c r="BG66" s="38" t="str">
        <f>VLOOKUP(BG62,[2]DEPOT!$H$2:$I32,2,0)</f>
        <v>MKPD</v>
      </c>
      <c r="BH66" s="38" t="str">
        <f>VLOOKUP(BH62,[2]DEPOT!$H$2:$I32,2,0)</f>
        <v>MKPD</v>
      </c>
      <c r="BI66" s="38" t="str">
        <f>VLOOKUP(BI62,[2]DEPOT!$H$2:$I32,2,0)</f>
        <v>MKPD</v>
      </c>
      <c r="BJ66" s="38" t="str">
        <f>VLOOKUP(BJ62,[2]DEPOT!$H$2:$I32,2,0)</f>
        <v>VND</v>
      </c>
      <c r="BK66" s="38" t="str">
        <f>VLOOKUP(BK62,[2]DEPOT!$H$2:$I32,2,0)</f>
        <v>VND</v>
      </c>
      <c r="BL66" s="38" t="str">
        <f>VLOOKUP(BL62,[2]DEPOT!$H$2:$I32,2,0)</f>
        <v>MKPD</v>
      </c>
      <c r="BM66" s="38" t="str">
        <f>VLOOKUP(BM62,[2]DEPOT!$H$2:$I32,2,0)</f>
        <v>VND</v>
      </c>
      <c r="BN66" s="38" t="str">
        <f>VLOOKUP(BN62,[2]DEPOT!$H$2:$I32,2,0)</f>
        <v>MKPD</v>
      </c>
      <c r="BO66" s="38" t="str">
        <f>VLOOKUP(BO62,[2]DEPOT!$H$2:$I32,2,0)</f>
        <v>MKPD</v>
      </c>
      <c r="BP66" s="38" t="str">
        <f>VLOOKUP(BP62,[2]DEPOT!$H$2:$I32,2,0)</f>
        <v>MKPD</v>
      </c>
      <c r="BQ66" s="38" t="str">
        <f>VLOOKUP(BQ62,[2]DEPOT!$H$2:$I32,2,0)</f>
        <v>MKPD</v>
      </c>
      <c r="BR66" s="38" t="str">
        <f>VLOOKUP(BR62,[2]DEPOT!$H$2:$I32,2,0)</f>
        <v>VND</v>
      </c>
      <c r="BS66" s="38" t="str">
        <f>VLOOKUP(BS62,[2]DEPOT!$H$2:$I32,2,0)</f>
        <v>VND</v>
      </c>
      <c r="BT66" s="38" t="str">
        <f>VLOOKUP(BT62,[2]DEPOT!$H$2:$I32,2,0)</f>
        <v>MKPD</v>
      </c>
      <c r="BU66" s="38" t="str">
        <f>VLOOKUP(BU62,[2]DEPOT!$H$2:$I32,2,0)</f>
        <v>VND</v>
      </c>
      <c r="BV66" s="38" t="str">
        <f>VLOOKUP(BV62,[2]DEPOT!$H$2:$I32,2,0)</f>
        <v>MKPD</v>
      </c>
      <c r="BW66" s="38" t="str">
        <f>VLOOKUP(BW62,[2]DEPOT!$H$2:$I32,2,0)</f>
        <v>VND</v>
      </c>
      <c r="BX66" s="38" t="str">
        <f>VLOOKUP(BX62,[2]DEPOT!$H$2:$I32,2,0)</f>
        <v>MKPD</v>
      </c>
      <c r="BY66" s="38" t="str">
        <f>VLOOKUP(BY62,[2]DEPOT!$H$2:$I32,2,0)</f>
        <v>VND</v>
      </c>
      <c r="BZ66" s="38" t="str">
        <f>VLOOKUP(BZ62,[2]DEPOT!$H$2:$I32,2,0)</f>
        <v>MKPD</v>
      </c>
      <c r="CA66" s="38" t="str">
        <f>VLOOKUP(CA62,[2]DEPOT!$H$2:$I32,2,0)</f>
        <v>MKPD</v>
      </c>
      <c r="CB66" s="38" t="str">
        <f>VLOOKUP(CB62,[2]DEPOT!$H$2:$I32,2,0)</f>
        <v>MKPD</v>
      </c>
      <c r="CC66" s="38" t="str">
        <f>VLOOKUP(CC62,[2]DEPOT!$H$2:$I32,2,0)</f>
        <v>VND</v>
      </c>
      <c r="CD66" s="38" t="str">
        <f>VLOOKUP(CD62,[2]DEPOT!$H$2:$I32,2,0)</f>
        <v>VND</v>
      </c>
      <c r="CE66" s="38" t="str">
        <f>VLOOKUP(CE62,[2]DEPOT!$H$2:$I32,2,0)</f>
        <v>MKPD</v>
      </c>
      <c r="CF66" s="38" t="str">
        <f>VLOOKUP(CF62,[2]DEPOT!$H$2:$I32,2,0)</f>
        <v>VND</v>
      </c>
      <c r="CG66" s="38" t="str">
        <f>VLOOKUP(CG62,[2]DEPOT!$H$2:$I32,2,0)</f>
        <v>MKPD</v>
      </c>
      <c r="CH66" s="38" t="str">
        <f>VLOOKUP(CH62,[2]DEPOT!$H$2:$I32,2,0)</f>
        <v>MKPD</v>
      </c>
      <c r="CI66" s="38" t="str">
        <f>VLOOKUP(CI62,[2]DEPOT!$H$2:$I32,2,0)</f>
        <v>MKPD</v>
      </c>
      <c r="CJ66" s="38" t="str">
        <f>VLOOKUP(CJ62,[2]DEPOT!$H$2:$I32,2,0)</f>
        <v>MKPD</v>
      </c>
      <c r="CK66" s="38" t="str">
        <f>VLOOKUP(CK62,[2]DEPOT!$H$2:$I32,2,0)</f>
        <v>VND</v>
      </c>
      <c r="CL66" s="38" t="str">
        <f>VLOOKUP(CL62,[2]DEPOT!$H$2:$I32,2,0)</f>
        <v>VND</v>
      </c>
      <c r="CM66" s="38" t="str">
        <f>VLOOKUP(CM62,[2]DEPOT!$H$2:$I32,2,0)</f>
        <v>MKPD</v>
      </c>
      <c r="CN66" s="38" t="str">
        <f>VLOOKUP(CN62,[2]DEPOT!$H$2:$I32,2,0)</f>
        <v>VND</v>
      </c>
      <c r="CO66" s="38" t="str">
        <f>VLOOKUP(CO62,[2]DEPOT!$H$2:$I32,2,0)</f>
        <v>MKPD</v>
      </c>
      <c r="CP66" s="38" t="str">
        <f>VLOOKUP(CP62,[2]DEPOT!$H$2:$I32,2,0)</f>
        <v>VND</v>
      </c>
      <c r="CQ66" s="38" t="str">
        <f>VLOOKUP(CQ62,[2]DEPOT!$H$2:$I32,2,0)</f>
        <v>MKPD</v>
      </c>
      <c r="CR66" s="38" t="str">
        <f>VLOOKUP(CR62,[2]DEPOT!$H$2:$I32,2,0)</f>
        <v>VND</v>
      </c>
      <c r="CS66" s="38" t="str">
        <f>VLOOKUP(CS62,[2]DEPOT!$H$2:$I32,2,0)</f>
        <v>MKPD</v>
      </c>
      <c r="CT66" s="38" t="str">
        <f>VLOOKUP(CT62,[2]DEPOT!$H$2:$I32,2,0)</f>
        <v>MKPD</v>
      </c>
      <c r="CU66" s="38" t="str">
        <f>VLOOKUP(CU62,[2]DEPOT!$H$2:$I32,2,0)</f>
        <v>MKPD</v>
      </c>
      <c r="CV66" s="38" t="str">
        <f>VLOOKUP(CV62,[2]DEPOT!$H$2:$I32,2,0)</f>
        <v>VND</v>
      </c>
      <c r="CW66" s="38" t="str">
        <f>VLOOKUP(CW62,[2]DEPOT!$H$2:$I32,2,0)</f>
        <v>VND</v>
      </c>
      <c r="CX66" s="38" t="str">
        <f>VLOOKUP(CX62,[2]DEPOT!$H$2:$I32,2,0)</f>
        <v>MKPD</v>
      </c>
      <c r="CY66" s="38" t="str">
        <f>VLOOKUP(CY62,[2]DEPOT!$H$2:$I32,2,0)</f>
        <v>VND</v>
      </c>
      <c r="CZ66" s="38" t="str">
        <f>VLOOKUP(CZ62,[2]DEPOT!$H$2:$I32,2,0)</f>
        <v>MKPD</v>
      </c>
      <c r="DA66" s="38" t="str">
        <f>VLOOKUP(DA62,[2]DEPOT!$H$2:$I32,2,0)</f>
        <v>MKPD</v>
      </c>
      <c r="DB66" s="38" t="str">
        <f>VLOOKUP(DB62,[2]DEPOT!$H$2:$I32,2,0)</f>
        <v>MKPD</v>
      </c>
      <c r="DC66" s="38" t="str">
        <f>VLOOKUP(DC62,[2]DEPOT!$H$2:$I32,2,0)</f>
        <v>MKPD</v>
      </c>
      <c r="DD66" s="38" t="str">
        <f>VLOOKUP(DD62,[2]DEPOT!$H$2:$I32,2,0)</f>
        <v>VND</v>
      </c>
      <c r="DE66" s="38" t="str">
        <f>VLOOKUP(DE62,[2]DEPOT!$H$2:$I32,2,0)</f>
        <v>VND</v>
      </c>
      <c r="DF66" s="38" t="str">
        <f>VLOOKUP(DF62,[2]DEPOT!$H$2:$I32,2,0)</f>
        <v>MKPD</v>
      </c>
      <c r="DG66" s="38" t="str">
        <f>VLOOKUP(DG62,[2]DEPOT!$H$2:$I32,2,0)</f>
        <v>VND</v>
      </c>
      <c r="DH66" s="38" t="str">
        <f>VLOOKUP(DH62,[2]DEPOT!$H$2:$I32,2,0)</f>
        <v>MKPD</v>
      </c>
      <c r="DI66" s="38" t="str">
        <f>VLOOKUP(DI62,[2]DEPOT!$H$2:$I32,2,0)</f>
        <v>VND</v>
      </c>
      <c r="DJ66" s="38" t="str">
        <f>VLOOKUP(DJ62,[2]DEPOT!$H$2:$I32,2,0)</f>
        <v>MKPD</v>
      </c>
      <c r="DK66" s="38" t="str">
        <f>VLOOKUP(DK62,[2]DEPOT!$H$2:$I32,2,0)</f>
        <v>VND</v>
      </c>
      <c r="DL66" s="38" t="str">
        <f>VLOOKUP(DL62,[2]DEPOT!$H$2:$I32,2,0)</f>
        <v>MKPD</v>
      </c>
      <c r="DM66" s="38" t="str">
        <f>VLOOKUP(DM62,[2]DEPOT!$H$2:$I32,2,0)</f>
        <v>MKPD</v>
      </c>
      <c r="DN66" s="38" t="str">
        <f>VLOOKUP(DN62,[2]DEPOT!$H$2:$I32,2,0)</f>
        <v>MKPD</v>
      </c>
      <c r="DO66" s="38" t="str">
        <f>VLOOKUP(DO62,[2]DEPOT!$H$2:$I32,2,0)</f>
        <v>VND</v>
      </c>
      <c r="DP66" s="38" t="str">
        <f>VLOOKUP(DP62,[2]DEPOT!$H$2:$I32,2,0)</f>
        <v>VND</v>
      </c>
      <c r="DQ66" s="38" t="str">
        <f>VLOOKUP(DQ62,[2]DEPOT!$H$2:$I32,2,0)</f>
        <v>MKPD</v>
      </c>
      <c r="DR66" s="38" t="str">
        <f>VLOOKUP(DR62,[2]DEPOT!$H$2:$I32,2,0)</f>
        <v>VND</v>
      </c>
      <c r="DS66" s="38" t="str">
        <f>VLOOKUP(DS62,[2]DEPOT!$H$2:$I32,2,0)</f>
        <v>VND</v>
      </c>
      <c r="DT66" s="38" t="str">
        <f>VLOOKUP(DT62,[2]DEPOT!$H$2:$I32,2,0)</f>
        <v>MKPD</v>
      </c>
      <c r="DU66" s="38" t="str">
        <f>VLOOKUP(DU62,[2]DEPOT!$H$2:$I32,2,0)</f>
        <v>VND</v>
      </c>
      <c r="DV66" s="38" t="str">
        <f>VLOOKUP(DV62,[2]DEPOT!$H$2:$I32,2,0)</f>
        <v>MKPD</v>
      </c>
      <c r="DW66" s="38" t="str">
        <f>VLOOKUP(DW62,[2]DEPOT!$H$2:$I32,2,0)</f>
        <v>MKPD</v>
      </c>
      <c r="DX66" s="38" t="str">
        <f>VLOOKUP(DX62,[2]DEPOT!$H$2:$I32,2,0)</f>
        <v>MKPD</v>
      </c>
      <c r="DY66" s="38" t="str">
        <f>VLOOKUP(DY62,[2]DEPOT!$H$2:$I32,2,0)</f>
        <v>VND</v>
      </c>
      <c r="DZ66" s="38" t="str">
        <f>VLOOKUP(DZ62,[2]DEPOT!$H$2:$I32,2,0)</f>
        <v>VND</v>
      </c>
      <c r="EA66" s="38" t="str">
        <f>VLOOKUP(EA62,[2]DEPOT!$H$2:$I32,2,0)</f>
        <v>MKPD</v>
      </c>
      <c r="EB66" s="38" t="str">
        <f>VLOOKUP(EB62,[2]DEPOT!$H$2:$I32,2,0)</f>
        <v>VND</v>
      </c>
      <c r="EC66" s="38" t="str">
        <f>VLOOKUP(EC62,[2]DEPOT!$H$2:$I32,2,0)</f>
        <v>MKPD</v>
      </c>
      <c r="ED66" s="38" t="str">
        <f>VLOOKUP(ED62,[2]DEPOT!$H$2:$I32,2,0)</f>
        <v>VND</v>
      </c>
      <c r="EE66" s="38" t="str">
        <f>VLOOKUP(EE62,[2]DEPOT!$H$2:$I32,2,0)</f>
        <v>MKPD</v>
      </c>
      <c r="EF66" s="38" t="str">
        <f>VLOOKUP(EF62,[2]DEPOT!$H$2:$I32,2,0)</f>
        <v>VND</v>
      </c>
      <c r="EG66" s="38" t="str">
        <f>VLOOKUP(EG62,[2]DEPOT!$H$2:$I32,2,0)</f>
        <v>MKPD</v>
      </c>
      <c r="EH66" s="38" t="str">
        <f>VLOOKUP(EH62,[2]DEPOT!$H$2:$I32,2,0)</f>
        <v>MKPD</v>
      </c>
      <c r="EI66" s="38" t="str">
        <f>VLOOKUP(EI62,[2]DEPOT!$H$2:$I32,2,0)</f>
        <v>MKPD</v>
      </c>
      <c r="EJ66" s="38" t="str">
        <f>VLOOKUP(EJ62,[2]DEPOT!$H$2:$I32,2,0)</f>
        <v>VND</v>
      </c>
      <c r="EK66" s="38" t="str">
        <f>VLOOKUP(EK62,[2]DEPOT!$H$2:$I32,2,0)</f>
        <v>VND</v>
      </c>
      <c r="EL66" s="38" t="str">
        <f>VLOOKUP(EL62,[2]DEPOT!$H$2:$I32,2,0)</f>
        <v>MKPD</v>
      </c>
      <c r="EM66" s="38" t="str">
        <f>VLOOKUP(EM62,[2]DEPOT!$H$2:$I32,2,0)</f>
        <v>VND</v>
      </c>
      <c r="EN66" s="38" t="str">
        <f>VLOOKUP(EN62,[2]DEPOT!$H$2:$I32,2,0)</f>
        <v>VND</v>
      </c>
      <c r="EO66" s="38" t="str">
        <f>VLOOKUP(EO62,[2]DEPOT!$H$2:$I32,2,0)</f>
        <v>MKPD</v>
      </c>
      <c r="EP66" s="38" t="str">
        <f>VLOOKUP(EP62,[2]DEPOT!$H$2:$I32,2,0)</f>
        <v>VND</v>
      </c>
      <c r="EQ66" s="38" t="str">
        <f>VLOOKUP(EQ62,[2]DEPOT!$H$2:$I32,2,0)</f>
        <v>MKPD</v>
      </c>
      <c r="ER66" s="38" t="str">
        <f>VLOOKUP(ER62,[2]DEPOT!$H$2:$I32,2,0)</f>
        <v>MKPD</v>
      </c>
      <c r="ES66" s="38" t="str">
        <f>VLOOKUP(ES62,[2]DEPOT!$H$2:$I32,2,0)</f>
        <v>MKPD</v>
      </c>
      <c r="ET66" s="38" t="str">
        <f>VLOOKUP(ET62,[2]DEPOT!$H$2:$I32,2,0)</f>
        <v>VND</v>
      </c>
      <c r="EU66" s="38" t="str">
        <f>VLOOKUP(EU62,[2]DEPOT!$H$2:$I32,2,0)</f>
        <v>VND</v>
      </c>
      <c r="EV66" s="38" t="str">
        <f>VLOOKUP(EV62,[2]DEPOT!$H$2:$I32,2,0)</f>
        <v>MKPD</v>
      </c>
      <c r="EW66" s="38" t="str">
        <f>VLOOKUP(EW62,[2]DEPOT!$H$2:$I32,2,0)</f>
        <v>VND</v>
      </c>
      <c r="EX66" s="38" t="str">
        <f>VLOOKUP(EX62,[2]DEPOT!$H$2:$I32,2,0)</f>
        <v>MKPD</v>
      </c>
      <c r="EY66" s="38" t="str">
        <f>VLOOKUP(EY62,[2]DEPOT!$H$2:$I32,2,0)</f>
        <v>VND</v>
      </c>
      <c r="EZ66" s="38" t="str">
        <f>VLOOKUP(EZ62,[2]DEPOT!$H$2:$I32,2,0)</f>
        <v>MKPD</v>
      </c>
      <c r="FA66" s="38" t="str">
        <f>VLOOKUP(FA62,[2]DEPOT!$H$2:$I32,2,0)</f>
        <v>VND</v>
      </c>
      <c r="FB66" s="38" t="str">
        <f>VLOOKUP(FB62,[2]DEPOT!$H$2:$I32,2,0)</f>
        <v>MKPD</v>
      </c>
      <c r="FC66" s="38" t="str">
        <f>VLOOKUP(FC62,[2]DEPOT!$H$2:$I32,2,0)</f>
        <v>MKPD</v>
      </c>
      <c r="FD66" s="38" t="str">
        <f>VLOOKUP(FD62,[2]DEPOT!$H$2:$I32,2,0)</f>
        <v>MKPD</v>
      </c>
      <c r="FE66" s="38" t="str">
        <f>VLOOKUP(FE62,[2]DEPOT!$H$2:$I32,2,0)</f>
        <v>VND</v>
      </c>
      <c r="FF66" s="38" t="str">
        <f>VLOOKUP(FF62,[2]DEPOT!$H$2:$I32,2,0)</f>
        <v>VND</v>
      </c>
      <c r="FG66" s="38" t="str">
        <f>VLOOKUP(FG62,[2]DEPOT!$H$2:$I32,2,0)</f>
        <v>MKPD</v>
      </c>
      <c r="FH66" s="38" t="str">
        <f>VLOOKUP(FH62,[2]DEPOT!$H$2:$I32,2,0)</f>
        <v>VND</v>
      </c>
      <c r="FI66" s="38" t="str">
        <f>VLOOKUP(FI62,[2]DEPOT!$H$2:$I32,2,0)</f>
        <v>MKPD</v>
      </c>
      <c r="FJ66" s="38" t="str">
        <f>VLOOKUP(FJ62,[2]DEPOT!$H$2:$I32,2,0)</f>
        <v>MKPD</v>
      </c>
      <c r="FK66" s="38" t="str">
        <f>VLOOKUP(FK62,[2]DEPOT!$H$2:$I32,2,0)</f>
        <v>VND</v>
      </c>
      <c r="FL66" s="38" t="str">
        <f>VLOOKUP(FL62,[2]DEPOT!$H$2:$I32,2,0)</f>
        <v>MKPD</v>
      </c>
      <c r="FM66" s="38" t="str">
        <f>VLOOKUP(FM62,[2]DEPOT!$H$2:$I32,2,0)</f>
        <v>MKPD</v>
      </c>
      <c r="FN66" s="38" t="str">
        <f>VLOOKUP(FN62,[2]DEPOT!$H$2:$I32,2,0)</f>
        <v>MKPD</v>
      </c>
      <c r="FO66" s="38" t="str">
        <f>VLOOKUP(FO62,[2]DEPOT!$H$2:$I32,2,0)</f>
        <v>MKPD</v>
      </c>
      <c r="FP66" s="38" t="str">
        <f>VLOOKUP(FP62,[2]DEPOT!$H$2:$I32,2,0)</f>
        <v>VND</v>
      </c>
      <c r="FQ66" s="38" t="str">
        <f>VLOOKUP(FQ62,[2]DEPOT!$H$2:$I32,2,0)</f>
        <v>MKPD</v>
      </c>
      <c r="FR66" s="38" t="str">
        <f>VLOOKUP(FR62,[2]DEPOT!$H$2:$I32,2,0)</f>
        <v>VND</v>
      </c>
      <c r="FS66" s="38" t="str">
        <f>VLOOKUP(FS62,[2]DEPOT!$H$2:$I32,2,0)</f>
        <v>MKPD</v>
      </c>
      <c r="FT66" s="38" t="e">
        <f>VLOOKUP(FT62,[2]DEPOT!$H$2:$I32,2,0)</f>
        <v>#N/A</v>
      </c>
      <c r="FU66" s="38" t="e">
        <f>VLOOKUP(FU62,[2]DEPOT!$H$2:$I32,2,0)</f>
        <v>#N/A</v>
      </c>
      <c r="FV66" s="38" t="e">
        <f>VLOOKUP(FV62,[2]DEPOT!$H$2:$I32,2,0)</f>
        <v>#N/A</v>
      </c>
      <c r="FW66" s="38" t="e">
        <f>VLOOKUP(FW62,[2]DEPOT!$H$2:$I32,2,0)</f>
        <v>#N/A</v>
      </c>
      <c r="FX66" s="38" t="e">
        <f>VLOOKUP(FX62,[2]DEPOT!$H$2:$I32,2,0)</f>
        <v>#N/A</v>
      </c>
      <c r="FY66" s="38" t="e">
        <f>VLOOKUP(FY62,[2]DEPOT!$H$2:$I32,2,0)</f>
        <v>#N/A</v>
      </c>
      <c r="FZ66" s="38" t="e">
        <f>VLOOKUP(FZ62,[2]DEPOT!$H$2:$I32,2,0)</f>
        <v>#N/A</v>
      </c>
      <c r="GA66" s="38" t="e">
        <f>VLOOKUP(GA62,[2]DEPOT!$H$2:$I32,2,0)</f>
        <v>#N/A</v>
      </c>
      <c r="GB66" s="38" t="e">
        <f>VLOOKUP(GB62,[2]DEPOT!$H$2:$I32,2,0)</f>
        <v>#N/A</v>
      </c>
      <c r="GC66" s="38" t="e">
        <f>VLOOKUP(GC62,[2]DEPOT!$H$2:$I32,2,0)</f>
        <v>#N/A</v>
      </c>
      <c r="GD66" s="38" t="e">
        <f>VLOOKUP(GD62,[2]DEPOT!$H$2:$I32,2,0)</f>
        <v>#N/A</v>
      </c>
      <c r="GE66" s="38" t="e">
        <f>VLOOKUP(GE62,[2]DEPOT!$H$2:$I32,2,0)</f>
        <v>#N/A</v>
      </c>
      <c r="GF66" s="38" t="e">
        <f>VLOOKUP(GF62,[2]DEPOT!$H$2:$I32,2,0)</f>
        <v>#N/A</v>
      </c>
      <c r="GG66" s="38" t="e">
        <f>VLOOKUP(GG62,[2]DEPOT!$H$2:$I32,2,0)</f>
        <v>#N/A</v>
      </c>
      <c r="GH66" s="38" t="str">
        <f>VLOOKUP(GH62,[2]DEPOT!$H$2:$I32,2,0)</f>
        <v>VND</v>
      </c>
      <c r="GI66" s="38" t="e">
        <f>VLOOKUP(GI62,[2]DEPOT!$H$2:$I32,2,0)</f>
        <v>#N/A</v>
      </c>
      <c r="GJ66" s="38" t="e">
        <f>VLOOKUP(GJ62,[2]DEPOT!$H$2:$I32,2,0)</f>
        <v>#N/A</v>
      </c>
      <c r="GK66" s="38" t="e">
        <f>VLOOKUP(GK62,[2]DEPOT!$H$2:$I32,2,0)</f>
        <v>#N/A</v>
      </c>
      <c r="GL66" s="38" t="e">
        <f>VLOOKUP(GL62,[2]DEPOT!$H$2:$I32,2,0)</f>
        <v>#N/A</v>
      </c>
      <c r="GM66" s="38" t="e">
        <f>VLOOKUP(GM62,[2]DEPOT!$H$2:$I32,2,0)</f>
        <v>#N/A</v>
      </c>
      <c r="GN66" s="38" t="e">
        <f>VLOOKUP(GN62,[2]DEPOT!$H$2:$I32,2,0)</f>
        <v>#N/A</v>
      </c>
    </row>
    <row r="67" spans="1:16361" s="38" customFormat="1" ht="12">
      <c r="C67" s="38" t="str">
        <f>VLOOKUP(C62,[2]DEPOT!$H$2:$J$31,3,0)</f>
        <v>M</v>
      </c>
      <c r="D67" s="38" t="str">
        <f>VLOOKUP(D62,[2]DEPOT!$H$2:$J$31,3,0)</f>
        <v>D</v>
      </c>
      <c r="E67" s="38" t="str">
        <f>VLOOKUP(E62,[2]DEPOT!$H$2:$J$31,3,0)</f>
        <v>D</v>
      </c>
      <c r="F67" s="38" t="str">
        <f>VLOOKUP(F62,[2]DEPOT!$H$2:$J$31,3,0)</f>
        <v>D</v>
      </c>
      <c r="G67" s="38" t="str">
        <f>VLOOKUP(G62,[2]DEPOT!$H$2:$J$31,3,0)</f>
        <v>M</v>
      </c>
      <c r="H67" s="38" t="str">
        <f>VLOOKUP(H62,[2]DEPOT!$H$2:$J$31,3,0)</f>
        <v>D</v>
      </c>
      <c r="I67" s="38" t="str">
        <f>VLOOKUP(I62,[2]DEPOT!$H$2:$J$31,3,0)</f>
        <v>D</v>
      </c>
      <c r="J67" s="38" t="str">
        <f>VLOOKUP(J62,[2]DEPOT!$H$2:$J$31,3,0)</f>
        <v>D</v>
      </c>
      <c r="K67" s="38" t="str">
        <f>VLOOKUP(K62,[2]DEPOT!$H$2:$J$31,3,0)</f>
        <v>D</v>
      </c>
      <c r="L67" s="38" t="str">
        <f>VLOOKUP(L62,[2]DEPOT!$H$2:$J$31,3,0)</f>
        <v>D</v>
      </c>
      <c r="M67" s="38" t="str">
        <f>VLOOKUP(M62,[2]DEPOT!$H$2:$J$31,3,0)</f>
        <v>D</v>
      </c>
      <c r="N67" s="38" t="str">
        <f>VLOOKUP(N62,[2]DEPOT!$H$2:$J$31,3,0)</f>
        <v>D</v>
      </c>
      <c r="O67" s="38" t="str">
        <f>VLOOKUP(O62,[2]DEPOT!$H$2:$J$31,3,0)</f>
        <v>M</v>
      </c>
      <c r="P67" s="38" t="str">
        <f>VLOOKUP(P62,[2]DEPOT!$H$2:$J$31,3,0)</f>
        <v>D</v>
      </c>
      <c r="Q67" s="38" t="str">
        <f>VLOOKUP(Q62,[2]DEPOT!$H$2:$J$31,3,0)</f>
        <v>D</v>
      </c>
      <c r="R67" s="38" t="str">
        <f>VLOOKUP(R62,[2]DEPOT!$H$2:$J$31,3,0)</f>
        <v>D</v>
      </c>
      <c r="S67" s="38" t="str">
        <f>VLOOKUP(S62,[2]DEPOT!$H$2:$J$31,3,0)</f>
        <v>D</v>
      </c>
      <c r="T67" s="38" t="str">
        <f>VLOOKUP(T62,[2]DEPOT!$H$2:$J$31,3,0)</f>
        <v>D</v>
      </c>
      <c r="U67" s="38" t="str">
        <f>VLOOKUP(U62,[2]DEPOT!$H$2:$J$31,3,0)</f>
        <v>D</v>
      </c>
      <c r="V67" s="38" t="str">
        <f>VLOOKUP(V62,[2]DEPOT!$H$2:$J$31,3,0)</f>
        <v>D</v>
      </c>
      <c r="W67" s="38" t="str">
        <f>VLOOKUP(W62,[2]DEPOT!$H$2:$J$31,3,0)</f>
        <v>D</v>
      </c>
      <c r="X67" s="38" t="str">
        <f>VLOOKUP(X62,[2]DEPOT!$H$2:$J$31,3,0)</f>
        <v>D</v>
      </c>
      <c r="Y67" s="38" t="str">
        <f>VLOOKUP(Y62,[2]DEPOT!$H$2:$J$31,3,0)</f>
        <v>M</v>
      </c>
      <c r="Z67" s="38" t="str">
        <f>VLOOKUP(Z62,[2]DEPOT!$H$2:$J$31,3,0)</f>
        <v>D</v>
      </c>
      <c r="AA67" s="38" t="str">
        <f>VLOOKUP(AA62,[2]DEPOT!$H$2:$J$31,3,0)</f>
        <v>D</v>
      </c>
      <c r="AB67" s="38" t="str">
        <f>VLOOKUP(AB62,[2]DEPOT!$H$2:$J$31,3,0)</f>
        <v>D</v>
      </c>
      <c r="AC67" s="38" t="str">
        <f>VLOOKUP(AC62,[2]DEPOT!$H$2:$J$31,3,0)</f>
        <v>D</v>
      </c>
      <c r="AE67" s="38" t="str">
        <f>VLOOKUP(AE62,[2]DEPOT!$H$2:$J$31,3,0)</f>
        <v>D</v>
      </c>
      <c r="AF67" s="38" t="str">
        <f>VLOOKUP(AF62,[2]DEPOT!$H$2:$J$31,3,0)</f>
        <v>D</v>
      </c>
      <c r="AG67" s="38" t="str">
        <f>VLOOKUP(AG62,[2]DEPOT!$H$2:$J$31,3,0)</f>
        <v>D</v>
      </c>
      <c r="AH67" s="38" t="str">
        <f>VLOOKUP(AH62,[2]DEPOT!$H$2:$J$31,3,0)</f>
        <v>D</v>
      </c>
      <c r="AI67" s="38" t="str">
        <f>VLOOKUP(AI62,[2]DEPOT!$H$2:$J$31,3,0)</f>
        <v>M</v>
      </c>
      <c r="AJ67" s="38" t="str">
        <f>VLOOKUP(AJ62,[2]DEPOT!$H$2:$J$31,3,0)</f>
        <v>D</v>
      </c>
      <c r="AK67" s="38" t="str">
        <f>VLOOKUP(AK62,[2]DEPOT!$H$2:$J$31,3,0)</f>
        <v>D</v>
      </c>
      <c r="AL67" s="38" t="str">
        <f>VLOOKUP(AL62,[2]DEPOT!$H$2:$J$31,3,0)</f>
        <v>D</v>
      </c>
      <c r="AM67" s="38" t="str">
        <f>VLOOKUP(AM62,[2]DEPOT!$H$2:$J$31,3,0)</f>
        <v>D</v>
      </c>
      <c r="AN67" s="38" t="str">
        <f>VLOOKUP(AN62,[2]DEPOT!$H$2:$J$31,3,0)</f>
        <v>D</v>
      </c>
      <c r="AO67" s="38" t="str">
        <f>VLOOKUP(AO62,[2]DEPOT!$H$2:$J$31,3,0)</f>
        <v>D</v>
      </c>
      <c r="AP67" s="38" t="str">
        <f>VLOOKUP(AP62,[2]DEPOT!$H$2:$J$31,3,0)</f>
        <v>D</v>
      </c>
      <c r="AQ67" s="38" t="str">
        <f>VLOOKUP(AQ62,[2]DEPOT!$H$2:$J$31,3,0)</f>
        <v>D</v>
      </c>
      <c r="AR67" s="38" t="str">
        <f>VLOOKUP(AR62,[2]DEPOT!$H$2:$J$31,3,0)</f>
        <v>D</v>
      </c>
      <c r="AS67" s="38" t="str">
        <f>VLOOKUP(AS62,[2]DEPOT!$H$2:$J$31,3,0)</f>
        <v>D</v>
      </c>
      <c r="AT67" s="38" t="str">
        <f>VLOOKUP(AT62,[2]DEPOT!$H$2:$J$31,3,0)</f>
        <v>D</v>
      </c>
      <c r="AU67" s="38" t="str">
        <f>VLOOKUP(AU62,[2]DEPOT!$H$2:$J$31,3,0)</f>
        <v>M</v>
      </c>
      <c r="AV67" s="38" t="str">
        <f>VLOOKUP(AV62,[2]DEPOT!$H$2:$J$31,3,0)</f>
        <v>D</v>
      </c>
      <c r="AW67" s="38" t="str">
        <f>VLOOKUP(AW62,[2]DEPOT!$H$2:$J$31,3,0)</f>
        <v>D</v>
      </c>
      <c r="AX67" s="38" t="str">
        <f>VLOOKUP(AX62,[2]DEPOT!$H$2:$J$31,3,0)</f>
        <v>D</v>
      </c>
      <c r="AY67" s="38" t="str">
        <f>VLOOKUP(AY62,[2]DEPOT!$H$2:$J$31,3,0)</f>
        <v>D</v>
      </c>
      <c r="BA67" s="38" t="str">
        <f>VLOOKUP(BA62,[2]DEPOT!$H$2:$J$31,3,0)</f>
        <v>D</v>
      </c>
      <c r="BB67" s="38" t="str">
        <f>VLOOKUP(BB62,[2]DEPOT!$H$2:$J$31,3,0)</f>
        <v>D</v>
      </c>
      <c r="BC67" s="38" t="str">
        <f>VLOOKUP(BC62,[2]DEPOT!$H$2:$J$31,3,0)</f>
        <v>D</v>
      </c>
      <c r="BD67" s="38" t="str">
        <f>VLOOKUP(BD62,[2]DEPOT!$H$2:$J$31,3,0)</f>
        <v>D</v>
      </c>
      <c r="BE67" s="38" t="str">
        <f>VLOOKUP(BE62,[2]DEPOT!$H$2:$J$31,3,0)</f>
        <v>M</v>
      </c>
      <c r="BF67" s="38" t="str">
        <f>VLOOKUP(BF62,[2]DEPOT!$H$2:$J$31,3,0)</f>
        <v>D</v>
      </c>
      <c r="BG67" s="38" t="str">
        <f>VLOOKUP(BG62,[2]DEPOT!$H$2:$J$31,3,0)</f>
        <v>D</v>
      </c>
      <c r="BH67" s="38" t="str">
        <f>VLOOKUP(BH62,[2]DEPOT!$H$2:$J$31,3,0)</f>
        <v>D</v>
      </c>
      <c r="BI67" s="38" t="str">
        <f>VLOOKUP(BI62,[2]DEPOT!$H$2:$J$31,3,0)</f>
        <v>D</v>
      </c>
      <c r="BJ67" s="38" t="str">
        <f>VLOOKUP(BJ62,[2]DEPOT!$H$2:$J$31,3,0)</f>
        <v>D</v>
      </c>
      <c r="BK67" s="38" t="str">
        <f>VLOOKUP(BK62,[2]DEPOT!$H$2:$J$31,3,0)</f>
        <v>D</v>
      </c>
      <c r="BL67" s="38" t="str">
        <f>VLOOKUP(BL62,[2]DEPOT!$H$2:$J$31,3,0)</f>
        <v>D</v>
      </c>
      <c r="BM67" s="38" t="str">
        <f>VLOOKUP(BM62,[2]DEPOT!$H$2:$J$31,3,0)</f>
        <v>D</v>
      </c>
      <c r="BN67" s="38" t="str">
        <f>VLOOKUP(BN62,[2]DEPOT!$H$2:$J$31,3,0)</f>
        <v>D</v>
      </c>
      <c r="BO67" s="38" t="str">
        <f>VLOOKUP(BO62,[2]DEPOT!$H$2:$J$31,3,0)</f>
        <v>M</v>
      </c>
      <c r="BP67" s="38" t="str">
        <f>VLOOKUP(BP62,[2]DEPOT!$H$2:$J$31,3,0)</f>
        <v>D</v>
      </c>
      <c r="BQ67" s="38" t="str">
        <f>VLOOKUP(BQ62,[2]DEPOT!$H$2:$J$31,3,0)</f>
        <v>D</v>
      </c>
      <c r="BR67" s="38" t="str">
        <f>VLOOKUP(BR62,[2]DEPOT!$H$2:$J$31,3,0)</f>
        <v>D</v>
      </c>
      <c r="BS67" s="38" t="str">
        <f>VLOOKUP(BS62,[2]DEPOT!$H$2:$J$31,3,0)</f>
        <v>D</v>
      </c>
      <c r="BT67" s="38" t="str">
        <f>VLOOKUP(BT62,[2]DEPOT!$H$2:$J$31,3,0)</f>
        <v>D</v>
      </c>
      <c r="BU67" s="38" t="str">
        <f>VLOOKUP(BU62,[2]DEPOT!$H$2:$J$31,3,0)</f>
        <v>D</v>
      </c>
      <c r="BV67" s="38" t="str">
        <f>VLOOKUP(BV62,[2]DEPOT!$H$2:$J$31,3,0)</f>
        <v>D</v>
      </c>
      <c r="BW67" s="38" t="str">
        <f>VLOOKUP(BW62,[2]DEPOT!$H$2:$J$31,3,0)</f>
        <v>D</v>
      </c>
      <c r="BX67" s="38" t="str">
        <f>VLOOKUP(BX62,[2]DEPOT!$H$2:$J$31,3,0)</f>
        <v>M</v>
      </c>
      <c r="BY67" s="38" t="str">
        <f>VLOOKUP(BY62,[2]DEPOT!$H$2:$J$31,3,0)</f>
        <v>D</v>
      </c>
      <c r="BZ67" s="38" t="str">
        <f>VLOOKUP(BZ62,[2]DEPOT!$H$2:$J$31,3,0)</f>
        <v>D</v>
      </c>
      <c r="CA67" s="38" t="str">
        <f>VLOOKUP(CA62,[2]DEPOT!$H$2:$J$31,3,0)</f>
        <v>D</v>
      </c>
      <c r="CB67" s="38" t="str">
        <f>VLOOKUP(CB62,[2]DEPOT!$H$2:$J$31,3,0)</f>
        <v>D</v>
      </c>
      <c r="CC67" s="38" t="str">
        <f>VLOOKUP(CC62,[2]DEPOT!$H$2:$J$31,3,0)</f>
        <v>D</v>
      </c>
      <c r="CD67" s="38" t="str">
        <f>VLOOKUP(CD62,[2]DEPOT!$H$2:$J$31,3,0)</f>
        <v>D</v>
      </c>
      <c r="CE67" s="38" t="str">
        <f>VLOOKUP(CE62,[2]DEPOT!$H$2:$J$31,3,0)</f>
        <v>D</v>
      </c>
      <c r="CF67" s="38" t="str">
        <f>VLOOKUP(CF62,[2]DEPOT!$H$2:$J$31,3,0)</f>
        <v>D</v>
      </c>
      <c r="CG67" s="38" t="str">
        <f>VLOOKUP(CG62,[2]DEPOT!$H$2:$J$31,3,0)</f>
        <v>D</v>
      </c>
      <c r="CH67" s="38" t="str">
        <f>VLOOKUP(CH62,[2]DEPOT!$H$2:$J$31,3,0)</f>
        <v>M</v>
      </c>
      <c r="CI67" s="38" t="str">
        <f>VLOOKUP(CI62,[2]DEPOT!$H$2:$J$31,3,0)</f>
        <v>D</v>
      </c>
      <c r="CJ67" s="38" t="str">
        <f>VLOOKUP(CJ62,[2]DEPOT!$H$2:$J$31,3,0)</f>
        <v>D</v>
      </c>
      <c r="CK67" s="38" t="str">
        <f>VLOOKUP(CK62,[2]DEPOT!$H$2:$J$31,3,0)</f>
        <v>D</v>
      </c>
      <c r="CL67" s="38" t="str">
        <f>VLOOKUP(CL62,[2]DEPOT!$H$2:$J$31,3,0)</f>
        <v>D</v>
      </c>
      <c r="CM67" s="38" t="str">
        <f>VLOOKUP(CM62,[2]DEPOT!$H$2:$J$31,3,0)</f>
        <v>D</v>
      </c>
      <c r="CN67" s="38" t="str">
        <f>VLOOKUP(CN62,[2]DEPOT!$H$2:$J$31,3,0)</f>
        <v>D</v>
      </c>
      <c r="CO67" s="38" t="str">
        <f>VLOOKUP(CO62,[2]DEPOT!$H$2:$J$31,3,0)</f>
        <v>D</v>
      </c>
      <c r="CP67" s="38" t="str">
        <f>VLOOKUP(CP62,[2]DEPOT!$H$2:$J$31,3,0)</f>
        <v>D</v>
      </c>
      <c r="CQ67" s="38" t="str">
        <f>VLOOKUP(CQ62,[2]DEPOT!$H$2:$J$31,3,0)</f>
        <v>M</v>
      </c>
      <c r="CR67" s="38" t="str">
        <f>VLOOKUP(CR62,[2]DEPOT!$H$2:$J$31,3,0)</f>
        <v>D</v>
      </c>
      <c r="CS67" s="38" t="str">
        <f>VLOOKUP(CS62,[2]DEPOT!$H$2:$J$31,3,0)</f>
        <v>D</v>
      </c>
      <c r="CT67" s="38" t="str">
        <f>VLOOKUP(CT62,[2]DEPOT!$H$2:$J$31,3,0)</f>
        <v>D</v>
      </c>
      <c r="CU67" s="38" t="str">
        <f>VLOOKUP(CU62,[2]DEPOT!$H$2:$J$31,3,0)</f>
        <v>D</v>
      </c>
      <c r="CV67" s="38" t="str">
        <f>VLOOKUP(CV62,[2]DEPOT!$H$2:$J$31,3,0)</f>
        <v>D</v>
      </c>
      <c r="CW67" s="38" t="str">
        <f>VLOOKUP(CW62,[2]DEPOT!$H$2:$J$31,3,0)</f>
        <v>D</v>
      </c>
      <c r="CX67" s="38" t="str">
        <f>VLOOKUP(CX62,[2]DEPOT!$H$2:$J$31,3,0)</f>
        <v>D</v>
      </c>
      <c r="CY67" s="38" t="str">
        <f>VLOOKUP(CY62,[2]DEPOT!$H$2:$J$31,3,0)</f>
        <v>D</v>
      </c>
      <c r="CZ67" s="38" t="str">
        <f>VLOOKUP(CZ62,[2]DEPOT!$H$2:$J$31,3,0)</f>
        <v>D</v>
      </c>
      <c r="DA67" s="38" t="str">
        <f>VLOOKUP(DA62,[2]DEPOT!$H$2:$J$31,3,0)</f>
        <v>M</v>
      </c>
      <c r="DB67" s="38" t="str">
        <f>VLOOKUP(DB62,[2]DEPOT!$H$2:$J$31,3,0)</f>
        <v>D</v>
      </c>
      <c r="DC67" s="38" t="str">
        <f>VLOOKUP(DC62,[2]DEPOT!$H$2:$J$31,3,0)</f>
        <v>D</v>
      </c>
      <c r="DD67" s="38" t="str">
        <f>VLOOKUP(DD62,[2]DEPOT!$H$2:$J$31,3,0)</f>
        <v>D</v>
      </c>
      <c r="DE67" s="38" t="str">
        <f>VLOOKUP(DE62,[2]DEPOT!$H$2:$J$31,3,0)</f>
        <v>D</v>
      </c>
      <c r="DF67" s="38" t="str">
        <f>VLOOKUP(DF62,[2]DEPOT!$H$2:$J$31,3,0)</f>
        <v>D</v>
      </c>
      <c r="DG67" s="38" t="str">
        <f>VLOOKUP(DG62,[2]DEPOT!$H$2:$J$31,3,0)</f>
        <v>D</v>
      </c>
      <c r="DH67" s="38" t="str">
        <f>VLOOKUP(DH62,[2]DEPOT!$H$2:$J$31,3,0)</f>
        <v>D</v>
      </c>
      <c r="DI67" s="38" t="str">
        <f>VLOOKUP(DI62,[2]DEPOT!$H$2:$J$31,3,0)</f>
        <v>D</v>
      </c>
      <c r="DJ67" s="38" t="str">
        <f>VLOOKUP(DJ62,[2]DEPOT!$H$2:$J$31,3,0)</f>
        <v>M</v>
      </c>
      <c r="DK67" s="38" t="str">
        <f>VLOOKUP(DK62,[2]DEPOT!$H$2:$J$31,3,0)</f>
        <v>D</v>
      </c>
      <c r="DL67" s="38" t="str">
        <f>VLOOKUP(DL62,[2]DEPOT!$H$2:$J$31,3,0)</f>
        <v>D</v>
      </c>
      <c r="DM67" s="38" t="str">
        <f>VLOOKUP(DM62,[2]DEPOT!$H$2:$J$31,3,0)</f>
        <v>D</v>
      </c>
      <c r="DN67" s="38" t="str">
        <f>VLOOKUP(DN62,[2]DEPOT!$H$2:$J$31,3,0)</f>
        <v>D</v>
      </c>
      <c r="DO67" s="38" t="str">
        <f>VLOOKUP(DO62,[2]DEPOT!$H$2:$J$31,3,0)</f>
        <v>D</v>
      </c>
      <c r="DP67" s="38" t="str">
        <f>VLOOKUP(DP62,[2]DEPOT!$H$2:$J$31,3,0)</f>
        <v>D</v>
      </c>
      <c r="DQ67" s="38" t="str">
        <f>VLOOKUP(DQ62,[2]DEPOT!$H$2:$J$31,3,0)</f>
        <v>D</v>
      </c>
      <c r="DR67" s="38" t="str">
        <f>VLOOKUP(DR62,[2]DEPOT!$H$2:$J$31,3,0)</f>
        <v>D</v>
      </c>
      <c r="DS67" s="38" t="str">
        <f>VLOOKUP(DS62,[2]DEPOT!$H$2:$J$31,3,0)</f>
        <v>D</v>
      </c>
      <c r="DT67" s="38" t="str">
        <f>VLOOKUP(DT62,[2]DEPOT!$H$2:$J$31,3,0)</f>
        <v>D</v>
      </c>
      <c r="DU67" s="38" t="str">
        <f>VLOOKUP(DU62,[2]DEPOT!$H$2:$J$31,3,0)</f>
        <v>D</v>
      </c>
      <c r="DV67" s="38" t="str">
        <f>VLOOKUP(DV62,[2]DEPOT!$H$2:$J$31,3,0)</f>
        <v>M</v>
      </c>
      <c r="DW67" s="38" t="str">
        <f>VLOOKUP(DW62,[2]DEPOT!$H$2:$J$31,3,0)</f>
        <v>D</v>
      </c>
      <c r="DX67" s="38" t="str">
        <f>VLOOKUP(DX62,[2]DEPOT!$H$2:$J$31,3,0)</f>
        <v>D</v>
      </c>
      <c r="DY67" s="38" t="str">
        <f>VLOOKUP(DY62,[2]DEPOT!$H$2:$J$31,3,0)</f>
        <v>D</v>
      </c>
      <c r="DZ67" s="38" t="str">
        <f>VLOOKUP(DZ62,[2]DEPOT!$H$2:$J$31,3,0)</f>
        <v>D</v>
      </c>
      <c r="EA67" s="38" t="str">
        <f>VLOOKUP(EA62,[2]DEPOT!$H$2:$J$31,3,0)</f>
        <v>D</v>
      </c>
      <c r="EB67" s="38" t="str">
        <f>VLOOKUP(EB62,[2]DEPOT!$H$2:$J$31,3,0)</f>
        <v>D</v>
      </c>
      <c r="EC67" s="38" t="str">
        <f>VLOOKUP(EC62,[2]DEPOT!$H$2:$J$31,3,0)</f>
        <v>D</v>
      </c>
      <c r="ED67" s="38" t="str">
        <f>VLOOKUP(ED62,[2]DEPOT!$H$2:$J$31,3,0)</f>
        <v>D</v>
      </c>
      <c r="EE67" s="38" t="str">
        <f>VLOOKUP(EE62,[2]DEPOT!$H$2:$J$31,3,0)</f>
        <v>M</v>
      </c>
      <c r="EF67" s="38" t="str">
        <f>VLOOKUP(EF62,[2]DEPOT!$H$2:$J$31,3,0)</f>
        <v>D</v>
      </c>
      <c r="EG67" s="38" t="str">
        <f>VLOOKUP(EG62,[2]DEPOT!$H$2:$J$31,3,0)</f>
        <v>D</v>
      </c>
      <c r="EH67" s="38" t="str">
        <f>VLOOKUP(EH62,[2]DEPOT!$H$2:$J$31,3,0)</f>
        <v>D</v>
      </c>
      <c r="EI67" s="38" t="str">
        <f>VLOOKUP(EI62,[2]DEPOT!$H$2:$J$31,3,0)</f>
        <v>D</v>
      </c>
      <c r="EJ67" s="38" t="str">
        <f>VLOOKUP(EJ62,[2]DEPOT!$H$2:$J$31,3,0)</f>
        <v>D</v>
      </c>
      <c r="EK67" s="38" t="str">
        <f>VLOOKUP(EK62,[2]DEPOT!$H$2:$J$31,3,0)</f>
        <v>D</v>
      </c>
      <c r="EL67" s="38" t="str">
        <f>VLOOKUP(EL62,[2]DEPOT!$H$2:$J$31,3,0)</f>
        <v>D</v>
      </c>
      <c r="EM67" s="38" t="str">
        <f>VLOOKUP(EM62,[2]DEPOT!$H$2:$J$31,3,0)</f>
        <v>D</v>
      </c>
      <c r="EN67" s="38" t="str">
        <f>VLOOKUP(EN62,[2]DEPOT!$H$2:$J$31,3,0)</f>
        <v>D</v>
      </c>
      <c r="EO67" s="38" t="str">
        <f>VLOOKUP(EO62,[2]DEPOT!$H$2:$J$31,3,0)</f>
        <v>D</v>
      </c>
      <c r="EP67" s="38" t="str">
        <f>VLOOKUP(EP62,[2]DEPOT!$H$2:$J$31,3,0)</f>
        <v>D</v>
      </c>
      <c r="EQ67" s="38" t="str">
        <f>VLOOKUP(EQ62,[2]DEPOT!$H$2:$J$31,3,0)</f>
        <v>M</v>
      </c>
      <c r="ER67" s="38" t="str">
        <f>VLOOKUP(ER62,[2]DEPOT!$H$2:$J$31,3,0)</f>
        <v>D</v>
      </c>
      <c r="ES67" s="38" t="str">
        <f>VLOOKUP(ES62,[2]DEPOT!$H$2:$J$31,3,0)</f>
        <v>D</v>
      </c>
      <c r="ET67" s="38" t="str">
        <f>VLOOKUP(ET62,[2]DEPOT!$H$2:$J$31,3,0)</f>
        <v>D</v>
      </c>
      <c r="EU67" s="38" t="str">
        <f>VLOOKUP(EU62,[2]DEPOT!$H$2:$J$31,3,0)</f>
        <v>D</v>
      </c>
      <c r="EV67" s="38" t="str">
        <f>VLOOKUP(EV62,[2]DEPOT!$H$2:$J$31,3,0)</f>
        <v>D</v>
      </c>
      <c r="EW67" s="38" t="str">
        <f>VLOOKUP(EW62,[2]DEPOT!$H$2:$J$31,3,0)</f>
        <v>D</v>
      </c>
      <c r="EX67" s="38" t="str">
        <f>VLOOKUP(EX62,[2]DEPOT!$H$2:$J$31,3,0)</f>
        <v>D</v>
      </c>
      <c r="EY67" s="38" t="str">
        <f>VLOOKUP(EY62,[2]DEPOT!$H$2:$J$31,3,0)</f>
        <v>D</v>
      </c>
      <c r="EZ67" s="38" t="str">
        <f>VLOOKUP(EZ62,[2]DEPOT!$H$2:$J$31,3,0)</f>
        <v>M</v>
      </c>
      <c r="FA67" s="38" t="str">
        <f>VLOOKUP(FA62,[2]DEPOT!$H$2:$J$31,3,0)</f>
        <v>D</v>
      </c>
      <c r="FB67" s="38" t="str">
        <f>VLOOKUP(FB62,[2]DEPOT!$H$2:$J$31,3,0)</f>
        <v>D</v>
      </c>
      <c r="FC67" s="38" t="str">
        <f>VLOOKUP(FC62,[2]DEPOT!$H$2:$J$31,3,0)</f>
        <v>D</v>
      </c>
      <c r="FD67" s="38" t="str">
        <f>VLOOKUP(FD62,[2]DEPOT!$H$2:$J$31,3,0)</f>
        <v>D</v>
      </c>
      <c r="FE67" s="38" t="str">
        <f>VLOOKUP(FE62,[2]DEPOT!$H$2:$J$31,3,0)</f>
        <v>D</v>
      </c>
      <c r="FF67" s="38" t="str">
        <f>VLOOKUP(FF62,[2]DEPOT!$H$2:$J$31,3,0)</f>
        <v>D</v>
      </c>
      <c r="FG67" s="38" t="str">
        <f>VLOOKUP(FG62,[2]DEPOT!$H$2:$J$31,3,0)</f>
        <v>D</v>
      </c>
      <c r="FH67" s="38" t="str">
        <f>VLOOKUP(FH62,[2]DEPOT!$H$2:$J$31,3,0)</f>
        <v>D</v>
      </c>
      <c r="FI67" s="38" t="str">
        <f>VLOOKUP(FI62,[2]DEPOT!$H$2:$J$31,3,0)</f>
        <v>D</v>
      </c>
      <c r="FJ67" s="38" t="str">
        <f>VLOOKUP(FJ62,[2]DEPOT!$H$2:$J$31,3,0)</f>
        <v>D</v>
      </c>
      <c r="FK67" s="38" t="str">
        <f>VLOOKUP(FK62,[2]DEPOT!$H$2:$J$31,3,0)</f>
        <v>D</v>
      </c>
      <c r="FL67" s="38" t="str">
        <f>VLOOKUP(FL62,[2]DEPOT!$H$2:$J$31,3,0)</f>
        <v>D</v>
      </c>
      <c r="FM67" s="38" t="str">
        <f>VLOOKUP(FM62,[2]DEPOT!$H$2:$J$31,3,0)</f>
        <v>D</v>
      </c>
      <c r="FN67" s="38" t="str">
        <f>VLOOKUP(FN62,[2]DEPOT!$H$2:$J$31,3,0)</f>
        <v>M</v>
      </c>
      <c r="FO67" s="38" t="str">
        <f>VLOOKUP(FO62,[2]DEPOT!$H$2:$J$31,3,0)</f>
        <v>D</v>
      </c>
      <c r="FP67" s="38" t="str">
        <f>VLOOKUP(FP62,[2]DEPOT!$H$2:$J$31,3,0)</f>
        <v>D</v>
      </c>
      <c r="FQ67" s="38" t="str">
        <f>VLOOKUP(FQ62,[2]DEPOT!$H$2:$J$31,3,0)</f>
        <v>D</v>
      </c>
      <c r="FR67" s="38" t="str">
        <f>VLOOKUP(FR62,[2]DEPOT!$H$2:$J$31,3,0)</f>
        <v>D</v>
      </c>
      <c r="FS67" s="38" t="str">
        <f>VLOOKUP(FS62,[2]DEPOT!$H$2:$J$31,3,0)</f>
        <v>D</v>
      </c>
      <c r="FT67" s="38" t="e">
        <f>VLOOKUP(FT62,[2]DEPOT!$H$2:$J$31,3,0)</f>
        <v>#N/A</v>
      </c>
      <c r="FU67" s="38" t="e">
        <f>VLOOKUP(FU62,[2]DEPOT!$H$2:$J$31,3,0)</f>
        <v>#N/A</v>
      </c>
      <c r="FV67" s="38" t="e">
        <f>VLOOKUP(FV62,[2]DEPOT!$H$2:$J$31,3,0)</f>
        <v>#N/A</v>
      </c>
      <c r="FW67" s="38" t="e">
        <f>VLOOKUP(FW62,[2]DEPOT!$H$2:$J$31,3,0)</f>
        <v>#N/A</v>
      </c>
      <c r="FX67" s="38" t="e">
        <f>VLOOKUP(FX62,[2]DEPOT!$H$2:$J$31,3,0)</f>
        <v>#N/A</v>
      </c>
      <c r="FY67" s="38" t="e">
        <f>VLOOKUP(FY62,[2]DEPOT!$H$2:$J$31,3,0)</f>
        <v>#N/A</v>
      </c>
      <c r="FZ67" s="38" t="e">
        <f>VLOOKUP(FZ62,[2]DEPOT!$H$2:$J$31,3,0)</f>
        <v>#N/A</v>
      </c>
      <c r="GA67" s="38" t="e">
        <f>VLOOKUP(GA62,[2]DEPOT!$H$2:$J$31,3,0)</f>
        <v>#N/A</v>
      </c>
      <c r="GB67" s="38" t="e">
        <f>VLOOKUP(GB62,[2]DEPOT!$H$2:$J$31,3,0)</f>
        <v>#N/A</v>
      </c>
      <c r="GC67" s="38" t="e">
        <f>VLOOKUP(GC62,[2]DEPOT!$H$2:$J$31,3,0)</f>
        <v>#N/A</v>
      </c>
      <c r="GD67" s="38" t="e">
        <f>VLOOKUP(GD62,[2]DEPOT!$H$2:$J$31,3,0)</f>
        <v>#N/A</v>
      </c>
      <c r="GE67" s="38" t="e">
        <f>VLOOKUP(GE62,[2]DEPOT!$H$2:$J$31,3,0)</f>
        <v>#N/A</v>
      </c>
      <c r="GF67" s="38" t="e">
        <f>VLOOKUP(GF62,[2]DEPOT!$H$2:$J$31,3,0)</f>
        <v>#N/A</v>
      </c>
      <c r="GG67" s="38" t="e">
        <f>VLOOKUP(GG62,[2]DEPOT!$H$2:$J$31,3,0)</f>
        <v>#N/A</v>
      </c>
      <c r="GH67" s="38" t="str">
        <f>VLOOKUP(GH62,[2]DEPOT!$H$2:$J$31,3,0)</f>
        <v>D</v>
      </c>
      <c r="GI67" s="38" t="e">
        <f>VLOOKUP(GI62,[2]DEPOT!$H$2:$J$31,3,0)</f>
        <v>#N/A</v>
      </c>
      <c r="GJ67" s="38" t="e">
        <f>VLOOKUP(GJ62,[2]DEPOT!$H$2:$J$31,3,0)</f>
        <v>#N/A</v>
      </c>
      <c r="GK67" s="38" t="e">
        <f>VLOOKUP(GK62,[2]DEPOT!$H$2:$J$31,3,0)</f>
        <v>#N/A</v>
      </c>
      <c r="GL67" s="38" t="e">
        <f>VLOOKUP(GL62,[2]DEPOT!$H$2:$J$31,3,0)</f>
        <v>#N/A</v>
      </c>
      <c r="GM67" s="38" t="e">
        <f>VLOOKUP(GM62,[2]DEPOT!$H$2:$J$31,3,0)</f>
        <v>#N/A</v>
      </c>
      <c r="GN67" s="38" t="e">
        <f>VLOOKUP(GN62,[2]DEPOT!$H$2:$J$31,3,0)</f>
        <v>#N/A</v>
      </c>
      <c r="GO67" s="38" t="e">
        <f>VLOOKUP(GO62,[2]DEPOT!$H$2:$J$31,3,0)</f>
        <v>#N/A</v>
      </c>
      <c r="GP67" s="38" t="e">
        <f>VLOOKUP(GP62,[2]DEPOT!$H$2:$J$31,3,0)</f>
        <v>#N/A</v>
      </c>
      <c r="GQ67" s="38" t="e">
        <f>VLOOKUP(GQ62,[2]DEPOT!$H$2:$J$31,3,0)</f>
        <v>#N/A</v>
      </c>
      <c r="GR67" s="38" t="e">
        <f>VLOOKUP(GR62,[2]DEPOT!$H$2:$J$31,3,0)</f>
        <v>#N/A</v>
      </c>
      <c r="GS67" s="38" t="e">
        <f>VLOOKUP(GS62,[2]DEPOT!$H$2:$J$31,3,0)</f>
        <v>#N/A</v>
      </c>
      <c r="GT67" s="38" t="e">
        <f>VLOOKUP(GT62,[2]DEPOT!$H$2:$J$31,3,0)</f>
        <v>#N/A</v>
      </c>
      <c r="GU67" s="38" t="e">
        <f>VLOOKUP(GU62,[2]DEPOT!$H$2:$J$31,3,0)</f>
        <v>#N/A</v>
      </c>
      <c r="GV67" s="38" t="e">
        <f>VLOOKUP(GV62,[2]DEPOT!$H$2:$J$31,3,0)</f>
        <v>#N/A</v>
      </c>
      <c r="GW67" s="38" t="e">
        <f>VLOOKUP(GW62,[2]DEPOT!$H$2:$J$31,3,0)</f>
        <v>#N/A</v>
      </c>
      <c r="GX67" s="38" t="e">
        <f>VLOOKUP(GX62,[2]DEPOT!$H$2:$J$31,3,0)</f>
        <v>#N/A</v>
      </c>
      <c r="GY67" s="38" t="e">
        <f>VLOOKUP(GY62,[2]DEPOT!$H$2:$J$31,3,0)</f>
        <v>#N/A</v>
      </c>
      <c r="GZ67" s="38" t="e">
        <f>VLOOKUP(GZ62,[2]DEPOT!$H$2:$J$31,3,0)</f>
        <v>#N/A</v>
      </c>
      <c r="HA67" s="38" t="e">
        <f>VLOOKUP(HA62,[2]DEPOT!$H$2:$J$31,3,0)</f>
        <v>#N/A</v>
      </c>
      <c r="HB67" s="38" t="e">
        <f>VLOOKUP(HB62,[2]DEPOT!$H$2:$J$31,3,0)</f>
        <v>#N/A</v>
      </c>
      <c r="HC67" s="38" t="e">
        <f>VLOOKUP(HC62,[2]DEPOT!$H$2:$J$31,3,0)</f>
        <v>#N/A</v>
      </c>
      <c r="HD67" s="38" t="e">
        <f>VLOOKUP(HD62,[2]DEPOT!$H$2:$J$31,3,0)</f>
        <v>#N/A</v>
      </c>
      <c r="HE67" s="38" t="e">
        <f>VLOOKUP(HE62,[2]DEPOT!$H$2:$J$31,3,0)</f>
        <v>#N/A</v>
      </c>
      <c r="HF67" s="38" t="e">
        <f>VLOOKUP(HF62,[2]DEPOT!$H$2:$J$31,3,0)</f>
        <v>#N/A</v>
      </c>
      <c r="HG67" s="38" t="e">
        <f>VLOOKUP(HG62,[2]DEPOT!$H$2:$J$31,3,0)</f>
        <v>#N/A</v>
      </c>
      <c r="HH67" s="38" t="e">
        <f>VLOOKUP(HH62,[2]DEPOT!$H$2:$J$31,3,0)</f>
        <v>#N/A</v>
      </c>
      <c r="HI67" s="38" t="e">
        <f>VLOOKUP(HI62,[2]DEPOT!$H$2:$J$31,3,0)</f>
        <v>#N/A</v>
      </c>
      <c r="HJ67" s="38" t="e">
        <f>VLOOKUP(HJ62,[2]DEPOT!$H$2:$J$31,3,0)</f>
        <v>#N/A</v>
      </c>
      <c r="HK67" s="38" t="e">
        <f>VLOOKUP(HK62,[2]DEPOT!$H$2:$J$31,3,0)</f>
        <v>#N/A</v>
      </c>
      <c r="HL67" s="38" t="e">
        <f>VLOOKUP(HL62,[2]DEPOT!$H$2:$J$31,3,0)</f>
        <v>#N/A</v>
      </c>
      <c r="HM67" s="38" t="e">
        <f>VLOOKUP(HM62,[2]DEPOT!$H$2:$J$31,3,0)</f>
        <v>#N/A</v>
      </c>
      <c r="HN67" s="38" t="e">
        <f>VLOOKUP(HN62,[2]DEPOT!$H$2:$J$31,3,0)</f>
        <v>#N/A</v>
      </c>
      <c r="HO67" s="38" t="e">
        <f>VLOOKUP(HO62,[2]DEPOT!$H$2:$J$31,3,0)</f>
        <v>#N/A</v>
      </c>
      <c r="HP67" s="38" t="e">
        <f>VLOOKUP(HP62,[2]DEPOT!$H$2:$J$31,3,0)</f>
        <v>#N/A</v>
      </c>
      <c r="HQ67" s="38" t="e">
        <f>VLOOKUP(HQ62,[2]DEPOT!$H$2:$J$31,3,0)</f>
        <v>#N/A</v>
      </c>
      <c r="HR67" s="38" t="e">
        <f>VLOOKUP(HR62,[2]DEPOT!$H$2:$J$31,3,0)</f>
        <v>#N/A</v>
      </c>
      <c r="HS67" s="38" t="e">
        <f>VLOOKUP(HS62,[2]DEPOT!$H$2:$J$31,3,0)</f>
        <v>#N/A</v>
      </c>
      <c r="HT67" s="38" t="e">
        <f>VLOOKUP(HT62,[2]DEPOT!$H$2:$J$31,3,0)</f>
        <v>#N/A</v>
      </c>
      <c r="HU67" s="38" t="e">
        <f>VLOOKUP(HU62,[2]DEPOT!$H$2:$J$31,3,0)</f>
        <v>#N/A</v>
      </c>
      <c r="HV67" s="38" t="e">
        <f>VLOOKUP(HV62,[2]DEPOT!$H$2:$J$31,3,0)</f>
        <v>#N/A</v>
      </c>
      <c r="HW67" s="38" t="e">
        <f>VLOOKUP(HW62,[2]DEPOT!$H$2:$J$31,3,0)</f>
        <v>#N/A</v>
      </c>
      <c r="HX67" s="38" t="e">
        <f>VLOOKUP(HX62,[2]DEPOT!$H$2:$J$31,3,0)</f>
        <v>#N/A</v>
      </c>
      <c r="HY67" s="38" t="e">
        <f>VLOOKUP(HY62,[2]DEPOT!$H$2:$J$31,3,0)</f>
        <v>#N/A</v>
      </c>
      <c r="HZ67" s="38" t="e">
        <f>VLOOKUP(HZ62,[2]DEPOT!$H$2:$J$31,3,0)</f>
        <v>#N/A</v>
      </c>
      <c r="IA67" s="38" t="e">
        <f>VLOOKUP(IA62,[2]DEPOT!$H$2:$J$31,3,0)</f>
        <v>#N/A</v>
      </c>
      <c r="IB67" s="38" t="e">
        <f>VLOOKUP(IB62,[2]DEPOT!$H$2:$J$31,3,0)</f>
        <v>#N/A</v>
      </c>
      <c r="IC67" s="38" t="e">
        <f>VLOOKUP(IC62,[2]DEPOT!$H$2:$J$31,3,0)</f>
        <v>#N/A</v>
      </c>
      <c r="ID67" s="38" t="e">
        <f>VLOOKUP(ID62,[2]DEPOT!$H$2:$J$31,3,0)</f>
        <v>#N/A</v>
      </c>
      <c r="IE67" s="38" t="e">
        <f>VLOOKUP(IE62,[2]DEPOT!$H$2:$J$31,3,0)</f>
        <v>#N/A</v>
      </c>
      <c r="IF67" s="38" t="e">
        <f>VLOOKUP(IF62,[2]DEPOT!$H$2:$J$31,3,0)</f>
        <v>#N/A</v>
      </c>
      <c r="IG67" s="38" t="e">
        <f>VLOOKUP(IG62,[2]DEPOT!$H$2:$J$31,3,0)</f>
        <v>#N/A</v>
      </c>
      <c r="IH67" s="38" t="e">
        <f>VLOOKUP(IH62,[2]DEPOT!$H$2:$J$31,3,0)</f>
        <v>#N/A</v>
      </c>
      <c r="II67" s="38" t="e">
        <f>VLOOKUP(II62,[2]DEPOT!$H$2:$J$31,3,0)</f>
        <v>#N/A</v>
      </c>
      <c r="IJ67" s="38" t="e">
        <f>VLOOKUP(IJ62,[2]DEPOT!$H$2:$J$31,3,0)</f>
        <v>#N/A</v>
      </c>
      <c r="IK67" s="38" t="e">
        <f>VLOOKUP(IK62,[2]DEPOT!$H$2:$J$31,3,0)</f>
        <v>#N/A</v>
      </c>
      <c r="IL67" s="38" t="e">
        <f>VLOOKUP(IL62,[2]DEPOT!$H$2:$J$31,3,0)</f>
        <v>#N/A</v>
      </c>
      <c r="IM67" s="38" t="e">
        <f>VLOOKUP(IM62,[2]DEPOT!$H$2:$J$31,3,0)</f>
        <v>#N/A</v>
      </c>
      <c r="IN67" s="38" t="e">
        <f>VLOOKUP(IN62,[2]DEPOT!$H$2:$J$31,3,0)</f>
        <v>#N/A</v>
      </c>
      <c r="IO67" s="38" t="e">
        <f>VLOOKUP(IO62,[2]DEPOT!$H$2:$J$31,3,0)</f>
        <v>#N/A</v>
      </c>
      <c r="IP67" s="38" t="e">
        <f>VLOOKUP(IP62,[2]DEPOT!$H$2:$J$31,3,0)</f>
        <v>#N/A</v>
      </c>
      <c r="IQ67" s="38" t="e">
        <f>VLOOKUP(IQ62,[2]DEPOT!$H$2:$J$31,3,0)</f>
        <v>#N/A</v>
      </c>
      <c r="IR67" s="38" t="e">
        <f>VLOOKUP(IR62,[2]DEPOT!$H$2:$J$31,3,0)</f>
        <v>#N/A</v>
      </c>
      <c r="IS67" s="38" t="e">
        <f>VLOOKUP(IS62,[2]DEPOT!$H$2:$J$31,3,0)</f>
        <v>#N/A</v>
      </c>
      <c r="IT67" s="38" t="e">
        <f>VLOOKUP(IT62,[2]DEPOT!$H$2:$J$31,3,0)</f>
        <v>#N/A</v>
      </c>
      <c r="IU67" s="38" t="e">
        <f>VLOOKUP(IU62,[2]DEPOT!$H$2:$J$31,3,0)</f>
        <v>#N/A</v>
      </c>
      <c r="IV67" s="38" t="e">
        <f>VLOOKUP(IV62,[2]DEPOT!$H$2:$J$31,3,0)</f>
        <v>#N/A</v>
      </c>
      <c r="IW67" s="38" t="e">
        <f>VLOOKUP(IW62,[2]DEPOT!$H$2:$J$31,3,0)</f>
        <v>#N/A</v>
      </c>
      <c r="IX67" s="38" t="e">
        <f>VLOOKUP(IX62,[2]DEPOT!$H$2:$J$31,3,0)</f>
        <v>#N/A</v>
      </c>
      <c r="IY67" s="38" t="e">
        <f>VLOOKUP(IY62,[2]DEPOT!$H$2:$J$31,3,0)</f>
        <v>#N/A</v>
      </c>
      <c r="IZ67" s="38" t="e">
        <f>VLOOKUP(IZ62,[2]DEPOT!$H$2:$J$31,3,0)</f>
        <v>#N/A</v>
      </c>
      <c r="JA67" s="38" t="e">
        <f>VLOOKUP(JA62,[2]DEPOT!$H$2:$J$31,3,0)</f>
        <v>#N/A</v>
      </c>
      <c r="JB67" s="38" t="e">
        <f>VLOOKUP(JB62,[2]DEPOT!$H$2:$J$31,3,0)</f>
        <v>#N/A</v>
      </c>
      <c r="JC67" s="38" t="e">
        <f>VLOOKUP(JC62,[2]DEPOT!$H$2:$J$31,3,0)</f>
        <v>#N/A</v>
      </c>
      <c r="JD67" s="38" t="e">
        <f>VLOOKUP(JD62,[2]DEPOT!$H$2:$J$31,3,0)</f>
        <v>#N/A</v>
      </c>
      <c r="JE67" s="38" t="e">
        <f>VLOOKUP(JE62,[2]DEPOT!$H$2:$J$31,3,0)</f>
        <v>#N/A</v>
      </c>
      <c r="JF67" s="38" t="e">
        <f>VLOOKUP(JF62,[2]DEPOT!$H$2:$J$31,3,0)</f>
        <v>#N/A</v>
      </c>
      <c r="JG67" s="38" t="e">
        <f>VLOOKUP(JG62,[2]DEPOT!$H$2:$J$31,3,0)</f>
        <v>#N/A</v>
      </c>
      <c r="JH67" s="38" t="e">
        <f>VLOOKUP(JH62,[2]DEPOT!$H$2:$J$31,3,0)</f>
        <v>#N/A</v>
      </c>
      <c r="JI67" s="38" t="e">
        <f>VLOOKUP(JI62,[2]DEPOT!$H$2:$J$31,3,0)</f>
        <v>#N/A</v>
      </c>
      <c r="JJ67" s="38" t="e">
        <f>VLOOKUP(JJ62,[2]DEPOT!$H$2:$J$31,3,0)</f>
        <v>#N/A</v>
      </c>
      <c r="JK67" s="38" t="e">
        <f>VLOOKUP(JK62,[2]DEPOT!$H$2:$J$31,3,0)</f>
        <v>#N/A</v>
      </c>
      <c r="JL67" s="38" t="e">
        <f>VLOOKUP(JL62,[2]DEPOT!$H$2:$J$31,3,0)</f>
        <v>#N/A</v>
      </c>
      <c r="JM67" s="38" t="e">
        <f>VLOOKUP(JM62,[2]DEPOT!$H$2:$J$31,3,0)</f>
        <v>#N/A</v>
      </c>
      <c r="JN67" s="38" t="e">
        <f>VLOOKUP(JN62,[2]DEPOT!$H$2:$J$31,3,0)</f>
        <v>#N/A</v>
      </c>
      <c r="JO67" s="38" t="e">
        <f>VLOOKUP(JO62,[2]DEPOT!$H$2:$J$31,3,0)</f>
        <v>#N/A</v>
      </c>
      <c r="JP67" s="38" t="e">
        <f>VLOOKUP(JP62,[2]DEPOT!$H$2:$J$31,3,0)</f>
        <v>#N/A</v>
      </c>
      <c r="JQ67" s="38" t="e">
        <f>VLOOKUP(JQ62,[2]DEPOT!$H$2:$J$31,3,0)</f>
        <v>#N/A</v>
      </c>
      <c r="JR67" s="38" t="e">
        <f>VLOOKUP(JR62,[2]DEPOT!$H$2:$J$31,3,0)</f>
        <v>#N/A</v>
      </c>
      <c r="JS67" s="38" t="e">
        <f>VLOOKUP(JS62,[2]DEPOT!$H$2:$J$31,3,0)</f>
        <v>#N/A</v>
      </c>
      <c r="JT67" s="38" t="e">
        <f>VLOOKUP(JT62,[2]DEPOT!$H$2:$J$31,3,0)</f>
        <v>#N/A</v>
      </c>
      <c r="JU67" s="38" t="e">
        <f>VLOOKUP(JU62,[2]DEPOT!$H$2:$J$31,3,0)</f>
        <v>#N/A</v>
      </c>
      <c r="JV67" s="38" t="e">
        <f>VLOOKUP(JV62,[2]DEPOT!$H$2:$J$31,3,0)</f>
        <v>#N/A</v>
      </c>
      <c r="JW67" s="38" t="e">
        <f>VLOOKUP(JW62,[2]DEPOT!$H$2:$J$31,3,0)</f>
        <v>#N/A</v>
      </c>
      <c r="JX67" s="38" t="e">
        <f>VLOOKUP(JX62,[2]DEPOT!$H$2:$J$31,3,0)</f>
        <v>#N/A</v>
      </c>
      <c r="JY67" s="38" t="e">
        <f>VLOOKUP(JY62,[2]DEPOT!$H$2:$J$31,3,0)</f>
        <v>#N/A</v>
      </c>
      <c r="JZ67" s="38" t="e">
        <f>VLOOKUP(JZ62,[2]DEPOT!$H$2:$J$31,3,0)</f>
        <v>#N/A</v>
      </c>
      <c r="KA67" s="38" t="e">
        <f>VLOOKUP(KA62,[2]DEPOT!$H$2:$J$31,3,0)</f>
        <v>#N/A</v>
      </c>
      <c r="KB67" s="38" t="e">
        <f>VLOOKUP(KB62,[2]DEPOT!$H$2:$J$31,3,0)</f>
        <v>#N/A</v>
      </c>
      <c r="KC67" s="38" t="e">
        <f>VLOOKUP(KC62,[2]DEPOT!$H$2:$J$31,3,0)</f>
        <v>#N/A</v>
      </c>
      <c r="KD67" s="38" t="e">
        <f>VLOOKUP(KD62,[2]DEPOT!$H$2:$J$31,3,0)</f>
        <v>#N/A</v>
      </c>
      <c r="KE67" s="38" t="e">
        <f>VLOOKUP(KE62,[2]DEPOT!$H$2:$J$31,3,0)</f>
        <v>#N/A</v>
      </c>
      <c r="KF67" s="38" t="e">
        <f>VLOOKUP(KF62,[2]DEPOT!$H$2:$J$31,3,0)</f>
        <v>#N/A</v>
      </c>
      <c r="KG67" s="38" t="e">
        <f>VLOOKUP(KG62,[2]DEPOT!$H$2:$J$31,3,0)</f>
        <v>#N/A</v>
      </c>
      <c r="KH67" s="38" t="e">
        <f>VLOOKUP(KH62,[2]DEPOT!$H$2:$J$31,3,0)</f>
        <v>#N/A</v>
      </c>
      <c r="KI67" s="38" t="e">
        <f>VLOOKUP(KI62,[2]DEPOT!$H$2:$J$31,3,0)</f>
        <v>#N/A</v>
      </c>
      <c r="KJ67" s="38" t="e">
        <f>VLOOKUP(KJ62,[2]DEPOT!$H$2:$J$31,3,0)</f>
        <v>#N/A</v>
      </c>
      <c r="KK67" s="38" t="e">
        <f>VLOOKUP(KK62,[2]DEPOT!$H$2:$J$31,3,0)</f>
        <v>#N/A</v>
      </c>
      <c r="KL67" s="38" t="e">
        <f>VLOOKUP(KL62,[2]DEPOT!$H$2:$J$31,3,0)</f>
        <v>#N/A</v>
      </c>
      <c r="KM67" s="38" t="e">
        <f>VLOOKUP(KM62,[2]DEPOT!$H$2:$J$31,3,0)</f>
        <v>#N/A</v>
      </c>
      <c r="KN67" s="38" t="e">
        <f>VLOOKUP(KN62,[2]DEPOT!$H$2:$J$31,3,0)</f>
        <v>#N/A</v>
      </c>
      <c r="KO67" s="38" t="e">
        <f>VLOOKUP(KO62,[2]DEPOT!$H$2:$J$31,3,0)</f>
        <v>#N/A</v>
      </c>
      <c r="KP67" s="38" t="e">
        <f>VLOOKUP(KP62,[2]DEPOT!$H$2:$J$31,3,0)</f>
        <v>#N/A</v>
      </c>
      <c r="KQ67" s="38" t="e">
        <f>VLOOKUP(KQ62,[2]DEPOT!$H$2:$J$31,3,0)</f>
        <v>#N/A</v>
      </c>
      <c r="KR67" s="38" t="e">
        <f>VLOOKUP(KR62,[2]DEPOT!$H$2:$J$31,3,0)</f>
        <v>#N/A</v>
      </c>
      <c r="KS67" s="38" t="e">
        <f>VLOOKUP(KS62,[2]DEPOT!$H$2:$J$31,3,0)</f>
        <v>#N/A</v>
      </c>
      <c r="KT67" s="38" t="e">
        <f>VLOOKUP(KT62,[2]DEPOT!$H$2:$J$31,3,0)</f>
        <v>#N/A</v>
      </c>
      <c r="KU67" s="38" t="e">
        <f>VLOOKUP(KU62,[2]DEPOT!$H$2:$J$31,3,0)</f>
        <v>#N/A</v>
      </c>
      <c r="KV67" s="38" t="e">
        <f>VLOOKUP(KV62,[2]DEPOT!$H$2:$J$31,3,0)</f>
        <v>#N/A</v>
      </c>
      <c r="KW67" s="38" t="e">
        <f>VLOOKUP(KW62,[2]DEPOT!$H$2:$J$31,3,0)</f>
        <v>#N/A</v>
      </c>
      <c r="KX67" s="38" t="e">
        <f>VLOOKUP(KX62,[2]DEPOT!$H$2:$J$31,3,0)</f>
        <v>#N/A</v>
      </c>
      <c r="KY67" s="38" t="e">
        <f>VLOOKUP(KY62,[2]DEPOT!$H$2:$J$31,3,0)</f>
        <v>#N/A</v>
      </c>
      <c r="KZ67" s="38" t="e">
        <f>VLOOKUP(KZ62,[2]DEPOT!$H$2:$J$31,3,0)</f>
        <v>#N/A</v>
      </c>
      <c r="LA67" s="38" t="e">
        <f>VLOOKUP(LA62,[2]DEPOT!$H$2:$J$31,3,0)</f>
        <v>#N/A</v>
      </c>
      <c r="LB67" s="38" t="e">
        <f>VLOOKUP(LB62,[2]DEPOT!$H$2:$J$31,3,0)</f>
        <v>#N/A</v>
      </c>
      <c r="LC67" s="38" t="e">
        <f>VLOOKUP(LC62,[2]DEPOT!$H$2:$J$31,3,0)</f>
        <v>#N/A</v>
      </c>
      <c r="LD67" s="38" t="e">
        <f>VLOOKUP(LD62,[2]DEPOT!$H$2:$J$31,3,0)</f>
        <v>#N/A</v>
      </c>
      <c r="LE67" s="38" t="e">
        <f>VLOOKUP(LE62,[2]DEPOT!$H$2:$J$31,3,0)</f>
        <v>#N/A</v>
      </c>
      <c r="LF67" s="38" t="e">
        <f>VLOOKUP(LF62,[2]DEPOT!$H$2:$J$31,3,0)</f>
        <v>#N/A</v>
      </c>
      <c r="LG67" s="38" t="e">
        <f>VLOOKUP(LG62,[2]DEPOT!$H$2:$J$31,3,0)</f>
        <v>#N/A</v>
      </c>
      <c r="LH67" s="38" t="e">
        <f>VLOOKUP(LH62,[2]DEPOT!$H$2:$J$31,3,0)</f>
        <v>#N/A</v>
      </c>
      <c r="LI67" s="38" t="e">
        <f>VLOOKUP(LI62,[2]DEPOT!$H$2:$J$31,3,0)</f>
        <v>#N/A</v>
      </c>
      <c r="LJ67" s="38" t="e">
        <f>VLOOKUP(LJ62,[2]DEPOT!$H$2:$J$31,3,0)</f>
        <v>#N/A</v>
      </c>
      <c r="LK67" s="38" t="e">
        <f>VLOOKUP(LK62,[2]DEPOT!$H$2:$J$31,3,0)</f>
        <v>#N/A</v>
      </c>
      <c r="LL67" s="38" t="e">
        <f>VLOOKUP(LL62,[2]DEPOT!$H$2:$J$31,3,0)</f>
        <v>#N/A</v>
      </c>
      <c r="LM67" s="38" t="e">
        <f>VLOOKUP(LM62,[2]DEPOT!$H$2:$J$31,3,0)</f>
        <v>#N/A</v>
      </c>
      <c r="LN67" s="38" t="e">
        <f>VLOOKUP(LN62,[2]DEPOT!$H$2:$J$31,3,0)</f>
        <v>#N/A</v>
      </c>
      <c r="LO67" s="38" t="e">
        <f>VLOOKUP(LO62,[2]DEPOT!$H$2:$J$31,3,0)</f>
        <v>#N/A</v>
      </c>
      <c r="LP67" s="38" t="e">
        <f>VLOOKUP(LP62,[2]DEPOT!$H$2:$J$31,3,0)</f>
        <v>#N/A</v>
      </c>
      <c r="LQ67" s="38" t="e">
        <f>VLOOKUP(LQ62,[2]DEPOT!$H$2:$J$31,3,0)</f>
        <v>#N/A</v>
      </c>
      <c r="LR67" s="38" t="e">
        <f>VLOOKUP(LR62,[2]DEPOT!$H$2:$J$31,3,0)</f>
        <v>#N/A</v>
      </c>
      <c r="LS67" s="38" t="e">
        <f>VLOOKUP(LS62,[2]DEPOT!$H$2:$J$31,3,0)</f>
        <v>#N/A</v>
      </c>
      <c r="LT67" s="38" t="e">
        <f>VLOOKUP(LT62,[2]DEPOT!$H$2:$J$31,3,0)</f>
        <v>#N/A</v>
      </c>
      <c r="LU67" s="38" t="e">
        <f>VLOOKUP(LU62,[2]DEPOT!$H$2:$J$31,3,0)</f>
        <v>#N/A</v>
      </c>
      <c r="LV67" s="38" t="e">
        <f>VLOOKUP(LV62,[2]DEPOT!$H$2:$J$31,3,0)</f>
        <v>#N/A</v>
      </c>
      <c r="LW67" s="38" t="e">
        <f>VLOOKUP(LW62,[2]DEPOT!$H$2:$J$31,3,0)</f>
        <v>#N/A</v>
      </c>
      <c r="LX67" s="38" t="e">
        <f>VLOOKUP(LX62,[2]DEPOT!$H$2:$J$31,3,0)</f>
        <v>#N/A</v>
      </c>
      <c r="LY67" s="38" t="e">
        <f>VLOOKUP(LY62,[2]DEPOT!$H$2:$J$31,3,0)</f>
        <v>#N/A</v>
      </c>
      <c r="LZ67" s="38" t="e">
        <f>VLOOKUP(LZ62,[2]DEPOT!$H$2:$J$31,3,0)</f>
        <v>#N/A</v>
      </c>
      <c r="MA67" s="38" t="e">
        <f>VLOOKUP(MA62,[2]DEPOT!$H$2:$J$31,3,0)</f>
        <v>#N/A</v>
      </c>
      <c r="MB67" s="38" t="e">
        <f>VLOOKUP(MB62,[2]DEPOT!$H$2:$J$31,3,0)</f>
        <v>#N/A</v>
      </c>
      <c r="MC67" s="38" t="e">
        <f>VLOOKUP(MC62,[2]DEPOT!$H$2:$J$31,3,0)</f>
        <v>#N/A</v>
      </c>
      <c r="MD67" s="38" t="e">
        <f>VLOOKUP(MD62,[2]DEPOT!$H$2:$J$31,3,0)</f>
        <v>#N/A</v>
      </c>
      <c r="ME67" s="38" t="e">
        <f>VLOOKUP(ME62,[2]DEPOT!$H$2:$J$31,3,0)</f>
        <v>#N/A</v>
      </c>
      <c r="MF67" s="38" t="e">
        <f>VLOOKUP(MF62,[2]DEPOT!$H$2:$J$31,3,0)</f>
        <v>#N/A</v>
      </c>
      <c r="MG67" s="38" t="e">
        <f>VLOOKUP(MG62,[2]DEPOT!$H$2:$J$31,3,0)</f>
        <v>#N/A</v>
      </c>
      <c r="MH67" s="38" t="e">
        <f>VLOOKUP(MH62,[2]DEPOT!$H$2:$J$31,3,0)</f>
        <v>#N/A</v>
      </c>
      <c r="MI67" s="38" t="e">
        <f>VLOOKUP(MI62,[2]DEPOT!$H$2:$J$31,3,0)</f>
        <v>#N/A</v>
      </c>
      <c r="MJ67" s="38" t="e">
        <f>VLOOKUP(MJ62,[2]DEPOT!$H$2:$J$31,3,0)</f>
        <v>#N/A</v>
      </c>
      <c r="MK67" s="38" t="e">
        <f>VLOOKUP(MK62,[2]DEPOT!$H$2:$J$31,3,0)</f>
        <v>#N/A</v>
      </c>
      <c r="ML67" s="38" t="e">
        <f>VLOOKUP(ML62,[2]DEPOT!$H$2:$J$31,3,0)</f>
        <v>#N/A</v>
      </c>
      <c r="MM67" s="38" t="e">
        <f>VLOOKUP(MM62,[2]DEPOT!$H$2:$J$31,3,0)</f>
        <v>#N/A</v>
      </c>
      <c r="MN67" s="38" t="e">
        <f>VLOOKUP(MN62,[2]DEPOT!$H$2:$J$31,3,0)</f>
        <v>#N/A</v>
      </c>
      <c r="MO67" s="38" t="e">
        <f>VLOOKUP(MO62,[2]DEPOT!$H$2:$J$31,3,0)</f>
        <v>#N/A</v>
      </c>
      <c r="MP67" s="38" t="e">
        <f>VLOOKUP(MP62,[2]DEPOT!$H$2:$J$31,3,0)</f>
        <v>#N/A</v>
      </c>
      <c r="MQ67" s="38" t="e">
        <f>VLOOKUP(MQ62,[2]DEPOT!$H$2:$J$31,3,0)</f>
        <v>#N/A</v>
      </c>
      <c r="MR67" s="38" t="e">
        <f>VLOOKUP(MR62,[2]DEPOT!$H$2:$J$31,3,0)</f>
        <v>#N/A</v>
      </c>
      <c r="MS67" s="38" t="e">
        <f>VLOOKUP(MS62,[2]DEPOT!$H$2:$J$31,3,0)</f>
        <v>#N/A</v>
      </c>
      <c r="MT67" s="38" t="e">
        <f>VLOOKUP(MT62,[2]DEPOT!$H$2:$J$31,3,0)</f>
        <v>#N/A</v>
      </c>
      <c r="MU67" s="38" t="e">
        <f>VLOOKUP(MU62,[2]DEPOT!$H$2:$J$31,3,0)</f>
        <v>#N/A</v>
      </c>
      <c r="MV67" s="38" t="e">
        <f>VLOOKUP(MV62,[2]DEPOT!$H$2:$J$31,3,0)</f>
        <v>#N/A</v>
      </c>
      <c r="MW67" s="38" t="e">
        <f>VLOOKUP(MW62,[2]DEPOT!$H$2:$J$31,3,0)</f>
        <v>#N/A</v>
      </c>
      <c r="MX67" s="38" t="e">
        <f>VLOOKUP(MX62,[2]DEPOT!$H$2:$J$31,3,0)</f>
        <v>#N/A</v>
      </c>
      <c r="MY67" s="38" t="e">
        <f>VLOOKUP(MY62,[2]DEPOT!$H$2:$J$31,3,0)</f>
        <v>#N/A</v>
      </c>
      <c r="MZ67" s="38" t="e">
        <f>VLOOKUP(MZ62,[2]DEPOT!$H$2:$J$31,3,0)</f>
        <v>#N/A</v>
      </c>
      <c r="NA67" s="38" t="e">
        <f>VLOOKUP(NA62,[2]DEPOT!$H$2:$J$31,3,0)</f>
        <v>#N/A</v>
      </c>
      <c r="NB67" s="38" t="e">
        <f>VLOOKUP(NB62,[2]DEPOT!$H$2:$J$31,3,0)</f>
        <v>#N/A</v>
      </c>
      <c r="NC67" s="38" t="e">
        <f>VLOOKUP(NC62,[2]DEPOT!$H$2:$J$31,3,0)</f>
        <v>#N/A</v>
      </c>
      <c r="ND67" s="38" t="e">
        <f>VLOOKUP(ND62,[2]DEPOT!$H$2:$J$31,3,0)</f>
        <v>#N/A</v>
      </c>
      <c r="NE67" s="38" t="e">
        <f>VLOOKUP(NE62,[2]DEPOT!$H$2:$J$31,3,0)</f>
        <v>#N/A</v>
      </c>
      <c r="NF67" s="38" t="e">
        <f>VLOOKUP(NF62,[2]DEPOT!$H$2:$J$31,3,0)</f>
        <v>#N/A</v>
      </c>
      <c r="NG67" s="38" t="e">
        <f>VLOOKUP(NG62,[2]DEPOT!$H$2:$J$31,3,0)</f>
        <v>#N/A</v>
      </c>
      <c r="NH67" s="38" t="e">
        <f>VLOOKUP(NH62,[2]DEPOT!$H$2:$J$31,3,0)</f>
        <v>#N/A</v>
      </c>
      <c r="NI67" s="38" t="e">
        <f>VLOOKUP(NI62,[2]DEPOT!$H$2:$J$31,3,0)</f>
        <v>#N/A</v>
      </c>
      <c r="NJ67" s="38" t="e">
        <f>VLOOKUP(NJ62,[2]DEPOT!$H$2:$J$31,3,0)</f>
        <v>#N/A</v>
      </c>
      <c r="NK67" s="38" t="e">
        <f>VLOOKUP(NK62,[2]DEPOT!$H$2:$J$31,3,0)</f>
        <v>#N/A</v>
      </c>
      <c r="NL67" s="38" t="e">
        <f>VLOOKUP(NL62,[2]DEPOT!$H$2:$J$31,3,0)</f>
        <v>#N/A</v>
      </c>
      <c r="NM67" s="38" t="e">
        <f>VLOOKUP(NM62,[2]DEPOT!$H$2:$J$31,3,0)</f>
        <v>#N/A</v>
      </c>
      <c r="NN67" s="38" t="e">
        <f>VLOOKUP(NN62,[2]DEPOT!$H$2:$J$31,3,0)</f>
        <v>#N/A</v>
      </c>
      <c r="NO67" s="38" t="e">
        <f>VLOOKUP(NO62,[2]DEPOT!$H$2:$J$31,3,0)</f>
        <v>#N/A</v>
      </c>
      <c r="NP67" s="38" t="e">
        <f>VLOOKUP(NP62,[2]DEPOT!$H$2:$J$31,3,0)</f>
        <v>#N/A</v>
      </c>
      <c r="NQ67" s="38" t="e">
        <f>VLOOKUP(NQ62,[2]DEPOT!$H$2:$J$31,3,0)</f>
        <v>#N/A</v>
      </c>
      <c r="NR67" s="38" t="e">
        <f>VLOOKUP(NR62,[2]DEPOT!$H$2:$J$31,3,0)</f>
        <v>#N/A</v>
      </c>
      <c r="NS67" s="38" t="e">
        <f>VLOOKUP(NS62,[2]DEPOT!$H$2:$J$31,3,0)</f>
        <v>#N/A</v>
      </c>
      <c r="NT67" s="38" t="e">
        <f>VLOOKUP(NT62,[2]DEPOT!$H$2:$J$31,3,0)</f>
        <v>#N/A</v>
      </c>
      <c r="NU67" s="38" t="e">
        <f>VLOOKUP(NU62,[2]DEPOT!$H$2:$J$31,3,0)</f>
        <v>#N/A</v>
      </c>
      <c r="NV67" s="38" t="e">
        <f>VLOOKUP(NV62,[2]DEPOT!$H$2:$J$31,3,0)</f>
        <v>#N/A</v>
      </c>
      <c r="NW67" s="38" t="e">
        <f>VLOOKUP(NW62,[2]DEPOT!$H$2:$J$31,3,0)</f>
        <v>#N/A</v>
      </c>
      <c r="NX67" s="38" t="e">
        <f>VLOOKUP(NX62,[2]DEPOT!$H$2:$J$31,3,0)</f>
        <v>#N/A</v>
      </c>
      <c r="NY67" s="38" t="e">
        <f>VLOOKUP(NY62,[2]DEPOT!$H$2:$J$31,3,0)</f>
        <v>#N/A</v>
      </c>
      <c r="NZ67" s="38" t="e">
        <f>VLOOKUP(NZ62,[2]DEPOT!$H$2:$J$31,3,0)</f>
        <v>#N/A</v>
      </c>
      <c r="OA67" s="38" t="e">
        <f>VLOOKUP(OA62,[2]DEPOT!$H$2:$J$31,3,0)</f>
        <v>#N/A</v>
      </c>
      <c r="OB67" s="38" t="e">
        <f>VLOOKUP(OB62,[2]DEPOT!$H$2:$J$31,3,0)</f>
        <v>#N/A</v>
      </c>
      <c r="OC67" s="38" t="e">
        <f>VLOOKUP(OC62,[2]DEPOT!$H$2:$J$31,3,0)</f>
        <v>#N/A</v>
      </c>
      <c r="OD67" s="38" t="e">
        <f>VLOOKUP(OD62,[2]DEPOT!$H$2:$J$31,3,0)</f>
        <v>#N/A</v>
      </c>
      <c r="OE67" s="38" t="e">
        <f>VLOOKUP(OE62,[2]DEPOT!$H$2:$J$31,3,0)</f>
        <v>#N/A</v>
      </c>
      <c r="OF67" s="38" t="e">
        <f>VLOOKUP(OF62,[2]DEPOT!$H$2:$J$31,3,0)</f>
        <v>#N/A</v>
      </c>
      <c r="OG67" s="38" t="e">
        <f>VLOOKUP(OG62,[2]DEPOT!$H$2:$J$31,3,0)</f>
        <v>#N/A</v>
      </c>
      <c r="OH67" s="38" t="e">
        <f>VLOOKUP(OH62,[2]DEPOT!$H$2:$J$31,3,0)</f>
        <v>#N/A</v>
      </c>
      <c r="OI67" s="38" t="e">
        <f>VLOOKUP(OI62,[2]DEPOT!$H$2:$J$31,3,0)</f>
        <v>#N/A</v>
      </c>
      <c r="OJ67" s="38" t="e">
        <f>VLOOKUP(OJ62,[2]DEPOT!$H$2:$J$31,3,0)</f>
        <v>#N/A</v>
      </c>
      <c r="OK67" s="38" t="e">
        <f>VLOOKUP(OK62,[2]DEPOT!$H$2:$J$31,3,0)</f>
        <v>#N/A</v>
      </c>
      <c r="OL67" s="38" t="e">
        <f>VLOOKUP(OL62,[2]DEPOT!$H$2:$J$31,3,0)</f>
        <v>#N/A</v>
      </c>
      <c r="OM67" s="38" t="e">
        <f>VLOOKUP(OM62,[2]DEPOT!$H$2:$J$31,3,0)</f>
        <v>#N/A</v>
      </c>
      <c r="ON67" s="38" t="e">
        <f>VLOOKUP(ON62,[2]DEPOT!$H$2:$J$31,3,0)</f>
        <v>#N/A</v>
      </c>
      <c r="OO67" s="38" t="e">
        <f>VLOOKUP(OO62,[2]DEPOT!$H$2:$J$31,3,0)</f>
        <v>#N/A</v>
      </c>
      <c r="OP67" s="38" t="e">
        <f>VLOOKUP(OP62,[2]DEPOT!$H$2:$J$31,3,0)</f>
        <v>#N/A</v>
      </c>
      <c r="OQ67" s="38" t="e">
        <f>VLOOKUP(OQ62,[2]DEPOT!$H$2:$J$31,3,0)</f>
        <v>#N/A</v>
      </c>
      <c r="OR67" s="38" t="e">
        <f>VLOOKUP(OR62,[2]DEPOT!$H$2:$J$31,3,0)</f>
        <v>#N/A</v>
      </c>
      <c r="OS67" s="38" t="e">
        <f>VLOOKUP(OS62,[2]DEPOT!$H$2:$J$31,3,0)</f>
        <v>#N/A</v>
      </c>
      <c r="OT67" s="38" t="e">
        <f>VLOOKUP(OT62,[2]DEPOT!$H$2:$J$31,3,0)</f>
        <v>#N/A</v>
      </c>
      <c r="OU67" s="38" t="e">
        <f>VLOOKUP(OU62,[2]DEPOT!$H$2:$J$31,3,0)</f>
        <v>#N/A</v>
      </c>
      <c r="OV67" s="38" t="e">
        <f>VLOOKUP(OV62,[2]DEPOT!$H$2:$J$31,3,0)</f>
        <v>#N/A</v>
      </c>
      <c r="OW67" s="38" t="e">
        <f>VLOOKUP(OW62,[2]DEPOT!$H$2:$J$31,3,0)</f>
        <v>#N/A</v>
      </c>
      <c r="OX67" s="38" t="e">
        <f>VLOOKUP(OX62,[2]DEPOT!$H$2:$J$31,3,0)</f>
        <v>#N/A</v>
      </c>
      <c r="OY67" s="38" t="e">
        <f>VLOOKUP(OY62,[2]DEPOT!$H$2:$J$31,3,0)</f>
        <v>#N/A</v>
      </c>
      <c r="OZ67" s="38" t="e">
        <f>VLOOKUP(OZ62,[2]DEPOT!$H$2:$J$31,3,0)</f>
        <v>#N/A</v>
      </c>
      <c r="PA67" s="38" t="e">
        <f>VLOOKUP(PA62,[2]DEPOT!$H$2:$J$31,3,0)</f>
        <v>#N/A</v>
      </c>
      <c r="PB67" s="38" t="e">
        <f>VLOOKUP(PB62,[2]DEPOT!$H$2:$J$31,3,0)</f>
        <v>#N/A</v>
      </c>
      <c r="PC67" s="38" t="e">
        <f>VLOOKUP(PC62,[2]DEPOT!$H$2:$J$31,3,0)</f>
        <v>#N/A</v>
      </c>
      <c r="PD67" s="38" t="e">
        <f>VLOOKUP(PD62,[2]DEPOT!$H$2:$J$31,3,0)</f>
        <v>#N/A</v>
      </c>
      <c r="PE67" s="38" t="e">
        <f>VLOOKUP(PE62,[2]DEPOT!$H$2:$J$31,3,0)</f>
        <v>#N/A</v>
      </c>
      <c r="PF67" s="38" t="e">
        <f>VLOOKUP(PF62,[2]DEPOT!$H$2:$J$31,3,0)</f>
        <v>#N/A</v>
      </c>
      <c r="PG67" s="38" t="e">
        <f>VLOOKUP(PG62,[2]DEPOT!$H$2:$J$31,3,0)</f>
        <v>#N/A</v>
      </c>
      <c r="PH67" s="38" t="e">
        <f>VLOOKUP(PH62,[2]DEPOT!$H$2:$J$31,3,0)</f>
        <v>#N/A</v>
      </c>
      <c r="PI67" s="38" t="e">
        <f>VLOOKUP(PI62,[2]DEPOT!$H$2:$J$31,3,0)</f>
        <v>#N/A</v>
      </c>
      <c r="PJ67" s="38" t="e">
        <f>VLOOKUP(PJ62,[2]DEPOT!$H$2:$J$31,3,0)</f>
        <v>#N/A</v>
      </c>
      <c r="PK67" s="38" t="e">
        <f>VLOOKUP(PK62,[2]DEPOT!$H$2:$J$31,3,0)</f>
        <v>#N/A</v>
      </c>
      <c r="PL67" s="38" t="e">
        <f>VLOOKUP(PL62,[2]DEPOT!$H$2:$J$31,3,0)</f>
        <v>#N/A</v>
      </c>
      <c r="PM67" s="38" t="e">
        <f>VLOOKUP(PM62,[2]DEPOT!$H$2:$J$31,3,0)</f>
        <v>#N/A</v>
      </c>
      <c r="PN67" s="38" t="e">
        <f>VLOOKUP(PN62,[2]DEPOT!$H$2:$J$31,3,0)</f>
        <v>#N/A</v>
      </c>
      <c r="PO67" s="38" t="e">
        <f>VLOOKUP(PO62,[2]DEPOT!$H$2:$J$31,3,0)</f>
        <v>#N/A</v>
      </c>
      <c r="PP67" s="38" t="e">
        <f>VLOOKUP(PP62,[2]DEPOT!$H$2:$J$31,3,0)</f>
        <v>#N/A</v>
      </c>
      <c r="PQ67" s="38" t="e">
        <f>VLOOKUP(PQ62,[2]DEPOT!$H$2:$J$31,3,0)</f>
        <v>#N/A</v>
      </c>
      <c r="PR67" s="38" t="e">
        <f>VLOOKUP(PR62,[2]DEPOT!$H$2:$J$31,3,0)</f>
        <v>#N/A</v>
      </c>
      <c r="PS67" s="38" t="e">
        <f>VLOOKUP(PS62,[2]DEPOT!$H$2:$J$31,3,0)</f>
        <v>#N/A</v>
      </c>
      <c r="PT67" s="38" t="e">
        <f>VLOOKUP(PT62,[2]DEPOT!$H$2:$J$31,3,0)</f>
        <v>#N/A</v>
      </c>
      <c r="PU67" s="38" t="e">
        <f>VLOOKUP(PU62,[2]DEPOT!$H$2:$J$31,3,0)</f>
        <v>#N/A</v>
      </c>
      <c r="PV67" s="38" t="e">
        <f>VLOOKUP(PV62,[2]DEPOT!$H$2:$J$31,3,0)</f>
        <v>#N/A</v>
      </c>
      <c r="PW67" s="38" t="e">
        <f>VLOOKUP(PW62,[2]DEPOT!$H$2:$J$31,3,0)</f>
        <v>#N/A</v>
      </c>
      <c r="PX67" s="38" t="e">
        <f>VLOOKUP(PX62,[2]DEPOT!$H$2:$J$31,3,0)</f>
        <v>#N/A</v>
      </c>
      <c r="PY67" s="38" t="e">
        <f>VLOOKUP(PY62,[2]DEPOT!$H$2:$J$31,3,0)</f>
        <v>#N/A</v>
      </c>
      <c r="PZ67" s="38" t="e">
        <f>VLOOKUP(PZ62,[2]DEPOT!$H$2:$J$31,3,0)</f>
        <v>#N/A</v>
      </c>
      <c r="QA67" s="38" t="e">
        <f>VLOOKUP(QA62,[2]DEPOT!$H$2:$J$31,3,0)</f>
        <v>#N/A</v>
      </c>
      <c r="QB67" s="38" t="e">
        <f>VLOOKUP(QB62,[2]DEPOT!$H$2:$J$31,3,0)</f>
        <v>#N/A</v>
      </c>
      <c r="QC67" s="38" t="e">
        <f>VLOOKUP(QC62,[2]DEPOT!$H$2:$J$31,3,0)</f>
        <v>#N/A</v>
      </c>
      <c r="QD67" s="38" t="e">
        <f>VLOOKUP(QD62,[2]DEPOT!$H$2:$J$31,3,0)</f>
        <v>#N/A</v>
      </c>
      <c r="QE67" s="38" t="e">
        <f>VLOOKUP(QE62,[2]DEPOT!$H$2:$J$31,3,0)</f>
        <v>#N/A</v>
      </c>
      <c r="QF67" s="38" t="e">
        <f>VLOOKUP(QF62,[2]DEPOT!$H$2:$J$31,3,0)</f>
        <v>#N/A</v>
      </c>
      <c r="QG67" s="38" t="e">
        <f>VLOOKUP(QG62,[2]DEPOT!$H$2:$J$31,3,0)</f>
        <v>#N/A</v>
      </c>
      <c r="QH67" s="38" t="e">
        <f>VLOOKUP(QH62,[2]DEPOT!$H$2:$J$31,3,0)</f>
        <v>#N/A</v>
      </c>
      <c r="QI67" s="38" t="e">
        <f>VLOOKUP(QI62,[2]DEPOT!$H$2:$J$31,3,0)</f>
        <v>#N/A</v>
      </c>
      <c r="QJ67" s="38" t="e">
        <f>VLOOKUP(QJ62,[2]DEPOT!$H$2:$J$31,3,0)</f>
        <v>#N/A</v>
      </c>
      <c r="QK67" s="38" t="e">
        <f>VLOOKUP(QK62,[2]DEPOT!$H$2:$J$31,3,0)</f>
        <v>#N/A</v>
      </c>
      <c r="QL67" s="38" t="e">
        <f>VLOOKUP(QL62,[2]DEPOT!$H$2:$J$31,3,0)</f>
        <v>#N/A</v>
      </c>
      <c r="QM67" s="38" t="e">
        <f>VLOOKUP(QM62,[2]DEPOT!$H$2:$J$31,3,0)</f>
        <v>#N/A</v>
      </c>
      <c r="QN67" s="38" t="e">
        <f>VLOOKUP(QN62,[2]DEPOT!$H$2:$J$31,3,0)</f>
        <v>#N/A</v>
      </c>
      <c r="QO67" s="38" t="e">
        <f>VLOOKUP(QO62,[2]DEPOT!$H$2:$J$31,3,0)</f>
        <v>#N/A</v>
      </c>
      <c r="QP67" s="38" t="e">
        <f>VLOOKUP(QP62,[2]DEPOT!$H$2:$J$31,3,0)</f>
        <v>#N/A</v>
      </c>
      <c r="QQ67" s="38" t="e">
        <f>VLOOKUP(QQ62,[2]DEPOT!$H$2:$J$31,3,0)</f>
        <v>#N/A</v>
      </c>
      <c r="QR67" s="38" t="e">
        <f>VLOOKUP(QR62,[2]DEPOT!$H$2:$J$31,3,0)</f>
        <v>#N/A</v>
      </c>
      <c r="QS67" s="38" t="e">
        <f>VLOOKUP(QS62,[2]DEPOT!$H$2:$J$31,3,0)</f>
        <v>#N/A</v>
      </c>
      <c r="QT67" s="38" t="e">
        <f>VLOOKUP(QT62,[2]DEPOT!$H$2:$J$31,3,0)</f>
        <v>#N/A</v>
      </c>
      <c r="QU67" s="38" t="e">
        <f>VLOOKUP(QU62,[2]DEPOT!$H$2:$J$31,3,0)</f>
        <v>#N/A</v>
      </c>
      <c r="QV67" s="38" t="e">
        <f>VLOOKUP(QV62,[2]DEPOT!$H$2:$J$31,3,0)</f>
        <v>#N/A</v>
      </c>
      <c r="QW67" s="38" t="e">
        <f>VLOOKUP(QW62,[2]DEPOT!$H$2:$J$31,3,0)</f>
        <v>#N/A</v>
      </c>
      <c r="QX67" s="38" t="e">
        <f>VLOOKUP(QX62,[2]DEPOT!$H$2:$J$31,3,0)</f>
        <v>#N/A</v>
      </c>
      <c r="QY67" s="38" t="e">
        <f>VLOOKUP(QY62,[2]DEPOT!$H$2:$J$31,3,0)</f>
        <v>#N/A</v>
      </c>
      <c r="QZ67" s="38" t="e">
        <f>VLOOKUP(QZ62,[2]DEPOT!$H$2:$J$31,3,0)</f>
        <v>#N/A</v>
      </c>
      <c r="RA67" s="38" t="e">
        <f>VLOOKUP(RA62,[2]DEPOT!$H$2:$J$31,3,0)</f>
        <v>#N/A</v>
      </c>
      <c r="RB67" s="38" t="e">
        <f>VLOOKUP(RB62,[2]DEPOT!$H$2:$J$31,3,0)</f>
        <v>#N/A</v>
      </c>
      <c r="RC67" s="38" t="e">
        <f>VLOOKUP(RC62,[2]DEPOT!$H$2:$J$31,3,0)</f>
        <v>#N/A</v>
      </c>
      <c r="RD67" s="38" t="e">
        <f>VLOOKUP(RD62,[2]DEPOT!$H$2:$J$31,3,0)</f>
        <v>#N/A</v>
      </c>
      <c r="RE67" s="38" t="e">
        <f>VLOOKUP(RE62,[2]DEPOT!$H$2:$J$31,3,0)</f>
        <v>#N/A</v>
      </c>
      <c r="RF67" s="38" t="e">
        <f>VLOOKUP(RF62,[2]DEPOT!$H$2:$J$31,3,0)</f>
        <v>#N/A</v>
      </c>
      <c r="RG67" s="38" t="e">
        <f>VLOOKUP(RG62,[2]DEPOT!$H$2:$J$31,3,0)</f>
        <v>#N/A</v>
      </c>
      <c r="RH67" s="38" t="e">
        <f>VLOOKUP(RH62,[2]DEPOT!$H$2:$J$31,3,0)</f>
        <v>#N/A</v>
      </c>
      <c r="RI67" s="38" t="e">
        <f>VLOOKUP(RI62,[2]DEPOT!$H$2:$J$31,3,0)</f>
        <v>#N/A</v>
      </c>
      <c r="RJ67" s="38" t="e">
        <f>VLOOKUP(RJ62,[2]DEPOT!$H$2:$J$31,3,0)</f>
        <v>#N/A</v>
      </c>
      <c r="RK67" s="38" t="e">
        <f>VLOOKUP(RK62,[2]DEPOT!$H$2:$J$31,3,0)</f>
        <v>#N/A</v>
      </c>
      <c r="RL67" s="38" t="e">
        <f>VLOOKUP(RL62,[2]DEPOT!$H$2:$J$31,3,0)</f>
        <v>#N/A</v>
      </c>
      <c r="RM67" s="38" t="e">
        <f>VLOOKUP(RM62,[2]DEPOT!$H$2:$J$31,3,0)</f>
        <v>#N/A</v>
      </c>
      <c r="RN67" s="38" t="e">
        <f>VLOOKUP(RN62,[2]DEPOT!$H$2:$J$31,3,0)</f>
        <v>#N/A</v>
      </c>
      <c r="RO67" s="38" t="e">
        <f>VLOOKUP(RO62,[2]DEPOT!$H$2:$J$31,3,0)</f>
        <v>#N/A</v>
      </c>
      <c r="RP67" s="38" t="e">
        <f>VLOOKUP(RP62,[2]DEPOT!$H$2:$J$31,3,0)</f>
        <v>#N/A</v>
      </c>
      <c r="RQ67" s="38" t="e">
        <f>VLOOKUP(RQ62,[2]DEPOT!$H$2:$J$31,3,0)</f>
        <v>#N/A</v>
      </c>
      <c r="RR67" s="38" t="e">
        <f>VLOOKUP(RR62,[2]DEPOT!$H$2:$J$31,3,0)</f>
        <v>#N/A</v>
      </c>
      <c r="RS67" s="38" t="e">
        <f>VLOOKUP(RS62,[2]DEPOT!$H$2:$J$31,3,0)</f>
        <v>#N/A</v>
      </c>
      <c r="RT67" s="38" t="e">
        <f>VLOOKUP(RT62,[2]DEPOT!$H$2:$J$31,3,0)</f>
        <v>#N/A</v>
      </c>
      <c r="RU67" s="38" t="e">
        <f>VLOOKUP(RU62,[2]DEPOT!$H$2:$J$31,3,0)</f>
        <v>#N/A</v>
      </c>
      <c r="RV67" s="38" t="e">
        <f>VLOOKUP(RV62,[2]DEPOT!$H$2:$J$31,3,0)</f>
        <v>#N/A</v>
      </c>
      <c r="RW67" s="38" t="e">
        <f>VLOOKUP(RW62,[2]DEPOT!$H$2:$J$31,3,0)</f>
        <v>#N/A</v>
      </c>
      <c r="RX67" s="38" t="e">
        <f>VLOOKUP(RX62,[2]DEPOT!$H$2:$J$31,3,0)</f>
        <v>#N/A</v>
      </c>
      <c r="RY67" s="38" t="e">
        <f>VLOOKUP(RY62,[2]DEPOT!$H$2:$J$31,3,0)</f>
        <v>#N/A</v>
      </c>
      <c r="RZ67" s="38" t="e">
        <f>VLOOKUP(RZ62,[2]DEPOT!$H$2:$J$31,3,0)</f>
        <v>#N/A</v>
      </c>
      <c r="SA67" s="38" t="e">
        <f>VLOOKUP(SA62,[2]DEPOT!$H$2:$J$31,3,0)</f>
        <v>#N/A</v>
      </c>
      <c r="SB67" s="38" t="e">
        <f>VLOOKUP(SB62,[2]DEPOT!$H$2:$J$31,3,0)</f>
        <v>#N/A</v>
      </c>
      <c r="SC67" s="38" t="e">
        <f>VLOOKUP(SC62,[2]DEPOT!$H$2:$J$31,3,0)</f>
        <v>#N/A</v>
      </c>
      <c r="SD67" s="38" t="e">
        <f>VLOOKUP(SD62,[2]DEPOT!$H$2:$J$31,3,0)</f>
        <v>#N/A</v>
      </c>
      <c r="SE67" s="38" t="e">
        <f>VLOOKUP(SE62,[2]DEPOT!$H$2:$J$31,3,0)</f>
        <v>#N/A</v>
      </c>
      <c r="SF67" s="38" t="e">
        <f>VLOOKUP(SF62,[2]DEPOT!$H$2:$J$31,3,0)</f>
        <v>#N/A</v>
      </c>
      <c r="SG67" s="38" t="e">
        <f>VLOOKUP(SG62,[2]DEPOT!$H$2:$J$31,3,0)</f>
        <v>#N/A</v>
      </c>
      <c r="SH67" s="38" t="e">
        <f>VLOOKUP(SH62,[2]DEPOT!$H$2:$J$31,3,0)</f>
        <v>#N/A</v>
      </c>
      <c r="SI67" s="38" t="e">
        <f>VLOOKUP(SI62,[2]DEPOT!$H$2:$J$31,3,0)</f>
        <v>#N/A</v>
      </c>
      <c r="SJ67" s="38" t="e">
        <f>VLOOKUP(SJ62,[2]DEPOT!$H$2:$J$31,3,0)</f>
        <v>#N/A</v>
      </c>
      <c r="SK67" s="38" t="e">
        <f>VLOOKUP(SK62,[2]DEPOT!$H$2:$J$31,3,0)</f>
        <v>#N/A</v>
      </c>
      <c r="SL67" s="38" t="e">
        <f>VLOOKUP(SL62,[2]DEPOT!$H$2:$J$31,3,0)</f>
        <v>#N/A</v>
      </c>
      <c r="SM67" s="38" t="e">
        <f>VLOOKUP(SM62,[2]DEPOT!$H$2:$J$31,3,0)</f>
        <v>#N/A</v>
      </c>
      <c r="SN67" s="38" t="e">
        <f>VLOOKUP(SN62,[2]DEPOT!$H$2:$J$31,3,0)</f>
        <v>#N/A</v>
      </c>
      <c r="SO67" s="38" t="e">
        <f>VLOOKUP(SO62,[2]DEPOT!$H$2:$J$31,3,0)</f>
        <v>#N/A</v>
      </c>
      <c r="SP67" s="38" t="e">
        <f>VLOOKUP(SP62,[2]DEPOT!$H$2:$J$31,3,0)</f>
        <v>#N/A</v>
      </c>
      <c r="SQ67" s="38" t="e">
        <f>VLOOKUP(SQ62,[2]DEPOT!$H$2:$J$31,3,0)</f>
        <v>#N/A</v>
      </c>
      <c r="SR67" s="38" t="e">
        <f>VLOOKUP(SR62,[2]DEPOT!$H$2:$J$31,3,0)</f>
        <v>#N/A</v>
      </c>
      <c r="SS67" s="38" t="e">
        <f>VLOOKUP(SS62,[2]DEPOT!$H$2:$J$31,3,0)</f>
        <v>#N/A</v>
      </c>
      <c r="ST67" s="38" t="e">
        <f>VLOOKUP(ST62,[2]DEPOT!$H$2:$J$31,3,0)</f>
        <v>#N/A</v>
      </c>
      <c r="SU67" s="38" t="e">
        <f>VLOOKUP(SU62,[2]DEPOT!$H$2:$J$31,3,0)</f>
        <v>#N/A</v>
      </c>
      <c r="SV67" s="38" t="e">
        <f>VLOOKUP(SV62,[2]DEPOT!$H$2:$J$31,3,0)</f>
        <v>#N/A</v>
      </c>
      <c r="SW67" s="38" t="e">
        <f>VLOOKUP(SW62,[2]DEPOT!$H$2:$J$31,3,0)</f>
        <v>#N/A</v>
      </c>
      <c r="SX67" s="38" t="e">
        <f>VLOOKUP(SX62,[2]DEPOT!$H$2:$J$31,3,0)</f>
        <v>#N/A</v>
      </c>
      <c r="SY67" s="38" t="e">
        <f>VLOOKUP(SY62,[2]DEPOT!$H$2:$J$31,3,0)</f>
        <v>#N/A</v>
      </c>
      <c r="SZ67" s="38" t="e">
        <f>VLOOKUP(SZ62,[2]DEPOT!$H$2:$J$31,3,0)</f>
        <v>#N/A</v>
      </c>
      <c r="TA67" s="38" t="e">
        <f>VLOOKUP(TA62,[2]DEPOT!$H$2:$J$31,3,0)</f>
        <v>#N/A</v>
      </c>
      <c r="TB67" s="38" t="e">
        <f>VLOOKUP(TB62,[2]DEPOT!$H$2:$J$31,3,0)</f>
        <v>#N/A</v>
      </c>
      <c r="TC67" s="38" t="e">
        <f>VLOOKUP(TC62,[2]DEPOT!$H$2:$J$31,3,0)</f>
        <v>#N/A</v>
      </c>
      <c r="TD67" s="38" t="e">
        <f>VLOOKUP(TD62,[2]DEPOT!$H$2:$J$31,3,0)</f>
        <v>#N/A</v>
      </c>
      <c r="TE67" s="38" t="e">
        <f>VLOOKUP(TE62,[2]DEPOT!$H$2:$J$31,3,0)</f>
        <v>#N/A</v>
      </c>
      <c r="TF67" s="38" t="e">
        <f>VLOOKUP(TF62,[2]DEPOT!$H$2:$J$31,3,0)</f>
        <v>#N/A</v>
      </c>
      <c r="TG67" s="38" t="e">
        <f>VLOOKUP(TG62,[2]DEPOT!$H$2:$J$31,3,0)</f>
        <v>#N/A</v>
      </c>
      <c r="TH67" s="38" t="e">
        <f>VLOOKUP(TH62,[2]DEPOT!$H$2:$J$31,3,0)</f>
        <v>#N/A</v>
      </c>
      <c r="TI67" s="38" t="e">
        <f>VLOOKUP(TI62,[2]DEPOT!$H$2:$J$31,3,0)</f>
        <v>#N/A</v>
      </c>
      <c r="TJ67" s="38" t="e">
        <f>VLOOKUP(TJ62,[2]DEPOT!$H$2:$J$31,3,0)</f>
        <v>#N/A</v>
      </c>
      <c r="TK67" s="38" t="e">
        <f>VLOOKUP(TK62,[2]DEPOT!$H$2:$J$31,3,0)</f>
        <v>#N/A</v>
      </c>
      <c r="TL67" s="38" t="e">
        <f>VLOOKUP(TL62,[2]DEPOT!$H$2:$J$31,3,0)</f>
        <v>#N/A</v>
      </c>
      <c r="TM67" s="38" t="e">
        <f>VLOOKUP(TM62,[2]DEPOT!$H$2:$J$31,3,0)</f>
        <v>#N/A</v>
      </c>
      <c r="TN67" s="38" t="e">
        <f>VLOOKUP(TN62,[2]DEPOT!$H$2:$J$31,3,0)</f>
        <v>#N/A</v>
      </c>
      <c r="TO67" s="38" t="e">
        <f>VLOOKUP(TO62,[2]DEPOT!$H$2:$J$31,3,0)</f>
        <v>#N/A</v>
      </c>
      <c r="TP67" s="38" t="e">
        <f>VLOOKUP(TP62,[2]DEPOT!$H$2:$J$31,3,0)</f>
        <v>#N/A</v>
      </c>
      <c r="TQ67" s="38" t="e">
        <f>VLOOKUP(TQ62,[2]DEPOT!$H$2:$J$31,3,0)</f>
        <v>#N/A</v>
      </c>
      <c r="TR67" s="38" t="e">
        <f>VLOOKUP(TR62,[2]DEPOT!$H$2:$J$31,3,0)</f>
        <v>#N/A</v>
      </c>
      <c r="TS67" s="38" t="e">
        <f>VLOOKUP(TS62,[2]DEPOT!$H$2:$J$31,3,0)</f>
        <v>#N/A</v>
      </c>
      <c r="TT67" s="38" t="e">
        <f>VLOOKUP(TT62,[2]DEPOT!$H$2:$J$31,3,0)</f>
        <v>#N/A</v>
      </c>
      <c r="TU67" s="38" t="e">
        <f>VLOOKUP(TU62,[2]DEPOT!$H$2:$J$31,3,0)</f>
        <v>#N/A</v>
      </c>
      <c r="TV67" s="38" t="e">
        <f>VLOOKUP(TV62,[2]DEPOT!$H$2:$J$31,3,0)</f>
        <v>#N/A</v>
      </c>
      <c r="TW67" s="38" t="e">
        <f>VLOOKUP(TW62,[2]DEPOT!$H$2:$J$31,3,0)</f>
        <v>#N/A</v>
      </c>
      <c r="TX67" s="38" t="e">
        <f>VLOOKUP(TX62,[2]DEPOT!$H$2:$J$31,3,0)</f>
        <v>#N/A</v>
      </c>
      <c r="TY67" s="38" t="e">
        <f>VLOOKUP(TY62,[2]DEPOT!$H$2:$J$31,3,0)</f>
        <v>#N/A</v>
      </c>
      <c r="TZ67" s="38" t="e">
        <f>VLOOKUP(TZ62,[2]DEPOT!$H$2:$J$31,3,0)</f>
        <v>#N/A</v>
      </c>
      <c r="UA67" s="38" t="e">
        <f>VLOOKUP(UA62,[2]DEPOT!$H$2:$J$31,3,0)</f>
        <v>#N/A</v>
      </c>
      <c r="UB67" s="38" t="e">
        <f>VLOOKUP(UB62,[2]DEPOT!$H$2:$J$31,3,0)</f>
        <v>#N/A</v>
      </c>
      <c r="UC67" s="38" t="e">
        <f>VLOOKUP(UC62,[2]DEPOT!$H$2:$J$31,3,0)</f>
        <v>#N/A</v>
      </c>
      <c r="UD67" s="38" t="e">
        <f>VLOOKUP(UD62,[2]DEPOT!$H$2:$J$31,3,0)</f>
        <v>#N/A</v>
      </c>
      <c r="UE67" s="38" t="e">
        <f>VLOOKUP(UE62,[2]DEPOT!$H$2:$J$31,3,0)</f>
        <v>#N/A</v>
      </c>
      <c r="UF67" s="38" t="e">
        <f>VLOOKUP(UF62,[2]DEPOT!$H$2:$J$31,3,0)</f>
        <v>#N/A</v>
      </c>
      <c r="UG67" s="38" t="e">
        <f>VLOOKUP(UG62,[2]DEPOT!$H$2:$J$31,3,0)</f>
        <v>#N/A</v>
      </c>
      <c r="UH67" s="38" t="e">
        <f>VLOOKUP(UH62,[2]DEPOT!$H$2:$J$31,3,0)</f>
        <v>#N/A</v>
      </c>
      <c r="UI67" s="38" t="e">
        <f>VLOOKUP(UI62,[2]DEPOT!$H$2:$J$31,3,0)</f>
        <v>#N/A</v>
      </c>
      <c r="UJ67" s="38" t="e">
        <f>VLOOKUP(UJ62,[2]DEPOT!$H$2:$J$31,3,0)</f>
        <v>#N/A</v>
      </c>
      <c r="UK67" s="38" t="e">
        <f>VLOOKUP(UK62,[2]DEPOT!$H$2:$J$31,3,0)</f>
        <v>#N/A</v>
      </c>
      <c r="UL67" s="38" t="e">
        <f>VLOOKUP(UL62,[2]DEPOT!$H$2:$J$31,3,0)</f>
        <v>#N/A</v>
      </c>
      <c r="UM67" s="38" t="e">
        <f>VLOOKUP(UM62,[2]DEPOT!$H$2:$J$31,3,0)</f>
        <v>#N/A</v>
      </c>
      <c r="UN67" s="38" t="e">
        <f>VLOOKUP(UN62,[2]DEPOT!$H$2:$J$31,3,0)</f>
        <v>#N/A</v>
      </c>
      <c r="UO67" s="38" t="e">
        <f>VLOOKUP(UO62,[2]DEPOT!$H$2:$J$31,3,0)</f>
        <v>#N/A</v>
      </c>
      <c r="UP67" s="38" t="e">
        <f>VLOOKUP(UP62,[2]DEPOT!$H$2:$J$31,3,0)</f>
        <v>#N/A</v>
      </c>
      <c r="UQ67" s="38" t="e">
        <f>VLOOKUP(UQ62,[2]DEPOT!$H$2:$J$31,3,0)</f>
        <v>#N/A</v>
      </c>
      <c r="UR67" s="38" t="e">
        <f>VLOOKUP(UR62,[2]DEPOT!$H$2:$J$31,3,0)</f>
        <v>#N/A</v>
      </c>
      <c r="US67" s="38" t="e">
        <f>VLOOKUP(US62,[2]DEPOT!$H$2:$J$31,3,0)</f>
        <v>#N/A</v>
      </c>
      <c r="UT67" s="38" t="e">
        <f>VLOOKUP(UT62,[2]DEPOT!$H$2:$J$31,3,0)</f>
        <v>#N/A</v>
      </c>
      <c r="UU67" s="38" t="e">
        <f>VLOOKUP(UU62,[2]DEPOT!$H$2:$J$31,3,0)</f>
        <v>#N/A</v>
      </c>
      <c r="UV67" s="38" t="e">
        <f>VLOOKUP(UV62,[2]DEPOT!$H$2:$J$31,3,0)</f>
        <v>#N/A</v>
      </c>
      <c r="UW67" s="38" t="e">
        <f>VLOOKUP(UW62,[2]DEPOT!$H$2:$J$31,3,0)</f>
        <v>#N/A</v>
      </c>
      <c r="UX67" s="38" t="e">
        <f>VLOOKUP(UX62,[2]DEPOT!$H$2:$J$31,3,0)</f>
        <v>#N/A</v>
      </c>
      <c r="UY67" s="38" t="e">
        <f>VLOOKUP(UY62,[2]DEPOT!$H$2:$J$31,3,0)</f>
        <v>#N/A</v>
      </c>
      <c r="UZ67" s="38" t="e">
        <f>VLOOKUP(UZ62,[2]DEPOT!$H$2:$J$31,3,0)</f>
        <v>#N/A</v>
      </c>
      <c r="VA67" s="38" t="e">
        <f>VLOOKUP(VA62,[2]DEPOT!$H$2:$J$31,3,0)</f>
        <v>#N/A</v>
      </c>
      <c r="VB67" s="38" t="e">
        <f>VLOOKUP(VB62,[2]DEPOT!$H$2:$J$31,3,0)</f>
        <v>#N/A</v>
      </c>
      <c r="VC67" s="38" t="e">
        <f>VLOOKUP(VC62,[2]DEPOT!$H$2:$J$31,3,0)</f>
        <v>#N/A</v>
      </c>
      <c r="VD67" s="38" t="e">
        <f>VLOOKUP(VD62,[2]DEPOT!$H$2:$J$31,3,0)</f>
        <v>#N/A</v>
      </c>
      <c r="VE67" s="38" t="e">
        <f>VLOOKUP(VE62,[2]DEPOT!$H$2:$J$31,3,0)</f>
        <v>#N/A</v>
      </c>
      <c r="VF67" s="38" t="e">
        <f>VLOOKUP(VF62,[2]DEPOT!$H$2:$J$31,3,0)</f>
        <v>#N/A</v>
      </c>
      <c r="VG67" s="38" t="e">
        <f>VLOOKUP(VG62,[2]DEPOT!$H$2:$J$31,3,0)</f>
        <v>#N/A</v>
      </c>
      <c r="VH67" s="38" t="e">
        <f>VLOOKUP(VH62,[2]DEPOT!$H$2:$J$31,3,0)</f>
        <v>#N/A</v>
      </c>
      <c r="VI67" s="38" t="e">
        <f>VLOOKUP(VI62,[2]DEPOT!$H$2:$J$31,3,0)</f>
        <v>#N/A</v>
      </c>
      <c r="VJ67" s="38" t="e">
        <f>VLOOKUP(VJ62,[2]DEPOT!$H$2:$J$31,3,0)</f>
        <v>#N/A</v>
      </c>
      <c r="VK67" s="38" t="e">
        <f>VLOOKUP(VK62,[2]DEPOT!$H$2:$J$31,3,0)</f>
        <v>#N/A</v>
      </c>
      <c r="VL67" s="38" t="e">
        <f>VLOOKUP(VL62,[2]DEPOT!$H$2:$J$31,3,0)</f>
        <v>#N/A</v>
      </c>
      <c r="VM67" s="38" t="e">
        <f>VLOOKUP(VM62,[2]DEPOT!$H$2:$J$31,3,0)</f>
        <v>#N/A</v>
      </c>
      <c r="VN67" s="38" t="e">
        <f>VLOOKUP(VN62,[2]DEPOT!$H$2:$J$31,3,0)</f>
        <v>#N/A</v>
      </c>
      <c r="VO67" s="38" t="e">
        <f>VLOOKUP(VO62,[2]DEPOT!$H$2:$J$31,3,0)</f>
        <v>#N/A</v>
      </c>
      <c r="VP67" s="38" t="e">
        <f>VLOOKUP(VP62,[2]DEPOT!$H$2:$J$31,3,0)</f>
        <v>#N/A</v>
      </c>
      <c r="VQ67" s="38" t="e">
        <f>VLOOKUP(VQ62,[2]DEPOT!$H$2:$J$31,3,0)</f>
        <v>#N/A</v>
      </c>
      <c r="VR67" s="38" t="e">
        <f>VLOOKUP(VR62,[2]DEPOT!$H$2:$J$31,3,0)</f>
        <v>#N/A</v>
      </c>
      <c r="VS67" s="38" t="e">
        <f>VLOOKUP(VS62,[2]DEPOT!$H$2:$J$31,3,0)</f>
        <v>#N/A</v>
      </c>
      <c r="VT67" s="38" t="e">
        <f>VLOOKUP(VT62,[2]DEPOT!$H$2:$J$31,3,0)</f>
        <v>#N/A</v>
      </c>
      <c r="VU67" s="38" t="e">
        <f>VLOOKUP(VU62,[2]DEPOT!$H$2:$J$31,3,0)</f>
        <v>#N/A</v>
      </c>
      <c r="VV67" s="38" t="e">
        <f>VLOOKUP(VV62,[2]DEPOT!$H$2:$J$31,3,0)</f>
        <v>#N/A</v>
      </c>
      <c r="VW67" s="38" t="e">
        <f>VLOOKUP(VW62,[2]DEPOT!$H$2:$J$31,3,0)</f>
        <v>#N/A</v>
      </c>
      <c r="VX67" s="38" t="e">
        <f>VLOOKUP(VX62,[2]DEPOT!$H$2:$J$31,3,0)</f>
        <v>#N/A</v>
      </c>
      <c r="VY67" s="38" t="e">
        <f>VLOOKUP(VY62,[2]DEPOT!$H$2:$J$31,3,0)</f>
        <v>#N/A</v>
      </c>
      <c r="VZ67" s="38" t="e">
        <f>VLOOKUP(VZ62,[2]DEPOT!$H$2:$J$31,3,0)</f>
        <v>#N/A</v>
      </c>
      <c r="WA67" s="38" t="e">
        <f>VLOOKUP(WA62,[2]DEPOT!$H$2:$J$31,3,0)</f>
        <v>#N/A</v>
      </c>
      <c r="WB67" s="38" t="e">
        <f>VLOOKUP(WB62,[2]DEPOT!$H$2:$J$31,3,0)</f>
        <v>#N/A</v>
      </c>
      <c r="WC67" s="38" t="e">
        <f>VLOOKUP(WC62,[2]DEPOT!$H$2:$J$31,3,0)</f>
        <v>#N/A</v>
      </c>
      <c r="WD67" s="38" t="e">
        <f>VLOOKUP(WD62,[2]DEPOT!$H$2:$J$31,3,0)</f>
        <v>#N/A</v>
      </c>
      <c r="WE67" s="38" t="e">
        <f>VLOOKUP(WE62,[2]DEPOT!$H$2:$J$31,3,0)</f>
        <v>#N/A</v>
      </c>
      <c r="WF67" s="38" t="e">
        <f>VLOOKUP(WF62,[2]DEPOT!$H$2:$J$31,3,0)</f>
        <v>#N/A</v>
      </c>
      <c r="WG67" s="38" t="e">
        <f>VLOOKUP(WG62,[2]DEPOT!$H$2:$J$31,3,0)</f>
        <v>#N/A</v>
      </c>
      <c r="WH67" s="38" t="e">
        <f>VLOOKUP(WH62,[2]DEPOT!$H$2:$J$31,3,0)</f>
        <v>#N/A</v>
      </c>
      <c r="WI67" s="38" t="e">
        <f>VLOOKUP(WI62,[2]DEPOT!$H$2:$J$31,3,0)</f>
        <v>#N/A</v>
      </c>
      <c r="WJ67" s="38" t="e">
        <f>VLOOKUP(WJ62,[2]DEPOT!$H$2:$J$31,3,0)</f>
        <v>#N/A</v>
      </c>
      <c r="WK67" s="38" t="e">
        <f>VLOOKUP(WK62,[2]DEPOT!$H$2:$J$31,3,0)</f>
        <v>#N/A</v>
      </c>
      <c r="WL67" s="38" t="e">
        <f>VLOOKUP(WL62,[2]DEPOT!$H$2:$J$31,3,0)</f>
        <v>#N/A</v>
      </c>
      <c r="WM67" s="38" t="e">
        <f>VLOOKUP(WM62,[2]DEPOT!$H$2:$J$31,3,0)</f>
        <v>#N/A</v>
      </c>
      <c r="WN67" s="38" t="e">
        <f>VLOOKUP(WN62,[2]DEPOT!$H$2:$J$31,3,0)</f>
        <v>#N/A</v>
      </c>
      <c r="WO67" s="38" t="e">
        <f>VLOOKUP(WO62,[2]DEPOT!$H$2:$J$31,3,0)</f>
        <v>#N/A</v>
      </c>
      <c r="WP67" s="38" t="e">
        <f>VLOOKUP(WP62,[2]DEPOT!$H$2:$J$31,3,0)</f>
        <v>#N/A</v>
      </c>
      <c r="WQ67" s="38" t="e">
        <f>VLOOKUP(WQ62,[2]DEPOT!$H$2:$J$31,3,0)</f>
        <v>#N/A</v>
      </c>
      <c r="WR67" s="38" t="e">
        <f>VLOOKUP(WR62,[2]DEPOT!$H$2:$J$31,3,0)</f>
        <v>#N/A</v>
      </c>
      <c r="WS67" s="38" t="e">
        <f>VLOOKUP(WS62,[2]DEPOT!$H$2:$J$31,3,0)</f>
        <v>#N/A</v>
      </c>
      <c r="WT67" s="38" t="e">
        <f>VLOOKUP(WT62,[2]DEPOT!$H$2:$J$31,3,0)</f>
        <v>#N/A</v>
      </c>
      <c r="WU67" s="38" t="e">
        <f>VLOOKUP(WU62,[2]DEPOT!$H$2:$J$31,3,0)</f>
        <v>#N/A</v>
      </c>
      <c r="WV67" s="38" t="e">
        <f>VLOOKUP(WV62,[2]DEPOT!$H$2:$J$31,3,0)</f>
        <v>#N/A</v>
      </c>
      <c r="WW67" s="38" t="e">
        <f>VLOOKUP(WW62,[2]DEPOT!$H$2:$J$31,3,0)</f>
        <v>#N/A</v>
      </c>
      <c r="WX67" s="38" t="e">
        <f>VLOOKUP(WX62,[2]DEPOT!$H$2:$J$31,3,0)</f>
        <v>#N/A</v>
      </c>
      <c r="WY67" s="38" t="e">
        <f>VLOOKUP(WY62,[2]DEPOT!$H$2:$J$31,3,0)</f>
        <v>#N/A</v>
      </c>
      <c r="WZ67" s="38" t="e">
        <f>VLOOKUP(WZ62,[2]DEPOT!$H$2:$J$31,3,0)</f>
        <v>#N/A</v>
      </c>
      <c r="XA67" s="38" t="e">
        <f>VLOOKUP(XA62,[2]DEPOT!$H$2:$J$31,3,0)</f>
        <v>#N/A</v>
      </c>
      <c r="XB67" s="38" t="e">
        <f>VLOOKUP(XB62,[2]DEPOT!$H$2:$J$31,3,0)</f>
        <v>#N/A</v>
      </c>
      <c r="XC67" s="38" t="e">
        <f>VLOOKUP(XC62,[2]DEPOT!$H$2:$J$31,3,0)</f>
        <v>#N/A</v>
      </c>
      <c r="XD67" s="38" t="e">
        <f>VLOOKUP(XD62,[2]DEPOT!$H$2:$J$31,3,0)</f>
        <v>#N/A</v>
      </c>
      <c r="XE67" s="38" t="e">
        <f>VLOOKUP(XE62,[2]DEPOT!$H$2:$J$31,3,0)</f>
        <v>#N/A</v>
      </c>
      <c r="XF67" s="38" t="e">
        <f>VLOOKUP(XF62,[2]DEPOT!$H$2:$J$31,3,0)</f>
        <v>#N/A</v>
      </c>
      <c r="XG67" s="38" t="e">
        <f>VLOOKUP(XG62,[2]DEPOT!$H$2:$J$31,3,0)</f>
        <v>#N/A</v>
      </c>
      <c r="XH67" s="38" t="e">
        <f>VLOOKUP(XH62,[2]DEPOT!$H$2:$J$31,3,0)</f>
        <v>#N/A</v>
      </c>
      <c r="XI67" s="38" t="e">
        <f>VLOOKUP(XI62,[2]DEPOT!$H$2:$J$31,3,0)</f>
        <v>#N/A</v>
      </c>
      <c r="XJ67" s="38" t="e">
        <f>VLOOKUP(XJ62,[2]DEPOT!$H$2:$J$31,3,0)</f>
        <v>#N/A</v>
      </c>
      <c r="XK67" s="38" t="e">
        <f>VLOOKUP(XK62,[2]DEPOT!$H$2:$J$31,3,0)</f>
        <v>#N/A</v>
      </c>
      <c r="XL67" s="38" t="e">
        <f>VLOOKUP(XL62,[2]DEPOT!$H$2:$J$31,3,0)</f>
        <v>#N/A</v>
      </c>
      <c r="XM67" s="38" t="e">
        <f>VLOOKUP(XM62,[2]DEPOT!$H$2:$J$31,3,0)</f>
        <v>#N/A</v>
      </c>
      <c r="XN67" s="38" t="e">
        <f>VLOOKUP(XN62,[2]DEPOT!$H$2:$J$31,3,0)</f>
        <v>#N/A</v>
      </c>
      <c r="XO67" s="38" t="e">
        <f>VLOOKUP(XO62,[2]DEPOT!$H$2:$J$31,3,0)</f>
        <v>#N/A</v>
      </c>
      <c r="XP67" s="38" t="e">
        <f>VLOOKUP(XP62,[2]DEPOT!$H$2:$J$31,3,0)</f>
        <v>#N/A</v>
      </c>
      <c r="XQ67" s="38" t="e">
        <f>VLOOKUP(XQ62,[2]DEPOT!$H$2:$J$31,3,0)</f>
        <v>#N/A</v>
      </c>
      <c r="XR67" s="38" t="e">
        <f>VLOOKUP(XR62,[2]DEPOT!$H$2:$J$31,3,0)</f>
        <v>#N/A</v>
      </c>
      <c r="XS67" s="38" t="e">
        <f>VLOOKUP(XS62,[2]DEPOT!$H$2:$J$31,3,0)</f>
        <v>#N/A</v>
      </c>
      <c r="XT67" s="38" t="e">
        <f>VLOOKUP(XT62,[2]DEPOT!$H$2:$J$31,3,0)</f>
        <v>#N/A</v>
      </c>
      <c r="XU67" s="38" t="e">
        <f>VLOOKUP(XU62,[2]DEPOT!$H$2:$J$31,3,0)</f>
        <v>#N/A</v>
      </c>
      <c r="XV67" s="38" t="e">
        <f>VLOOKUP(XV62,[2]DEPOT!$H$2:$J$31,3,0)</f>
        <v>#N/A</v>
      </c>
      <c r="XW67" s="38" t="e">
        <f>VLOOKUP(XW62,[2]DEPOT!$H$2:$J$31,3,0)</f>
        <v>#N/A</v>
      </c>
      <c r="XX67" s="38" t="e">
        <f>VLOOKUP(XX62,[2]DEPOT!$H$2:$J$31,3,0)</f>
        <v>#N/A</v>
      </c>
      <c r="XY67" s="38" t="e">
        <f>VLOOKUP(XY62,[2]DEPOT!$H$2:$J$31,3,0)</f>
        <v>#N/A</v>
      </c>
      <c r="XZ67" s="38" t="e">
        <f>VLOOKUP(XZ62,[2]DEPOT!$H$2:$J$31,3,0)</f>
        <v>#N/A</v>
      </c>
      <c r="YA67" s="38" t="e">
        <f>VLOOKUP(YA62,[2]DEPOT!$H$2:$J$31,3,0)</f>
        <v>#N/A</v>
      </c>
      <c r="YB67" s="38" t="e">
        <f>VLOOKUP(YB62,[2]DEPOT!$H$2:$J$31,3,0)</f>
        <v>#N/A</v>
      </c>
      <c r="YC67" s="38" t="e">
        <f>VLOOKUP(YC62,[2]DEPOT!$H$2:$J$31,3,0)</f>
        <v>#N/A</v>
      </c>
      <c r="YD67" s="38" t="e">
        <f>VLOOKUP(YD62,[2]DEPOT!$H$2:$J$31,3,0)</f>
        <v>#N/A</v>
      </c>
      <c r="YE67" s="38" t="e">
        <f>VLOOKUP(YE62,[2]DEPOT!$H$2:$J$31,3,0)</f>
        <v>#N/A</v>
      </c>
      <c r="YF67" s="38" t="e">
        <f>VLOOKUP(YF62,[2]DEPOT!$H$2:$J$31,3,0)</f>
        <v>#N/A</v>
      </c>
      <c r="YG67" s="38" t="e">
        <f>VLOOKUP(YG62,[2]DEPOT!$H$2:$J$31,3,0)</f>
        <v>#N/A</v>
      </c>
      <c r="YH67" s="38" t="e">
        <f>VLOOKUP(YH62,[2]DEPOT!$H$2:$J$31,3,0)</f>
        <v>#N/A</v>
      </c>
      <c r="YI67" s="38" t="e">
        <f>VLOOKUP(YI62,[2]DEPOT!$H$2:$J$31,3,0)</f>
        <v>#N/A</v>
      </c>
      <c r="YJ67" s="38" t="e">
        <f>VLOOKUP(YJ62,[2]DEPOT!$H$2:$J$31,3,0)</f>
        <v>#N/A</v>
      </c>
      <c r="YK67" s="38" t="e">
        <f>VLOOKUP(YK62,[2]DEPOT!$H$2:$J$31,3,0)</f>
        <v>#N/A</v>
      </c>
      <c r="YL67" s="38" t="e">
        <f>VLOOKUP(YL62,[2]DEPOT!$H$2:$J$31,3,0)</f>
        <v>#N/A</v>
      </c>
      <c r="YM67" s="38" t="e">
        <f>VLOOKUP(YM62,[2]DEPOT!$H$2:$J$31,3,0)</f>
        <v>#N/A</v>
      </c>
      <c r="YN67" s="38" t="e">
        <f>VLOOKUP(YN62,[2]DEPOT!$H$2:$J$31,3,0)</f>
        <v>#N/A</v>
      </c>
      <c r="YO67" s="38" t="e">
        <f>VLOOKUP(YO62,[2]DEPOT!$H$2:$J$31,3,0)</f>
        <v>#N/A</v>
      </c>
      <c r="YP67" s="38" t="e">
        <f>VLOOKUP(YP62,[2]DEPOT!$H$2:$J$31,3,0)</f>
        <v>#N/A</v>
      </c>
      <c r="YQ67" s="38" t="e">
        <f>VLOOKUP(YQ62,[2]DEPOT!$H$2:$J$31,3,0)</f>
        <v>#N/A</v>
      </c>
      <c r="YR67" s="38" t="e">
        <f>VLOOKUP(YR62,[2]DEPOT!$H$2:$J$31,3,0)</f>
        <v>#N/A</v>
      </c>
      <c r="YS67" s="38" t="e">
        <f>VLOOKUP(YS62,[2]DEPOT!$H$2:$J$31,3,0)</f>
        <v>#N/A</v>
      </c>
      <c r="YT67" s="38" t="e">
        <f>VLOOKUP(YT62,[2]DEPOT!$H$2:$J$31,3,0)</f>
        <v>#N/A</v>
      </c>
      <c r="YU67" s="38" t="e">
        <f>VLOOKUP(YU62,[2]DEPOT!$H$2:$J$31,3,0)</f>
        <v>#N/A</v>
      </c>
      <c r="YV67" s="38" t="e">
        <f>VLOOKUP(YV62,[2]DEPOT!$H$2:$J$31,3,0)</f>
        <v>#N/A</v>
      </c>
      <c r="YW67" s="38" t="e">
        <f>VLOOKUP(YW62,[2]DEPOT!$H$2:$J$31,3,0)</f>
        <v>#N/A</v>
      </c>
      <c r="YX67" s="38" t="e">
        <f>VLOOKUP(YX62,[2]DEPOT!$H$2:$J$31,3,0)</f>
        <v>#N/A</v>
      </c>
      <c r="YY67" s="38" t="e">
        <f>VLOOKUP(YY62,[2]DEPOT!$H$2:$J$31,3,0)</f>
        <v>#N/A</v>
      </c>
      <c r="YZ67" s="38" t="e">
        <f>VLOOKUP(YZ62,[2]DEPOT!$H$2:$J$31,3,0)</f>
        <v>#N/A</v>
      </c>
      <c r="ZA67" s="38" t="e">
        <f>VLOOKUP(ZA62,[2]DEPOT!$H$2:$J$31,3,0)</f>
        <v>#N/A</v>
      </c>
      <c r="ZB67" s="38" t="e">
        <f>VLOOKUP(ZB62,[2]DEPOT!$H$2:$J$31,3,0)</f>
        <v>#N/A</v>
      </c>
      <c r="ZC67" s="38" t="e">
        <f>VLOOKUP(ZC62,[2]DEPOT!$H$2:$J$31,3,0)</f>
        <v>#N/A</v>
      </c>
      <c r="ZD67" s="38" t="e">
        <f>VLOOKUP(ZD62,[2]DEPOT!$H$2:$J$31,3,0)</f>
        <v>#N/A</v>
      </c>
      <c r="ZE67" s="38" t="e">
        <f>VLOOKUP(ZE62,[2]DEPOT!$H$2:$J$31,3,0)</f>
        <v>#N/A</v>
      </c>
      <c r="ZF67" s="38" t="e">
        <f>VLOOKUP(ZF62,[2]DEPOT!$H$2:$J$31,3,0)</f>
        <v>#N/A</v>
      </c>
      <c r="ZG67" s="38" t="e">
        <f>VLOOKUP(ZG62,[2]DEPOT!$H$2:$J$31,3,0)</f>
        <v>#N/A</v>
      </c>
      <c r="ZH67" s="38" t="e">
        <f>VLOOKUP(ZH62,[2]DEPOT!$H$2:$J$31,3,0)</f>
        <v>#N/A</v>
      </c>
      <c r="ZI67" s="38" t="e">
        <f>VLOOKUP(ZI62,[2]DEPOT!$H$2:$J$31,3,0)</f>
        <v>#N/A</v>
      </c>
      <c r="ZJ67" s="38" t="e">
        <f>VLOOKUP(ZJ62,[2]DEPOT!$H$2:$J$31,3,0)</f>
        <v>#N/A</v>
      </c>
      <c r="ZK67" s="38" t="e">
        <f>VLOOKUP(ZK62,[2]DEPOT!$H$2:$J$31,3,0)</f>
        <v>#N/A</v>
      </c>
      <c r="ZL67" s="38" t="e">
        <f>VLOOKUP(ZL62,[2]DEPOT!$H$2:$J$31,3,0)</f>
        <v>#N/A</v>
      </c>
      <c r="ZM67" s="38" t="e">
        <f>VLOOKUP(ZM62,[2]DEPOT!$H$2:$J$31,3,0)</f>
        <v>#N/A</v>
      </c>
      <c r="ZN67" s="38" t="e">
        <f>VLOOKUP(ZN62,[2]DEPOT!$H$2:$J$31,3,0)</f>
        <v>#N/A</v>
      </c>
      <c r="ZO67" s="38" t="e">
        <f>VLOOKUP(ZO62,[2]DEPOT!$H$2:$J$31,3,0)</f>
        <v>#N/A</v>
      </c>
      <c r="ZP67" s="38" t="e">
        <f>VLOOKUP(ZP62,[2]DEPOT!$H$2:$J$31,3,0)</f>
        <v>#N/A</v>
      </c>
      <c r="ZQ67" s="38" t="e">
        <f>VLOOKUP(ZQ62,[2]DEPOT!$H$2:$J$31,3,0)</f>
        <v>#N/A</v>
      </c>
      <c r="ZR67" s="38" t="e">
        <f>VLOOKUP(ZR62,[2]DEPOT!$H$2:$J$31,3,0)</f>
        <v>#N/A</v>
      </c>
      <c r="ZS67" s="38" t="e">
        <f>VLOOKUP(ZS62,[2]DEPOT!$H$2:$J$31,3,0)</f>
        <v>#N/A</v>
      </c>
      <c r="ZT67" s="38" t="e">
        <f>VLOOKUP(ZT62,[2]DEPOT!$H$2:$J$31,3,0)</f>
        <v>#N/A</v>
      </c>
      <c r="ZU67" s="38" t="e">
        <f>VLOOKUP(ZU62,[2]DEPOT!$H$2:$J$31,3,0)</f>
        <v>#N/A</v>
      </c>
      <c r="ZV67" s="38" t="e">
        <f>VLOOKUP(ZV62,[2]DEPOT!$H$2:$J$31,3,0)</f>
        <v>#N/A</v>
      </c>
      <c r="ZW67" s="38" t="e">
        <f>VLOOKUP(ZW62,[2]DEPOT!$H$2:$J$31,3,0)</f>
        <v>#N/A</v>
      </c>
      <c r="ZX67" s="38" t="e">
        <f>VLOOKUP(ZX62,[2]DEPOT!$H$2:$J$31,3,0)</f>
        <v>#N/A</v>
      </c>
      <c r="ZY67" s="38" t="e">
        <f>VLOOKUP(ZY62,[2]DEPOT!$H$2:$J$31,3,0)</f>
        <v>#N/A</v>
      </c>
      <c r="ZZ67" s="38" t="e">
        <f>VLOOKUP(ZZ62,[2]DEPOT!$H$2:$J$31,3,0)</f>
        <v>#N/A</v>
      </c>
      <c r="AAA67" s="38" t="e">
        <f>VLOOKUP(AAA62,[2]DEPOT!$H$2:$J$31,3,0)</f>
        <v>#N/A</v>
      </c>
      <c r="AAB67" s="38" t="e">
        <f>VLOOKUP(AAB62,[2]DEPOT!$H$2:$J$31,3,0)</f>
        <v>#N/A</v>
      </c>
      <c r="AAC67" s="38" t="e">
        <f>VLOOKUP(AAC62,[2]DEPOT!$H$2:$J$31,3,0)</f>
        <v>#N/A</v>
      </c>
      <c r="AAD67" s="38" t="e">
        <f>VLOOKUP(AAD62,[2]DEPOT!$H$2:$J$31,3,0)</f>
        <v>#N/A</v>
      </c>
      <c r="AAE67" s="38" t="e">
        <f>VLOOKUP(AAE62,[2]DEPOT!$H$2:$J$31,3,0)</f>
        <v>#N/A</v>
      </c>
      <c r="AAF67" s="38" t="e">
        <f>VLOOKUP(AAF62,[2]DEPOT!$H$2:$J$31,3,0)</f>
        <v>#N/A</v>
      </c>
      <c r="AAG67" s="38" t="e">
        <f>VLOOKUP(AAG62,[2]DEPOT!$H$2:$J$31,3,0)</f>
        <v>#N/A</v>
      </c>
      <c r="AAH67" s="38" t="e">
        <f>VLOOKUP(AAH62,[2]DEPOT!$H$2:$J$31,3,0)</f>
        <v>#N/A</v>
      </c>
      <c r="AAI67" s="38" t="e">
        <f>VLOOKUP(AAI62,[2]DEPOT!$H$2:$J$31,3,0)</f>
        <v>#N/A</v>
      </c>
      <c r="AAJ67" s="38" t="e">
        <f>VLOOKUP(AAJ62,[2]DEPOT!$H$2:$J$31,3,0)</f>
        <v>#N/A</v>
      </c>
      <c r="AAK67" s="38" t="e">
        <f>VLOOKUP(AAK62,[2]DEPOT!$H$2:$J$31,3,0)</f>
        <v>#N/A</v>
      </c>
      <c r="AAL67" s="38" t="e">
        <f>VLOOKUP(AAL62,[2]DEPOT!$H$2:$J$31,3,0)</f>
        <v>#N/A</v>
      </c>
      <c r="AAM67" s="38" t="e">
        <f>VLOOKUP(AAM62,[2]DEPOT!$H$2:$J$31,3,0)</f>
        <v>#N/A</v>
      </c>
      <c r="AAN67" s="38" t="e">
        <f>VLOOKUP(AAN62,[2]DEPOT!$H$2:$J$31,3,0)</f>
        <v>#N/A</v>
      </c>
      <c r="AAO67" s="38" t="e">
        <f>VLOOKUP(AAO62,[2]DEPOT!$H$2:$J$31,3,0)</f>
        <v>#N/A</v>
      </c>
      <c r="AAP67" s="38" t="e">
        <f>VLOOKUP(AAP62,[2]DEPOT!$H$2:$J$31,3,0)</f>
        <v>#N/A</v>
      </c>
      <c r="AAQ67" s="38" t="e">
        <f>VLOOKUP(AAQ62,[2]DEPOT!$H$2:$J$31,3,0)</f>
        <v>#N/A</v>
      </c>
      <c r="AAR67" s="38" t="e">
        <f>VLOOKUP(AAR62,[2]DEPOT!$H$2:$J$31,3,0)</f>
        <v>#N/A</v>
      </c>
      <c r="AAS67" s="38" t="e">
        <f>VLOOKUP(AAS62,[2]DEPOT!$H$2:$J$31,3,0)</f>
        <v>#N/A</v>
      </c>
      <c r="AAT67" s="38" t="e">
        <f>VLOOKUP(AAT62,[2]DEPOT!$H$2:$J$31,3,0)</f>
        <v>#N/A</v>
      </c>
      <c r="AAU67" s="38" t="e">
        <f>VLOOKUP(AAU62,[2]DEPOT!$H$2:$J$31,3,0)</f>
        <v>#N/A</v>
      </c>
      <c r="AAV67" s="38" t="e">
        <f>VLOOKUP(AAV62,[2]DEPOT!$H$2:$J$31,3,0)</f>
        <v>#N/A</v>
      </c>
      <c r="AAW67" s="38" t="e">
        <f>VLOOKUP(AAW62,[2]DEPOT!$H$2:$J$31,3,0)</f>
        <v>#N/A</v>
      </c>
      <c r="AAX67" s="38" t="e">
        <f>VLOOKUP(AAX62,[2]DEPOT!$H$2:$J$31,3,0)</f>
        <v>#N/A</v>
      </c>
      <c r="AAY67" s="38" t="e">
        <f>VLOOKUP(AAY62,[2]DEPOT!$H$2:$J$31,3,0)</f>
        <v>#N/A</v>
      </c>
      <c r="AAZ67" s="38" t="e">
        <f>VLOOKUP(AAZ62,[2]DEPOT!$H$2:$J$31,3,0)</f>
        <v>#N/A</v>
      </c>
      <c r="ABA67" s="38" t="e">
        <f>VLOOKUP(ABA62,[2]DEPOT!$H$2:$J$31,3,0)</f>
        <v>#N/A</v>
      </c>
      <c r="ABB67" s="38" t="e">
        <f>VLOOKUP(ABB62,[2]DEPOT!$H$2:$J$31,3,0)</f>
        <v>#N/A</v>
      </c>
      <c r="ABC67" s="38" t="e">
        <f>VLOOKUP(ABC62,[2]DEPOT!$H$2:$J$31,3,0)</f>
        <v>#N/A</v>
      </c>
      <c r="ABD67" s="38" t="e">
        <f>VLOOKUP(ABD62,[2]DEPOT!$H$2:$J$31,3,0)</f>
        <v>#N/A</v>
      </c>
      <c r="ABE67" s="38" t="e">
        <f>VLOOKUP(ABE62,[2]DEPOT!$H$2:$J$31,3,0)</f>
        <v>#N/A</v>
      </c>
      <c r="ABF67" s="38" t="e">
        <f>VLOOKUP(ABF62,[2]DEPOT!$H$2:$J$31,3,0)</f>
        <v>#N/A</v>
      </c>
      <c r="ABG67" s="38" t="e">
        <f>VLOOKUP(ABG62,[2]DEPOT!$H$2:$J$31,3,0)</f>
        <v>#N/A</v>
      </c>
      <c r="ABH67" s="38" t="e">
        <f>VLOOKUP(ABH62,[2]DEPOT!$H$2:$J$31,3,0)</f>
        <v>#N/A</v>
      </c>
      <c r="ABI67" s="38" t="e">
        <f>VLOOKUP(ABI62,[2]DEPOT!$H$2:$J$31,3,0)</f>
        <v>#N/A</v>
      </c>
      <c r="ABJ67" s="38" t="e">
        <f>VLOOKUP(ABJ62,[2]DEPOT!$H$2:$J$31,3,0)</f>
        <v>#N/A</v>
      </c>
      <c r="ABK67" s="38" t="e">
        <f>VLOOKUP(ABK62,[2]DEPOT!$H$2:$J$31,3,0)</f>
        <v>#N/A</v>
      </c>
      <c r="ABL67" s="38" t="e">
        <f>VLOOKUP(ABL62,[2]DEPOT!$H$2:$J$31,3,0)</f>
        <v>#N/A</v>
      </c>
      <c r="ABM67" s="38" t="e">
        <f>VLOOKUP(ABM62,[2]DEPOT!$H$2:$J$31,3,0)</f>
        <v>#N/A</v>
      </c>
      <c r="ABN67" s="38" t="e">
        <f>VLOOKUP(ABN62,[2]DEPOT!$H$2:$J$31,3,0)</f>
        <v>#N/A</v>
      </c>
      <c r="ABO67" s="38" t="e">
        <f>VLOOKUP(ABO62,[2]DEPOT!$H$2:$J$31,3,0)</f>
        <v>#N/A</v>
      </c>
      <c r="ABP67" s="38" t="e">
        <f>VLOOKUP(ABP62,[2]DEPOT!$H$2:$J$31,3,0)</f>
        <v>#N/A</v>
      </c>
      <c r="ABQ67" s="38" t="e">
        <f>VLOOKUP(ABQ62,[2]DEPOT!$H$2:$J$31,3,0)</f>
        <v>#N/A</v>
      </c>
      <c r="ABR67" s="38" t="e">
        <f>VLOOKUP(ABR62,[2]DEPOT!$H$2:$J$31,3,0)</f>
        <v>#N/A</v>
      </c>
      <c r="ABS67" s="38" t="e">
        <f>VLOOKUP(ABS62,[2]DEPOT!$H$2:$J$31,3,0)</f>
        <v>#N/A</v>
      </c>
      <c r="ABT67" s="38" t="e">
        <f>VLOOKUP(ABT62,[2]DEPOT!$H$2:$J$31,3,0)</f>
        <v>#N/A</v>
      </c>
      <c r="ABU67" s="38" t="e">
        <f>VLOOKUP(ABU62,[2]DEPOT!$H$2:$J$31,3,0)</f>
        <v>#N/A</v>
      </c>
      <c r="ABV67" s="38" t="e">
        <f>VLOOKUP(ABV62,[2]DEPOT!$H$2:$J$31,3,0)</f>
        <v>#N/A</v>
      </c>
      <c r="ABW67" s="38" t="e">
        <f>VLOOKUP(ABW62,[2]DEPOT!$H$2:$J$31,3,0)</f>
        <v>#N/A</v>
      </c>
      <c r="ABX67" s="38" t="e">
        <f>VLOOKUP(ABX62,[2]DEPOT!$H$2:$J$31,3,0)</f>
        <v>#N/A</v>
      </c>
      <c r="ABY67" s="38" t="e">
        <f>VLOOKUP(ABY62,[2]DEPOT!$H$2:$J$31,3,0)</f>
        <v>#N/A</v>
      </c>
      <c r="ABZ67" s="38" t="e">
        <f>VLOOKUP(ABZ62,[2]DEPOT!$H$2:$J$31,3,0)</f>
        <v>#N/A</v>
      </c>
      <c r="ACA67" s="38" t="e">
        <f>VLOOKUP(ACA62,[2]DEPOT!$H$2:$J$31,3,0)</f>
        <v>#N/A</v>
      </c>
      <c r="ACB67" s="38" t="e">
        <f>VLOOKUP(ACB62,[2]DEPOT!$H$2:$J$31,3,0)</f>
        <v>#N/A</v>
      </c>
      <c r="ACC67" s="38" t="e">
        <f>VLOOKUP(ACC62,[2]DEPOT!$H$2:$J$31,3,0)</f>
        <v>#N/A</v>
      </c>
      <c r="ACD67" s="38" t="e">
        <f>VLOOKUP(ACD62,[2]DEPOT!$H$2:$J$31,3,0)</f>
        <v>#N/A</v>
      </c>
      <c r="ACE67" s="38" t="e">
        <f>VLOOKUP(ACE62,[2]DEPOT!$H$2:$J$31,3,0)</f>
        <v>#N/A</v>
      </c>
      <c r="ACF67" s="38" t="e">
        <f>VLOOKUP(ACF62,[2]DEPOT!$H$2:$J$31,3,0)</f>
        <v>#N/A</v>
      </c>
      <c r="ACG67" s="38" t="e">
        <f>VLOOKUP(ACG62,[2]DEPOT!$H$2:$J$31,3,0)</f>
        <v>#N/A</v>
      </c>
      <c r="ACH67" s="38" t="e">
        <f>VLOOKUP(ACH62,[2]DEPOT!$H$2:$J$31,3,0)</f>
        <v>#N/A</v>
      </c>
      <c r="ACI67" s="38" t="e">
        <f>VLOOKUP(ACI62,[2]DEPOT!$H$2:$J$31,3,0)</f>
        <v>#N/A</v>
      </c>
      <c r="ACJ67" s="38" t="e">
        <f>VLOOKUP(ACJ62,[2]DEPOT!$H$2:$J$31,3,0)</f>
        <v>#N/A</v>
      </c>
      <c r="ACK67" s="38" t="e">
        <f>VLOOKUP(ACK62,[2]DEPOT!$H$2:$J$31,3,0)</f>
        <v>#N/A</v>
      </c>
      <c r="ACL67" s="38" t="e">
        <f>VLOOKUP(ACL62,[2]DEPOT!$H$2:$J$31,3,0)</f>
        <v>#N/A</v>
      </c>
      <c r="ACM67" s="38" t="e">
        <f>VLOOKUP(ACM62,[2]DEPOT!$H$2:$J$31,3,0)</f>
        <v>#N/A</v>
      </c>
      <c r="ACN67" s="38" t="e">
        <f>VLOOKUP(ACN62,[2]DEPOT!$H$2:$J$31,3,0)</f>
        <v>#N/A</v>
      </c>
      <c r="ACO67" s="38" t="e">
        <f>VLOOKUP(ACO62,[2]DEPOT!$H$2:$J$31,3,0)</f>
        <v>#N/A</v>
      </c>
      <c r="ACP67" s="38" t="e">
        <f>VLOOKUP(ACP62,[2]DEPOT!$H$2:$J$31,3,0)</f>
        <v>#N/A</v>
      </c>
      <c r="ACQ67" s="38" t="e">
        <f>VLOOKUP(ACQ62,[2]DEPOT!$H$2:$J$31,3,0)</f>
        <v>#N/A</v>
      </c>
      <c r="ACR67" s="38" t="e">
        <f>VLOOKUP(ACR62,[2]DEPOT!$H$2:$J$31,3,0)</f>
        <v>#N/A</v>
      </c>
      <c r="ACS67" s="38" t="e">
        <f>VLOOKUP(ACS62,[2]DEPOT!$H$2:$J$31,3,0)</f>
        <v>#N/A</v>
      </c>
      <c r="ACT67" s="38" t="e">
        <f>VLOOKUP(ACT62,[2]DEPOT!$H$2:$J$31,3,0)</f>
        <v>#N/A</v>
      </c>
      <c r="ACU67" s="38" t="e">
        <f>VLOOKUP(ACU62,[2]DEPOT!$H$2:$J$31,3,0)</f>
        <v>#N/A</v>
      </c>
      <c r="ACV67" s="38" t="e">
        <f>VLOOKUP(ACV62,[2]DEPOT!$H$2:$J$31,3,0)</f>
        <v>#N/A</v>
      </c>
      <c r="ACW67" s="38" t="e">
        <f>VLOOKUP(ACW62,[2]DEPOT!$H$2:$J$31,3,0)</f>
        <v>#N/A</v>
      </c>
      <c r="ACX67" s="38" t="e">
        <f>VLOOKUP(ACX62,[2]DEPOT!$H$2:$J$31,3,0)</f>
        <v>#N/A</v>
      </c>
      <c r="ACY67" s="38" t="e">
        <f>VLOOKUP(ACY62,[2]DEPOT!$H$2:$J$31,3,0)</f>
        <v>#N/A</v>
      </c>
      <c r="ACZ67" s="38" t="e">
        <f>VLOOKUP(ACZ62,[2]DEPOT!$H$2:$J$31,3,0)</f>
        <v>#N/A</v>
      </c>
      <c r="ADA67" s="38" t="e">
        <f>VLOOKUP(ADA62,[2]DEPOT!$H$2:$J$31,3,0)</f>
        <v>#N/A</v>
      </c>
      <c r="ADB67" s="38" t="e">
        <f>VLOOKUP(ADB62,[2]DEPOT!$H$2:$J$31,3,0)</f>
        <v>#N/A</v>
      </c>
      <c r="ADC67" s="38" t="e">
        <f>VLOOKUP(ADC62,[2]DEPOT!$H$2:$J$31,3,0)</f>
        <v>#N/A</v>
      </c>
      <c r="ADD67" s="38" t="e">
        <f>VLOOKUP(ADD62,[2]DEPOT!$H$2:$J$31,3,0)</f>
        <v>#N/A</v>
      </c>
      <c r="ADE67" s="38" t="e">
        <f>VLOOKUP(ADE62,[2]DEPOT!$H$2:$J$31,3,0)</f>
        <v>#N/A</v>
      </c>
      <c r="ADF67" s="38" t="e">
        <f>VLOOKUP(ADF62,[2]DEPOT!$H$2:$J$31,3,0)</f>
        <v>#N/A</v>
      </c>
      <c r="ADG67" s="38" t="e">
        <f>VLOOKUP(ADG62,[2]DEPOT!$H$2:$J$31,3,0)</f>
        <v>#N/A</v>
      </c>
      <c r="ADH67" s="38" t="e">
        <f>VLOOKUP(ADH62,[2]DEPOT!$H$2:$J$31,3,0)</f>
        <v>#N/A</v>
      </c>
      <c r="ADI67" s="38" t="e">
        <f>VLOOKUP(ADI62,[2]DEPOT!$H$2:$J$31,3,0)</f>
        <v>#N/A</v>
      </c>
      <c r="ADJ67" s="38" t="e">
        <f>VLOOKUP(ADJ62,[2]DEPOT!$H$2:$J$31,3,0)</f>
        <v>#N/A</v>
      </c>
      <c r="ADK67" s="38" t="e">
        <f>VLOOKUP(ADK62,[2]DEPOT!$H$2:$J$31,3,0)</f>
        <v>#N/A</v>
      </c>
      <c r="ADL67" s="38" t="e">
        <f>VLOOKUP(ADL62,[2]DEPOT!$H$2:$J$31,3,0)</f>
        <v>#N/A</v>
      </c>
      <c r="ADM67" s="38" t="e">
        <f>VLOOKUP(ADM62,[2]DEPOT!$H$2:$J$31,3,0)</f>
        <v>#N/A</v>
      </c>
      <c r="ADN67" s="38" t="e">
        <f>VLOOKUP(ADN62,[2]DEPOT!$H$2:$J$31,3,0)</f>
        <v>#N/A</v>
      </c>
      <c r="ADO67" s="38" t="e">
        <f>VLOOKUP(ADO62,[2]DEPOT!$H$2:$J$31,3,0)</f>
        <v>#N/A</v>
      </c>
      <c r="ADP67" s="38" t="e">
        <f>VLOOKUP(ADP62,[2]DEPOT!$H$2:$J$31,3,0)</f>
        <v>#N/A</v>
      </c>
      <c r="ADQ67" s="38" t="e">
        <f>VLOOKUP(ADQ62,[2]DEPOT!$H$2:$J$31,3,0)</f>
        <v>#N/A</v>
      </c>
      <c r="ADR67" s="38" t="e">
        <f>VLOOKUP(ADR62,[2]DEPOT!$H$2:$J$31,3,0)</f>
        <v>#N/A</v>
      </c>
      <c r="ADS67" s="38" t="e">
        <f>VLOOKUP(ADS62,[2]DEPOT!$H$2:$J$31,3,0)</f>
        <v>#N/A</v>
      </c>
      <c r="ADT67" s="38" t="e">
        <f>VLOOKUP(ADT62,[2]DEPOT!$H$2:$J$31,3,0)</f>
        <v>#N/A</v>
      </c>
      <c r="ADU67" s="38" t="e">
        <f>VLOOKUP(ADU62,[2]DEPOT!$H$2:$J$31,3,0)</f>
        <v>#N/A</v>
      </c>
      <c r="ADV67" s="38" t="e">
        <f>VLOOKUP(ADV62,[2]DEPOT!$H$2:$J$31,3,0)</f>
        <v>#N/A</v>
      </c>
      <c r="ADW67" s="38" t="e">
        <f>VLOOKUP(ADW62,[2]DEPOT!$H$2:$J$31,3,0)</f>
        <v>#N/A</v>
      </c>
      <c r="ADX67" s="38" t="e">
        <f>VLOOKUP(ADX62,[2]DEPOT!$H$2:$J$31,3,0)</f>
        <v>#N/A</v>
      </c>
      <c r="ADY67" s="38" t="e">
        <f>VLOOKUP(ADY62,[2]DEPOT!$H$2:$J$31,3,0)</f>
        <v>#N/A</v>
      </c>
      <c r="ADZ67" s="38" t="e">
        <f>VLOOKUP(ADZ62,[2]DEPOT!$H$2:$J$31,3,0)</f>
        <v>#N/A</v>
      </c>
      <c r="AEA67" s="38" t="e">
        <f>VLOOKUP(AEA62,[2]DEPOT!$H$2:$J$31,3,0)</f>
        <v>#N/A</v>
      </c>
      <c r="AEB67" s="38" t="e">
        <f>VLOOKUP(AEB62,[2]DEPOT!$H$2:$J$31,3,0)</f>
        <v>#N/A</v>
      </c>
      <c r="AEC67" s="38" t="e">
        <f>VLOOKUP(AEC62,[2]DEPOT!$H$2:$J$31,3,0)</f>
        <v>#N/A</v>
      </c>
      <c r="AED67" s="38" t="e">
        <f>VLOOKUP(AED62,[2]DEPOT!$H$2:$J$31,3,0)</f>
        <v>#N/A</v>
      </c>
      <c r="AEE67" s="38" t="e">
        <f>VLOOKUP(AEE62,[2]DEPOT!$H$2:$J$31,3,0)</f>
        <v>#N/A</v>
      </c>
      <c r="AEF67" s="38" t="e">
        <f>VLOOKUP(AEF62,[2]DEPOT!$H$2:$J$31,3,0)</f>
        <v>#N/A</v>
      </c>
      <c r="AEG67" s="38" t="e">
        <f>VLOOKUP(AEG62,[2]DEPOT!$H$2:$J$31,3,0)</f>
        <v>#N/A</v>
      </c>
      <c r="AEH67" s="38" t="e">
        <f>VLOOKUP(AEH62,[2]DEPOT!$H$2:$J$31,3,0)</f>
        <v>#N/A</v>
      </c>
      <c r="AEI67" s="38" t="e">
        <f>VLOOKUP(AEI62,[2]DEPOT!$H$2:$J$31,3,0)</f>
        <v>#N/A</v>
      </c>
      <c r="AEJ67" s="38" t="e">
        <f>VLOOKUP(AEJ62,[2]DEPOT!$H$2:$J$31,3,0)</f>
        <v>#N/A</v>
      </c>
      <c r="AEK67" s="38" t="e">
        <f>VLOOKUP(AEK62,[2]DEPOT!$H$2:$J$31,3,0)</f>
        <v>#N/A</v>
      </c>
      <c r="AEL67" s="38" t="e">
        <f>VLOOKUP(AEL62,[2]DEPOT!$H$2:$J$31,3,0)</f>
        <v>#N/A</v>
      </c>
      <c r="AEM67" s="38" t="e">
        <f>VLOOKUP(AEM62,[2]DEPOT!$H$2:$J$31,3,0)</f>
        <v>#N/A</v>
      </c>
      <c r="AEN67" s="38" t="e">
        <f>VLOOKUP(AEN62,[2]DEPOT!$H$2:$J$31,3,0)</f>
        <v>#N/A</v>
      </c>
      <c r="AEO67" s="38" t="e">
        <f>VLOOKUP(AEO62,[2]DEPOT!$H$2:$J$31,3,0)</f>
        <v>#N/A</v>
      </c>
      <c r="AEP67" s="38" t="e">
        <f>VLOOKUP(AEP62,[2]DEPOT!$H$2:$J$31,3,0)</f>
        <v>#N/A</v>
      </c>
      <c r="AEQ67" s="38" t="e">
        <f>VLOOKUP(AEQ62,[2]DEPOT!$H$2:$J$31,3,0)</f>
        <v>#N/A</v>
      </c>
      <c r="AER67" s="38" t="e">
        <f>VLOOKUP(AER62,[2]DEPOT!$H$2:$J$31,3,0)</f>
        <v>#N/A</v>
      </c>
      <c r="AES67" s="38" t="e">
        <f>VLOOKUP(AES62,[2]DEPOT!$H$2:$J$31,3,0)</f>
        <v>#N/A</v>
      </c>
      <c r="AET67" s="38" t="e">
        <f>VLOOKUP(AET62,[2]DEPOT!$H$2:$J$31,3,0)</f>
        <v>#N/A</v>
      </c>
      <c r="AEU67" s="38" t="e">
        <f>VLOOKUP(AEU62,[2]DEPOT!$H$2:$J$31,3,0)</f>
        <v>#N/A</v>
      </c>
      <c r="AEV67" s="38" t="e">
        <f>VLOOKUP(AEV62,[2]DEPOT!$H$2:$J$31,3,0)</f>
        <v>#N/A</v>
      </c>
      <c r="AEW67" s="38" t="e">
        <f>VLOOKUP(AEW62,[2]DEPOT!$H$2:$J$31,3,0)</f>
        <v>#N/A</v>
      </c>
      <c r="AEX67" s="38" t="e">
        <f>VLOOKUP(AEX62,[2]DEPOT!$H$2:$J$31,3,0)</f>
        <v>#N/A</v>
      </c>
      <c r="AEY67" s="38" t="e">
        <f>VLOOKUP(AEY62,[2]DEPOT!$H$2:$J$31,3,0)</f>
        <v>#N/A</v>
      </c>
      <c r="AEZ67" s="38" t="e">
        <f>VLOOKUP(AEZ62,[2]DEPOT!$H$2:$J$31,3,0)</f>
        <v>#N/A</v>
      </c>
      <c r="AFA67" s="38" t="e">
        <f>VLOOKUP(AFA62,[2]DEPOT!$H$2:$J$31,3,0)</f>
        <v>#N/A</v>
      </c>
      <c r="AFB67" s="38" t="e">
        <f>VLOOKUP(AFB62,[2]DEPOT!$H$2:$J$31,3,0)</f>
        <v>#N/A</v>
      </c>
      <c r="AFC67" s="38" t="e">
        <f>VLOOKUP(AFC62,[2]DEPOT!$H$2:$J$31,3,0)</f>
        <v>#N/A</v>
      </c>
      <c r="AFD67" s="38" t="e">
        <f>VLOOKUP(AFD62,[2]DEPOT!$H$2:$J$31,3,0)</f>
        <v>#N/A</v>
      </c>
      <c r="AFE67" s="38" t="e">
        <f>VLOOKUP(AFE62,[2]DEPOT!$H$2:$J$31,3,0)</f>
        <v>#N/A</v>
      </c>
      <c r="AFF67" s="38" t="e">
        <f>VLOOKUP(AFF62,[2]DEPOT!$H$2:$J$31,3,0)</f>
        <v>#N/A</v>
      </c>
      <c r="AFG67" s="38" t="e">
        <f>VLOOKUP(AFG62,[2]DEPOT!$H$2:$J$31,3,0)</f>
        <v>#N/A</v>
      </c>
      <c r="AFH67" s="38" t="e">
        <f>VLOOKUP(AFH62,[2]DEPOT!$H$2:$J$31,3,0)</f>
        <v>#N/A</v>
      </c>
      <c r="AFI67" s="38" t="e">
        <f>VLOOKUP(AFI62,[2]DEPOT!$H$2:$J$31,3,0)</f>
        <v>#N/A</v>
      </c>
      <c r="AFJ67" s="38" t="e">
        <f>VLOOKUP(AFJ62,[2]DEPOT!$H$2:$J$31,3,0)</f>
        <v>#N/A</v>
      </c>
      <c r="AFK67" s="38" t="e">
        <f>VLOOKUP(AFK62,[2]DEPOT!$H$2:$J$31,3,0)</f>
        <v>#N/A</v>
      </c>
      <c r="AFL67" s="38" t="e">
        <f>VLOOKUP(AFL62,[2]DEPOT!$H$2:$J$31,3,0)</f>
        <v>#N/A</v>
      </c>
      <c r="AFM67" s="38" t="e">
        <f>VLOOKUP(AFM62,[2]DEPOT!$H$2:$J$31,3,0)</f>
        <v>#N/A</v>
      </c>
      <c r="AFN67" s="38" t="e">
        <f>VLOOKUP(AFN62,[2]DEPOT!$H$2:$J$31,3,0)</f>
        <v>#N/A</v>
      </c>
      <c r="AFO67" s="38" t="e">
        <f>VLOOKUP(AFO62,[2]DEPOT!$H$2:$J$31,3,0)</f>
        <v>#N/A</v>
      </c>
      <c r="AFP67" s="38" t="e">
        <f>VLOOKUP(AFP62,[2]DEPOT!$H$2:$J$31,3,0)</f>
        <v>#N/A</v>
      </c>
      <c r="AFQ67" s="38" t="e">
        <f>VLOOKUP(AFQ62,[2]DEPOT!$H$2:$J$31,3,0)</f>
        <v>#N/A</v>
      </c>
      <c r="AFR67" s="38" t="e">
        <f>VLOOKUP(AFR62,[2]DEPOT!$H$2:$J$31,3,0)</f>
        <v>#N/A</v>
      </c>
      <c r="AFS67" s="38" t="e">
        <f>VLOOKUP(AFS62,[2]DEPOT!$H$2:$J$31,3,0)</f>
        <v>#N/A</v>
      </c>
      <c r="AFT67" s="38" t="e">
        <f>VLOOKUP(AFT62,[2]DEPOT!$H$2:$J$31,3,0)</f>
        <v>#N/A</v>
      </c>
      <c r="AFU67" s="38" t="e">
        <f>VLOOKUP(AFU62,[2]DEPOT!$H$2:$J$31,3,0)</f>
        <v>#N/A</v>
      </c>
      <c r="AFV67" s="38" t="e">
        <f>VLOOKUP(AFV62,[2]DEPOT!$H$2:$J$31,3,0)</f>
        <v>#N/A</v>
      </c>
      <c r="AFW67" s="38" t="e">
        <f>VLOOKUP(AFW62,[2]DEPOT!$H$2:$J$31,3,0)</f>
        <v>#N/A</v>
      </c>
      <c r="AFX67" s="38" t="e">
        <f>VLOOKUP(AFX62,[2]DEPOT!$H$2:$J$31,3,0)</f>
        <v>#N/A</v>
      </c>
      <c r="AFY67" s="38" t="e">
        <f>VLOOKUP(AFY62,[2]DEPOT!$H$2:$J$31,3,0)</f>
        <v>#N/A</v>
      </c>
      <c r="AFZ67" s="38" t="e">
        <f>VLOOKUP(AFZ62,[2]DEPOT!$H$2:$J$31,3,0)</f>
        <v>#N/A</v>
      </c>
      <c r="AGA67" s="38" t="e">
        <f>VLOOKUP(AGA62,[2]DEPOT!$H$2:$J$31,3,0)</f>
        <v>#N/A</v>
      </c>
      <c r="AGB67" s="38" t="e">
        <f>VLOOKUP(AGB62,[2]DEPOT!$H$2:$J$31,3,0)</f>
        <v>#N/A</v>
      </c>
      <c r="AGC67" s="38" t="e">
        <f>VLOOKUP(AGC62,[2]DEPOT!$H$2:$J$31,3,0)</f>
        <v>#N/A</v>
      </c>
      <c r="AGD67" s="38" t="e">
        <f>VLOOKUP(AGD62,[2]DEPOT!$H$2:$J$31,3,0)</f>
        <v>#N/A</v>
      </c>
      <c r="AGE67" s="38" t="e">
        <f>VLOOKUP(AGE62,[2]DEPOT!$H$2:$J$31,3,0)</f>
        <v>#N/A</v>
      </c>
      <c r="AGF67" s="38" t="e">
        <f>VLOOKUP(AGF62,[2]DEPOT!$H$2:$J$31,3,0)</f>
        <v>#N/A</v>
      </c>
      <c r="AGG67" s="38" t="e">
        <f>VLOOKUP(AGG62,[2]DEPOT!$H$2:$J$31,3,0)</f>
        <v>#N/A</v>
      </c>
      <c r="AGH67" s="38" t="e">
        <f>VLOOKUP(AGH62,[2]DEPOT!$H$2:$J$31,3,0)</f>
        <v>#N/A</v>
      </c>
      <c r="AGI67" s="38" t="e">
        <f>VLOOKUP(AGI62,[2]DEPOT!$H$2:$J$31,3,0)</f>
        <v>#N/A</v>
      </c>
      <c r="AGJ67" s="38" t="e">
        <f>VLOOKUP(AGJ62,[2]DEPOT!$H$2:$J$31,3,0)</f>
        <v>#N/A</v>
      </c>
      <c r="AGK67" s="38" t="e">
        <f>VLOOKUP(AGK62,[2]DEPOT!$H$2:$J$31,3,0)</f>
        <v>#N/A</v>
      </c>
      <c r="AGL67" s="38" t="e">
        <f>VLOOKUP(AGL62,[2]DEPOT!$H$2:$J$31,3,0)</f>
        <v>#N/A</v>
      </c>
      <c r="AGM67" s="38" t="e">
        <f>VLOOKUP(AGM62,[2]DEPOT!$H$2:$J$31,3,0)</f>
        <v>#N/A</v>
      </c>
      <c r="AGN67" s="38" t="e">
        <f>VLOOKUP(AGN62,[2]DEPOT!$H$2:$J$31,3,0)</f>
        <v>#N/A</v>
      </c>
      <c r="AGO67" s="38" t="e">
        <f>VLOOKUP(AGO62,[2]DEPOT!$H$2:$J$31,3,0)</f>
        <v>#N/A</v>
      </c>
      <c r="AGP67" s="38" t="e">
        <f>VLOOKUP(AGP62,[2]DEPOT!$H$2:$J$31,3,0)</f>
        <v>#N/A</v>
      </c>
      <c r="AGQ67" s="38" t="e">
        <f>VLOOKUP(AGQ62,[2]DEPOT!$H$2:$J$31,3,0)</f>
        <v>#N/A</v>
      </c>
      <c r="AGR67" s="38" t="e">
        <f>VLOOKUP(AGR62,[2]DEPOT!$H$2:$J$31,3,0)</f>
        <v>#N/A</v>
      </c>
      <c r="AGS67" s="38" t="e">
        <f>VLOOKUP(AGS62,[2]DEPOT!$H$2:$J$31,3,0)</f>
        <v>#N/A</v>
      </c>
      <c r="AGT67" s="38" t="e">
        <f>VLOOKUP(AGT62,[2]DEPOT!$H$2:$J$31,3,0)</f>
        <v>#N/A</v>
      </c>
      <c r="AGU67" s="38" t="e">
        <f>VLOOKUP(AGU62,[2]DEPOT!$H$2:$J$31,3,0)</f>
        <v>#N/A</v>
      </c>
      <c r="AGV67" s="38" t="e">
        <f>VLOOKUP(AGV62,[2]DEPOT!$H$2:$J$31,3,0)</f>
        <v>#N/A</v>
      </c>
      <c r="AGW67" s="38" t="e">
        <f>VLOOKUP(AGW62,[2]DEPOT!$H$2:$J$31,3,0)</f>
        <v>#N/A</v>
      </c>
      <c r="AGX67" s="38" t="e">
        <f>VLOOKUP(AGX62,[2]DEPOT!$H$2:$J$31,3,0)</f>
        <v>#N/A</v>
      </c>
      <c r="AGY67" s="38" t="e">
        <f>VLOOKUP(AGY62,[2]DEPOT!$H$2:$J$31,3,0)</f>
        <v>#N/A</v>
      </c>
      <c r="AGZ67" s="38" t="e">
        <f>VLOOKUP(AGZ62,[2]DEPOT!$H$2:$J$31,3,0)</f>
        <v>#N/A</v>
      </c>
      <c r="AHA67" s="38" t="e">
        <f>VLOOKUP(AHA62,[2]DEPOT!$H$2:$J$31,3,0)</f>
        <v>#N/A</v>
      </c>
      <c r="AHB67" s="38" t="e">
        <f>VLOOKUP(AHB62,[2]DEPOT!$H$2:$J$31,3,0)</f>
        <v>#N/A</v>
      </c>
      <c r="AHC67" s="38" t="e">
        <f>VLOOKUP(AHC62,[2]DEPOT!$H$2:$J$31,3,0)</f>
        <v>#N/A</v>
      </c>
      <c r="AHD67" s="38" t="e">
        <f>VLOOKUP(AHD62,[2]DEPOT!$H$2:$J$31,3,0)</f>
        <v>#N/A</v>
      </c>
      <c r="AHE67" s="38" t="e">
        <f>VLOOKUP(AHE62,[2]DEPOT!$H$2:$J$31,3,0)</f>
        <v>#N/A</v>
      </c>
      <c r="AHF67" s="38" t="e">
        <f>VLOOKUP(AHF62,[2]DEPOT!$H$2:$J$31,3,0)</f>
        <v>#N/A</v>
      </c>
      <c r="AHG67" s="38" t="e">
        <f>VLOOKUP(AHG62,[2]DEPOT!$H$2:$J$31,3,0)</f>
        <v>#N/A</v>
      </c>
      <c r="AHH67" s="38" t="e">
        <f>VLOOKUP(AHH62,[2]DEPOT!$H$2:$J$31,3,0)</f>
        <v>#N/A</v>
      </c>
      <c r="AHI67" s="38" t="e">
        <f>VLOOKUP(AHI62,[2]DEPOT!$H$2:$J$31,3,0)</f>
        <v>#N/A</v>
      </c>
      <c r="AHJ67" s="38" t="e">
        <f>VLOOKUP(AHJ62,[2]DEPOT!$H$2:$J$31,3,0)</f>
        <v>#N/A</v>
      </c>
      <c r="AHK67" s="38" t="e">
        <f>VLOOKUP(AHK62,[2]DEPOT!$H$2:$J$31,3,0)</f>
        <v>#N/A</v>
      </c>
      <c r="AHL67" s="38" t="e">
        <f>VLOOKUP(AHL62,[2]DEPOT!$H$2:$J$31,3,0)</f>
        <v>#N/A</v>
      </c>
      <c r="AHM67" s="38" t="e">
        <f>VLOOKUP(AHM62,[2]DEPOT!$H$2:$J$31,3,0)</f>
        <v>#N/A</v>
      </c>
      <c r="AHN67" s="38" t="e">
        <f>VLOOKUP(AHN62,[2]DEPOT!$H$2:$J$31,3,0)</f>
        <v>#N/A</v>
      </c>
      <c r="AHO67" s="38" t="e">
        <f>VLOOKUP(AHO62,[2]DEPOT!$H$2:$J$31,3,0)</f>
        <v>#N/A</v>
      </c>
      <c r="AHP67" s="38" t="e">
        <f>VLOOKUP(AHP62,[2]DEPOT!$H$2:$J$31,3,0)</f>
        <v>#N/A</v>
      </c>
      <c r="AHQ67" s="38" t="e">
        <f>VLOOKUP(AHQ62,[2]DEPOT!$H$2:$J$31,3,0)</f>
        <v>#N/A</v>
      </c>
      <c r="AHR67" s="38" t="e">
        <f>VLOOKUP(AHR62,[2]DEPOT!$H$2:$J$31,3,0)</f>
        <v>#N/A</v>
      </c>
      <c r="AHS67" s="38" t="e">
        <f>VLOOKUP(AHS62,[2]DEPOT!$H$2:$J$31,3,0)</f>
        <v>#N/A</v>
      </c>
      <c r="AHT67" s="38" t="e">
        <f>VLOOKUP(AHT62,[2]DEPOT!$H$2:$J$31,3,0)</f>
        <v>#N/A</v>
      </c>
      <c r="AHU67" s="38" t="e">
        <f>VLOOKUP(AHU62,[2]DEPOT!$H$2:$J$31,3,0)</f>
        <v>#N/A</v>
      </c>
      <c r="AHV67" s="38" t="e">
        <f>VLOOKUP(AHV62,[2]DEPOT!$H$2:$J$31,3,0)</f>
        <v>#N/A</v>
      </c>
      <c r="AHW67" s="38" t="e">
        <f>VLOOKUP(AHW62,[2]DEPOT!$H$2:$J$31,3,0)</f>
        <v>#N/A</v>
      </c>
      <c r="AHX67" s="38" t="e">
        <f>VLOOKUP(AHX62,[2]DEPOT!$H$2:$J$31,3,0)</f>
        <v>#N/A</v>
      </c>
      <c r="AHY67" s="38" t="e">
        <f>VLOOKUP(AHY62,[2]DEPOT!$H$2:$J$31,3,0)</f>
        <v>#N/A</v>
      </c>
      <c r="AHZ67" s="38" t="e">
        <f>VLOOKUP(AHZ62,[2]DEPOT!$H$2:$J$31,3,0)</f>
        <v>#N/A</v>
      </c>
      <c r="AIA67" s="38" t="e">
        <f>VLOOKUP(AIA62,[2]DEPOT!$H$2:$J$31,3,0)</f>
        <v>#N/A</v>
      </c>
      <c r="AIB67" s="38" t="e">
        <f>VLOOKUP(AIB62,[2]DEPOT!$H$2:$J$31,3,0)</f>
        <v>#N/A</v>
      </c>
      <c r="AIC67" s="38" t="e">
        <f>VLOOKUP(AIC62,[2]DEPOT!$H$2:$J$31,3,0)</f>
        <v>#N/A</v>
      </c>
      <c r="AID67" s="38" t="e">
        <f>VLOOKUP(AID62,[2]DEPOT!$H$2:$J$31,3,0)</f>
        <v>#N/A</v>
      </c>
      <c r="AIE67" s="38" t="e">
        <f>VLOOKUP(AIE62,[2]DEPOT!$H$2:$J$31,3,0)</f>
        <v>#N/A</v>
      </c>
      <c r="AIF67" s="38" t="e">
        <f>VLOOKUP(AIF62,[2]DEPOT!$H$2:$J$31,3,0)</f>
        <v>#N/A</v>
      </c>
      <c r="AIG67" s="38" t="e">
        <f>VLOOKUP(AIG62,[2]DEPOT!$H$2:$J$31,3,0)</f>
        <v>#N/A</v>
      </c>
      <c r="AIH67" s="38" t="e">
        <f>VLOOKUP(AIH62,[2]DEPOT!$H$2:$J$31,3,0)</f>
        <v>#N/A</v>
      </c>
      <c r="AII67" s="38" t="e">
        <f>VLOOKUP(AII62,[2]DEPOT!$H$2:$J$31,3,0)</f>
        <v>#N/A</v>
      </c>
      <c r="AIJ67" s="38" t="e">
        <f>VLOOKUP(AIJ62,[2]DEPOT!$H$2:$J$31,3,0)</f>
        <v>#N/A</v>
      </c>
      <c r="AIK67" s="38" t="e">
        <f>VLOOKUP(AIK62,[2]DEPOT!$H$2:$J$31,3,0)</f>
        <v>#N/A</v>
      </c>
      <c r="AIL67" s="38" t="e">
        <f>VLOOKUP(AIL62,[2]DEPOT!$H$2:$J$31,3,0)</f>
        <v>#N/A</v>
      </c>
      <c r="AIM67" s="38" t="e">
        <f>VLOOKUP(AIM62,[2]DEPOT!$H$2:$J$31,3,0)</f>
        <v>#N/A</v>
      </c>
      <c r="AIN67" s="38" t="e">
        <f>VLOOKUP(AIN62,[2]DEPOT!$H$2:$J$31,3,0)</f>
        <v>#N/A</v>
      </c>
      <c r="AIO67" s="38" t="e">
        <f>VLOOKUP(AIO62,[2]DEPOT!$H$2:$J$31,3,0)</f>
        <v>#N/A</v>
      </c>
      <c r="AIP67" s="38" t="e">
        <f>VLOOKUP(AIP62,[2]DEPOT!$H$2:$J$31,3,0)</f>
        <v>#N/A</v>
      </c>
      <c r="AIQ67" s="38" t="e">
        <f>VLOOKUP(AIQ62,[2]DEPOT!$H$2:$J$31,3,0)</f>
        <v>#N/A</v>
      </c>
      <c r="AIR67" s="38" t="e">
        <f>VLOOKUP(AIR62,[2]DEPOT!$H$2:$J$31,3,0)</f>
        <v>#N/A</v>
      </c>
      <c r="AIS67" s="38" t="e">
        <f>VLOOKUP(AIS62,[2]DEPOT!$H$2:$J$31,3,0)</f>
        <v>#N/A</v>
      </c>
      <c r="AIT67" s="38" t="e">
        <f>VLOOKUP(AIT62,[2]DEPOT!$H$2:$J$31,3,0)</f>
        <v>#N/A</v>
      </c>
      <c r="AIU67" s="38" t="e">
        <f>VLOOKUP(AIU62,[2]DEPOT!$H$2:$J$31,3,0)</f>
        <v>#N/A</v>
      </c>
      <c r="AIV67" s="38" t="e">
        <f>VLOOKUP(AIV62,[2]DEPOT!$H$2:$J$31,3,0)</f>
        <v>#N/A</v>
      </c>
      <c r="AIW67" s="38" t="e">
        <f>VLOOKUP(AIW62,[2]DEPOT!$H$2:$J$31,3,0)</f>
        <v>#N/A</v>
      </c>
      <c r="AIX67" s="38" t="e">
        <f>VLOOKUP(AIX62,[2]DEPOT!$H$2:$J$31,3,0)</f>
        <v>#N/A</v>
      </c>
      <c r="AIY67" s="38" t="e">
        <f>VLOOKUP(AIY62,[2]DEPOT!$H$2:$J$31,3,0)</f>
        <v>#N/A</v>
      </c>
      <c r="AIZ67" s="38" t="e">
        <f>VLOOKUP(AIZ62,[2]DEPOT!$H$2:$J$31,3,0)</f>
        <v>#N/A</v>
      </c>
      <c r="AJA67" s="38" t="e">
        <f>VLOOKUP(AJA62,[2]DEPOT!$H$2:$J$31,3,0)</f>
        <v>#N/A</v>
      </c>
      <c r="AJB67" s="38" t="e">
        <f>VLOOKUP(AJB62,[2]DEPOT!$H$2:$J$31,3,0)</f>
        <v>#N/A</v>
      </c>
      <c r="AJC67" s="38" t="e">
        <f>VLOOKUP(AJC62,[2]DEPOT!$H$2:$J$31,3,0)</f>
        <v>#N/A</v>
      </c>
      <c r="AJD67" s="38" t="e">
        <f>VLOOKUP(AJD62,[2]DEPOT!$H$2:$J$31,3,0)</f>
        <v>#N/A</v>
      </c>
      <c r="AJE67" s="38" t="e">
        <f>VLOOKUP(AJE62,[2]DEPOT!$H$2:$J$31,3,0)</f>
        <v>#N/A</v>
      </c>
      <c r="AJF67" s="38" t="e">
        <f>VLOOKUP(AJF62,[2]DEPOT!$H$2:$J$31,3,0)</f>
        <v>#N/A</v>
      </c>
      <c r="AJG67" s="38" t="e">
        <f>VLOOKUP(AJG62,[2]DEPOT!$H$2:$J$31,3,0)</f>
        <v>#N/A</v>
      </c>
      <c r="AJH67" s="38" t="e">
        <f>VLOOKUP(AJH62,[2]DEPOT!$H$2:$J$31,3,0)</f>
        <v>#N/A</v>
      </c>
      <c r="AJI67" s="38" t="e">
        <f>VLOOKUP(AJI62,[2]DEPOT!$H$2:$J$31,3,0)</f>
        <v>#N/A</v>
      </c>
      <c r="AJJ67" s="38" t="e">
        <f>VLOOKUP(AJJ62,[2]DEPOT!$H$2:$J$31,3,0)</f>
        <v>#N/A</v>
      </c>
      <c r="AJK67" s="38" t="e">
        <f>VLOOKUP(AJK62,[2]DEPOT!$H$2:$J$31,3,0)</f>
        <v>#N/A</v>
      </c>
      <c r="AJL67" s="38" t="e">
        <f>VLOOKUP(AJL62,[2]DEPOT!$H$2:$J$31,3,0)</f>
        <v>#N/A</v>
      </c>
      <c r="AJM67" s="38" t="e">
        <f>VLOOKUP(AJM62,[2]DEPOT!$H$2:$J$31,3,0)</f>
        <v>#N/A</v>
      </c>
      <c r="AJN67" s="38" t="e">
        <f>VLOOKUP(AJN62,[2]DEPOT!$H$2:$J$31,3,0)</f>
        <v>#N/A</v>
      </c>
      <c r="AJO67" s="38" t="e">
        <f>VLOOKUP(AJO62,[2]DEPOT!$H$2:$J$31,3,0)</f>
        <v>#N/A</v>
      </c>
      <c r="AJP67" s="38" t="e">
        <f>VLOOKUP(AJP62,[2]DEPOT!$H$2:$J$31,3,0)</f>
        <v>#N/A</v>
      </c>
      <c r="AJQ67" s="38" t="e">
        <f>VLOOKUP(AJQ62,[2]DEPOT!$H$2:$J$31,3,0)</f>
        <v>#N/A</v>
      </c>
      <c r="AJR67" s="38" t="e">
        <f>VLOOKUP(AJR62,[2]DEPOT!$H$2:$J$31,3,0)</f>
        <v>#N/A</v>
      </c>
      <c r="AJS67" s="38" t="e">
        <f>VLOOKUP(AJS62,[2]DEPOT!$H$2:$J$31,3,0)</f>
        <v>#N/A</v>
      </c>
      <c r="AJT67" s="38" t="e">
        <f>VLOOKUP(AJT62,[2]DEPOT!$H$2:$J$31,3,0)</f>
        <v>#N/A</v>
      </c>
      <c r="AJU67" s="38" t="e">
        <f>VLOOKUP(AJU62,[2]DEPOT!$H$2:$J$31,3,0)</f>
        <v>#N/A</v>
      </c>
      <c r="AJV67" s="38" t="e">
        <f>VLOOKUP(AJV62,[2]DEPOT!$H$2:$J$31,3,0)</f>
        <v>#N/A</v>
      </c>
      <c r="AJW67" s="38" t="e">
        <f>VLOOKUP(AJW62,[2]DEPOT!$H$2:$J$31,3,0)</f>
        <v>#N/A</v>
      </c>
      <c r="AJX67" s="38" t="e">
        <f>VLOOKUP(AJX62,[2]DEPOT!$H$2:$J$31,3,0)</f>
        <v>#N/A</v>
      </c>
      <c r="AJY67" s="38" t="e">
        <f>VLOOKUP(AJY62,[2]DEPOT!$H$2:$J$31,3,0)</f>
        <v>#N/A</v>
      </c>
      <c r="AJZ67" s="38" t="e">
        <f>VLOOKUP(AJZ62,[2]DEPOT!$H$2:$J$31,3,0)</f>
        <v>#N/A</v>
      </c>
      <c r="AKA67" s="38" t="e">
        <f>VLOOKUP(AKA62,[2]DEPOT!$H$2:$J$31,3,0)</f>
        <v>#N/A</v>
      </c>
      <c r="AKB67" s="38" t="e">
        <f>VLOOKUP(AKB62,[2]DEPOT!$H$2:$J$31,3,0)</f>
        <v>#N/A</v>
      </c>
      <c r="AKC67" s="38" t="e">
        <f>VLOOKUP(AKC62,[2]DEPOT!$H$2:$J$31,3,0)</f>
        <v>#N/A</v>
      </c>
      <c r="AKD67" s="38" t="e">
        <f>VLOOKUP(AKD62,[2]DEPOT!$H$2:$J$31,3,0)</f>
        <v>#N/A</v>
      </c>
      <c r="AKE67" s="38" t="e">
        <f>VLOOKUP(AKE62,[2]DEPOT!$H$2:$J$31,3,0)</f>
        <v>#N/A</v>
      </c>
      <c r="AKF67" s="38" t="e">
        <f>VLOOKUP(AKF62,[2]DEPOT!$H$2:$J$31,3,0)</f>
        <v>#N/A</v>
      </c>
      <c r="AKG67" s="38" t="e">
        <f>VLOOKUP(AKG62,[2]DEPOT!$H$2:$J$31,3,0)</f>
        <v>#N/A</v>
      </c>
      <c r="AKH67" s="38" t="e">
        <f>VLOOKUP(AKH62,[2]DEPOT!$H$2:$J$31,3,0)</f>
        <v>#N/A</v>
      </c>
      <c r="AKI67" s="38" t="e">
        <f>VLOOKUP(AKI62,[2]DEPOT!$H$2:$J$31,3,0)</f>
        <v>#N/A</v>
      </c>
      <c r="AKJ67" s="38" t="e">
        <f>VLOOKUP(AKJ62,[2]DEPOT!$H$2:$J$31,3,0)</f>
        <v>#N/A</v>
      </c>
      <c r="AKK67" s="38" t="e">
        <f>VLOOKUP(AKK62,[2]DEPOT!$H$2:$J$31,3,0)</f>
        <v>#N/A</v>
      </c>
      <c r="AKL67" s="38" t="e">
        <f>VLOOKUP(AKL62,[2]DEPOT!$H$2:$J$31,3,0)</f>
        <v>#N/A</v>
      </c>
      <c r="AKM67" s="38" t="e">
        <f>VLOOKUP(AKM62,[2]DEPOT!$H$2:$J$31,3,0)</f>
        <v>#N/A</v>
      </c>
      <c r="AKN67" s="38" t="e">
        <f>VLOOKUP(AKN62,[2]DEPOT!$H$2:$J$31,3,0)</f>
        <v>#N/A</v>
      </c>
      <c r="AKO67" s="38" t="e">
        <f>VLOOKUP(AKO62,[2]DEPOT!$H$2:$J$31,3,0)</f>
        <v>#N/A</v>
      </c>
      <c r="AKP67" s="38" t="e">
        <f>VLOOKUP(AKP62,[2]DEPOT!$H$2:$J$31,3,0)</f>
        <v>#N/A</v>
      </c>
      <c r="AKQ67" s="38" t="e">
        <f>VLOOKUP(AKQ62,[2]DEPOT!$H$2:$J$31,3,0)</f>
        <v>#N/A</v>
      </c>
      <c r="AKR67" s="38" t="e">
        <f>VLOOKUP(AKR62,[2]DEPOT!$H$2:$J$31,3,0)</f>
        <v>#N/A</v>
      </c>
      <c r="AKS67" s="38" t="e">
        <f>VLOOKUP(AKS62,[2]DEPOT!$H$2:$J$31,3,0)</f>
        <v>#N/A</v>
      </c>
      <c r="AKT67" s="38" t="e">
        <f>VLOOKUP(AKT62,[2]DEPOT!$H$2:$J$31,3,0)</f>
        <v>#N/A</v>
      </c>
      <c r="AKU67" s="38" t="e">
        <f>VLOOKUP(AKU62,[2]DEPOT!$H$2:$J$31,3,0)</f>
        <v>#N/A</v>
      </c>
      <c r="AKV67" s="38" t="e">
        <f>VLOOKUP(AKV62,[2]DEPOT!$H$2:$J$31,3,0)</f>
        <v>#N/A</v>
      </c>
      <c r="AKW67" s="38" t="e">
        <f>VLOOKUP(AKW62,[2]DEPOT!$H$2:$J$31,3,0)</f>
        <v>#N/A</v>
      </c>
      <c r="AKX67" s="38" t="e">
        <f>VLOOKUP(AKX62,[2]DEPOT!$H$2:$J$31,3,0)</f>
        <v>#N/A</v>
      </c>
      <c r="AKY67" s="38" t="e">
        <f>VLOOKUP(AKY62,[2]DEPOT!$H$2:$J$31,3,0)</f>
        <v>#N/A</v>
      </c>
      <c r="AKZ67" s="38" t="e">
        <f>VLOOKUP(AKZ62,[2]DEPOT!$H$2:$J$31,3,0)</f>
        <v>#N/A</v>
      </c>
      <c r="ALA67" s="38" t="e">
        <f>VLOOKUP(ALA62,[2]DEPOT!$H$2:$J$31,3,0)</f>
        <v>#N/A</v>
      </c>
      <c r="ALB67" s="38" t="e">
        <f>VLOOKUP(ALB62,[2]DEPOT!$H$2:$J$31,3,0)</f>
        <v>#N/A</v>
      </c>
      <c r="ALC67" s="38" t="e">
        <f>VLOOKUP(ALC62,[2]DEPOT!$H$2:$J$31,3,0)</f>
        <v>#N/A</v>
      </c>
      <c r="ALD67" s="38" t="e">
        <f>VLOOKUP(ALD62,[2]DEPOT!$H$2:$J$31,3,0)</f>
        <v>#N/A</v>
      </c>
      <c r="ALE67" s="38" t="e">
        <f>VLOOKUP(ALE62,[2]DEPOT!$H$2:$J$31,3,0)</f>
        <v>#N/A</v>
      </c>
      <c r="ALF67" s="38" t="e">
        <f>VLOOKUP(ALF62,[2]DEPOT!$H$2:$J$31,3,0)</f>
        <v>#N/A</v>
      </c>
      <c r="ALG67" s="38" t="e">
        <f>VLOOKUP(ALG62,[2]DEPOT!$H$2:$J$31,3,0)</f>
        <v>#N/A</v>
      </c>
      <c r="ALH67" s="38" t="e">
        <f>VLOOKUP(ALH62,[2]DEPOT!$H$2:$J$31,3,0)</f>
        <v>#N/A</v>
      </c>
      <c r="ALI67" s="38" t="e">
        <f>VLOOKUP(ALI62,[2]DEPOT!$H$2:$J$31,3,0)</f>
        <v>#N/A</v>
      </c>
      <c r="ALJ67" s="38" t="e">
        <f>VLOOKUP(ALJ62,[2]DEPOT!$H$2:$J$31,3,0)</f>
        <v>#N/A</v>
      </c>
      <c r="ALK67" s="38" t="e">
        <f>VLOOKUP(ALK62,[2]DEPOT!$H$2:$J$31,3,0)</f>
        <v>#N/A</v>
      </c>
      <c r="ALL67" s="38" t="e">
        <f>VLOOKUP(ALL62,[2]DEPOT!$H$2:$J$31,3,0)</f>
        <v>#N/A</v>
      </c>
      <c r="ALM67" s="38" t="e">
        <f>VLOOKUP(ALM62,[2]DEPOT!$H$2:$J$31,3,0)</f>
        <v>#N/A</v>
      </c>
      <c r="ALN67" s="38" t="e">
        <f>VLOOKUP(ALN62,[2]DEPOT!$H$2:$J$31,3,0)</f>
        <v>#N/A</v>
      </c>
      <c r="ALO67" s="38" t="e">
        <f>VLOOKUP(ALO62,[2]DEPOT!$H$2:$J$31,3,0)</f>
        <v>#N/A</v>
      </c>
      <c r="ALP67" s="38" t="e">
        <f>VLOOKUP(ALP62,[2]DEPOT!$H$2:$J$31,3,0)</f>
        <v>#N/A</v>
      </c>
      <c r="ALQ67" s="38" t="e">
        <f>VLOOKUP(ALQ62,[2]DEPOT!$H$2:$J$31,3,0)</f>
        <v>#N/A</v>
      </c>
      <c r="ALR67" s="38" t="e">
        <f>VLOOKUP(ALR62,[2]DEPOT!$H$2:$J$31,3,0)</f>
        <v>#N/A</v>
      </c>
      <c r="ALS67" s="38" t="e">
        <f>VLOOKUP(ALS62,[2]DEPOT!$H$2:$J$31,3,0)</f>
        <v>#N/A</v>
      </c>
      <c r="ALT67" s="38" t="e">
        <f>VLOOKUP(ALT62,[2]DEPOT!$H$2:$J$31,3,0)</f>
        <v>#N/A</v>
      </c>
      <c r="ALU67" s="38" t="e">
        <f>VLOOKUP(ALU62,[2]DEPOT!$H$2:$J$31,3,0)</f>
        <v>#N/A</v>
      </c>
      <c r="ALV67" s="38" t="e">
        <f>VLOOKUP(ALV62,[2]DEPOT!$H$2:$J$31,3,0)</f>
        <v>#N/A</v>
      </c>
      <c r="ALW67" s="38" t="e">
        <f>VLOOKUP(ALW62,[2]DEPOT!$H$2:$J$31,3,0)</f>
        <v>#N/A</v>
      </c>
      <c r="ALX67" s="38" t="e">
        <f>VLOOKUP(ALX62,[2]DEPOT!$H$2:$J$31,3,0)</f>
        <v>#N/A</v>
      </c>
      <c r="ALY67" s="38" t="e">
        <f>VLOOKUP(ALY62,[2]DEPOT!$H$2:$J$31,3,0)</f>
        <v>#N/A</v>
      </c>
      <c r="ALZ67" s="38" t="e">
        <f>VLOOKUP(ALZ62,[2]DEPOT!$H$2:$J$31,3,0)</f>
        <v>#N/A</v>
      </c>
      <c r="AMA67" s="38" t="e">
        <f>VLOOKUP(AMA62,[2]DEPOT!$H$2:$J$31,3,0)</f>
        <v>#N/A</v>
      </c>
      <c r="AMB67" s="38" t="e">
        <f>VLOOKUP(AMB62,[2]DEPOT!$H$2:$J$31,3,0)</f>
        <v>#N/A</v>
      </c>
      <c r="AMC67" s="38" t="e">
        <f>VLOOKUP(AMC62,[2]DEPOT!$H$2:$J$31,3,0)</f>
        <v>#N/A</v>
      </c>
      <c r="AMD67" s="38" t="e">
        <f>VLOOKUP(AMD62,[2]DEPOT!$H$2:$J$31,3,0)</f>
        <v>#N/A</v>
      </c>
      <c r="AME67" s="38" t="e">
        <f>VLOOKUP(AME62,[2]DEPOT!$H$2:$J$31,3,0)</f>
        <v>#N/A</v>
      </c>
      <c r="AMF67" s="38" t="e">
        <f>VLOOKUP(AMF62,[2]DEPOT!$H$2:$J$31,3,0)</f>
        <v>#N/A</v>
      </c>
      <c r="AMG67" s="38" t="e">
        <f>VLOOKUP(AMG62,[2]DEPOT!$H$2:$J$31,3,0)</f>
        <v>#N/A</v>
      </c>
      <c r="AMH67" s="38" t="e">
        <f>VLOOKUP(AMH62,[2]DEPOT!$H$2:$J$31,3,0)</f>
        <v>#N/A</v>
      </c>
      <c r="AMI67" s="38" t="e">
        <f>VLOOKUP(AMI62,[2]DEPOT!$H$2:$J$31,3,0)</f>
        <v>#N/A</v>
      </c>
      <c r="AMJ67" s="38" t="e">
        <f>VLOOKUP(AMJ62,[2]DEPOT!$H$2:$J$31,3,0)</f>
        <v>#N/A</v>
      </c>
      <c r="AMK67" s="38" t="e">
        <f>VLOOKUP(AMK62,[2]DEPOT!$H$2:$J$31,3,0)</f>
        <v>#N/A</v>
      </c>
      <c r="AML67" s="38" t="e">
        <f>VLOOKUP(AML62,[2]DEPOT!$H$2:$J$31,3,0)</f>
        <v>#N/A</v>
      </c>
      <c r="AMM67" s="38" t="e">
        <f>VLOOKUP(AMM62,[2]DEPOT!$H$2:$J$31,3,0)</f>
        <v>#N/A</v>
      </c>
      <c r="AMN67" s="38" t="e">
        <f>VLOOKUP(AMN62,[2]DEPOT!$H$2:$J$31,3,0)</f>
        <v>#N/A</v>
      </c>
      <c r="AMO67" s="38" t="e">
        <f>VLOOKUP(AMO62,[2]DEPOT!$H$2:$J$31,3,0)</f>
        <v>#N/A</v>
      </c>
      <c r="AMP67" s="38" t="e">
        <f>VLOOKUP(AMP62,[2]DEPOT!$H$2:$J$31,3,0)</f>
        <v>#N/A</v>
      </c>
      <c r="AMQ67" s="38" t="e">
        <f>VLOOKUP(AMQ62,[2]DEPOT!$H$2:$J$31,3,0)</f>
        <v>#N/A</v>
      </c>
      <c r="AMR67" s="38" t="e">
        <f>VLOOKUP(AMR62,[2]DEPOT!$H$2:$J$31,3,0)</f>
        <v>#N/A</v>
      </c>
      <c r="AMS67" s="38" t="e">
        <f>VLOOKUP(AMS62,[2]DEPOT!$H$2:$J$31,3,0)</f>
        <v>#N/A</v>
      </c>
      <c r="AMT67" s="38" t="e">
        <f>VLOOKUP(AMT62,[2]DEPOT!$H$2:$J$31,3,0)</f>
        <v>#N/A</v>
      </c>
      <c r="AMU67" s="38" t="e">
        <f>VLOOKUP(AMU62,[2]DEPOT!$H$2:$J$31,3,0)</f>
        <v>#N/A</v>
      </c>
      <c r="AMV67" s="38" t="e">
        <f>VLOOKUP(AMV62,[2]DEPOT!$H$2:$J$31,3,0)</f>
        <v>#N/A</v>
      </c>
      <c r="AMW67" s="38" t="e">
        <f>VLOOKUP(AMW62,[2]DEPOT!$H$2:$J$31,3,0)</f>
        <v>#N/A</v>
      </c>
      <c r="AMX67" s="38" t="e">
        <f>VLOOKUP(AMX62,[2]DEPOT!$H$2:$J$31,3,0)</f>
        <v>#N/A</v>
      </c>
      <c r="AMY67" s="38" t="e">
        <f>VLOOKUP(AMY62,[2]DEPOT!$H$2:$J$31,3,0)</f>
        <v>#N/A</v>
      </c>
      <c r="AMZ67" s="38" t="e">
        <f>VLOOKUP(AMZ62,[2]DEPOT!$H$2:$J$31,3,0)</f>
        <v>#N/A</v>
      </c>
      <c r="ANA67" s="38" t="e">
        <f>VLOOKUP(ANA62,[2]DEPOT!$H$2:$J$31,3,0)</f>
        <v>#N/A</v>
      </c>
      <c r="ANB67" s="38" t="e">
        <f>VLOOKUP(ANB62,[2]DEPOT!$H$2:$J$31,3,0)</f>
        <v>#N/A</v>
      </c>
      <c r="ANC67" s="38" t="e">
        <f>VLOOKUP(ANC62,[2]DEPOT!$H$2:$J$31,3,0)</f>
        <v>#N/A</v>
      </c>
      <c r="AND67" s="38" t="e">
        <f>VLOOKUP(AND62,[2]DEPOT!$H$2:$J$31,3,0)</f>
        <v>#N/A</v>
      </c>
      <c r="ANE67" s="38" t="e">
        <f>VLOOKUP(ANE62,[2]DEPOT!$H$2:$J$31,3,0)</f>
        <v>#N/A</v>
      </c>
      <c r="ANF67" s="38" t="e">
        <f>VLOOKUP(ANF62,[2]DEPOT!$H$2:$J$31,3,0)</f>
        <v>#N/A</v>
      </c>
      <c r="ANG67" s="38" t="e">
        <f>VLOOKUP(ANG62,[2]DEPOT!$H$2:$J$31,3,0)</f>
        <v>#N/A</v>
      </c>
      <c r="ANH67" s="38" t="e">
        <f>VLOOKUP(ANH62,[2]DEPOT!$H$2:$J$31,3,0)</f>
        <v>#N/A</v>
      </c>
      <c r="ANI67" s="38" t="e">
        <f>VLOOKUP(ANI62,[2]DEPOT!$H$2:$J$31,3,0)</f>
        <v>#N/A</v>
      </c>
      <c r="ANJ67" s="38" t="e">
        <f>VLOOKUP(ANJ62,[2]DEPOT!$H$2:$J$31,3,0)</f>
        <v>#N/A</v>
      </c>
      <c r="ANK67" s="38" t="e">
        <f>VLOOKUP(ANK62,[2]DEPOT!$H$2:$J$31,3,0)</f>
        <v>#N/A</v>
      </c>
      <c r="ANL67" s="38" t="e">
        <f>VLOOKUP(ANL62,[2]DEPOT!$H$2:$J$31,3,0)</f>
        <v>#N/A</v>
      </c>
      <c r="ANM67" s="38" t="e">
        <f>VLOOKUP(ANM62,[2]DEPOT!$H$2:$J$31,3,0)</f>
        <v>#N/A</v>
      </c>
      <c r="ANN67" s="38" t="e">
        <f>VLOOKUP(ANN62,[2]DEPOT!$H$2:$J$31,3,0)</f>
        <v>#N/A</v>
      </c>
      <c r="ANO67" s="38" t="e">
        <f>VLOOKUP(ANO62,[2]DEPOT!$H$2:$J$31,3,0)</f>
        <v>#N/A</v>
      </c>
      <c r="ANP67" s="38" t="e">
        <f>VLOOKUP(ANP62,[2]DEPOT!$H$2:$J$31,3,0)</f>
        <v>#N/A</v>
      </c>
      <c r="ANQ67" s="38" t="e">
        <f>VLOOKUP(ANQ62,[2]DEPOT!$H$2:$J$31,3,0)</f>
        <v>#N/A</v>
      </c>
      <c r="ANR67" s="38" t="e">
        <f>VLOOKUP(ANR62,[2]DEPOT!$H$2:$J$31,3,0)</f>
        <v>#N/A</v>
      </c>
      <c r="ANS67" s="38" t="e">
        <f>VLOOKUP(ANS62,[2]DEPOT!$H$2:$J$31,3,0)</f>
        <v>#N/A</v>
      </c>
      <c r="ANT67" s="38" t="e">
        <f>VLOOKUP(ANT62,[2]DEPOT!$H$2:$J$31,3,0)</f>
        <v>#N/A</v>
      </c>
      <c r="ANU67" s="38" t="e">
        <f>VLOOKUP(ANU62,[2]DEPOT!$H$2:$J$31,3,0)</f>
        <v>#N/A</v>
      </c>
      <c r="ANV67" s="38" t="e">
        <f>VLOOKUP(ANV62,[2]DEPOT!$H$2:$J$31,3,0)</f>
        <v>#N/A</v>
      </c>
      <c r="ANW67" s="38" t="e">
        <f>VLOOKUP(ANW62,[2]DEPOT!$H$2:$J$31,3,0)</f>
        <v>#N/A</v>
      </c>
      <c r="ANX67" s="38" t="e">
        <f>VLOOKUP(ANX62,[2]DEPOT!$H$2:$J$31,3,0)</f>
        <v>#N/A</v>
      </c>
      <c r="ANY67" s="38" t="e">
        <f>VLOOKUP(ANY62,[2]DEPOT!$H$2:$J$31,3,0)</f>
        <v>#N/A</v>
      </c>
      <c r="ANZ67" s="38" t="e">
        <f>VLOOKUP(ANZ62,[2]DEPOT!$H$2:$J$31,3,0)</f>
        <v>#N/A</v>
      </c>
      <c r="AOA67" s="38" t="e">
        <f>VLOOKUP(AOA62,[2]DEPOT!$H$2:$J$31,3,0)</f>
        <v>#N/A</v>
      </c>
      <c r="AOB67" s="38" t="e">
        <f>VLOOKUP(AOB62,[2]DEPOT!$H$2:$J$31,3,0)</f>
        <v>#N/A</v>
      </c>
      <c r="AOC67" s="38" t="e">
        <f>VLOOKUP(AOC62,[2]DEPOT!$H$2:$J$31,3,0)</f>
        <v>#N/A</v>
      </c>
      <c r="AOD67" s="38" t="e">
        <f>VLOOKUP(AOD62,[2]DEPOT!$H$2:$J$31,3,0)</f>
        <v>#N/A</v>
      </c>
      <c r="AOE67" s="38" t="e">
        <f>VLOOKUP(AOE62,[2]DEPOT!$H$2:$J$31,3,0)</f>
        <v>#N/A</v>
      </c>
      <c r="AOF67" s="38" t="e">
        <f>VLOOKUP(AOF62,[2]DEPOT!$H$2:$J$31,3,0)</f>
        <v>#N/A</v>
      </c>
      <c r="AOG67" s="38" t="e">
        <f>VLOOKUP(AOG62,[2]DEPOT!$H$2:$J$31,3,0)</f>
        <v>#N/A</v>
      </c>
      <c r="AOH67" s="38" t="e">
        <f>VLOOKUP(AOH62,[2]DEPOT!$H$2:$J$31,3,0)</f>
        <v>#N/A</v>
      </c>
      <c r="AOI67" s="38" t="e">
        <f>VLOOKUP(AOI62,[2]DEPOT!$H$2:$J$31,3,0)</f>
        <v>#N/A</v>
      </c>
      <c r="AOJ67" s="38" t="e">
        <f>VLOOKUP(AOJ62,[2]DEPOT!$H$2:$J$31,3,0)</f>
        <v>#N/A</v>
      </c>
      <c r="AOK67" s="38" t="e">
        <f>VLOOKUP(AOK62,[2]DEPOT!$H$2:$J$31,3,0)</f>
        <v>#N/A</v>
      </c>
      <c r="AOL67" s="38" t="e">
        <f>VLOOKUP(AOL62,[2]DEPOT!$H$2:$J$31,3,0)</f>
        <v>#N/A</v>
      </c>
      <c r="AOM67" s="38" t="e">
        <f>VLOOKUP(AOM62,[2]DEPOT!$H$2:$J$31,3,0)</f>
        <v>#N/A</v>
      </c>
      <c r="AON67" s="38" t="e">
        <f>VLOOKUP(AON62,[2]DEPOT!$H$2:$J$31,3,0)</f>
        <v>#N/A</v>
      </c>
      <c r="AOO67" s="38" t="e">
        <f>VLOOKUP(AOO62,[2]DEPOT!$H$2:$J$31,3,0)</f>
        <v>#N/A</v>
      </c>
      <c r="AOP67" s="38" t="e">
        <f>VLOOKUP(AOP62,[2]DEPOT!$H$2:$J$31,3,0)</f>
        <v>#N/A</v>
      </c>
      <c r="AOQ67" s="38" t="e">
        <f>VLOOKUP(AOQ62,[2]DEPOT!$H$2:$J$31,3,0)</f>
        <v>#N/A</v>
      </c>
      <c r="AOR67" s="38" t="e">
        <f>VLOOKUP(AOR62,[2]DEPOT!$H$2:$J$31,3,0)</f>
        <v>#N/A</v>
      </c>
      <c r="AOS67" s="38" t="e">
        <f>VLOOKUP(AOS62,[2]DEPOT!$H$2:$J$31,3,0)</f>
        <v>#N/A</v>
      </c>
      <c r="AOT67" s="38" t="e">
        <f>VLOOKUP(AOT62,[2]DEPOT!$H$2:$J$31,3,0)</f>
        <v>#N/A</v>
      </c>
      <c r="AOU67" s="38" t="e">
        <f>VLOOKUP(AOU62,[2]DEPOT!$H$2:$J$31,3,0)</f>
        <v>#N/A</v>
      </c>
      <c r="AOV67" s="38" t="e">
        <f>VLOOKUP(AOV62,[2]DEPOT!$H$2:$J$31,3,0)</f>
        <v>#N/A</v>
      </c>
      <c r="AOW67" s="38" t="e">
        <f>VLOOKUP(AOW62,[2]DEPOT!$H$2:$J$31,3,0)</f>
        <v>#N/A</v>
      </c>
      <c r="AOX67" s="38" t="e">
        <f>VLOOKUP(AOX62,[2]DEPOT!$H$2:$J$31,3,0)</f>
        <v>#N/A</v>
      </c>
      <c r="AOY67" s="38" t="e">
        <f>VLOOKUP(AOY62,[2]DEPOT!$H$2:$J$31,3,0)</f>
        <v>#N/A</v>
      </c>
      <c r="AOZ67" s="38" t="e">
        <f>VLOOKUP(AOZ62,[2]DEPOT!$H$2:$J$31,3,0)</f>
        <v>#N/A</v>
      </c>
      <c r="APA67" s="38" t="e">
        <f>VLOOKUP(APA62,[2]DEPOT!$H$2:$J$31,3,0)</f>
        <v>#N/A</v>
      </c>
      <c r="APB67" s="38" t="e">
        <f>VLOOKUP(APB62,[2]DEPOT!$H$2:$J$31,3,0)</f>
        <v>#N/A</v>
      </c>
      <c r="APC67" s="38" t="e">
        <f>VLOOKUP(APC62,[2]DEPOT!$H$2:$J$31,3,0)</f>
        <v>#N/A</v>
      </c>
      <c r="APD67" s="38" t="e">
        <f>VLOOKUP(APD62,[2]DEPOT!$H$2:$J$31,3,0)</f>
        <v>#N/A</v>
      </c>
      <c r="APE67" s="38" t="e">
        <f>VLOOKUP(APE62,[2]DEPOT!$H$2:$J$31,3,0)</f>
        <v>#N/A</v>
      </c>
      <c r="APF67" s="38" t="e">
        <f>VLOOKUP(APF62,[2]DEPOT!$H$2:$J$31,3,0)</f>
        <v>#N/A</v>
      </c>
      <c r="APG67" s="38" t="e">
        <f>VLOOKUP(APG62,[2]DEPOT!$H$2:$J$31,3,0)</f>
        <v>#N/A</v>
      </c>
      <c r="APH67" s="38" t="e">
        <f>VLOOKUP(APH62,[2]DEPOT!$H$2:$J$31,3,0)</f>
        <v>#N/A</v>
      </c>
      <c r="API67" s="38" t="e">
        <f>VLOOKUP(API62,[2]DEPOT!$H$2:$J$31,3,0)</f>
        <v>#N/A</v>
      </c>
      <c r="APJ67" s="38" t="e">
        <f>VLOOKUP(APJ62,[2]DEPOT!$H$2:$J$31,3,0)</f>
        <v>#N/A</v>
      </c>
      <c r="APK67" s="38" t="e">
        <f>VLOOKUP(APK62,[2]DEPOT!$H$2:$J$31,3,0)</f>
        <v>#N/A</v>
      </c>
      <c r="APL67" s="38" t="e">
        <f>VLOOKUP(APL62,[2]DEPOT!$H$2:$J$31,3,0)</f>
        <v>#N/A</v>
      </c>
      <c r="APM67" s="38" t="e">
        <f>VLOOKUP(APM62,[2]DEPOT!$H$2:$J$31,3,0)</f>
        <v>#N/A</v>
      </c>
      <c r="APN67" s="38" t="e">
        <f>VLOOKUP(APN62,[2]DEPOT!$H$2:$J$31,3,0)</f>
        <v>#N/A</v>
      </c>
      <c r="APO67" s="38" t="e">
        <f>VLOOKUP(APO62,[2]DEPOT!$H$2:$J$31,3,0)</f>
        <v>#N/A</v>
      </c>
      <c r="APP67" s="38" t="e">
        <f>VLOOKUP(APP62,[2]DEPOT!$H$2:$J$31,3,0)</f>
        <v>#N/A</v>
      </c>
      <c r="APQ67" s="38" t="e">
        <f>VLOOKUP(APQ62,[2]DEPOT!$H$2:$J$31,3,0)</f>
        <v>#N/A</v>
      </c>
      <c r="APR67" s="38" t="e">
        <f>VLOOKUP(APR62,[2]DEPOT!$H$2:$J$31,3,0)</f>
        <v>#N/A</v>
      </c>
      <c r="APS67" s="38" t="e">
        <f>VLOOKUP(APS62,[2]DEPOT!$H$2:$J$31,3,0)</f>
        <v>#N/A</v>
      </c>
      <c r="APT67" s="38" t="e">
        <f>VLOOKUP(APT62,[2]DEPOT!$H$2:$J$31,3,0)</f>
        <v>#N/A</v>
      </c>
      <c r="APU67" s="38" t="e">
        <f>VLOOKUP(APU62,[2]DEPOT!$H$2:$J$31,3,0)</f>
        <v>#N/A</v>
      </c>
      <c r="APV67" s="38" t="e">
        <f>VLOOKUP(APV62,[2]DEPOT!$H$2:$J$31,3,0)</f>
        <v>#N/A</v>
      </c>
      <c r="APW67" s="38" t="e">
        <f>VLOOKUP(APW62,[2]DEPOT!$H$2:$J$31,3,0)</f>
        <v>#N/A</v>
      </c>
      <c r="APX67" s="38" t="e">
        <f>VLOOKUP(APX62,[2]DEPOT!$H$2:$J$31,3,0)</f>
        <v>#N/A</v>
      </c>
      <c r="APY67" s="38" t="e">
        <f>VLOOKUP(APY62,[2]DEPOT!$H$2:$J$31,3,0)</f>
        <v>#N/A</v>
      </c>
      <c r="APZ67" s="38" t="e">
        <f>VLOOKUP(APZ62,[2]DEPOT!$H$2:$J$31,3,0)</f>
        <v>#N/A</v>
      </c>
      <c r="AQA67" s="38" t="e">
        <f>VLOOKUP(AQA62,[2]DEPOT!$H$2:$J$31,3,0)</f>
        <v>#N/A</v>
      </c>
      <c r="AQB67" s="38" t="e">
        <f>VLOOKUP(AQB62,[2]DEPOT!$H$2:$J$31,3,0)</f>
        <v>#N/A</v>
      </c>
      <c r="AQC67" s="38" t="e">
        <f>VLOOKUP(AQC62,[2]DEPOT!$H$2:$J$31,3,0)</f>
        <v>#N/A</v>
      </c>
      <c r="AQD67" s="38" t="e">
        <f>VLOOKUP(AQD62,[2]DEPOT!$H$2:$J$31,3,0)</f>
        <v>#N/A</v>
      </c>
      <c r="AQE67" s="38" t="e">
        <f>VLOOKUP(AQE62,[2]DEPOT!$H$2:$J$31,3,0)</f>
        <v>#N/A</v>
      </c>
      <c r="AQF67" s="38" t="e">
        <f>VLOOKUP(AQF62,[2]DEPOT!$H$2:$J$31,3,0)</f>
        <v>#N/A</v>
      </c>
      <c r="AQG67" s="38" t="e">
        <f>VLOOKUP(AQG62,[2]DEPOT!$H$2:$J$31,3,0)</f>
        <v>#N/A</v>
      </c>
      <c r="AQH67" s="38" t="e">
        <f>VLOOKUP(AQH62,[2]DEPOT!$H$2:$J$31,3,0)</f>
        <v>#N/A</v>
      </c>
      <c r="AQI67" s="38" t="e">
        <f>VLOOKUP(AQI62,[2]DEPOT!$H$2:$J$31,3,0)</f>
        <v>#N/A</v>
      </c>
      <c r="AQJ67" s="38" t="e">
        <f>VLOOKUP(AQJ62,[2]DEPOT!$H$2:$J$31,3,0)</f>
        <v>#N/A</v>
      </c>
      <c r="AQK67" s="38" t="e">
        <f>VLOOKUP(AQK62,[2]DEPOT!$H$2:$J$31,3,0)</f>
        <v>#N/A</v>
      </c>
      <c r="AQL67" s="38" t="e">
        <f>VLOOKUP(AQL62,[2]DEPOT!$H$2:$J$31,3,0)</f>
        <v>#N/A</v>
      </c>
      <c r="AQM67" s="38" t="e">
        <f>VLOOKUP(AQM62,[2]DEPOT!$H$2:$J$31,3,0)</f>
        <v>#N/A</v>
      </c>
      <c r="AQN67" s="38" t="e">
        <f>VLOOKUP(AQN62,[2]DEPOT!$H$2:$J$31,3,0)</f>
        <v>#N/A</v>
      </c>
      <c r="AQO67" s="38" t="e">
        <f>VLOOKUP(AQO62,[2]DEPOT!$H$2:$J$31,3,0)</f>
        <v>#N/A</v>
      </c>
      <c r="AQP67" s="38" t="e">
        <f>VLOOKUP(AQP62,[2]DEPOT!$H$2:$J$31,3,0)</f>
        <v>#N/A</v>
      </c>
      <c r="AQQ67" s="38" t="e">
        <f>VLOOKUP(AQQ62,[2]DEPOT!$H$2:$J$31,3,0)</f>
        <v>#N/A</v>
      </c>
      <c r="AQR67" s="38" t="e">
        <f>VLOOKUP(AQR62,[2]DEPOT!$H$2:$J$31,3,0)</f>
        <v>#N/A</v>
      </c>
      <c r="AQS67" s="38" t="e">
        <f>VLOOKUP(AQS62,[2]DEPOT!$H$2:$J$31,3,0)</f>
        <v>#N/A</v>
      </c>
      <c r="AQT67" s="38" t="e">
        <f>VLOOKUP(AQT62,[2]DEPOT!$H$2:$J$31,3,0)</f>
        <v>#N/A</v>
      </c>
      <c r="AQU67" s="38" t="e">
        <f>VLOOKUP(AQU62,[2]DEPOT!$H$2:$J$31,3,0)</f>
        <v>#N/A</v>
      </c>
      <c r="AQV67" s="38" t="e">
        <f>VLOOKUP(AQV62,[2]DEPOT!$H$2:$J$31,3,0)</f>
        <v>#N/A</v>
      </c>
      <c r="AQW67" s="38" t="e">
        <f>VLOOKUP(AQW62,[2]DEPOT!$H$2:$J$31,3,0)</f>
        <v>#N/A</v>
      </c>
      <c r="AQX67" s="38" t="e">
        <f>VLOOKUP(AQX62,[2]DEPOT!$H$2:$J$31,3,0)</f>
        <v>#N/A</v>
      </c>
      <c r="AQY67" s="38" t="e">
        <f>VLOOKUP(AQY62,[2]DEPOT!$H$2:$J$31,3,0)</f>
        <v>#N/A</v>
      </c>
      <c r="AQZ67" s="38" t="e">
        <f>VLOOKUP(AQZ62,[2]DEPOT!$H$2:$J$31,3,0)</f>
        <v>#N/A</v>
      </c>
      <c r="ARA67" s="38" t="e">
        <f>VLOOKUP(ARA62,[2]DEPOT!$H$2:$J$31,3,0)</f>
        <v>#N/A</v>
      </c>
      <c r="ARB67" s="38" t="e">
        <f>VLOOKUP(ARB62,[2]DEPOT!$H$2:$J$31,3,0)</f>
        <v>#N/A</v>
      </c>
      <c r="ARC67" s="38" t="e">
        <f>VLOOKUP(ARC62,[2]DEPOT!$H$2:$J$31,3,0)</f>
        <v>#N/A</v>
      </c>
      <c r="ARD67" s="38" t="e">
        <f>VLOOKUP(ARD62,[2]DEPOT!$H$2:$J$31,3,0)</f>
        <v>#N/A</v>
      </c>
      <c r="ARE67" s="38" t="e">
        <f>VLOOKUP(ARE62,[2]DEPOT!$H$2:$J$31,3,0)</f>
        <v>#N/A</v>
      </c>
      <c r="ARF67" s="38" t="e">
        <f>VLOOKUP(ARF62,[2]DEPOT!$H$2:$J$31,3,0)</f>
        <v>#N/A</v>
      </c>
      <c r="ARG67" s="38" t="e">
        <f>VLOOKUP(ARG62,[2]DEPOT!$H$2:$J$31,3,0)</f>
        <v>#N/A</v>
      </c>
      <c r="ARH67" s="38" t="e">
        <f>VLOOKUP(ARH62,[2]DEPOT!$H$2:$J$31,3,0)</f>
        <v>#N/A</v>
      </c>
      <c r="ARI67" s="38" t="e">
        <f>VLOOKUP(ARI62,[2]DEPOT!$H$2:$J$31,3,0)</f>
        <v>#N/A</v>
      </c>
      <c r="ARJ67" s="38" t="e">
        <f>VLOOKUP(ARJ62,[2]DEPOT!$H$2:$J$31,3,0)</f>
        <v>#N/A</v>
      </c>
      <c r="ARK67" s="38" t="e">
        <f>VLOOKUP(ARK62,[2]DEPOT!$H$2:$J$31,3,0)</f>
        <v>#N/A</v>
      </c>
      <c r="ARL67" s="38" t="e">
        <f>VLOOKUP(ARL62,[2]DEPOT!$H$2:$J$31,3,0)</f>
        <v>#N/A</v>
      </c>
      <c r="ARM67" s="38" t="e">
        <f>VLOOKUP(ARM62,[2]DEPOT!$H$2:$J$31,3,0)</f>
        <v>#N/A</v>
      </c>
      <c r="ARN67" s="38" t="e">
        <f>VLOOKUP(ARN62,[2]DEPOT!$H$2:$J$31,3,0)</f>
        <v>#N/A</v>
      </c>
      <c r="ARO67" s="38" t="e">
        <f>VLOOKUP(ARO62,[2]DEPOT!$H$2:$J$31,3,0)</f>
        <v>#N/A</v>
      </c>
      <c r="ARP67" s="38" t="e">
        <f>VLOOKUP(ARP62,[2]DEPOT!$H$2:$J$31,3,0)</f>
        <v>#N/A</v>
      </c>
      <c r="ARQ67" s="38" t="e">
        <f>VLOOKUP(ARQ62,[2]DEPOT!$H$2:$J$31,3,0)</f>
        <v>#N/A</v>
      </c>
      <c r="ARR67" s="38" t="e">
        <f>VLOOKUP(ARR62,[2]DEPOT!$H$2:$J$31,3,0)</f>
        <v>#N/A</v>
      </c>
      <c r="ARS67" s="38" t="e">
        <f>VLOOKUP(ARS62,[2]DEPOT!$H$2:$J$31,3,0)</f>
        <v>#N/A</v>
      </c>
      <c r="ART67" s="38" t="e">
        <f>VLOOKUP(ART62,[2]DEPOT!$H$2:$J$31,3,0)</f>
        <v>#N/A</v>
      </c>
      <c r="ARU67" s="38" t="e">
        <f>VLOOKUP(ARU62,[2]DEPOT!$H$2:$J$31,3,0)</f>
        <v>#N/A</v>
      </c>
      <c r="ARV67" s="38" t="e">
        <f>VLOOKUP(ARV62,[2]DEPOT!$H$2:$J$31,3,0)</f>
        <v>#N/A</v>
      </c>
      <c r="ARW67" s="38" t="e">
        <f>VLOOKUP(ARW62,[2]DEPOT!$H$2:$J$31,3,0)</f>
        <v>#N/A</v>
      </c>
      <c r="ARX67" s="38" t="e">
        <f>VLOOKUP(ARX62,[2]DEPOT!$H$2:$J$31,3,0)</f>
        <v>#N/A</v>
      </c>
      <c r="ARY67" s="38" t="e">
        <f>VLOOKUP(ARY62,[2]DEPOT!$H$2:$J$31,3,0)</f>
        <v>#N/A</v>
      </c>
      <c r="ARZ67" s="38" t="e">
        <f>VLOOKUP(ARZ62,[2]DEPOT!$H$2:$J$31,3,0)</f>
        <v>#N/A</v>
      </c>
      <c r="ASA67" s="38" t="e">
        <f>VLOOKUP(ASA62,[2]DEPOT!$H$2:$J$31,3,0)</f>
        <v>#N/A</v>
      </c>
      <c r="ASB67" s="38" t="e">
        <f>VLOOKUP(ASB62,[2]DEPOT!$H$2:$J$31,3,0)</f>
        <v>#N/A</v>
      </c>
      <c r="ASC67" s="38" t="e">
        <f>VLOOKUP(ASC62,[2]DEPOT!$H$2:$J$31,3,0)</f>
        <v>#N/A</v>
      </c>
      <c r="ASD67" s="38" t="e">
        <f>VLOOKUP(ASD62,[2]DEPOT!$H$2:$J$31,3,0)</f>
        <v>#N/A</v>
      </c>
      <c r="ASE67" s="38" t="e">
        <f>VLOOKUP(ASE62,[2]DEPOT!$H$2:$J$31,3,0)</f>
        <v>#N/A</v>
      </c>
      <c r="ASF67" s="38" t="e">
        <f>VLOOKUP(ASF62,[2]DEPOT!$H$2:$J$31,3,0)</f>
        <v>#N/A</v>
      </c>
      <c r="ASG67" s="38" t="e">
        <f>VLOOKUP(ASG62,[2]DEPOT!$H$2:$J$31,3,0)</f>
        <v>#N/A</v>
      </c>
      <c r="ASH67" s="38" t="e">
        <f>VLOOKUP(ASH62,[2]DEPOT!$H$2:$J$31,3,0)</f>
        <v>#N/A</v>
      </c>
      <c r="ASI67" s="38" t="e">
        <f>VLOOKUP(ASI62,[2]DEPOT!$H$2:$J$31,3,0)</f>
        <v>#N/A</v>
      </c>
      <c r="ASJ67" s="38" t="e">
        <f>VLOOKUP(ASJ62,[2]DEPOT!$H$2:$J$31,3,0)</f>
        <v>#N/A</v>
      </c>
      <c r="ASK67" s="38" t="e">
        <f>VLOOKUP(ASK62,[2]DEPOT!$H$2:$J$31,3,0)</f>
        <v>#N/A</v>
      </c>
      <c r="ASL67" s="38" t="e">
        <f>VLOOKUP(ASL62,[2]DEPOT!$H$2:$J$31,3,0)</f>
        <v>#N/A</v>
      </c>
      <c r="ASM67" s="38" t="e">
        <f>VLOOKUP(ASM62,[2]DEPOT!$H$2:$J$31,3,0)</f>
        <v>#N/A</v>
      </c>
      <c r="ASN67" s="38" t="e">
        <f>VLOOKUP(ASN62,[2]DEPOT!$H$2:$J$31,3,0)</f>
        <v>#N/A</v>
      </c>
      <c r="ASO67" s="38" t="e">
        <f>VLOOKUP(ASO62,[2]DEPOT!$H$2:$J$31,3,0)</f>
        <v>#N/A</v>
      </c>
      <c r="ASP67" s="38" t="e">
        <f>VLOOKUP(ASP62,[2]DEPOT!$H$2:$J$31,3,0)</f>
        <v>#N/A</v>
      </c>
      <c r="ASQ67" s="38" t="e">
        <f>VLOOKUP(ASQ62,[2]DEPOT!$H$2:$J$31,3,0)</f>
        <v>#N/A</v>
      </c>
      <c r="ASR67" s="38" t="e">
        <f>VLOOKUP(ASR62,[2]DEPOT!$H$2:$J$31,3,0)</f>
        <v>#N/A</v>
      </c>
      <c r="ASS67" s="38" t="e">
        <f>VLOOKUP(ASS62,[2]DEPOT!$H$2:$J$31,3,0)</f>
        <v>#N/A</v>
      </c>
      <c r="AST67" s="38" t="e">
        <f>VLOOKUP(AST62,[2]DEPOT!$H$2:$J$31,3,0)</f>
        <v>#N/A</v>
      </c>
      <c r="ASU67" s="38" t="e">
        <f>VLOOKUP(ASU62,[2]DEPOT!$H$2:$J$31,3,0)</f>
        <v>#N/A</v>
      </c>
      <c r="ASV67" s="38" t="e">
        <f>VLOOKUP(ASV62,[2]DEPOT!$H$2:$J$31,3,0)</f>
        <v>#N/A</v>
      </c>
      <c r="ASW67" s="38" t="e">
        <f>VLOOKUP(ASW62,[2]DEPOT!$H$2:$J$31,3,0)</f>
        <v>#N/A</v>
      </c>
      <c r="ASX67" s="38" t="e">
        <f>VLOOKUP(ASX62,[2]DEPOT!$H$2:$J$31,3,0)</f>
        <v>#N/A</v>
      </c>
      <c r="ASY67" s="38" t="e">
        <f>VLOOKUP(ASY62,[2]DEPOT!$H$2:$J$31,3,0)</f>
        <v>#N/A</v>
      </c>
      <c r="ASZ67" s="38" t="e">
        <f>VLOOKUP(ASZ62,[2]DEPOT!$H$2:$J$31,3,0)</f>
        <v>#N/A</v>
      </c>
      <c r="ATA67" s="38" t="e">
        <f>VLOOKUP(ATA62,[2]DEPOT!$H$2:$J$31,3,0)</f>
        <v>#N/A</v>
      </c>
      <c r="ATB67" s="38" t="e">
        <f>VLOOKUP(ATB62,[2]DEPOT!$H$2:$J$31,3,0)</f>
        <v>#N/A</v>
      </c>
      <c r="ATC67" s="38" t="e">
        <f>VLOOKUP(ATC62,[2]DEPOT!$H$2:$J$31,3,0)</f>
        <v>#N/A</v>
      </c>
      <c r="ATD67" s="38" t="e">
        <f>VLOOKUP(ATD62,[2]DEPOT!$H$2:$J$31,3,0)</f>
        <v>#N/A</v>
      </c>
      <c r="ATE67" s="38" t="e">
        <f>VLOOKUP(ATE62,[2]DEPOT!$H$2:$J$31,3,0)</f>
        <v>#N/A</v>
      </c>
      <c r="ATF67" s="38" t="e">
        <f>VLOOKUP(ATF62,[2]DEPOT!$H$2:$J$31,3,0)</f>
        <v>#N/A</v>
      </c>
      <c r="ATG67" s="38" t="e">
        <f>VLOOKUP(ATG62,[2]DEPOT!$H$2:$J$31,3,0)</f>
        <v>#N/A</v>
      </c>
      <c r="ATH67" s="38" t="e">
        <f>VLOOKUP(ATH62,[2]DEPOT!$H$2:$J$31,3,0)</f>
        <v>#N/A</v>
      </c>
      <c r="ATI67" s="38" t="e">
        <f>VLOOKUP(ATI62,[2]DEPOT!$H$2:$J$31,3,0)</f>
        <v>#N/A</v>
      </c>
      <c r="ATJ67" s="38" t="e">
        <f>VLOOKUP(ATJ62,[2]DEPOT!$H$2:$J$31,3,0)</f>
        <v>#N/A</v>
      </c>
      <c r="ATK67" s="38" t="e">
        <f>VLOOKUP(ATK62,[2]DEPOT!$H$2:$J$31,3,0)</f>
        <v>#N/A</v>
      </c>
      <c r="ATL67" s="38" t="e">
        <f>VLOOKUP(ATL62,[2]DEPOT!$H$2:$J$31,3,0)</f>
        <v>#N/A</v>
      </c>
      <c r="ATM67" s="38" t="e">
        <f>VLOOKUP(ATM62,[2]DEPOT!$H$2:$J$31,3,0)</f>
        <v>#N/A</v>
      </c>
      <c r="ATN67" s="38" t="e">
        <f>VLOOKUP(ATN62,[2]DEPOT!$H$2:$J$31,3,0)</f>
        <v>#N/A</v>
      </c>
      <c r="ATO67" s="38" t="e">
        <f>VLOOKUP(ATO62,[2]DEPOT!$H$2:$J$31,3,0)</f>
        <v>#N/A</v>
      </c>
      <c r="ATP67" s="38" t="e">
        <f>VLOOKUP(ATP62,[2]DEPOT!$H$2:$J$31,3,0)</f>
        <v>#N/A</v>
      </c>
      <c r="ATQ67" s="38" t="e">
        <f>VLOOKUP(ATQ62,[2]DEPOT!$H$2:$J$31,3,0)</f>
        <v>#N/A</v>
      </c>
      <c r="ATR67" s="38" t="e">
        <f>VLOOKUP(ATR62,[2]DEPOT!$H$2:$J$31,3,0)</f>
        <v>#N/A</v>
      </c>
      <c r="ATS67" s="38" t="e">
        <f>VLOOKUP(ATS62,[2]DEPOT!$H$2:$J$31,3,0)</f>
        <v>#N/A</v>
      </c>
      <c r="ATT67" s="38" t="e">
        <f>VLOOKUP(ATT62,[2]DEPOT!$H$2:$J$31,3,0)</f>
        <v>#N/A</v>
      </c>
      <c r="ATU67" s="38" t="e">
        <f>VLOOKUP(ATU62,[2]DEPOT!$H$2:$J$31,3,0)</f>
        <v>#N/A</v>
      </c>
      <c r="ATV67" s="38" t="e">
        <f>VLOOKUP(ATV62,[2]DEPOT!$H$2:$J$31,3,0)</f>
        <v>#N/A</v>
      </c>
      <c r="ATW67" s="38" t="e">
        <f>VLOOKUP(ATW62,[2]DEPOT!$H$2:$J$31,3,0)</f>
        <v>#N/A</v>
      </c>
      <c r="ATX67" s="38" t="e">
        <f>VLOOKUP(ATX62,[2]DEPOT!$H$2:$J$31,3,0)</f>
        <v>#N/A</v>
      </c>
      <c r="ATY67" s="38" t="e">
        <f>VLOOKUP(ATY62,[2]DEPOT!$H$2:$J$31,3,0)</f>
        <v>#N/A</v>
      </c>
      <c r="ATZ67" s="38" t="e">
        <f>VLOOKUP(ATZ62,[2]DEPOT!$H$2:$J$31,3,0)</f>
        <v>#N/A</v>
      </c>
      <c r="AUA67" s="38" t="e">
        <f>VLOOKUP(AUA62,[2]DEPOT!$H$2:$J$31,3,0)</f>
        <v>#N/A</v>
      </c>
      <c r="AUB67" s="38" t="e">
        <f>VLOOKUP(AUB62,[2]DEPOT!$H$2:$J$31,3,0)</f>
        <v>#N/A</v>
      </c>
      <c r="AUC67" s="38" t="e">
        <f>VLOOKUP(AUC62,[2]DEPOT!$H$2:$J$31,3,0)</f>
        <v>#N/A</v>
      </c>
      <c r="AUD67" s="38" t="e">
        <f>VLOOKUP(AUD62,[2]DEPOT!$H$2:$J$31,3,0)</f>
        <v>#N/A</v>
      </c>
      <c r="AUE67" s="38" t="e">
        <f>VLOOKUP(AUE62,[2]DEPOT!$H$2:$J$31,3,0)</f>
        <v>#N/A</v>
      </c>
      <c r="AUF67" s="38" t="e">
        <f>VLOOKUP(AUF62,[2]DEPOT!$H$2:$J$31,3,0)</f>
        <v>#N/A</v>
      </c>
      <c r="AUG67" s="38" t="e">
        <f>VLOOKUP(AUG62,[2]DEPOT!$H$2:$J$31,3,0)</f>
        <v>#N/A</v>
      </c>
      <c r="AUH67" s="38" t="e">
        <f>VLOOKUP(AUH62,[2]DEPOT!$H$2:$J$31,3,0)</f>
        <v>#N/A</v>
      </c>
      <c r="AUI67" s="38" t="e">
        <f>VLOOKUP(AUI62,[2]DEPOT!$H$2:$J$31,3,0)</f>
        <v>#N/A</v>
      </c>
      <c r="AUJ67" s="38" t="e">
        <f>VLOOKUP(AUJ62,[2]DEPOT!$H$2:$J$31,3,0)</f>
        <v>#N/A</v>
      </c>
      <c r="AUK67" s="38" t="e">
        <f>VLOOKUP(AUK62,[2]DEPOT!$H$2:$J$31,3,0)</f>
        <v>#N/A</v>
      </c>
      <c r="AUL67" s="38" t="e">
        <f>VLOOKUP(AUL62,[2]DEPOT!$H$2:$J$31,3,0)</f>
        <v>#N/A</v>
      </c>
      <c r="AUM67" s="38" t="e">
        <f>VLOOKUP(AUM62,[2]DEPOT!$H$2:$J$31,3,0)</f>
        <v>#N/A</v>
      </c>
      <c r="AUN67" s="38" t="e">
        <f>VLOOKUP(AUN62,[2]DEPOT!$H$2:$J$31,3,0)</f>
        <v>#N/A</v>
      </c>
      <c r="AUO67" s="38" t="e">
        <f>VLOOKUP(AUO62,[2]DEPOT!$H$2:$J$31,3,0)</f>
        <v>#N/A</v>
      </c>
      <c r="AUP67" s="38" t="e">
        <f>VLOOKUP(AUP62,[2]DEPOT!$H$2:$J$31,3,0)</f>
        <v>#N/A</v>
      </c>
      <c r="AUQ67" s="38" t="e">
        <f>VLOOKUP(AUQ62,[2]DEPOT!$H$2:$J$31,3,0)</f>
        <v>#N/A</v>
      </c>
      <c r="AUR67" s="38" t="e">
        <f>VLOOKUP(AUR62,[2]DEPOT!$H$2:$J$31,3,0)</f>
        <v>#N/A</v>
      </c>
      <c r="AUS67" s="38" t="e">
        <f>VLOOKUP(AUS62,[2]DEPOT!$H$2:$J$31,3,0)</f>
        <v>#N/A</v>
      </c>
      <c r="AUT67" s="38" t="e">
        <f>VLOOKUP(AUT62,[2]DEPOT!$H$2:$J$31,3,0)</f>
        <v>#N/A</v>
      </c>
      <c r="AUU67" s="38" t="e">
        <f>VLOOKUP(AUU62,[2]DEPOT!$H$2:$J$31,3,0)</f>
        <v>#N/A</v>
      </c>
      <c r="AUV67" s="38" t="e">
        <f>VLOOKUP(AUV62,[2]DEPOT!$H$2:$J$31,3,0)</f>
        <v>#N/A</v>
      </c>
      <c r="AUW67" s="38" t="e">
        <f>VLOOKUP(AUW62,[2]DEPOT!$H$2:$J$31,3,0)</f>
        <v>#N/A</v>
      </c>
      <c r="AUX67" s="38" t="e">
        <f>VLOOKUP(AUX62,[2]DEPOT!$H$2:$J$31,3,0)</f>
        <v>#N/A</v>
      </c>
      <c r="AUY67" s="38" t="e">
        <f>VLOOKUP(AUY62,[2]DEPOT!$H$2:$J$31,3,0)</f>
        <v>#N/A</v>
      </c>
      <c r="AUZ67" s="38" t="e">
        <f>VLOOKUP(AUZ62,[2]DEPOT!$H$2:$J$31,3,0)</f>
        <v>#N/A</v>
      </c>
      <c r="AVA67" s="38" t="e">
        <f>VLOOKUP(AVA62,[2]DEPOT!$H$2:$J$31,3,0)</f>
        <v>#N/A</v>
      </c>
      <c r="AVB67" s="38" t="e">
        <f>VLOOKUP(AVB62,[2]DEPOT!$H$2:$J$31,3,0)</f>
        <v>#N/A</v>
      </c>
      <c r="AVC67" s="38" t="e">
        <f>VLOOKUP(AVC62,[2]DEPOT!$H$2:$J$31,3,0)</f>
        <v>#N/A</v>
      </c>
      <c r="AVD67" s="38" t="e">
        <f>VLOOKUP(AVD62,[2]DEPOT!$H$2:$J$31,3,0)</f>
        <v>#N/A</v>
      </c>
      <c r="AVE67" s="38" t="e">
        <f>VLOOKUP(AVE62,[2]DEPOT!$H$2:$J$31,3,0)</f>
        <v>#N/A</v>
      </c>
      <c r="AVF67" s="38" t="e">
        <f>VLOOKUP(AVF62,[2]DEPOT!$H$2:$J$31,3,0)</f>
        <v>#N/A</v>
      </c>
      <c r="AVG67" s="38" t="e">
        <f>VLOOKUP(AVG62,[2]DEPOT!$H$2:$J$31,3,0)</f>
        <v>#N/A</v>
      </c>
      <c r="AVH67" s="38" t="e">
        <f>VLOOKUP(AVH62,[2]DEPOT!$H$2:$J$31,3,0)</f>
        <v>#N/A</v>
      </c>
      <c r="AVI67" s="38" t="e">
        <f>VLOOKUP(AVI62,[2]DEPOT!$H$2:$J$31,3,0)</f>
        <v>#N/A</v>
      </c>
      <c r="AVJ67" s="38" t="e">
        <f>VLOOKUP(AVJ62,[2]DEPOT!$H$2:$J$31,3,0)</f>
        <v>#N/A</v>
      </c>
      <c r="AVK67" s="38" t="e">
        <f>VLOOKUP(AVK62,[2]DEPOT!$H$2:$J$31,3,0)</f>
        <v>#N/A</v>
      </c>
      <c r="AVL67" s="38" t="e">
        <f>VLOOKUP(AVL62,[2]DEPOT!$H$2:$J$31,3,0)</f>
        <v>#N/A</v>
      </c>
      <c r="AVM67" s="38" t="e">
        <f>VLOOKUP(AVM62,[2]DEPOT!$H$2:$J$31,3,0)</f>
        <v>#N/A</v>
      </c>
      <c r="AVN67" s="38" t="e">
        <f>VLOOKUP(AVN62,[2]DEPOT!$H$2:$J$31,3,0)</f>
        <v>#N/A</v>
      </c>
      <c r="AVO67" s="38" t="e">
        <f>VLOOKUP(AVO62,[2]DEPOT!$H$2:$J$31,3,0)</f>
        <v>#N/A</v>
      </c>
      <c r="AVP67" s="38" t="e">
        <f>VLOOKUP(AVP62,[2]DEPOT!$H$2:$J$31,3,0)</f>
        <v>#N/A</v>
      </c>
      <c r="AVQ67" s="38" t="e">
        <f>VLOOKUP(AVQ62,[2]DEPOT!$H$2:$J$31,3,0)</f>
        <v>#N/A</v>
      </c>
      <c r="AVR67" s="38" t="e">
        <f>VLOOKUP(AVR62,[2]DEPOT!$H$2:$J$31,3,0)</f>
        <v>#N/A</v>
      </c>
      <c r="AVS67" s="38" t="e">
        <f>VLOOKUP(AVS62,[2]DEPOT!$H$2:$J$31,3,0)</f>
        <v>#N/A</v>
      </c>
      <c r="AVT67" s="38" t="e">
        <f>VLOOKUP(AVT62,[2]DEPOT!$H$2:$J$31,3,0)</f>
        <v>#N/A</v>
      </c>
      <c r="AVU67" s="38" t="e">
        <f>VLOOKUP(AVU62,[2]DEPOT!$H$2:$J$31,3,0)</f>
        <v>#N/A</v>
      </c>
      <c r="AVV67" s="38" t="e">
        <f>VLOOKUP(AVV62,[2]DEPOT!$H$2:$J$31,3,0)</f>
        <v>#N/A</v>
      </c>
      <c r="AVW67" s="38" t="e">
        <f>VLOOKUP(AVW62,[2]DEPOT!$H$2:$J$31,3,0)</f>
        <v>#N/A</v>
      </c>
      <c r="AVX67" s="38" t="e">
        <f>VLOOKUP(AVX62,[2]DEPOT!$H$2:$J$31,3,0)</f>
        <v>#N/A</v>
      </c>
      <c r="AVY67" s="38" t="e">
        <f>VLOOKUP(AVY62,[2]DEPOT!$H$2:$J$31,3,0)</f>
        <v>#N/A</v>
      </c>
      <c r="AVZ67" s="38" t="e">
        <f>VLOOKUP(AVZ62,[2]DEPOT!$H$2:$J$31,3,0)</f>
        <v>#N/A</v>
      </c>
      <c r="AWA67" s="38" t="e">
        <f>VLOOKUP(AWA62,[2]DEPOT!$H$2:$J$31,3,0)</f>
        <v>#N/A</v>
      </c>
      <c r="AWB67" s="38" t="e">
        <f>VLOOKUP(AWB62,[2]DEPOT!$H$2:$J$31,3,0)</f>
        <v>#N/A</v>
      </c>
      <c r="AWC67" s="38" t="e">
        <f>VLOOKUP(AWC62,[2]DEPOT!$H$2:$J$31,3,0)</f>
        <v>#N/A</v>
      </c>
      <c r="AWD67" s="38" t="e">
        <f>VLOOKUP(AWD62,[2]DEPOT!$H$2:$J$31,3,0)</f>
        <v>#N/A</v>
      </c>
      <c r="AWE67" s="38" t="e">
        <f>VLOOKUP(AWE62,[2]DEPOT!$H$2:$J$31,3,0)</f>
        <v>#N/A</v>
      </c>
      <c r="AWF67" s="38" t="e">
        <f>VLOOKUP(AWF62,[2]DEPOT!$H$2:$J$31,3,0)</f>
        <v>#N/A</v>
      </c>
      <c r="AWG67" s="38" t="e">
        <f>VLOOKUP(AWG62,[2]DEPOT!$H$2:$J$31,3,0)</f>
        <v>#N/A</v>
      </c>
      <c r="AWH67" s="38" t="e">
        <f>VLOOKUP(AWH62,[2]DEPOT!$H$2:$J$31,3,0)</f>
        <v>#N/A</v>
      </c>
      <c r="AWI67" s="38" t="e">
        <f>VLOOKUP(AWI62,[2]DEPOT!$H$2:$J$31,3,0)</f>
        <v>#N/A</v>
      </c>
      <c r="AWJ67" s="38" t="e">
        <f>VLOOKUP(AWJ62,[2]DEPOT!$H$2:$J$31,3,0)</f>
        <v>#N/A</v>
      </c>
      <c r="AWK67" s="38" t="e">
        <f>VLOOKUP(AWK62,[2]DEPOT!$H$2:$J$31,3,0)</f>
        <v>#N/A</v>
      </c>
      <c r="AWL67" s="38" t="e">
        <f>VLOOKUP(AWL62,[2]DEPOT!$H$2:$J$31,3,0)</f>
        <v>#N/A</v>
      </c>
      <c r="AWM67" s="38" t="e">
        <f>VLOOKUP(AWM62,[2]DEPOT!$H$2:$J$31,3,0)</f>
        <v>#N/A</v>
      </c>
      <c r="AWN67" s="38" t="e">
        <f>VLOOKUP(AWN62,[2]DEPOT!$H$2:$J$31,3,0)</f>
        <v>#N/A</v>
      </c>
      <c r="AWO67" s="38" t="e">
        <f>VLOOKUP(AWO62,[2]DEPOT!$H$2:$J$31,3,0)</f>
        <v>#N/A</v>
      </c>
      <c r="AWP67" s="38" t="e">
        <f>VLOOKUP(AWP62,[2]DEPOT!$H$2:$J$31,3,0)</f>
        <v>#N/A</v>
      </c>
      <c r="AWQ67" s="38" t="e">
        <f>VLOOKUP(AWQ62,[2]DEPOT!$H$2:$J$31,3,0)</f>
        <v>#N/A</v>
      </c>
      <c r="AWR67" s="38" t="e">
        <f>VLOOKUP(AWR62,[2]DEPOT!$H$2:$J$31,3,0)</f>
        <v>#N/A</v>
      </c>
      <c r="AWS67" s="38" t="e">
        <f>VLOOKUP(AWS62,[2]DEPOT!$H$2:$J$31,3,0)</f>
        <v>#N/A</v>
      </c>
      <c r="AWT67" s="38" t="e">
        <f>VLOOKUP(AWT62,[2]DEPOT!$H$2:$J$31,3,0)</f>
        <v>#N/A</v>
      </c>
      <c r="AWU67" s="38" t="e">
        <f>VLOOKUP(AWU62,[2]DEPOT!$H$2:$J$31,3,0)</f>
        <v>#N/A</v>
      </c>
      <c r="AWV67" s="38" t="e">
        <f>VLOOKUP(AWV62,[2]DEPOT!$H$2:$J$31,3,0)</f>
        <v>#N/A</v>
      </c>
      <c r="AWW67" s="38" t="e">
        <f>VLOOKUP(AWW62,[2]DEPOT!$H$2:$J$31,3,0)</f>
        <v>#N/A</v>
      </c>
      <c r="AWX67" s="38" t="e">
        <f>VLOOKUP(AWX62,[2]DEPOT!$H$2:$J$31,3,0)</f>
        <v>#N/A</v>
      </c>
      <c r="AWY67" s="38" t="e">
        <f>VLOOKUP(AWY62,[2]DEPOT!$H$2:$J$31,3,0)</f>
        <v>#N/A</v>
      </c>
      <c r="AWZ67" s="38" t="e">
        <f>VLOOKUP(AWZ62,[2]DEPOT!$H$2:$J$31,3,0)</f>
        <v>#N/A</v>
      </c>
      <c r="AXA67" s="38" t="e">
        <f>VLOOKUP(AXA62,[2]DEPOT!$H$2:$J$31,3,0)</f>
        <v>#N/A</v>
      </c>
      <c r="AXB67" s="38" t="e">
        <f>VLOOKUP(AXB62,[2]DEPOT!$H$2:$J$31,3,0)</f>
        <v>#N/A</v>
      </c>
      <c r="AXC67" s="38" t="e">
        <f>VLOOKUP(AXC62,[2]DEPOT!$H$2:$J$31,3,0)</f>
        <v>#N/A</v>
      </c>
      <c r="AXD67" s="38" t="e">
        <f>VLOOKUP(AXD62,[2]DEPOT!$H$2:$J$31,3,0)</f>
        <v>#N/A</v>
      </c>
      <c r="AXE67" s="38" t="e">
        <f>VLOOKUP(AXE62,[2]DEPOT!$H$2:$J$31,3,0)</f>
        <v>#N/A</v>
      </c>
      <c r="AXF67" s="38" t="e">
        <f>VLOOKUP(AXF62,[2]DEPOT!$H$2:$J$31,3,0)</f>
        <v>#N/A</v>
      </c>
      <c r="AXG67" s="38" t="e">
        <f>VLOOKUP(AXG62,[2]DEPOT!$H$2:$J$31,3,0)</f>
        <v>#N/A</v>
      </c>
      <c r="AXH67" s="38" t="e">
        <f>VLOOKUP(AXH62,[2]DEPOT!$H$2:$J$31,3,0)</f>
        <v>#N/A</v>
      </c>
      <c r="AXI67" s="38" t="e">
        <f>VLOOKUP(AXI62,[2]DEPOT!$H$2:$J$31,3,0)</f>
        <v>#N/A</v>
      </c>
      <c r="AXJ67" s="38" t="e">
        <f>VLOOKUP(AXJ62,[2]DEPOT!$H$2:$J$31,3,0)</f>
        <v>#N/A</v>
      </c>
      <c r="AXK67" s="38" t="e">
        <f>VLOOKUP(AXK62,[2]DEPOT!$H$2:$J$31,3,0)</f>
        <v>#N/A</v>
      </c>
      <c r="AXL67" s="38" t="e">
        <f>VLOOKUP(AXL62,[2]DEPOT!$H$2:$J$31,3,0)</f>
        <v>#N/A</v>
      </c>
      <c r="AXM67" s="38" t="e">
        <f>VLOOKUP(AXM62,[2]DEPOT!$H$2:$J$31,3,0)</f>
        <v>#N/A</v>
      </c>
      <c r="AXN67" s="38" t="e">
        <f>VLOOKUP(AXN62,[2]DEPOT!$H$2:$J$31,3,0)</f>
        <v>#N/A</v>
      </c>
      <c r="AXO67" s="38" t="e">
        <f>VLOOKUP(AXO62,[2]DEPOT!$H$2:$J$31,3,0)</f>
        <v>#N/A</v>
      </c>
      <c r="AXP67" s="38" t="e">
        <f>VLOOKUP(AXP62,[2]DEPOT!$H$2:$J$31,3,0)</f>
        <v>#N/A</v>
      </c>
      <c r="AXQ67" s="38" t="e">
        <f>VLOOKUP(AXQ62,[2]DEPOT!$H$2:$J$31,3,0)</f>
        <v>#N/A</v>
      </c>
      <c r="AXR67" s="38" t="e">
        <f>VLOOKUP(AXR62,[2]DEPOT!$H$2:$J$31,3,0)</f>
        <v>#N/A</v>
      </c>
      <c r="AXS67" s="38" t="e">
        <f>VLOOKUP(AXS62,[2]DEPOT!$H$2:$J$31,3,0)</f>
        <v>#N/A</v>
      </c>
      <c r="AXT67" s="38" t="e">
        <f>VLOOKUP(AXT62,[2]DEPOT!$H$2:$J$31,3,0)</f>
        <v>#N/A</v>
      </c>
      <c r="AXU67" s="38" t="e">
        <f>VLOOKUP(AXU62,[2]DEPOT!$H$2:$J$31,3,0)</f>
        <v>#N/A</v>
      </c>
      <c r="AXV67" s="38" t="e">
        <f>VLOOKUP(AXV62,[2]DEPOT!$H$2:$J$31,3,0)</f>
        <v>#N/A</v>
      </c>
      <c r="AXW67" s="38" t="e">
        <f>VLOOKUP(AXW62,[2]DEPOT!$H$2:$J$31,3,0)</f>
        <v>#N/A</v>
      </c>
      <c r="AXX67" s="38" t="e">
        <f>VLOOKUP(AXX62,[2]DEPOT!$H$2:$J$31,3,0)</f>
        <v>#N/A</v>
      </c>
      <c r="AXY67" s="38" t="e">
        <f>VLOOKUP(AXY62,[2]DEPOT!$H$2:$J$31,3,0)</f>
        <v>#N/A</v>
      </c>
      <c r="AXZ67" s="38" t="e">
        <f>VLOOKUP(AXZ62,[2]DEPOT!$H$2:$J$31,3,0)</f>
        <v>#N/A</v>
      </c>
      <c r="AYA67" s="38" t="e">
        <f>VLOOKUP(AYA62,[2]DEPOT!$H$2:$J$31,3,0)</f>
        <v>#N/A</v>
      </c>
      <c r="AYB67" s="38" t="e">
        <f>VLOOKUP(AYB62,[2]DEPOT!$H$2:$J$31,3,0)</f>
        <v>#N/A</v>
      </c>
      <c r="AYC67" s="38" t="e">
        <f>VLOOKUP(AYC62,[2]DEPOT!$H$2:$J$31,3,0)</f>
        <v>#N/A</v>
      </c>
      <c r="AYD67" s="38" t="e">
        <f>VLOOKUP(AYD62,[2]DEPOT!$H$2:$J$31,3,0)</f>
        <v>#N/A</v>
      </c>
      <c r="AYE67" s="38" t="e">
        <f>VLOOKUP(AYE62,[2]DEPOT!$H$2:$J$31,3,0)</f>
        <v>#N/A</v>
      </c>
      <c r="AYF67" s="38" t="e">
        <f>VLOOKUP(AYF62,[2]DEPOT!$H$2:$J$31,3,0)</f>
        <v>#N/A</v>
      </c>
      <c r="AYG67" s="38" t="e">
        <f>VLOOKUP(AYG62,[2]DEPOT!$H$2:$J$31,3,0)</f>
        <v>#N/A</v>
      </c>
      <c r="AYH67" s="38" t="e">
        <f>VLOOKUP(AYH62,[2]DEPOT!$H$2:$J$31,3,0)</f>
        <v>#N/A</v>
      </c>
      <c r="AYI67" s="38" t="e">
        <f>VLOOKUP(AYI62,[2]DEPOT!$H$2:$J$31,3,0)</f>
        <v>#N/A</v>
      </c>
      <c r="AYJ67" s="38" t="e">
        <f>VLOOKUP(AYJ62,[2]DEPOT!$H$2:$J$31,3,0)</f>
        <v>#N/A</v>
      </c>
      <c r="AYK67" s="38" t="e">
        <f>VLOOKUP(AYK62,[2]DEPOT!$H$2:$J$31,3,0)</f>
        <v>#N/A</v>
      </c>
      <c r="AYL67" s="38" t="e">
        <f>VLOOKUP(AYL62,[2]DEPOT!$H$2:$J$31,3,0)</f>
        <v>#N/A</v>
      </c>
      <c r="AYM67" s="38" t="e">
        <f>VLOOKUP(AYM62,[2]DEPOT!$H$2:$J$31,3,0)</f>
        <v>#N/A</v>
      </c>
      <c r="AYN67" s="38" t="e">
        <f>VLOOKUP(AYN62,[2]DEPOT!$H$2:$J$31,3,0)</f>
        <v>#N/A</v>
      </c>
      <c r="AYO67" s="38" t="e">
        <f>VLOOKUP(AYO62,[2]DEPOT!$H$2:$J$31,3,0)</f>
        <v>#N/A</v>
      </c>
      <c r="AYP67" s="38" t="e">
        <f>VLOOKUP(AYP62,[2]DEPOT!$H$2:$J$31,3,0)</f>
        <v>#N/A</v>
      </c>
      <c r="AYQ67" s="38" t="e">
        <f>VLOOKUP(AYQ62,[2]DEPOT!$H$2:$J$31,3,0)</f>
        <v>#N/A</v>
      </c>
      <c r="AYR67" s="38" t="e">
        <f>VLOOKUP(AYR62,[2]DEPOT!$H$2:$J$31,3,0)</f>
        <v>#N/A</v>
      </c>
      <c r="AYS67" s="38" t="e">
        <f>VLOOKUP(AYS62,[2]DEPOT!$H$2:$J$31,3,0)</f>
        <v>#N/A</v>
      </c>
      <c r="AYT67" s="38" t="e">
        <f>VLOOKUP(AYT62,[2]DEPOT!$H$2:$J$31,3,0)</f>
        <v>#N/A</v>
      </c>
      <c r="AYU67" s="38" t="e">
        <f>VLOOKUP(AYU62,[2]DEPOT!$H$2:$J$31,3,0)</f>
        <v>#N/A</v>
      </c>
      <c r="AYV67" s="38" t="e">
        <f>VLOOKUP(AYV62,[2]DEPOT!$H$2:$J$31,3,0)</f>
        <v>#N/A</v>
      </c>
      <c r="AYW67" s="38" t="e">
        <f>VLOOKUP(AYW62,[2]DEPOT!$H$2:$J$31,3,0)</f>
        <v>#N/A</v>
      </c>
      <c r="AYX67" s="38" t="e">
        <f>VLOOKUP(AYX62,[2]DEPOT!$H$2:$J$31,3,0)</f>
        <v>#N/A</v>
      </c>
      <c r="AYY67" s="38" t="e">
        <f>VLOOKUP(AYY62,[2]DEPOT!$H$2:$J$31,3,0)</f>
        <v>#N/A</v>
      </c>
      <c r="AYZ67" s="38" t="e">
        <f>VLOOKUP(AYZ62,[2]DEPOT!$H$2:$J$31,3,0)</f>
        <v>#N/A</v>
      </c>
      <c r="AZA67" s="38" t="e">
        <f>VLOOKUP(AZA62,[2]DEPOT!$H$2:$J$31,3,0)</f>
        <v>#N/A</v>
      </c>
      <c r="AZB67" s="38" t="e">
        <f>VLOOKUP(AZB62,[2]DEPOT!$H$2:$J$31,3,0)</f>
        <v>#N/A</v>
      </c>
      <c r="AZC67" s="38" t="e">
        <f>VLOOKUP(AZC62,[2]DEPOT!$H$2:$J$31,3,0)</f>
        <v>#N/A</v>
      </c>
      <c r="AZD67" s="38" t="e">
        <f>VLOOKUP(AZD62,[2]DEPOT!$H$2:$J$31,3,0)</f>
        <v>#N/A</v>
      </c>
      <c r="AZE67" s="38" t="e">
        <f>VLOOKUP(AZE62,[2]DEPOT!$H$2:$J$31,3,0)</f>
        <v>#N/A</v>
      </c>
      <c r="AZF67" s="38" t="e">
        <f>VLOOKUP(AZF62,[2]DEPOT!$H$2:$J$31,3,0)</f>
        <v>#N/A</v>
      </c>
      <c r="AZG67" s="38" t="e">
        <f>VLOOKUP(AZG62,[2]DEPOT!$H$2:$J$31,3,0)</f>
        <v>#N/A</v>
      </c>
      <c r="AZH67" s="38" t="e">
        <f>VLOOKUP(AZH62,[2]DEPOT!$H$2:$J$31,3,0)</f>
        <v>#N/A</v>
      </c>
      <c r="AZI67" s="38" t="e">
        <f>VLOOKUP(AZI62,[2]DEPOT!$H$2:$J$31,3,0)</f>
        <v>#N/A</v>
      </c>
      <c r="AZJ67" s="38" t="e">
        <f>VLOOKUP(AZJ62,[2]DEPOT!$H$2:$J$31,3,0)</f>
        <v>#N/A</v>
      </c>
      <c r="AZK67" s="38" t="e">
        <f>VLOOKUP(AZK62,[2]DEPOT!$H$2:$J$31,3,0)</f>
        <v>#N/A</v>
      </c>
      <c r="AZL67" s="38" t="e">
        <f>VLOOKUP(AZL62,[2]DEPOT!$H$2:$J$31,3,0)</f>
        <v>#N/A</v>
      </c>
      <c r="AZM67" s="38" t="e">
        <f>VLOOKUP(AZM62,[2]DEPOT!$H$2:$J$31,3,0)</f>
        <v>#N/A</v>
      </c>
      <c r="AZN67" s="38" t="e">
        <f>VLOOKUP(AZN62,[2]DEPOT!$H$2:$J$31,3,0)</f>
        <v>#N/A</v>
      </c>
      <c r="AZO67" s="38" t="e">
        <f>VLOOKUP(AZO62,[2]DEPOT!$H$2:$J$31,3,0)</f>
        <v>#N/A</v>
      </c>
      <c r="AZP67" s="38" t="e">
        <f>VLOOKUP(AZP62,[2]DEPOT!$H$2:$J$31,3,0)</f>
        <v>#N/A</v>
      </c>
      <c r="AZQ67" s="38" t="e">
        <f>VLOOKUP(AZQ62,[2]DEPOT!$H$2:$J$31,3,0)</f>
        <v>#N/A</v>
      </c>
      <c r="AZR67" s="38" t="e">
        <f>VLOOKUP(AZR62,[2]DEPOT!$H$2:$J$31,3,0)</f>
        <v>#N/A</v>
      </c>
      <c r="AZS67" s="38" t="e">
        <f>VLOOKUP(AZS62,[2]DEPOT!$H$2:$J$31,3,0)</f>
        <v>#N/A</v>
      </c>
      <c r="AZT67" s="38" t="e">
        <f>VLOOKUP(AZT62,[2]DEPOT!$H$2:$J$31,3,0)</f>
        <v>#N/A</v>
      </c>
      <c r="AZU67" s="38" t="e">
        <f>VLOOKUP(AZU62,[2]DEPOT!$H$2:$J$31,3,0)</f>
        <v>#N/A</v>
      </c>
      <c r="AZV67" s="38" t="e">
        <f>VLOOKUP(AZV62,[2]DEPOT!$H$2:$J$31,3,0)</f>
        <v>#N/A</v>
      </c>
      <c r="AZW67" s="38" t="e">
        <f>VLOOKUP(AZW62,[2]DEPOT!$H$2:$J$31,3,0)</f>
        <v>#N/A</v>
      </c>
      <c r="AZX67" s="38" t="e">
        <f>VLOOKUP(AZX62,[2]DEPOT!$H$2:$J$31,3,0)</f>
        <v>#N/A</v>
      </c>
      <c r="AZY67" s="38" t="e">
        <f>VLOOKUP(AZY62,[2]DEPOT!$H$2:$J$31,3,0)</f>
        <v>#N/A</v>
      </c>
      <c r="AZZ67" s="38" t="e">
        <f>VLOOKUP(AZZ62,[2]DEPOT!$H$2:$J$31,3,0)</f>
        <v>#N/A</v>
      </c>
      <c r="BAA67" s="38" t="e">
        <f>VLOOKUP(BAA62,[2]DEPOT!$H$2:$J$31,3,0)</f>
        <v>#N/A</v>
      </c>
      <c r="BAB67" s="38" t="e">
        <f>VLOOKUP(BAB62,[2]DEPOT!$H$2:$J$31,3,0)</f>
        <v>#N/A</v>
      </c>
      <c r="BAC67" s="38" t="e">
        <f>VLOOKUP(BAC62,[2]DEPOT!$H$2:$J$31,3,0)</f>
        <v>#N/A</v>
      </c>
      <c r="BAD67" s="38" t="e">
        <f>VLOOKUP(BAD62,[2]DEPOT!$H$2:$J$31,3,0)</f>
        <v>#N/A</v>
      </c>
      <c r="BAE67" s="38" t="e">
        <f>VLOOKUP(BAE62,[2]DEPOT!$H$2:$J$31,3,0)</f>
        <v>#N/A</v>
      </c>
      <c r="BAF67" s="38" t="e">
        <f>VLOOKUP(BAF62,[2]DEPOT!$H$2:$J$31,3,0)</f>
        <v>#N/A</v>
      </c>
      <c r="BAG67" s="38" t="e">
        <f>VLOOKUP(BAG62,[2]DEPOT!$H$2:$J$31,3,0)</f>
        <v>#N/A</v>
      </c>
      <c r="BAH67" s="38" t="e">
        <f>VLOOKUP(BAH62,[2]DEPOT!$H$2:$J$31,3,0)</f>
        <v>#N/A</v>
      </c>
      <c r="BAI67" s="38" t="e">
        <f>VLOOKUP(BAI62,[2]DEPOT!$H$2:$J$31,3,0)</f>
        <v>#N/A</v>
      </c>
      <c r="BAJ67" s="38" t="e">
        <f>VLOOKUP(BAJ62,[2]DEPOT!$H$2:$J$31,3,0)</f>
        <v>#N/A</v>
      </c>
      <c r="BAK67" s="38" t="e">
        <f>VLOOKUP(BAK62,[2]DEPOT!$H$2:$J$31,3,0)</f>
        <v>#N/A</v>
      </c>
      <c r="BAL67" s="38" t="e">
        <f>VLOOKUP(BAL62,[2]DEPOT!$H$2:$J$31,3,0)</f>
        <v>#N/A</v>
      </c>
      <c r="BAM67" s="38" t="e">
        <f>VLOOKUP(BAM62,[2]DEPOT!$H$2:$J$31,3,0)</f>
        <v>#N/A</v>
      </c>
      <c r="BAN67" s="38" t="e">
        <f>VLOOKUP(BAN62,[2]DEPOT!$H$2:$J$31,3,0)</f>
        <v>#N/A</v>
      </c>
      <c r="BAO67" s="38" t="e">
        <f>VLOOKUP(BAO62,[2]DEPOT!$H$2:$J$31,3,0)</f>
        <v>#N/A</v>
      </c>
      <c r="BAP67" s="38" t="e">
        <f>VLOOKUP(BAP62,[2]DEPOT!$H$2:$J$31,3,0)</f>
        <v>#N/A</v>
      </c>
      <c r="BAQ67" s="38" t="e">
        <f>VLOOKUP(BAQ62,[2]DEPOT!$H$2:$J$31,3,0)</f>
        <v>#N/A</v>
      </c>
      <c r="BAR67" s="38" t="e">
        <f>VLOOKUP(BAR62,[2]DEPOT!$H$2:$J$31,3,0)</f>
        <v>#N/A</v>
      </c>
      <c r="BAS67" s="38" t="e">
        <f>VLOOKUP(BAS62,[2]DEPOT!$H$2:$J$31,3,0)</f>
        <v>#N/A</v>
      </c>
      <c r="BAT67" s="38" t="e">
        <f>VLOOKUP(BAT62,[2]DEPOT!$H$2:$J$31,3,0)</f>
        <v>#N/A</v>
      </c>
      <c r="BAU67" s="38" t="e">
        <f>VLOOKUP(BAU62,[2]DEPOT!$H$2:$J$31,3,0)</f>
        <v>#N/A</v>
      </c>
      <c r="BAV67" s="38" t="e">
        <f>VLOOKUP(BAV62,[2]DEPOT!$H$2:$J$31,3,0)</f>
        <v>#N/A</v>
      </c>
      <c r="BAW67" s="38" t="e">
        <f>VLOOKUP(BAW62,[2]DEPOT!$H$2:$J$31,3,0)</f>
        <v>#N/A</v>
      </c>
      <c r="BAX67" s="38" t="e">
        <f>VLOOKUP(BAX62,[2]DEPOT!$H$2:$J$31,3,0)</f>
        <v>#N/A</v>
      </c>
      <c r="BAY67" s="38" t="e">
        <f>VLOOKUP(BAY62,[2]DEPOT!$H$2:$J$31,3,0)</f>
        <v>#N/A</v>
      </c>
      <c r="BAZ67" s="38" t="e">
        <f>VLOOKUP(BAZ62,[2]DEPOT!$H$2:$J$31,3,0)</f>
        <v>#N/A</v>
      </c>
      <c r="BBA67" s="38" t="e">
        <f>VLOOKUP(BBA62,[2]DEPOT!$H$2:$J$31,3,0)</f>
        <v>#N/A</v>
      </c>
      <c r="BBB67" s="38" t="e">
        <f>VLOOKUP(BBB62,[2]DEPOT!$H$2:$J$31,3,0)</f>
        <v>#N/A</v>
      </c>
      <c r="BBC67" s="38" t="e">
        <f>VLOOKUP(BBC62,[2]DEPOT!$H$2:$J$31,3,0)</f>
        <v>#N/A</v>
      </c>
      <c r="BBD67" s="38" t="e">
        <f>VLOOKUP(BBD62,[2]DEPOT!$H$2:$J$31,3,0)</f>
        <v>#N/A</v>
      </c>
      <c r="BBE67" s="38" t="e">
        <f>VLOOKUP(BBE62,[2]DEPOT!$H$2:$J$31,3,0)</f>
        <v>#N/A</v>
      </c>
      <c r="BBF67" s="38" t="e">
        <f>VLOOKUP(BBF62,[2]DEPOT!$H$2:$J$31,3,0)</f>
        <v>#N/A</v>
      </c>
      <c r="BBG67" s="38" t="e">
        <f>VLOOKUP(BBG62,[2]DEPOT!$H$2:$J$31,3,0)</f>
        <v>#N/A</v>
      </c>
      <c r="BBH67" s="38" t="e">
        <f>VLOOKUP(BBH62,[2]DEPOT!$H$2:$J$31,3,0)</f>
        <v>#N/A</v>
      </c>
      <c r="BBI67" s="38" t="e">
        <f>VLOOKUP(BBI62,[2]DEPOT!$H$2:$J$31,3,0)</f>
        <v>#N/A</v>
      </c>
      <c r="BBJ67" s="38" t="e">
        <f>VLOOKUP(BBJ62,[2]DEPOT!$H$2:$J$31,3,0)</f>
        <v>#N/A</v>
      </c>
      <c r="BBK67" s="38" t="e">
        <f>VLOOKUP(BBK62,[2]DEPOT!$H$2:$J$31,3,0)</f>
        <v>#N/A</v>
      </c>
      <c r="BBL67" s="38" t="e">
        <f>VLOOKUP(BBL62,[2]DEPOT!$H$2:$J$31,3,0)</f>
        <v>#N/A</v>
      </c>
      <c r="BBM67" s="38" t="e">
        <f>VLOOKUP(BBM62,[2]DEPOT!$H$2:$J$31,3,0)</f>
        <v>#N/A</v>
      </c>
      <c r="BBN67" s="38" t="e">
        <f>VLOOKUP(BBN62,[2]DEPOT!$H$2:$J$31,3,0)</f>
        <v>#N/A</v>
      </c>
      <c r="BBO67" s="38" t="e">
        <f>VLOOKUP(BBO62,[2]DEPOT!$H$2:$J$31,3,0)</f>
        <v>#N/A</v>
      </c>
      <c r="BBP67" s="38" t="e">
        <f>VLOOKUP(BBP62,[2]DEPOT!$H$2:$J$31,3,0)</f>
        <v>#N/A</v>
      </c>
      <c r="BBQ67" s="38" t="e">
        <f>VLOOKUP(BBQ62,[2]DEPOT!$H$2:$J$31,3,0)</f>
        <v>#N/A</v>
      </c>
      <c r="BBR67" s="38" t="e">
        <f>VLOOKUP(BBR62,[2]DEPOT!$H$2:$J$31,3,0)</f>
        <v>#N/A</v>
      </c>
      <c r="BBS67" s="38" t="e">
        <f>VLOOKUP(BBS62,[2]DEPOT!$H$2:$J$31,3,0)</f>
        <v>#N/A</v>
      </c>
      <c r="BBT67" s="38" t="e">
        <f>VLOOKUP(BBT62,[2]DEPOT!$H$2:$J$31,3,0)</f>
        <v>#N/A</v>
      </c>
      <c r="BBU67" s="38" t="e">
        <f>VLOOKUP(BBU62,[2]DEPOT!$H$2:$J$31,3,0)</f>
        <v>#N/A</v>
      </c>
      <c r="BBV67" s="38" t="e">
        <f>VLOOKUP(BBV62,[2]DEPOT!$H$2:$J$31,3,0)</f>
        <v>#N/A</v>
      </c>
      <c r="BBW67" s="38" t="e">
        <f>VLOOKUP(BBW62,[2]DEPOT!$H$2:$J$31,3,0)</f>
        <v>#N/A</v>
      </c>
      <c r="BBX67" s="38" t="e">
        <f>VLOOKUP(BBX62,[2]DEPOT!$H$2:$J$31,3,0)</f>
        <v>#N/A</v>
      </c>
      <c r="BBY67" s="38" t="e">
        <f>VLOOKUP(BBY62,[2]DEPOT!$H$2:$J$31,3,0)</f>
        <v>#N/A</v>
      </c>
      <c r="BBZ67" s="38" t="e">
        <f>VLOOKUP(BBZ62,[2]DEPOT!$H$2:$J$31,3,0)</f>
        <v>#N/A</v>
      </c>
      <c r="BCA67" s="38" t="e">
        <f>VLOOKUP(BCA62,[2]DEPOT!$H$2:$J$31,3,0)</f>
        <v>#N/A</v>
      </c>
      <c r="BCB67" s="38" t="e">
        <f>VLOOKUP(BCB62,[2]DEPOT!$H$2:$J$31,3,0)</f>
        <v>#N/A</v>
      </c>
      <c r="BCC67" s="38" t="e">
        <f>VLOOKUP(BCC62,[2]DEPOT!$H$2:$J$31,3,0)</f>
        <v>#N/A</v>
      </c>
      <c r="BCD67" s="38" t="e">
        <f>VLOOKUP(BCD62,[2]DEPOT!$H$2:$J$31,3,0)</f>
        <v>#N/A</v>
      </c>
      <c r="BCE67" s="38" t="e">
        <f>VLOOKUP(BCE62,[2]DEPOT!$H$2:$J$31,3,0)</f>
        <v>#N/A</v>
      </c>
      <c r="BCF67" s="38" t="e">
        <f>VLOOKUP(BCF62,[2]DEPOT!$H$2:$J$31,3,0)</f>
        <v>#N/A</v>
      </c>
      <c r="BCG67" s="38" t="e">
        <f>VLOOKUP(BCG62,[2]DEPOT!$H$2:$J$31,3,0)</f>
        <v>#N/A</v>
      </c>
      <c r="BCH67" s="38" t="e">
        <f>VLOOKUP(BCH62,[2]DEPOT!$H$2:$J$31,3,0)</f>
        <v>#N/A</v>
      </c>
      <c r="BCI67" s="38" t="e">
        <f>VLOOKUP(BCI62,[2]DEPOT!$H$2:$J$31,3,0)</f>
        <v>#N/A</v>
      </c>
      <c r="BCJ67" s="38" t="e">
        <f>VLOOKUP(BCJ62,[2]DEPOT!$H$2:$J$31,3,0)</f>
        <v>#N/A</v>
      </c>
      <c r="BCK67" s="38" t="e">
        <f>VLOOKUP(BCK62,[2]DEPOT!$H$2:$J$31,3,0)</f>
        <v>#N/A</v>
      </c>
      <c r="BCL67" s="38" t="e">
        <f>VLOOKUP(BCL62,[2]DEPOT!$H$2:$J$31,3,0)</f>
        <v>#N/A</v>
      </c>
      <c r="BCM67" s="38" t="e">
        <f>VLOOKUP(BCM62,[2]DEPOT!$H$2:$J$31,3,0)</f>
        <v>#N/A</v>
      </c>
      <c r="BCN67" s="38" t="e">
        <f>VLOOKUP(BCN62,[2]DEPOT!$H$2:$J$31,3,0)</f>
        <v>#N/A</v>
      </c>
      <c r="BCO67" s="38" t="e">
        <f>VLOOKUP(BCO62,[2]DEPOT!$H$2:$J$31,3,0)</f>
        <v>#N/A</v>
      </c>
      <c r="BCP67" s="38" t="e">
        <f>VLOOKUP(BCP62,[2]DEPOT!$H$2:$J$31,3,0)</f>
        <v>#N/A</v>
      </c>
      <c r="BCQ67" s="38" t="e">
        <f>VLOOKUP(BCQ62,[2]DEPOT!$H$2:$J$31,3,0)</f>
        <v>#N/A</v>
      </c>
      <c r="BCR67" s="38" t="e">
        <f>VLOOKUP(BCR62,[2]DEPOT!$H$2:$J$31,3,0)</f>
        <v>#N/A</v>
      </c>
      <c r="BCS67" s="38" t="e">
        <f>VLOOKUP(BCS62,[2]DEPOT!$H$2:$J$31,3,0)</f>
        <v>#N/A</v>
      </c>
      <c r="BCT67" s="38" t="e">
        <f>VLOOKUP(BCT62,[2]DEPOT!$H$2:$J$31,3,0)</f>
        <v>#N/A</v>
      </c>
      <c r="BCU67" s="38" t="e">
        <f>VLOOKUP(BCU62,[2]DEPOT!$H$2:$J$31,3,0)</f>
        <v>#N/A</v>
      </c>
      <c r="BCV67" s="38" t="e">
        <f>VLOOKUP(BCV62,[2]DEPOT!$H$2:$J$31,3,0)</f>
        <v>#N/A</v>
      </c>
      <c r="BCW67" s="38" t="e">
        <f>VLOOKUP(BCW62,[2]DEPOT!$H$2:$J$31,3,0)</f>
        <v>#N/A</v>
      </c>
      <c r="BCX67" s="38" t="e">
        <f>VLOOKUP(BCX62,[2]DEPOT!$H$2:$J$31,3,0)</f>
        <v>#N/A</v>
      </c>
      <c r="BCY67" s="38" t="e">
        <f>VLOOKUP(BCY62,[2]DEPOT!$H$2:$J$31,3,0)</f>
        <v>#N/A</v>
      </c>
      <c r="BCZ67" s="38" t="e">
        <f>VLOOKUP(BCZ62,[2]DEPOT!$H$2:$J$31,3,0)</f>
        <v>#N/A</v>
      </c>
      <c r="BDA67" s="38" t="e">
        <f>VLOOKUP(BDA62,[2]DEPOT!$H$2:$J$31,3,0)</f>
        <v>#N/A</v>
      </c>
      <c r="BDB67" s="38" t="e">
        <f>VLOOKUP(BDB62,[2]DEPOT!$H$2:$J$31,3,0)</f>
        <v>#N/A</v>
      </c>
      <c r="BDC67" s="38" t="e">
        <f>VLOOKUP(BDC62,[2]DEPOT!$H$2:$J$31,3,0)</f>
        <v>#N/A</v>
      </c>
      <c r="BDD67" s="38" t="e">
        <f>VLOOKUP(BDD62,[2]DEPOT!$H$2:$J$31,3,0)</f>
        <v>#N/A</v>
      </c>
      <c r="BDE67" s="38" t="e">
        <f>VLOOKUP(BDE62,[2]DEPOT!$H$2:$J$31,3,0)</f>
        <v>#N/A</v>
      </c>
      <c r="BDF67" s="38" t="e">
        <f>VLOOKUP(BDF62,[2]DEPOT!$H$2:$J$31,3,0)</f>
        <v>#N/A</v>
      </c>
      <c r="BDG67" s="38" t="e">
        <f>VLOOKUP(BDG62,[2]DEPOT!$H$2:$J$31,3,0)</f>
        <v>#N/A</v>
      </c>
      <c r="BDH67" s="38" t="e">
        <f>VLOOKUP(BDH62,[2]DEPOT!$H$2:$J$31,3,0)</f>
        <v>#N/A</v>
      </c>
      <c r="BDI67" s="38" t="e">
        <f>VLOOKUP(BDI62,[2]DEPOT!$H$2:$J$31,3,0)</f>
        <v>#N/A</v>
      </c>
      <c r="BDJ67" s="38" t="e">
        <f>VLOOKUP(BDJ62,[2]DEPOT!$H$2:$J$31,3,0)</f>
        <v>#N/A</v>
      </c>
      <c r="BDK67" s="38" t="e">
        <f>VLOOKUP(BDK62,[2]DEPOT!$H$2:$J$31,3,0)</f>
        <v>#N/A</v>
      </c>
      <c r="BDL67" s="38" t="e">
        <f>VLOOKUP(BDL62,[2]DEPOT!$H$2:$J$31,3,0)</f>
        <v>#N/A</v>
      </c>
      <c r="BDM67" s="38" t="e">
        <f>VLOOKUP(BDM62,[2]DEPOT!$H$2:$J$31,3,0)</f>
        <v>#N/A</v>
      </c>
      <c r="BDN67" s="38" t="e">
        <f>VLOOKUP(BDN62,[2]DEPOT!$H$2:$J$31,3,0)</f>
        <v>#N/A</v>
      </c>
      <c r="BDO67" s="38" t="e">
        <f>VLOOKUP(BDO62,[2]DEPOT!$H$2:$J$31,3,0)</f>
        <v>#N/A</v>
      </c>
      <c r="BDP67" s="38" t="e">
        <f>VLOOKUP(BDP62,[2]DEPOT!$H$2:$J$31,3,0)</f>
        <v>#N/A</v>
      </c>
      <c r="BDQ67" s="38" t="e">
        <f>VLOOKUP(BDQ62,[2]DEPOT!$H$2:$J$31,3,0)</f>
        <v>#N/A</v>
      </c>
      <c r="BDR67" s="38" t="e">
        <f>VLOOKUP(BDR62,[2]DEPOT!$H$2:$J$31,3,0)</f>
        <v>#N/A</v>
      </c>
      <c r="BDS67" s="38" t="e">
        <f>VLOOKUP(BDS62,[2]DEPOT!$H$2:$J$31,3,0)</f>
        <v>#N/A</v>
      </c>
      <c r="BDT67" s="38" t="e">
        <f>VLOOKUP(BDT62,[2]DEPOT!$H$2:$J$31,3,0)</f>
        <v>#N/A</v>
      </c>
      <c r="BDU67" s="38" t="e">
        <f>VLOOKUP(BDU62,[2]DEPOT!$H$2:$J$31,3,0)</f>
        <v>#N/A</v>
      </c>
      <c r="BDV67" s="38" t="e">
        <f>VLOOKUP(BDV62,[2]DEPOT!$H$2:$J$31,3,0)</f>
        <v>#N/A</v>
      </c>
      <c r="BDW67" s="38" t="e">
        <f>VLOOKUP(BDW62,[2]DEPOT!$H$2:$J$31,3,0)</f>
        <v>#N/A</v>
      </c>
      <c r="BDX67" s="38" t="e">
        <f>VLOOKUP(BDX62,[2]DEPOT!$H$2:$J$31,3,0)</f>
        <v>#N/A</v>
      </c>
      <c r="BDY67" s="38" t="e">
        <f>VLOOKUP(BDY62,[2]DEPOT!$H$2:$J$31,3,0)</f>
        <v>#N/A</v>
      </c>
      <c r="BDZ67" s="38" t="e">
        <f>VLOOKUP(BDZ62,[2]DEPOT!$H$2:$J$31,3,0)</f>
        <v>#N/A</v>
      </c>
      <c r="BEA67" s="38" t="e">
        <f>VLOOKUP(BEA62,[2]DEPOT!$H$2:$J$31,3,0)</f>
        <v>#N/A</v>
      </c>
      <c r="BEB67" s="38" t="e">
        <f>VLOOKUP(BEB62,[2]DEPOT!$H$2:$J$31,3,0)</f>
        <v>#N/A</v>
      </c>
      <c r="BEC67" s="38" t="e">
        <f>VLOOKUP(BEC62,[2]DEPOT!$H$2:$J$31,3,0)</f>
        <v>#N/A</v>
      </c>
      <c r="BED67" s="38" t="e">
        <f>VLOOKUP(BED62,[2]DEPOT!$H$2:$J$31,3,0)</f>
        <v>#N/A</v>
      </c>
      <c r="BEE67" s="38" t="e">
        <f>VLOOKUP(BEE62,[2]DEPOT!$H$2:$J$31,3,0)</f>
        <v>#N/A</v>
      </c>
      <c r="BEF67" s="38" t="e">
        <f>VLOOKUP(BEF62,[2]DEPOT!$H$2:$J$31,3,0)</f>
        <v>#N/A</v>
      </c>
      <c r="BEG67" s="38" t="e">
        <f>VLOOKUP(BEG62,[2]DEPOT!$H$2:$J$31,3,0)</f>
        <v>#N/A</v>
      </c>
      <c r="BEH67" s="38" t="e">
        <f>VLOOKUP(BEH62,[2]DEPOT!$H$2:$J$31,3,0)</f>
        <v>#N/A</v>
      </c>
      <c r="BEI67" s="38" t="e">
        <f>VLOOKUP(BEI62,[2]DEPOT!$H$2:$J$31,3,0)</f>
        <v>#N/A</v>
      </c>
      <c r="BEJ67" s="38" t="e">
        <f>VLOOKUP(BEJ62,[2]DEPOT!$H$2:$J$31,3,0)</f>
        <v>#N/A</v>
      </c>
      <c r="BEK67" s="38" t="e">
        <f>VLOOKUP(BEK62,[2]DEPOT!$H$2:$J$31,3,0)</f>
        <v>#N/A</v>
      </c>
      <c r="BEL67" s="38" t="e">
        <f>VLOOKUP(BEL62,[2]DEPOT!$H$2:$J$31,3,0)</f>
        <v>#N/A</v>
      </c>
      <c r="BEM67" s="38" t="e">
        <f>VLOOKUP(BEM62,[2]DEPOT!$H$2:$J$31,3,0)</f>
        <v>#N/A</v>
      </c>
      <c r="BEN67" s="38" t="e">
        <f>VLOOKUP(BEN62,[2]DEPOT!$H$2:$J$31,3,0)</f>
        <v>#N/A</v>
      </c>
      <c r="BEO67" s="38" t="e">
        <f>VLOOKUP(BEO62,[2]DEPOT!$H$2:$J$31,3,0)</f>
        <v>#N/A</v>
      </c>
      <c r="BEP67" s="38" t="e">
        <f>VLOOKUP(BEP62,[2]DEPOT!$H$2:$J$31,3,0)</f>
        <v>#N/A</v>
      </c>
      <c r="BEQ67" s="38" t="e">
        <f>VLOOKUP(BEQ62,[2]DEPOT!$H$2:$J$31,3,0)</f>
        <v>#N/A</v>
      </c>
      <c r="BER67" s="38" t="e">
        <f>VLOOKUP(BER62,[2]DEPOT!$H$2:$J$31,3,0)</f>
        <v>#N/A</v>
      </c>
      <c r="BES67" s="38" t="e">
        <f>VLOOKUP(BES62,[2]DEPOT!$H$2:$J$31,3,0)</f>
        <v>#N/A</v>
      </c>
      <c r="BET67" s="38" t="e">
        <f>VLOOKUP(BET62,[2]DEPOT!$H$2:$J$31,3,0)</f>
        <v>#N/A</v>
      </c>
      <c r="BEU67" s="38" t="e">
        <f>VLOOKUP(BEU62,[2]DEPOT!$H$2:$J$31,3,0)</f>
        <v>#N/A</v>
      </c>
      <c r="BEV67" s="38" t="e">
        <f>VLOOKUP(BEV62,[2]DEPOT!$H$2:$J$31,3,0)</f>
        <v>#N/A</v>
      </c>
      <c r="BEW67" s="38" t="e">
        <f>VLOOKUP(BEW62,[2]DEPOT!$H$2:$J$31,3,0)</f>
        <v>#N/A</v>
      </c>
      <c r="BEX67" s="38" t="e">
        <f>VLOOKUP(BEX62,[2]DEPOT!$H$2:$J$31,3,0)</f>
        <v>#N/A</v>
      </c>
      <c r="BEY67" s="38" t="e">
        <f>VLOOKUP(BEY62,[2]DEPOT!$H$2:$J$31,3,0)</f>
        <v>#N/A</v>
      </c>
      <c r="BEZ67" s="38" t="e">
        <f>VLOOKUP(BEZ62,[2]DEPOT!$H$2:$J$31,3,0)</f>
        <v>#N/A</v>
      </c>
      <c r="BFA67" s="38" t="e">
        <f>VLOOKUP(BFA62,[2]DEPOT!$H$2:$J$31,3,0)</f>
        <v>#N/A</v>
      </c>
      <c r="BFB67" s="38" t="e">
        <f>VLOOKUP(BFB62,[2]DEPOT!$H$2:$J$31,3,0)</f>
        <v>#N/A</v>
      </c>
      <c r="BFC67" s="38" t="e">
        <f>VLOOKUP(BFC62,[2]DEPOT!$H$2:$J$31,3,0)</f>
        <v>#N/A</v>
      </c>
      <c r="BFD67" s="38" t="e">
        <f>VLOOKUP(BFD62,[2]DEPOT!$H$2:$J$31,3,0)</f>
        <v>#N/A</v>
      </c>
      <c r="BFE67" s="38" t="e">
        <f>VLOOKUP(BFE62,[2]DEPOT!$H$2:$J$31,3,0)</f>
        <v>#N/A</v>
      </c>
      <c r="BFF67" s="38" t="e">
        <f>VLOOKUP(BFF62,[2]DEPOT!$H$2:$J$31,3,0)</f>
        <v>#N/A</v>
      </c>
      <c r="BFG67" s="38" t="e">
        <f>VLOOKUP(BFG62,[2]DEPOT!$H$2:$J$31,3,0)</f>
        <v>#N/A</v>
      </c>
      <c r="BFH67" s="38" t="e">
        <f>VLOOKUP(BFH62,[2]DEPOT!$H$2:$J$31,3,0)</f>
        <v>#N/A</v>
      </c>
      <c r="BFI67" s="38" t="e">
        <f>VLOOKUP(BFI62,[2]DEPOT!$H$2:$J$31,3,0)</f>
        <v>#N/A</v>
      </c>
      <c r="BFJ67" s="38" t="e">
        <f>VLOOKUP(BFJ62,[2]DEPOT!$H$2:$J$31,3,0)</f>
        <v>#N/A</v>
      </c>
      <c r="BFK67" s="38" t="e">
        <f>VLOOKUP(BFK62,[2]DEPOT!$H$2:$J$31,3,0)</f>
        <v>#N/A</v>
      </c>
      <c r="BFL67" s="38" t="e">
        <f>VLOOKUP(BFL62,[2]DEPOT!$H$2:$J$31,3,0)</f>
        <v>#N/A</v>
      </c>
      <c r="BFM67" s="38" t="e">
        <f>VLOOKUP(BFM62,[2]DEPOT!$H$2:$J$31,3,0)</f>
        <v>#N/A</v>
      </c>
      <c r="BFN67" s="38" t="e">
        <f>VLOOKUP(BFN62,[2]DEPOT!$H$2:$J$31,3,0)</f>
        <v>#N/A</v>
      </c>
      <c r="BFO67" s="38" t="e">
        <f>VLOOKUP(BFO62,[2]DEPOT!$H$2:$J$31,3,0)</f>
        <v>#N/A</v>
      </c>
      <c r="BFP67" s="38" t="e">
        <f>VLOOKUP(BFP62,[2]DEPOT!$H$2:$J$31,3,0)</f>
        <v>#N/A</v>
      </c>
      <c r="BFQ67" s="38" t="e">
        <f>VLOOKUP(BFQ62,[2]DEPOT!$H$2:$J$31,3,0)</f>
        <v>#N/A</v>
      </c>
      <c r="BFR67" s="38" t="e">
        <f>VLOOKUP(BFR62,[2]DEPOT!$H$2:$J$31,3,0)</f>
        <v>#N/A</v>
      </c>
      <c r="BFS67" s="38" t="e">
        <f>VLOOKUP(BFS62,[2]DEPOT!$H$2:$J$31,3,0)</f>
        <v>#N/A</v>
      </c>
      <c r="BFT67" s="38" t="e">
        <f>VLOOKUP(BFT62,[2]DEPOT!$H$2:$J$31,3,0)</f>
        <v>#N/A</v>
      </c>
      <c r="BFU67" s="38" t="e">
        <f>VLOOKUP(BFU62,[2]DEPOT!$H$2:$J$31,3,0)</f>
        <v>#N/A</v>
      </c>
      <c r="BFV67" s="38" t="e">
        <f>VLOOKUP(BFV62,[2]DEPOT!$H$2:$J$31,3,0)</f>
        <v>#N/A</v>
      </c>
      <c r="BFW67" s="38" t="e">
        <f>VLOOKUP(BFW62,[2]DEPOT!$H$2:$J$31,3,0)</f>
        <v>#N/A</v>
      </c>
      <c r="BFX67" s="38" t="e">
        <f>VLOOKUP(BFX62,[2]DEPOT!$H$2:$J$31,3,0)</f>
        <v>#N/A</v>
      </c>
      <c r="BFY67" s="38" t="e">
        <f>VLOOKUP(BFY62,[2]DEPOT!$H$2:$J$31,3,0)</f>
        <v>#N/A</v>
      </c>
      <c r="BFZ67" s="38" t="e">
        <f>VLOOKUP(BFZ62,[2]DEPOT!$H$2:$J$31,3,0)</f>
        <v>#N/A</v>
      </c>
      <c r="BGA67" s="38" t="e">
        <f>VLOOKUP(BGA62,[2]DEPOT!$H$2:$J$31,3,0)</f>
        <v>#N/A</v>
      </c>
      <c r="BGB67" s="38" t="e">
        <f>VLOOKUP(BGB62,[2]DEPOT!$H$2:$J$31,3,0)</f>
        <v>#N/A</v>
      </c>
      <c r="BGC67" s="38" t="e">
        <f>VLOOKUP(BGC62,[2]DEPOT!$H$2:$J$31,3,0)</f>
        <v>#N/A</v>
      </c>
      <c r="BGD67" s="38" t="e">
        <f>VLOOKUP(BGD62,[2]DEPOT!$H$2:$J$31,3,0)</f>
        <v>#N/A</v>
      </c>
      <c r="BGE67" s="38" t="e">
        <f>VLOOKUP(BGE62,[2]DEPOT!$H$2:$J$31,3,0)</f>
        <v>#N/A</v>
      </c>
      <c r="BGF67" s="38" t="e">
        <f>VLOOKUP(BGF62,[2]DEPOT!$H$2:$J$31,3,0)</f>
        <v>#N/A</v>
      </c>
      <c r="BGG67" s="38" t="e">
        <f>VLOOKUP(BGG62,[2]DEPOT!$H$2:$J$31,3,0)</f>
        <v>#N/A</v>
      </c>
      <c r="BGH67" s="38" t="e">
        <f>VLOOKUP(BGH62,[2]DEPOT!$H$2:$J$31,3,0)</f>
        <v>#N/A</v>
      </c>
      <c r="BGI67" s="38" t="e">
        <f>VLOOKUP(BGI62,[2]DEPOT!$H$2:$J$31,3,0)</f>
        <v>#N/A</v>
      </c>
      <c r="BGJ67" s="38" t="e">
        <f>VLOOKUP(BGJ62,[2]DEPOT!$H$2:$J$31,3,0)</f>
        <v>#N/A</v>
      </c>
      <c r="BGK67" s="38" t="e">
        <f>VLOOKUP(BGK62,[2]DEPOT!$H$2:$J$31,3,0)</f>
        <v>#N/A</v>
      </c>
      <c r="BGL67" s="38" t="e">
        <f>VLOOKUP(BGL62,[2]DEPOT!$H$2:$J$31,3,0)</f>
        <v>#N/A</v>
      </c>
      <c r="BGM67" s="38" t="e">
        <f>VLOOKUP(BGM62,[2]DEPOT!$H$2:$J$31,3,0)</f>
        <v>#N/A</v>
      </c>
      <c r="BGN67" s="38" t="e">
        <f>VLOOKUP(BGN62,[2]DEPOT!$H$2:$J$31,3,0)</f>
        <v>#N/A</v>
      </c>
      <c r="BGO67" s="38" t="e">
        <f>VLOOKUP(BGO62,[2]DEPOT!$H$2:$J$31,3,0)</f>
        <v>#N/A</v>
      </c>
      <c r="BGP67" s="38" t="e">
        <f>VLOOKUP(BGP62,[2]DEPOT!$H$2:$J$31,3,0)</f>
        <v>#N/A</v>
      </c>
      <c r="BGQ67" s="38" t="e">
        <f>VLOOKUP(BGQ62,[2]DEPOT!$H$2:$J$31,3,0)</f>
        <v>#N/A</v>
      </c>
      <c r="BGR67" s="38" t="e">
        <f>VLOOKUP(BGR62,[2]DEPOT!$H$2:$J$31,3,0)</f>
        <v>#N/A</v>
      </c>
      <c r="BGS67" s="38" t="e">
        <f>VLOOKUP(BGS62,[2]DEPOT!$H$2:$J$31,3,0)</f>
        <v>#N/A</v>
      </c>
      <c r="BGT67" s="38" t="e">
        <f>VLOOKUP(BGT62,[2]DEPOT!$H$2:$J$31,3,0)</f>
        <v>#N/A</v>
      </c>
      <c r="BGU67" s="38" t="e">
        <f>VLOOKUP(BGU62,[2]DEPOT!$H$2:$J$31,3,0)</f>
        <v>#N/A</v>
      </c>
      <c r="BGV67" s="38" t="e">
        <f>VLOOKUP(BGV62,[2]DEPOT!$H$2:$J$31,3,0)</f>
        <v>#N/A</v>
      </c>
      <c r="BGW67" s="38" t="e">
        <f>VLOOKUP(BGW62,[2]DEPOT!$H$2:$J$31,3,0)</f>
        <v>#N/A</v>
      </c>
      <c r="BGX67" s="38" t="e">
        <f>VLOOKUP(BGX62,[2]DEPOT!$H$2:$J$31,3,0)</f>
        <v>#N/A</v>
      </c>
      <c r="BGY67" s="38" t="e">
        <f>VLOOKUP(BGY62,[2]DEPOT!$H$2:$J$31,3,0)</f>
        <v>#N/A</v>
      </c>
      <c r="BGZ67" s="38" t="e">
        <f>VLOOKUP(BGZ62,[2]DEPOT!$H$2:$J$31,3,0)</f>
        <v>#N/A</v>
      </c>
      <c r="BHA67" s="38" t="e">
        <f>VLOOKUP(BHA62,[2]DEPOT!$H$2:$J$31,3,0)</f>
        <v>#N/A</v>
      </c>
      <c r="BHB67" s="38" t="e">
        <f>VLOOKUP(BHB62,[2]DEPOT!$H$2:$J$31,3,0)</f>
        <v>#N/A</v>
      </c>
      <c r="BHC67" s="38" t="e">
        <f>VLOOKUP(BHC62,[2]DEPOT!$H$2:$J$31,3,0)</f>
        <v>#N/A</v>
      </c>
      <c r="BHD67" s="38" t="e">
        <f>VLOOKUP(BHD62,[2]DEPOT!$H$2:$J$31,3,0)</f>
        <v>#N/A</v>
      </c>
      <c r="BHE67" s="38" t="e">
        <f>VLOOKUP(BHE62,[2]DEPOT!$H$2:$J$31,3,0)</f>
        <v>#N/A</v>
      </c>
      <c r="BHF67" s="38" t="e">
        <f>VLOOKUP(BHF62,[2]DEPOT!$H$2:$J$31,3,0)</f>
        <v>#N/A</v>
      </c>
      <c r="BHG67" s="38" t="e">
        <f>VLOOKUP(BHG62,[2]DEPOT!$H$2:$J$31,3,0)</f>
        <v>#N/A</v>
      </c>
      <c r="BHH67" s="38" t="e">
        <f>VLOOKUP(BHH62,[2]DEPOT!$H$2:$J$31,3,0)</f>
        <v>#N/A</v>
      </c>
      <c r="BHI67" s="38" t="e">
        <f>VLOOKUP(BHI62,[2]DEPOT!$H$2:$J$31,3,0)</f>
        <v>#N/A</v>
      </c>
      <c r="BHJ67" s="38" t="e">
        <f>VLOOKUP(BHJ62,[2]DEPOT!$H$2:$J$31,3,0)</f>
        <v>#N/A</v>
      </c>
      <c r="BHK67" s="38" t="e">
        <f>VLOOKUP(BHK62,[2]DEPOT!$H$2:$J$31,3,0)</f>
        <v>#N/A</v>
      </c>
      <c r="BHL67" s="38" t="e">
        <f>VLOOKUP(BHL62,[2]DEPOT!$H$2:$J$31,3,0)</f>
        <v>#N/A</v>
      </c>
      <c r="BHM67" s="38" t="e">
        <f>VLOOKUP(BHM62,[2]DEPOT!$H$2:$J$31,3,0)</f>
        <v>#N/A</v>
      </c>
      <c r="BHN67" s="38" t="e">
        <f>VLOOKUP(BHN62,[2]DEPOT!$H$2:$J$31,3,0)</f>
        <v>#N/A</v>
      </c>
      <c r="BHO67" s="38" t="e">
        <f>VLOOKUP(BHO62,[2]DEPOT!$H$2:$J$31,3,0)</f>
        <v>#N/A</v>
      </c>
      <c r="BHP67" s="38" t="e">
        <f>VLOOKUP(BHP62,[2]DEPOT!$H$2:$J$31,3,0)</f>
        <v>#N/A</v>
      </c>
      <c r="BHQ67" s="38" t="e">
        <f>VLOOKUP(BHQ62,[2]DEPOT!$H$2:$J$31,3,0)</f>
        <v>#N/A</v>
      </c>
      <c r="BHR67" s="38" t="e">
        <f>VLOOKUP(BHR62,[2]DEPOT!$H$2:$J$31,3,0)</f>
        <v>#N/A</v>
      </c>
      <c r="BHS67" s="38" t="e">
        <f>VLOOKUP(BHS62,[2]DEPOT!$H$2:$J$31,3,0)</f>
        <v>#N/A</v>
      </c>
      <c r="BHT67" s="38" t="e">
        <f>VLOOKUP(BHT62,[2]DEPOT!$H$2:$J$31,3,0)</f>
        <v>#N/A</v>
      </c>
      <c r="BHU67" s="38" t="e">
        <f>VLOOKUP(BHU62,[2]DEPOT!$H$2:$J$31,3,0)</f>
        <v>#N/A</v>
      </c>
      <c r="BHV67" s="38" t="e">
        <f>VLOOKUP(BHV62,[2]DEPOT!$H$2:$J$31,3,0)</f>
        <v>#N/A</v>
      </c>
      <c r="BHW67" s="38" t="e">
        <f>VLOOKUP(BHW62,[2]DEPOT!$H$2:$J$31,3,0)</f>
        <v>#N/A</v>
      </c>
      <c r="BHX67" s="38" t="e">
        <f>VLOOKUP(BHX62,[2]DEPOT!$H$2:$J$31,3,0)</f>
        <v>#N/A</v>
      </c>
      <c r="BHY67" s="38" t="e">
        <f>VLOOKUP(BHY62,[2]DEPOT!$H$2:$J$31,3,0)</f>
        <v>#N/A</v>
      </c>
      <c r="BHZ67" s="38" t="e">
        <f>VLOOKUP(BHZ62,[2]DEPOT!$H$2:$J$31,3,0)</f>
        <v>#N/A</v>
      </c>
      <c r="BIA67" s="38" t="e">
        <f>VLOOKUP(BIA62,[2]DEPOT!$H$2:$J$31,3,0)</f>
        <v>#N/A</v>
      </c>
      <c r="BIB67" s="38" t="e">
        <f>VLOOKUP(BIB62,[2]DEPOT!$H$2:$J$31,3,0)</f>
        <v>#N/A</v>
      </c>
      <c r="BIC67" s="38" t="e">
        <f>VLOOKUP(BIC62,[2]DEPOT!$H$2:$J$31,3,0)</f>
        <v>#N/A</v>
      </c>
      <c r="BID67" s="38" t="e">
        <f>VLOOKUP(BID62,[2]DEPOT!$H$2:$J$31,3,0)</f>
        <v>#N/A</v>
      </c>
      <c r="BIE67" s="38" t="e">
        <f>VLOOKUP(BIE62,[2]DEPOT!$H$2:$J$31,3,0)</f>
        <v>#N/A</v>
      </c>
      <c r="BIF67" s="38" t="e">
        <f>VLOOKUP(BIF62,[2]DEPOT!$H$2:$J$31,3,0)</f>
        <v>#N/A</v>
      </c>
      <c r="BIG67" s="38" t="e">
        <f>VLOOKUP(BIG62,[2]DEPOT!$H$2:$J$31,3,0)</f>
        <v>#N/A</v>
      </c>
      <c r="BIH67" s="38" t="e">
        <f>VLOOKUP(BIH62,[2]DEPOT!$H$2:$J$31,3,0)</f>
        <v>#N/A</v>
      </c>
      <c r="BII67" s="38" t="e">
        <f>VLOOKUP(BII62,[2]DEPOT!$H$2:$J$31,3,0)</f>
        <v>#N/A</v>
      </c>
      <c r="BIJ67" s="38" t="e">
        <f>VLOOKUP(BIJ62,[2]DEPOT!$H$2:$J$31,3,0)</f>
        <v>#N/A</v>
      </c>
      <c r="BIK67" s="38" t="e">
        <f>VLOOKUP(BIK62,[2]DEPOT!$H$2:$J$31,3,0)</f>
        <v>#N/A</v>
      </c>
      <c r="BIL67" s="38" t="e">
        <f>VLOOKUP(BIL62,[2]DEPOT!$H$2:$J$31,3,0)</f>
        <v>#N/A</v>
      </c>
      <c r="BIM67" s="38" t="e">
        <f>VLOOKUP(BIM62,[2]DEPOT!$H$2:$J$31,3,0)</f>
        <v>#N/A</v>
      </c>
      <c r="BIN67" s="38" t="e">
        <f>VLOOKUP(BIN62,[2]DEPOT!$H$2:$J$31,3,0)</f>
        <v>#N/A</v>
      </c>
      <c r="BIO67" s="38" t="e">
        <f>VLOOKUP(BIO62,[2]DEPOT!$H$2:$J$31,3,0)</f>
        <v>#N/A</v>
      </c>
      <c r="BIP67" s="38" t="e">
        <f>VLOOKUP(BIP62,[2]DEPOT!$H$2:$J$31,3,0)</f>
        <v>#N/A</v>
      </c>
      <c r="BIQ67" s="38" t="e">
        <f>VLOOKUP(BIQ62,[2]DEPOT!$H$2:$J$31,3,0)</f>
        <v>#N/A</v>
      </c>
      <c r="BIR67" s="38" t="e">
        <f>VLOOKUP(BIR62,[2]DEPOT!$H$2:$J$31,3,0)</f>
        <v>#N/A</v>
      </c>
      <c r="BIS67" s="38" t="e">
        <f>VLOOKUP(BIS62,[2]DEPOT!$H$2:$J$31,3,0)</f>
        <v>#N/A</v>
      </c>
      <c r="BIT67" s="38" t="e">
        <f>VLOOKUP(BIT62,[2]DEPOT!$H$2:$J$31,3,0)</f>
        <v>#N/A</v>
      </c>
      <c r="BIU67" s="38" t="e">
        <f>VLOOKUP(BIU62,[2]DEPOT!$H$2:$J$31,3,0)</f>
        <v>#N/A</v>
      </c>
      <c r="BIV67" s="38" t="e">
        <f>VLOOKUP(BIV62,[2]DEPOT!$H$2:$J$31,3,0)</f>
        <v>#N/A</v>
      </c>
      <c r="BIW67" s="38" t="e">
        <f>VLOOKUP(BIW62,[2]DEPOT!$H$2:$J$31,3,0)</f>
        <v>#N/A</v>
      </c>
      <c r="BIX67" s="38" t="e">
        <f>VLOOKUP(BIX62,[2]DEPOT!$H$2:$J$31,3,0)</f>
        <v>#N/A</v>
      </c>
      <c r="BIY67" s="38" t="e">
        <f>VLOOKUP(BIY62,[2]DEPOT!$H$2:$J$31,3,0)</f>
        <v>#N/A</v>
      </c>
      <c r="BIZ67" s="38" t="e">
        <f>VLOOKUP(BIZ62,[2]DEPOT!$H$2:$J$31,3,0)</f>
        <v>#N/A</v>
      </c>
      <c r="BJA67" s="38" t="e">
        <f>VLOOKUP(BJA62,[2]DEPOT!$H$2:$J$31,3,0)</f>
        <v>#N/A</v>
      </c>
      <c r="BJB67" s="38" t="e">
        <f>VLOOKUP(BJB62,[2]DEPOT!$H$2:$J$31,3,0)</f>
        <v>#N/A</v>
      </c>
      <c r="BJC67" s="38" t="e">
        <f>VLOOKUP(BJC62,[2]DEPOT!$H$2:$J$31,3,0)</f>
        <v>#N/A</v>
      </c>
      <c r="BJD67" s="38" t="e">
        <f>VLOOKUP(BJD62,[2]DEPOT!$H$2:$J$31,3,0)</f>
        <v>#N/A</v>
      </c>
      <c r="BJE67" s="38" t="e">
        <f>VLOOKUP(BJE62,[2]DEPOT!$H$2:$J$31,3,0)</f>
        <v>#N/A</v>
      </c>
      <c r="BJF67" s="38" t="e">
        <f>VLOOKUP(BJF62,[2]DEPOT!$H$2:$J$31,3,0)</f>
        <v>#N/A</v>
      </c>
      <c r="BJG67" s="38" t="e">
        <f>VLOOKUP(BJG62,[2]DEPOT!$H$2:$J$31,3,0)</f>
        <v>#N/A</v>
      </c>
      <c r="BJH67" s="38" t="e">
        <f>VLOOKUP(BJH62,[2]DEPOT!$H$2:$J$31,3,0)</f>
        <v>#N/A</v>
      </c>
      <c r="BJI67" s="38" t="e">
        <f>VLOOKUP(BJI62,[2]DEPOT!$H$2:$J$31,3,0)</f>
        <v>#N/A</v>
      </c>
      <c r="BJJ67" s="38" t="e">
        <f>VLOOKUP(BJJ62,[2]DEPOT!$H$2:$J$31,3,0)</f>
        <v>#N/A</v>
      </c>
      <c r="BJK67" s="38" t="e">
        <f>VLOOKUP(BJK62,[2]DEPOT!$H$2:$J$31,3,0)</f>
        <v>#N/A</v>
      </c>
      <c r="BJL67" s="38" t="e">
        <f>VLOOKUP(BJL62,[2]DEPOT!$H$2:$J$31,3,0)</f>
        <v>#N/A</v>
      </c>
      <c r="BJM67" s="38" t="e">
        <f>VLOOKUP(BJM62,[2]DEPOT!$H$2:$J$31,3,0)</f>
        <v>#N/A</v>
      </c>
      <c r="BJN67" s="38" t="e">
        <f>VLOOKUP(BJN62,[2]DEPOT!$H$2:$J$31,3,0)</f>
        <v>#N/A</v>
      </c>
      <c r="BJO67" s="38" t="e">
        <f>VLOOKUP(BJO62,[2]DEPOT!$H$2:$J$31,3,0)</f>
        <v>#N/A</v>
      </c>
      <c r="BJP67" s="38" t="e">
        <f>VLOOKUP(BJP62,[2]DEPOT!$H$2:$J$31,3,0)</f>
        <v>#N/A</v>
      </c>
      <c r="BJQ67" s="38" t="e">
        <f>VLOOKUP(BJQ62,[2]DEPOT!$H$2:$J$31,3,0)</f>
        <v>#N/A</v>
      </c>
      <c r="BJR67" s="38" t="e">
        <f>VLOOKUP(BJR62,[2]DEPOT!$H$2:$J$31,3,0)</f>
        <v>#N/A</v>
      </c>
      <c r="BJS67" s="38" t="e">
        <f>VLOOKUP(BJS62,[2]DEPOT!$H$2:$J$31,3,0)</f>
        <v>#N/A</v>
      </c>
      <c r="BJT67" s="38" t="e">
        <f>VLOOKUP(BJT62,[2]DEPOT!$H$2:$J$31,3,0)</f>
        <v>#N/A</v>
      </c>
      <c r="BJU67" s="38" t="e">
        <f>VLOOKUP(BJU62,[2]DEPOT!$H$2:$J$31,3,0)</f>
        <v>#N/A</v>
      </c>
      <c r="BJV67" s="38" t="e">
        <f>VLOOKUP(BJV62,[2]DEPOT!$H$2:$J$31,3,0)</f>
        <v>#N/A</v>
      </c>
      <c r="BJW67" s="38" t="e">
        <f>VLOOKUP(BJW62,[2]DEPOT!$H$2:$J$31,3,0)</f>
        <v>#N/A</v>
      </c>
      <c r="BJX67" s="38" t="e">
        <f>VLOOKUP(BJX62,[2]DEPOT!$H$2:$J$31,3,0)</f>
        <v>#N/A</v>
      </c>
      <c r="BJY67" s="38" t="e">
        <f>VLOOKUP(BJY62,[2]DEPOT!$H$2:$J$31,3,0)</f>
        <v>#N/A</v>
      </c>
      <c r="BJZ67" s="38" t="e">
        <f>VLOOKUP(BJZ62,[2]DEPOT!$H$2:$J$31,3,0)</f>
        <v>#N/A</v>
      </c>
      <c r="BKA67" s="38" t="e">
        <f>VLOOKUP(BKA62,[2]DEPOT!$H$2:$J$31,3,0)</f>
        <v>#N/A</v>
      </c>
      <c r="BKB67" s="38" t="e">
        <f>VLOOKUP(BKB62,[2]DEPOT!$H$2:$J$31,3,0)</f>
        <v>#N/A</v>
      </c>
      <c r="BKC67" s="38" t="e">
        <f>VLOOKUP(BKC62,[2]DEPOT!$H$2:$J$31,3,0)</f>
        <v>#N/A</v>
      </c>
      <c r="BKD67" s="38" t="e">
        <f>VLOOKUP(BKD62,[2]DEPOT!$H$2:$J$31,3,0)</f>
        <v>#N/A</v>
      </c>
      <c r="BKE67" s="38" t="e">
        <f>VLOOKUP(BKE62,[2]DEPOT!$H$2:$J$31,3,0)</f>
        <v>#N/A</v>
      </c>
      <c r="BKF67" s="38" t="e">
        <f>VLOOKUP(BKF62,[2]DEPOT!$H$2:$J$31,3,0)</f>
        <v>#N/A</v>
      </c>
      <c r="BKG67" s="38" t="e">
        <f>VLOOKUP(BKG62,[2]DEPOT!$H$2:$J$31,3,0)</f>
        <v>#N/A</v>
      </c>
      <c r="BKH67" s="38" t="e">
        <f>VLOOKUP(BKH62,[2]DEPOT!$H$2:$J$31,3,0)</f>
        <v>#N/A</v>
      </c>
      <c r="BKI67" s="38" t="e">
        <f>VLOOKUP(BKI62,[2]DEPOT!$H$2:$J$31,3,0)</f>
        <v>#N/A</v>
      </c>
      <c r="BKJ67" s="38" t="e">
        <f>VLOOKUP(BKJ62,[2]DEPOT!$H$2:$J$31,3,0)</f>
        <v>#N/A</v>
      </c>
      <c r="BKK67" s="38" t="e">
        <f>VLOOKUP(BKK62,[2]DEPOT!$H$2:$J$31,3,0)</f>
        <v>#N/A</v>
      </c>
      <c r="BKL67" s="38" t="e">
        <f>VLOOKUP(BKL62,[2]DEPOT!$H$2:$J$31,3,0)</f>
        <v>#N/A</v>
      </c>
      <c r="BKM67" s="38" t="e">
        <f>VLOOKUP(BKM62,[2]DEPOT!$H$2:$J$31,3,0)</f>
        <v>#N/A</v>
      </c>
      <c r="BKN67" s="38" t="e">
        <f>VLOOKUP(BKN62,[2]DEPOT!$H$2:$J$31,3,0)</f>
        <v>#N/A</v>
      </c>
      <c r="BKO67" s="38" t="e">
        <f>VLOOKUP(BKO62,[2]DEPOT!$H$2:$J$31,3,0)</f>
        <v>#N/A</v>
      </c>
      <c r="BKP67" s="38" t="e">
        <f>VLOOKUP(BKP62,[2]DEPOT!$H$2:$J$31,3,0)</f>
        <v>#N/A</v>
      </c>
      <c r="BKQ67" s="38" t="e">
        <f>VLOOKUP(BKQ62,[2]DEPOT!$H$2:$J$31,3,0)</f>
        <v>#N/A</v>
      </c>
      <c r="BKR67" s="38" t="e">
        <f>VLOOKUP(BKR62,[2]DEPOT!$H$2:$J$31,3,0)</f>
        <v>#N/A</v>
      </c>
      <c r="BKS67" s="38" t="e">
        <f>VLOOKUP(BKS62,[2]DEPOT!$H$2:$J$31,3,0)</f>
        <v>#N/A</v>
      </c>
      <c r="BKT67" s="38" t="e">
        <f>VLOOKUP(BKT62,[2]DEPOT!$H$2:$J$31,3,0)</f>
        <v>#N/A</v>
      </c>
      <c r="BKU67" s="38" t="e">
        <f>VLOOKUP(BKU62,[2]DEPOT!$H$2:$J$31,3,0)</f>
        <v>#N/A</v>
      </c>
      <c r="BKV67" s="38" t="e">
        <f>VLOOKUP(BKV62,[2]DEPOT!$H$2:$J$31,3,0)</f>
        <v>#N/A</v>
      </c>
      <c r="BKW67" s="38" t="e">
        <f>VLOOKUP(BKW62,[2]DEPOT!$H$2:$J$31,3,0)</f>
        <v>#N/A</v>
      </c>
      <c r="BKX67" s="38" t="e">
        <f>VLOOKUP(BKX62,[2]DEPOT!$H$2:$J$31,3,0)</f>
        <v>#N/A</v>
      </c>
      <c r="BKY67" s="38" t="e">
        <f>VLOOKUP(BKY62,[2]DEPOT!$H$2:$J$31,3,0)</f>
        <v>#N/A</v>
      </c>
      <c r="BKZ67" s="38" t="e">
        <f>VLOOKUP(BKZ62,[2]DEPOT!$H$2:$J$31,3,0)</f>
        <v>#N/A</v>
      </c>
      <c r="BLA67" s="38" t="e">
        <f>VLOOKUP(BLA62,[2]DEPOT!$H$2:$J$31,3,0)</f>
        <v>#N/A</v>
      </c>
      <c r="BLB67" s="38" t="e">
        <f>VLOOKUP(BLB62,[2]DEPOT!$H$2:$J$31,3,0)</f>
        <v>#N/A</v>
      </c>
      <c r="BLC67" s="38" t="e">
        <f>VLOOKUP(BLC62,[2]DEPOT!$H$2:$J$31,3,0)</f>
        <v>#N/A</v>
      </c>
      <c r="BLD67" s="38" t="e">
        <f>VLOOKUP(BLD62,[2]DEPOT!$H$2:$J$31,3,0)</f>
        <v>#N/A</v>
      </c>
      <c r="BLE67" s="38" t="e">
        <f>VLOOKUP(BLE62,[2]DEPOT!$H$2:$J$31,3,0)</f>
        <v>#N/A</v>
      </c>
      <c r="BLF67" s="38" t="e">
        <f>VLOOKUP(BLF62,[2]DEPOT!$H$2:$J$31,3,0)</f>
        <v>#N/A</v>
      </c>
      <c r="BLG67" s="38" t="e">
        <f>VLOOKUP(BLG62,[2]DEPOT!$H$2:$J$31,3,0)</f>
        <v>#N/A</v>
      </c>
      <c r="BLH67" s="38" t="e">
        <f>VLOOKUP(BLH62,[2]DEPOT!$H$2:$J$31,3,0)</f>
        <v>#N/A</v>
      </c>
      <c r="BLI67" s="38" t="e">
        <f>VLOOKUP(BLI62,[2]DEPOT!$H$2:$J$31,3,0)</f>
        <v>#N/A</v>
      </c>
      <c r="BLJ67" s="38" t="e">
        <f>VLOOKUP(BLJ62,[2]DEPOT!$H$2:$J$31,3,0)</f>
        <v>#N/A</v>
      </c>
      <c r="BLK67" s="38" t="e">
        <f>VLOOKUP(BLK62,[2]DEPOT!$H$2:$J$31,3,0)</f>
        <v>#N/A</v>
      </c>
      <c r="BLL67" s="38" t="e">
        <f>VLOOKUP(BLL62,[2]DEPOT!$H$2:$J$31,3,0)</f>
        <v>#N/A</v>
      </c>
      <c r="BLM67" s="38" t="e">
        <f>VLOOKUP(BLM62,[2]DEPOT!$H$2:$J$31,3,0)</f>
        <v>#N/A</v>
      </c>
      <c r="BLN67" s="38" t="e">
        <f>VLOOKUP(BLN62,[2]DEPOT!$H$2:$J$31,3,0)</f>
        <v>#N/A</v>
      </c>
      <c r="BLO67" s="38" t="e">
        <f>VLOOKUP(BLO62,[2]DEPOT!$H$2:$J$31,3,0)</f>
        <v>#N/A</v>
      </c>
      <c r="BLP67" s="38" t="e">
        <f>VLOOKUP(BLP62,[2]DEPOT!$H$2:$J$31,3,0)</f>
        <v>#N/A</v>
      </c>
      <c r="BLQ67" s="38" t="e">
        <f>VLOOKUP(BLQ62,[2]DEPOT!$H$2:$J$31,3,0)</f>
        <v>#N/A</v>
      </c>
      <c r="BLR67" s="38" t="e">
        <f>VLOOKUP(BLR62,[2]DEPOT!$H$2:$J$31,3,0)</f>
        <v>#N/A</v>
      </c>
      <c r="BLS67" s="38" t="e">
        <f>VLOOKUP(BLS62,[2]DEPOT!$H$2:$J$31,3,0)</f>
        <v>#N/A</v>
      </c>
      <c r="BLT67" s="38" t="e">
        <f>VLOOKUP(BLT62,[2]DEPOT!$H$2:$J$31,3,0)</f>
        <v>#N/A</v>
      </c>
      <c r="BLU67" s="38" t="e">
        <f>VLOOKUP(BLU62,[2]DEPOT!$H$2:$J$31,3,0)</f>
        <v>#N/A</v>
      </c>
      <c r="BLV67" s="38" t="e">
        <f>VLOOKUP(BLV62,[2]DEPOT!$H$2:$J$31,3,0)</f>
        <v>#N/A</v>
      </c>
      <c r="BLW67" s="38" t="e">
        <f>VLOOKUP(BLW62,[2]DEPOT!$H$2:$J$31,3,0)</f>
        <v>#N/A</v>
      </c>
      <c r="BLX67" s="38" t="e">
        <f>VLOOKUP(BLX62,[2]DEPOT!$H$2:$J$31,3,0)</f>
        <v>#N/A</v>
      </c>
      <c r="BLY67" s="38" t="e">
        <f>VLOOKUP(BLY62,[2]DEPOT!$H$2:$J$31,3,0)</f>
        <v>#N/A</v>
      </c>
      <c r="BLZ67" s="38" t="e">
        <f>VLOOKUP(BLZ62,[2]DEPOT!$H$2:$J$31,3,0)</f>
        <v>#N/A</v>
      </c>
      <c r="BMA67" s="38" t="e">
        <f>VLOOKUP(BMA62,[2]DEPOT!$H$2:$J$31,3,0)</f>
        <v>#N/A</v>
      </c>
      <c r="BMB67" s="38" t="e">
        <f>VLOOKUP(BMB62,[2]DEPOT!$H$2:$J$31,3,0)</f>
        <v>#N/A</v>
      </c>
      <c r="BMC67" s="38" t="e">
        <f>VLOOKUP(BMC62,[2]DEPOT!$H$2:$J$31,3,0)</f>
        <v>#N/A</v>
      </c>
      <c r="BMD67" s="38" t="e">
        <f>VLOOKUP(BMD62,[2]DEPOT!$H$2:$J$31,3,0)</f>
        <v>#N/A</v>
      </c>
      <c r="BME67" s="38" t="e">
        <f>VLOOKUP(BME62,[2]DEPOT!$H$2:$J$31,3,0)</f>
        <v>#N/A</v>
      </c>
      <c r="BMF67" s="38" t="e">
        <f>VLOOKUP(BMF62,[2]DEPOT!$H$2:$J$31,3,0)</f>
        <v>#N/A</v>
      </c>
      <c r="BMG67" s="38" t="e">
        <f>VLOOKUP(BMG62,[2]DEPOT!$H$2:$J$31,3,0)</f>
        <v>#N/A</v>
      </c>
      <c r="BMH67" s="38" t="e">
        <f>VLOOKUP(BMH62,[2]DEPOT!$H$2:$J$31,3,0)</f>
        <v>#N/A</v>
      </c>
      <c r="BMI67" s="38" t="e">
        <f>VLOOKUP(BMI62,[2]DEPOT!$H$2:$J$31,3,0)</f>
        <v>#N/A</v>
      </c>
      <c r="BMJ67" s="38" t="e">
        <f>VLOOKUP(BMJ62,[2]DEPOT!$H$2:$J$31,3,0)</f>
        <v>#N/A</v>
      </c>
      <c r="BMK67" s="38" t="e">
        <f>VLOOKUP(BMK62,[2]DEPOT!$H$2:$J$31,3,0)</f>
        <v>#N/A</v>
      </c>
      <c r="BML67" s="38" t="e">
        <f>VLOOKUP(BML62,[2]DEPOT!$H$2:$J$31,3,0)</f>
        <v>#N/A</v>
      </c>
      <c r="BMM67" s="38" t="e">
        <f>VLOOKUP(BMM62,[2]DEPOT!$H$2:$J$31,3,0)</f>
        <v>#N/A</v>
      </c>
      <c r="BMN67" s="38" t="e">
        <f>VLOOKUP(BMN62,[2]DEPOT!$H$2:$J$31,3,0)</f>
        <v>#N/A</v>
      </c>
      <c r="BMO67" s="38" t="e">
        <f>VLOOKUP(BMO62,[2]DEPOT!$H$2:$J$31,3,0)</f>
        <v>#N/A</v>
      </c>
      <c r="BMP67" s="38" t="e">
        <f>VLOOKUP(BMP62,[2]DEPOT!$H$2:$J$31,3,0)</f>
        <v>#N/A</v>
      </c>
      <c r="BMQ67" s="38" t="e">
        <f>VLOOKUP(BMQ62,[2]DEPOT!$H$2:$J$31,3,0)</f>
        <v>#N/A</v>
      </c>
      <c r="BMR67" s="38" t="e">
        <f>VLOOKUP(BMR62,[2]DEPOT!$H$2:$J$31,3,0)</f>
        <v>#N/A</v>
      </c>
      <c r="BMS67" s="38" t="e">
        <f>VLOOKUP(BMS62,[2]DEPOT!$H$2:$J$31,3,0)</f>
        <v>#N/A</v>
      </c>
      <c r="BMT67" s="38" t="e">
        <f>VLOOKUP(BMT62,[2]DEPOT!$H$2:$J$31,3,0)</f>
        <v>#N/A</v>
      </c>
      <c r="BMU67" s="38" t="e">
        <f>VLOOKUP(BMU62,[2]DEPOT!$H$2:$J$31,3,0)</f>
        <v>#N/A</v>
      </c>
      <c r="BMV67" s="38" t="e">
        <f>VLOOKUP(BMV62,[2]DEPOT!$H$2:$J$31,3,0)</f>
        <v>#N/A</v>
      </c>
      <c r="BMW67" s="38" t="e">
        <f>VLOOKUP(BMW62,[2]DEPOT!$H$2:$J$31,3,0)</f>
        <v>#N/A</v>
      </c>
      <c r="BMX67" s="38" t="e">
        <f>VLOOKUP(BMX62,[2]DEPOT!$H$2:$J$31,3,0)</f>
        <v>#N/A</v>
      </c>
      <c r="BMY67" s="38" t="e">
        <f>VLOOKUP(BMY62,[2]DEPOT!$H$2:$J$31,3,0)</f>
        <v>#N/A</v>
      </c>
      <c r="BMZ67" s="38" t="e">
        <f>VLOOKUP(BMZ62,[2]DEPOT!$H$2:$J$31,3,0)</f>
        <v>#N/A</v>
      </c>
      <c r="BNA67" s="38" t="e">
        <f>VLOOKUP(BNA62,[2]DEPOT!$H$2:$J$31,3,0)</f>
        <v>#N/A</v>
      </c>
      <c r="BNB67" s="38" t="e">
        <f>VLOOKUP(BNB62,[2]DEPOT!$H$2:$J$31,3,0)</f>
        <v>#N/A</v>
      </c>
      <c r="BNC67" s="38" t="e">
        <f>VLOOKUP(BNC62,[2]DEPOT!$H$2:$J$31,3,0)</f>
        <v>#N/A</v>
      </c>
      <c r="BND67" s="38" t="e">
        <f>VLOOKUP(BND62,[2]DEPOT!$H$2:$J$31,3,0)</f>
        <v>#N/A</v>
      </c>
      <c r="BNE67" s="38" t="e">
        <f>VLOOKUP(BNE62,[2]DEPOT!$H$2:$J$31,3,0)</f>
        <v>#N/A</v>
      </c>
      <c r="BNF67" s="38" t="e">
        <f>VLOOKUP(BNF62,[2]DEPOT!$H$2:$J$31,3,0)</f>
        <v>#N/A</v>
      </c>
      <c r="BNG67" s="38" t="e">
        <f>VLOOKUP(BNG62,[2]DEPOT!$H$2:$J$31,3,0)</f>
        <v>#N/A</v>
      </c>
      <c r="BNH67" s="38" t="e">
        <f>VLOOKUP(BNH62,[2]DEPOT!$H$2:$J$31,3,0)</f>
        <v>#N/A</v>
      </c>
      <c r="BNI67" s="38" t="e">
        <f>VLOOKUP(BNI62,[2]DEPOT!$H$2:$J$31,3,0)</f>
        <v>#N/A</v>
      </c>
      <c r="BNJ67" s="38" t="e">
        <f>VLOOKUP(BNJ62,[2]DEPOT!$H$2:$J$31,3,0)</f>
        <v>#N/A</v>
      </c>
      <c r="BNK67" s="38" t="e">
        <f>VLOOKUP(BNK62,[2]DEPOT!$H$2:$J$31,3,0)</f>
        <v>#N/A</v>
      </c>
      <c r="BNL67" s="38" t="e">
        <f>VLOOKUP(BNL62,[2]DEPOT!$H$2:$J$31,3,0)</f>
        <v>#N/A</v>
      </c>
      <c r="BNM67" s="38" t="e">
        <f>VLOOKUP(BNM62,[2]DEPOT!$H$2:$J$31,3,0)</f>
        <v>#N/A</v>
      </c>
      <c r="BNN67" s="38" t="e">
        <f>VLOOKUP(BNN62,[2]DEPOT!$H$2:$J$31,3,0)</f>
        <v>#N/A</v>
      </c>
      <c r="BNO67" s="38" t="e">
        <f>VLOOKUP(BNO62,[2]DEPOT!$H$2:$J$31,3,0)</f>
        <v>#N/A</v>
      </c>
      <c r="BNP67" s="38" t="e">
        <f>VLOOKUP(BNP62,[2]DEPOT!$H$2:$J$31,3,0)</f>
        <v>#N/A</v>
      </c>
      <c r="BNQ67" s="38" t="e">
        <f>VLOOKUP(BNQ62,[2]DEPOT!$H$2:$J$31,3,0)</f>
        <v>#N/A</v>
      </c>
      <c r="BNR67" s="38" t="e">
        <f>VLOOKUP(BNR62,[2]DEPOT!$H$2:$J$31,3,0)</f>
        <v>#N/A</v>
      </c>
      <c r="BNS67" s="38" t="e">
        <f>VLOOKUP(BNS62,[2]DEPOT!$H$2:$J$31,3,0)</f>
        <v>#N/A</v>
      </c>
      <c r="BNT67" s="38" t="e">
        <f>VLOOKUP(BNT62,[2]DEPOT!$H$2:$J$31,3,0)</f>
        <v>#N/A</v>
      </c>
      <c r="BNU67" s="38" t="e">
        <f>VLOOKUP(BNU62,[2]DEPOT!$H$2:$J$31,3,0)</f>
        <v>#N/A</v>
      </c>
      <c r="BNV67" s="38" t="e">
        <f>VLOOKUP(BNV62,[2]DEPOT!$H$2:$J$31,3,0)</f>
        <v>#N/A</v>
      </c>
      <c r="BNW67" s="38" t="e">
        <f>VLOOKUP(BNW62,[2]DEPOT!$H$2:$J$31,3,0)</f>
        <v>#N/A</v>
      </c>
      <c r="BNX67" s="38" t="e">
        <f>VLOOKUP(BNX62,[2]DEPOT!$H$2:$J$31,3,0)</f>
        <v>#N/A</v>
      </c>
      <c r="BNY67" s="38" t="e">
        <f>VLOOKUP(BNY62,[2]DEPOT!$H$2:$J$31,3,0)</f>
        <v>#N/A</v>
      </c>
      <c r="BNZ67" s="38" t="e">
        <f>VLOOKUP(BNZ62,[2]DEPOT!$H$2:$J$31,3,0)</f>
        <v>#N/A</v>
      </c>
      <c r="BOA67" s="38" t="e">
        <f>VLOOKUP(BOA62,[2]DEPOT!$H$2:$J$31,3,0)</f>
        <v>#N/A</v>
      </c>
      <c r="BOB67" s="38" t="e">
        <f>VLOOKUP(BOB62,[2]DEPOT!$H$2:$J$31,3,0)</f>
        <v>#N/A</v>
      </c>
      <c r="BOC67" s="38" t="e">
        <f>VLOOKUP(BOC62,[2]DEPOT!$H$2:$J$31,3,0)</f>
        <v>#N/A</v>
      </c>
      <c r="BOD67" s="38" t="e">
        <f>VLOOKUP(BOD62,[2]DEPOT!$H$2:$J$31,3,0)</f>
        <v>#N/A</v>
      </c>
      <c r="BOE67" s="38" t="e">
        <f>VLOOKUP(BOE62,[2]DEPOT!$H$2:$J$31,3,0)</f>
        <v>#N/A</v>
      </c>
      <c r="BOF67" s="38" t="e">
        <f>VLOOKUP(BOF62,[2]DEPOT!$H$2:$J$31,3,0)</f>
        <v>#N/A</v>
      </c>
      <c r="BOG67" s="38" t="e">
        <f>VLOOKUP(BOG62,[2]DEPOT!$H$2:$J$31,3,0)</f>
        <v>#N/A</v>
      </c>
      <c r="BOH67" s="38" t="e">
        <f>VLOOKUP(BOH62,[2]DEPOT!$H$2:$J$31,3,0)</f>
        <v>#N/A</v>
      </c>
      <c r="BOI67" s="38" t="e">
        <f>VLOOKUP(BOI62,[2]DEPOT!$H$2:$J$31,3,0)</f>
        <v>#N/A</v>
      </c>
      <c r="BOJ67" s="38" t="e">
        <f>VLOOKUP(BOJ62,[2]DEPOT!$H$2:$J$31,3,0)</f>
        <v>#N/A</v>
      </c>
      <c r="BOK67" s="38" t="e">
        <f>VLOOKUP(BOK62,[2]DEPOT!$H$2:$J$31,3,0)</f>
        <v>#N/A</v>
      </c>
      <c r="BOL67" s="38" t="e">
        <f>VLOOKUP(BOL62,[2]DEPOT!$H$2:$J$31,3,0)</f>
        <v>#N/A</v>
      </c>
      <c r="BOM67" s="38" t="e">
        <f>VLOOKUP(BOM62,[2]DEPOT!$H$2:$J$31,3,0)</f>
        <v>#N/A</v>
      </c>
      <c r="BON67" s="38" t="e">
        <f>VLOOKUP(BON62,[2]DEPOT!$H$2:$J$31,3,0)</f>
        <v>#N/A</v>
      </c>
      <c r="BOO67" s="38" t="e">
        <f>VLOOKUP(BOO62,[2]DEPOT!$H$2:$J$31,3,0)</f>
        <v>#N/A</v>
      </c>
      <c r="BOP67" s="38" t="e">
        <f>VLOOKUP(BOP62,[2]DEPOT!$H$2:$J$31,3,0)</f>
        <v>#N/A</v>
      </c>
      <c r="BOQ67" s="38" t="e">
        <f>VLOOKUP(BOQ62,[2]DEPOT!$H$2:$J$31,3,0)</f>
        <v>#N/A</v>
      </c>
      <c r="BOR67" s="38" t="e">
        <f>VLOOKUP(BOR62,[2]DEPOT!$H$2:$J$31,3,0)</f>
        <v>#N/A</v>
      </c>
      <c r="BOS67" s="38" t="e">
        <f>VLOOKUP(BOS62,[2]DEPOT!$H$2:$J$31,3,0)</f>
        <v>#N/A</v>
      </c>
      <c r="BOT67" s="38" t="e">
        <f>VLOOKUP(BOT62,[2]DEPOT!$H$2:$J$31,3,0)</f>
        <v>#N/A</v>
      </c>
      <c r="BOU67" s="38" t="e">
        <f>VLOOKUP(BOU62,[2]DEPOT!$H$2:$J$31,3,0)</f>
        <v>#N/A</v>
      </c>
      <c r="BOV67" s="38" t="e">
        <f>VLOOKUP(BOV62,[2]DEPOT!$H$2:$J$31,3,0)</f>
        <v>#N/A</v>
      </c>
      <c r="BOW67" s="38" t="e">
        <f>VLOOKUP(BOW62,[2]DEPOT!$H$2:$J$31,3,0)</f>
        <v>#N/A</v>
      </c>
      <c r="BOX67" s="38" t="e">
        <f>VLOOKUP(BOX62,[2]DEPOT!$H$2:$J$31,3,0)</f>
        <v>#N/A</v>
      </c>
      <c r="BOY67" s="38" t="e">
        <f>VLOOKUP(BOY62,[2]DEPOT!$H$2:$J$31,3,0)</f>
        <v>#N/A</v>
      </c>
      <c r="BOZ67" s="38" t="e">
        <f>VLOOKUP(BOZ62,[2]DEPOT!$H$2:$J$31,3,0)</f>
        <v>#N/A</v>
      </c>
      <c r="BPA67" s="38" t="e">
        <f>VLOOKUP(BPA62,[2]DEPOT!$H$2:$J$31,3,0)</f>
        <v>#N/A</v>
      </c>
      <c r="BPB67" s="38" t="e">
        <f>VLOOKUP(BPB62,[2]DEPOT!$H$2:$J$31,3,0)</f>
        <v>#N/A</v>
      </c>
      <c r="BPC67" s="38" t="e">
        <f>VLOOKUP(BPC62,[2]DEPOT!$H$2:$J$31,3,0)</f>
        <v>#N/A</v>
      </c>
      <c r="BPD67" s="38" t="e">
        <f>VLOOKUP(BPD62,[2]DEPOT!$H$2:$J$31,3,0)</f>
        <v>#N/A</v>
      </c>
      <c r="BPE67" s="38" t="e">
        <f>VLOOKUP(BPE62,[2]DEPOT!$H$2:$J$31,3,0)</f>
        <v>#N/A</v>
      </c>
      <c r="BPF67" s="38" t="e">
        <f>VLOOKUP(BPF62,[2]DEPOT!$H$2:$J$31,3,0)</f>
        <v>#N/A</v>
      </c>
      <c r="BPG67" s="38" t="e">
        <f>VLOOKUP(BPG62,[2]DEPOT!$H$2:$J$31,3,0)</f>
        <v>#N/A</v>
      </c>
      <c r="BPH67" s="38" t="e">
        <f>VLOOKUP(BPH62,[2]DEPOT!$H$2:$J$31,3,0)</f>
        <v>#N/A</v>
      </c>
      <c r="BPI67" s="38" t="e">
        <f>VLOOKUP(BPI62,[2]DEPOT!$H$2:$J$31,3,0)</f>
        <v>#N/A</v>
      </c>
      <c r="BPJ67" s="38" t="e">
        <f>VLOOKUP(BPJ62,[2]DEPOT!$H$2:$J$31,3,0)</f>
        <v>#N/A</v>
      </c>
      <c r="BPK67" s="38" t="e">
        <f>VLOOKUP(BPK62,[2]DEPOT!$H$2:$J$31,3,0)</f>
        <v>#N/A</v>
      </c>
      <c r="BPL67" s="38" t="e">
        <f>VLOOKUP(BPL62,[2]DEPOT!$H$2:$J$31,3,0)</f>
        <v>#N/A</v>
      </c>
      <c r="BPM67" s="38" t="e">
        <f>VLOOKUP(BPM62,[2]DEPOT!$H$2:$J$31,3,0)</f>
        <v>#N/A</v>
      </c>
      <c r="BPN67" s="38" t="e">
        <f>VLOOKUP(BPN62,[2]DEPOT!$H$2:$J$31,3,0)</f>
        <v>#N/A</v>
      </c>
      <c r="BPO67" s="38" t="e">
        <f>VLOOKUP(BPO62,[2]DEPOT!$H$2:$J$31,3,0)</f>
        <v>#N/A</v>
      </c>
      <c r="BPP67" s="38" t="e">
        <f>VLOOKUP(BPP62,[2]DEPOT!$H$2:$J$31,3,0)</f>
        <v>#N/A</v>
      </c>
      <c r="BPQ67" s="38" t="e">
        <f>VLOOKUP(BPQ62,[2]DEPOT!$H$2:$J$31,3,0)</f>
        <v>#N/A</v>
      </c>
      <c r="BPR67" s="38" t="e">
        <f>VLOOKUP(BPR62,[2]DEPOT!$H$2:$J$31,3,0)</f>
        <v>#N/A</v>
      </c>
      <c r="BPS67" s="38" t="e">
        <f>VLOOKUP(BPS62,[2]DEPOT!$H$2:$J$31,3,0)</f>
        <v>#N/A</v>
      </c>
      <c r="BPT67" s="38" t="e">
        <f>VLOOKUP(BPT62,[2]DEPOT!$H$2:$J$31,3,0)</f>
        <v>#N/A</v>
      </c>
      <c r="BPU67" s="38" t="e">
        <f>VLOOKUP(BPU62,[2]DEPOT!$H$2:$J$31,3,0)</f>
        <v>#N/A</v>
      </c>
      <c r="BPV67" s="38" t="e">
        <f>VLOOKUP(BPV62,[2]DEPOT!$H$2:$J$31,3,0)</f>
        <v>#N/A</v>
      </c>
      <c r="BPW67" s="38" t="e">
        <f>VLOOKUP(BPW62,[2]DEPOT!$H$2:$J$31,3,0)</f>
        <v>#N/A</v>
      </c>
      <c r="BPX67" s="38" t="e">
        <f>VLOOKUP(BPX62,[2]DEPOT!$H$2:$J$31,3,0)</f>
        <v>#N/A</v>
      </c>
      <c r="BPY67" s="38" t="e">
        <f>VLOOKUP(BPY62,[2]DEPOT!$H$2:$J$31,3,0)</f>
        <v>#N/A</v>
      </c>
      <c r="BPZ67" s="38" t="e">
        <f>VLOOKUP(BPZ62,[2]DEPOT!$H$2:$J$31,3,0)</f>
        <v>#N/A</v>
      </c>
      <c r="BQA67" s="38" t="e">
        <f>VLOOKUP(BQA62,[2]DEPOT!$H$2:$J$31,3,0)</f>
        <v>#N/A</v>
      </c>
      <c r="BQB67" s="38" t="e">
        <f>VLOOKUP(BQB62,[2]DEPOT!$H$2:$J$31,3,0)</f>
        <v>#N/A</v>
      </c>
      <c r="BQC67" s="38" t="e">
        <f>VLOOKUP(BQC62,[2]DEPOT!$H$2:$J$31,3,0)</f>
        <v>#N/A</v>
      </c>
      <c r="BQD67" s="38" t="e">
        <f>VLOOKUP(BQD62,[2]DEPOT!$H$2:$J$31,3,0)</f>
        <v>#N/A</v>
      </c>
      <c r="BQE67" s="38" t="e">
        <f>VLOOKUP(BQE62,[2]DEPOT!$H$2:$J$31,3,0)</f>
        <v>#N/A</v>
      </c>
      <c r="BQF67" s="38" t="e">
        <f>VLOOKUP(BQF62,[2]DEPOT!$H$2:$J$31,3,0)</f>
        <v>#N/A</v>
      </c>
      <c r="BQG67" s="38" t="e">
        <f>VLOOKUP(BQG62,[2]DEPOT!$H$2:$J$31,3,0)</f>
        <v>#N/A</v>
      </c>
      <c r="BQH67" s="38" t="e">
        <f>VLOOKUP(BQH62,[2]DEPOT!$H$2:$J$31,3,0)</f>
        <v>#N/A</v>
      </c>
      <c r="BQI67" s="38" t="e">
        <f>VLOOKUP(BQI62,[2]DEPOT!$H$2:$J$31,3,0)</f>
        <v>#N/A</v>
      </c>
      <c r="BQJ67" s="38" t="e">
        <f>VLOOKUP(BQJ62,[2]DEPOT!$H$2:$J$31,3,0)</f>
        <v>#N/A</v>
      </c>
      <c r="BQK67" s="38" t="e">
        <f>VLOOKUP(BQK62,[2]DEPOT!$H$2:$J$31,3,0)</f>
        <v>#N/A</v>
      </c>
      <c r="BQL67" s="38" t="e">
        <f>VLOOKUP(BQL62,[2]DEPOT!$H$2:$J$31,3,0)</f>
        <v>#N/A</v>
      </c>
      <c r="BQM67" s="38" t="e">
        <f>VLOOKUP(BQM62,[2]DEPOT!$H$2:$J$31,3,0)</f>
        <v>#N/A</v>
      </c>
      <c r="BQN67" s="38" t="e">
        <f>VLOOKUP(BQN62,[2]DEPOT!$H$2:$J$31,3,0)</f>
        <v>#N/A</v>
      </c>
      <c r="BQO67" s="38" t="e">
        <f>VLOOKUP(BQO62,[2]DEPOT!$H$2:$J$31,3,0)</f>
        <v>#N/A</v>
      </c>
      <c r="BQP67" s="38" t="e">
        <f>VLOOKUP(BQP62,[2]DEPOT!$H$2:$J$31,3,0)</f>
        <v>#N/A</v>
      </c>
      <c r="BQQ67" s="38" t="e">
        <f>VLOOKUP(BQQ62,[2]DEPOT!$H$2:$J$31,3,0)</f>
        <v>#N/A</v>
      </c>
      <c r="BQR67" s="38" t="e">
        <f>VLOOKUP(BQR62,[2]DEPOT!$H$2:$J$31,3,0)</f>
        <v>#N/A</v>
      </c>
      <c r="BQS67" s="38" t="e">
        <f>VLOOKUP(BQS62,[2]DEPOT!$H$2:$J$31,3,0)</f>
        <v>#N/A</v>
      </c>
      <c r="BQT67" s="38" t="e">
        <f>VLOOKUP(BQT62,[2]DEPOT!$H$2:$J$31,3,0)</f>
        <v>#N/A</v>
      </c>
      <c r="BQU67" s="38" t="e">
        <f>VLOOKUP(BQU62,[2]DEPOT!$H$2:$J$31,3,0)</f>
        <v>#N/A</v>
      </c>
      <c r="BQV67" s="38" t="e">
        <f>VLOOKUP(BQV62,[2]DEPOT!$H$2:$J$31,3,0)</f>
        <v>#N/A</v>
      </c>
      <c r="BQW67" s="38" t="e">
        <f>VLOOKUP(BQW62,[2]DEPOT!$H$2:$J$31,3,0)</f>
        <v>#N/A</v>
      </c>
      <c r="BQX67" s="38" t="e">
        <f>VLOOKUP(BQX62,[2]DEPOT!$H$2:$J$31,3,0)</f>
        <v>#N/A</v>
      </c>
      <c r="BQY67" s="38" t="e">
        <f>VLOOKUP(BQY62,[2]DEPOT!$H$2:$J$31,3,0)</f>
        <v>#N/A</v>
      </c>
      <c r="BQZ67" s="38" t="e">
        <f>VLOOKUP(BQZ62,[2]DEPOT!$H$2:$J$31,3,0)</f>
        <v>#N/A</v>
      </c>
      <c r="BRA67" s="38" t="e">
        <f>VLOOKUP(BRA62,[2]DEPOT!$H$2:$J$31,3,0)</f>
        <v>#N/A</v>
      </c>
      <c r="BRB67" s="38" t="e">
        <f>VLOOKUP(BRB62,[2]DEPOT!$H$2:$J$31,3,0)</f>
        <v>#N/A</v>
      </c>
      <c r="BRC67" s="38" t="e">
        <f>VLOOKUP(BRC62,[2]DEPOT!$H$2:$J$31,3,0)</f>
        <v>#N/A</v>
      </c>
      <c r="BRD67" s="38" t="e">
        <f>VLOOKUP(BRD62,[2]DEPOT!$H$2:$J$31,3,0)</f>
        <v>#N/A</v>
      </c>
      <c r="BRE67" s="38" t="e">
        <f>VLOOKUP(BRE62,[2]DEPOT!$H$2:$J$31,3,0)</f>
        <v>#N/A</v>
      </c>
      <c r="BRF67" s="38" t="e">
        <f>VLOOKUP(BRF62,[2]DEPOT!$H$2:$J$31,3,0)</f>
        <v>#N/A</v>
      </c>
      <c r="BRG67" s="38" t="e">
        <f>VLOOKUP(BRG62,[2]DEPOT!$H$2:$J$31,3,0)</f>
        <v>#N/A</v>
      </c>
      <c r="BRH67" s="38" t="e">
        <f>VLOOKUP(BRH62,[2]DEPOT!$H$2:$J$31,3,0)</f>
        <v>#N/A</v>
      </c>
      <c r="BRI67" s="38" t="e">
        <f>VLOOKUP(BRI62,[2]DEPOT!$H$2:$J$31,3,0)</f>
        <v>#N/A</v>
      </c>
      <c r="BRJ67" s="38" t="e">
        <f>VLOOKUP(BRJ62,[2]DEPOT!$H$2:$J$31,3,0)</f>
        <v>#N/A</v>
      </c>
      <c r="BRK67" s="38" t="e">
        <f>VLOOKUP(BRK62,[2]DEPOT!$H$2:$J$31,3,0)</f>
        <v>#N/A</v>
      </c>
      <c r="BRL67" s="38" t="e">
        <f>VLOOKUP(BRL62,[2]DEPOT!$H$2:$J$31,3,0)</f>
        <v>#N/A</v>
      </c>
      <c r="BRM67" s="38" t="e">
        <f>VLOOKUP(BRM62,[2]DEPOT!$H$2:$J$31,3,0)</f>
        <v>#N/A</v>
      </c>
      <c r="BRN67" s="38" t="e">
        <f>VLOOKUP(BRN62,[2]DEPOT!$H$2:$J$31,3,0)</f>
        <v>#N/A</v>
      </c>
      <c r="BRO67" s="38" t="e">
        <f>VLOOKUP(BRO62,[2]DEPOT!$H$2:$J$31,3,0)</f>
        <v>#N/A</v>
      </c>
      <c r="BRP67" s="38" t="e">
        <f>VLOOKUP(BRP62,[2]DEPOT!$H$2:$J$31,3,0)</f>
        <v>#N/A</v>
      </c>
      <c r="BRQ67" s="38" t="e">
        <f>VLOOKUP(BRQ62,[2]DEPOT!$H$2:$J$31,3,0)</f>
        <v>#N/A</v>
      </c>
      <c r="BRR67" s="38" t="e">
        <f>VLOOKUP(BRR62,[2]DEPOT!$H$2:$J$31,3,0)</f>
        <v>#N/A</v>
      </c>
      <c r="BRS67" s="38" t="e">
        <f>VLOOKUP(BRS62,[2]DEPOT!$H$2:$J$31,3,0)</f>
        <v>#N/A</v>
      </c>
      <c r="BRT67" s="38" t="e">
        <f>VLOOKUP(BRT62,[2]DEPOT!$H$2:$J$31,3,0)</f>
        <v>#N/A</v>
      </c>
      <c r="BRU67" s="38" t="e">
        <f>VLOOKUP(BRU62,[2]DEPOT!$H$2:$J$31,3,0)</f>
        <v>#N/A</v>
      </c>
      <c r="BRV67" s="38" t="e">
        <f>VLOOKUP(BRV62,[2]DEPOT!$H$2:$J$31,3,0)</f>
        <v>#N/A</v>
      </c>
      <c r="BRW67" s="38" t="e">
        <f>VLOOKUP(BRW62,[2]DEPOT!$H$2:$J$31,3,0)</f>
        <v>#N/A</v>
      </c>
      <c r="BRX67" s="38" t="e">
        <f>VLOOKUP(BRX62,[2]DEPOT!$H$2:$J$31,3,0)</f>
        <v>#N/A</v>
      </c>
      <c r="BRY67" s="38" t="e">
        <f>VLOOKUP(BRY62,[2]DEPOT!$H$2:$J$31,3,0)</f>
        <v>#N/A</v>
      </c>
      <c r="BRZ67" s="38" t="e">
        <f>VLOOKUP(BRZ62,[2]DEPOT!$H$2:$J$31,3,0)</f>
        <v>#N/A</v>
      </c>
      <c r="BSA67" s="38" t="e">
        <f>VLOOKUP(BSA62,[2]DEPOT!$H$2:$J$31,3,0)</f>
        <v>#N/A</v>
      </c>
      <c r="BSB67" s="38" t="e">
        <f>VLOOKUP(BSB62,[2]DEPOT!$H$2:$J$31,3,0)</f>
        <v>#N/A</v>
      </c>
      <c r="BSC67" s="38" t="e">
        <f>VLOOKUP(BSC62,[2]DEPOT!$H$2:$J$31,3,0)</f>
        <v>#N/A</v>
      </c>
      <c r="BSD67" s="38" t="e">
        <f>VLOOKUP(BSD62,[2]DEPOT!$H$2:$J$31,3,0)</f>
        <v>#N/A</v>
      </c>
      <c r="BSE67" s="38" t="e">
        <f>VLOOKUP(BSE62,[2]DEPOT!$H$2:$J$31,3,0)</f>
        <v>#N/A</v>
      </c>
      <c r="BSF67" s="38" t="e">
        <f>VLOOKUP(BSF62,[2]DEPOT!$H$2:$J$31,3,0)</f>
        <v>#N/A</v>
      </c>
      <c r="BSG67" s="38" t="e">
        <f>VLOOKUP(BSG62,[2]DEPOT!$H$2:$J$31,3,0)</f>
        <v>#N/A</v>
      </c>
      <c r="BSH67" s="38" t="e">
        <f>VLOOKUP(BSH62,[2]DEPOT!$H$2:$J$31,3,0)</f>
        <v>#N/A</v>
      </c>
      <c r="BSI67" s="38" t="e">
        <f>VLOOKUP(BSI62,[2]DEPOT!$H$2:$J$31,3,0)</f>
        <v>#N/A</v>
      </c>
      <c r="BSJ67" s="38" t="e">
        <f>VLOOKUP(BSJ62,[2]DEPOT!$H$2:$J$31,3,0)</f>
        <v>#N/A</v>
      </c>
      <c r="BSK67" s="38" t="e">
        <f>VLOOKUP(BSK62,[2]DEPOT!$H$2:$J$31,3,0)</f>
        <v>#N/A</v>
      </c>
      <c r="BSL67" s="38" t="e">
        <f>VLOOKUP(BSL62,[2]DEPOT!$H$2:$J$31,3,0)</f>
        <v>#N/A</v>
      </c>
      <c r="BSM67" s="38" t="e">
        <f>VLOOKUP(BSM62,[2]DEPOT!$H$2:$J$31,3,0)</f>
        <v>#N/A</v>
      </c>
      <c r="BSN67" s="38" t="e">
        <f>VLOOKUP(BSN62,[2]DEPOT!$H$2:$J$31,3,0)</f>
        <v>#N/A</v>
      </c>
      <c r="BSO67" s="38" t="e">
        <f>VLOOKUP(BSO62,[2]DEPOT!$H$2:$J$31,3,0)</f>
        <v>#N/A</v>
      </c>
      <c r="BSP67" s="38" t="e">
        <f>VLOOKUP(BSP62,[2]DEPOT!$H$2:$J$31,3,0)</f>
        <v>#N/A</v>
      </c>
      <c r="BSQ67" s="38" t="e">
        <f>VLOOKUP(BSQ62,[2]DEPOT!$H$2:$J$31,3,0)</f>
        <v>#N/A</v>
      </c>
      <c r="BSR67" s="38" t="e">
        <f>VLOOKUP(BSR62,[2]DEPOT!$H$2:$J$31,3,0)</f>
        <v>#N/A</v>
      </c>
      <c r="BSS67" s="38" t="e">
        <f>VLOOKUP(BSS62,[2]DEPOT!$H$2:$J$31,3,0)</f>
        <v>#N/A</v>
      </c>
      <c r="BST67" s="38" t="e">
        <f>VLOOKUP(BST62,[2]DEPOT!$H$2:$J$31,3,0)</f>
        <v>#N/A</v>
      </c>
      <c r="BSU67" s="38" t="e">
        <f>VLOOKUP(BSU62,[2]DEPOT!$H$2:$J$31,3,0)</f>
        <v>#N/A</v>
      </c>
      <c r="BSV67" s="38" t="e">
        <f>VLOOKUP(BSV62,[2]DEPOT!$H$2:$J$31,3,0)</f>
        <v>#N/A</v>
      </c>
      <c r="BSW67" s="38" t="e">
        <f>VLOOKUP(BSW62,[2]DEPOT!$H$2:$J$31,3,0)</f>
        <v>#N/A</v>
      </c>
      <c r="BSX67" s="38" t="e">
        <f>VLOOKUP(BSX62,[2]DEPOT!$H$2:$J$31,3,0)</f>
        <v>#N/A</v>
      </c>
      <c r="BSY67" s="38" t="e">
        <f>VLOOKUP(BSY62,[2]DEPOT!$H$2:$J$31,3,0)</f>
        <v>#N/A</v>
      </c>
      <c r="BSZ67" s="38" t="e">
        <f>VLOOKUP(BSZ62,[2]DEPOT!$H$2:$J$31,3,0)</f>
        <v>#N/A</v>
      </c>
      <c r="BTA67" s="38" t="e">
        <f>VLOOKUP(BTA62,[2]DEPOT!$H$2:$J$31,3,0)</f>
        <v>#N/A</v>
      </c>
      <c r="BTB67" s="38" t="e">
        <f>VLOOKUP(BTB62,[2]DEPOT!$H$2:$J$31,3,0)</f>
        <v>#N/A</v>
      </c>
      <c r="BTC67" s="38" t="e">
        <f>VLOOKUP(BTC62,[2]DEPOT!$H$2:$J$31,3,0)</f>
        <v>#N/A</v>
      </c>
      <c r="BTD67" s="38" t="e">
        <f>VLOOKUP(BTD62,[2]DEPOT!$H$2:$J$31,3,0)</f>
        <v>#N/A</v>
      </c>
      <c r="BTE67" s="38" t="e">
        <f>VLOOKUP(BTE62,[2]DEPOT!$H$2:$J$31,3,0)</f>
        <v>#N/A</v>
      </c>
      <c r="BTF67" s="38" t="e">
        <f>VLOOKUP(BTF62,[2]DEPOT!$H$2:$J$31,3,0)</f>
        <v>#N/A</v>
      </c>
      <c r="BTG67" s="38" t="e">
        <f>VLOOKUP(BTG62,[2]DEPOT!$H$2:$J$31,3,0)</f>
        <v>#N/A</v>
      </c>
      <c r="BTH67" s="38" t="e">
        <f>VLOOKUP(BTH62,[2]DEPOT!$H$2:$J$31,3,0)</f>
        <v>#N/A</v>
      </c>
      <c r="BTI67" s="38" t="e">
        <f>VLOOKUP(BTI62,[2]DEPOT!$H$2:$J$31,3,0)</f>
        <v>#N/A</v>
      </c>
      <c r="BTJ67" s="38" t="e">
        <f>VLOOKUP(BTJ62,[2]DEPOT!$H$2:$J$31,3,0)</f>
        <v>#N/A</v>
      </c>
      <c r="BTK67" s="38" t="e">
        <f>VLOOKUP(BTK62,[2]DEPOT!$H$2:$J$31,3,0)</f>
        <v>#N/A</v>
      </c>
      <c r="BTL67" s="38" t="e">
        <f>VLOOKUP(BTL62,[2]DEPOT!$H$2:$J$31,3,0)</f>
        <v>#N/A</v>
      </c>
      <c r="BTM67" s="38" t="e">
        <f>VLOOKUP(BTM62,[2]DEPOT!$H$2:$J$31,3,0)</f>
        <v>#N/A</v>
      </c>
      <c r="BTN67" s="38" t="e">
        <f>VLOOKUP(BTN62,[2]DEPOT!$H$2:$J$31,3,0)</f>
        <v>#N/A</v>
      </c>
      <c r="BTO67" s="38" t="e">
        <f>VLOOKUP(BTO62,[2]DEPOT!$H$2:$J$31,3,0)</f>
        <v>#N/A</v>
      </c>
      <c r="BTP67" s="38" t="e">
        <f>VLOOKUP(BTP62,[2]DEPOT!$H$2:$J$31,3,0)</f>
        <v>#N/A</v>
      </c>
      <c r="BTQ67" s="38" t="e">
        <f>VLOOKUP(BTQ62,[2]DEPOT!$H$2:$J$31,3,0)</f>
        <v>#N/A</v>
      </c>
      <c r="BTR67" s="38" t="e">
        <f>VLOOKUP(BTR62,[2]DEPOT!$H$2:$J$31,3,0)</f>
        <v>#N/A</v>
      </c>
      <c r="BTS67" s="38" t="e">
        <f>VLOOKUP(BTS62,[2]DEPOT!$H$2:$J$31,3,0)</f>
        <v>#N/A</v>
      </c>
      <c r="BTT67" s="38" t="e">
        <f>VLOOKUP(BTT62,[2]DEPOT!$H$2:$J$31,3,0)</f>
        <v>#N/A</v>
      </c>
      <c r="BTU67" s="38" t="e">
        <f>VLOOKUP(BTU62,[2]DEPOT!$H$2:$J$31,3,0)</f>
        <v>#N/A</v>
      </c>
      <c r="BTV67" s="38" t="e">
        <f>VLOOKUP(BTV62,[2]DEPOT!$H$2:$J$31,3,0)</f>
        <v>#N/A</v>
      </c>
      <c r="BTW67" s="38" t="e">
        <f>VLOOKUP(BTW62,[2]DEPOT!$H$2:$J$31,3,0)</f>
        <v>#N/A</v>
      </c>
      <c r="BTX67" s="38" t="e">
        <f>VLOOKUP(BTX62,[2]DEPOT!$H$2:$J$31,3,0)</f>
        <v>#N/A</v>
      </c>
      <c r="BTY67" s="38" t="e">
        <f>VLOOKUP(BTY62,[2]DEPOT!$H$2:$J$31,3,0)</f>
        <v>#N/A</v>
      </c>
      <c r="BTZ67" s="38" t="e">
        <f>VLOOKUP(BTZ62,[2]DEPOT!$H$2:$J$31,3,0)</f>
        <v>#N/A</v>
      </c>
      <c r="BUA67" s="38" t="e">
        <f>VLOOKUP(BUA62,[2]DEPOT!$H$2:$J$31,3,0)</f>
        <v>#N/A</v>
      </c>
      <c r="BUB67" s="38" t="e">
        <f>VLOOKUP(BUB62,[2]DEPOT!$H$2:$J$31,3,0)</f>
        <v>#N/A</v>
      </c>
      <c r="BUC67" s="38" t="e">
        <f>VLOOKUP(BUC62,[2]DEPOT!$H$2:$J$31,3,0)</f>
        <v>#N/A</v>
      </c>
      <c r="BUD67" s="38" t="e">
        <f>VLOOKUP(BUD62,[2]DEPOT!$H$2:$J$31,3,0)</f>
        <v>#N/A</v>
      </c>
      <c r="BUE67" s="38" t="e">
        <f>VLOOKUP(BUE62,[2]DEPOT!$H$2:$J$31,3,0)</f>
        <v>#N/A</v>
      </c>
      <c r="BUF67" s="38" t="e">
        <f>VLOOKUP(BUF62,[2]DEPOT!$H$2:$J$31,3,0)</f>
        <v>#N/A</v>
      </c>
      <c r="BUG67" s="38" t="e">
        <f>VLOOKUP(BUG62,[2]DEPOT!$H$2:$J$31,3,0)</f>
        <v>#N/A</v>
      </c>
      <c r="BUH67" s="38" t="e">
        <f>VLOOKUP(BUH62,[2]DEPOT!$H$2:$J$31,3,0)</f>
        <v>#N/A</v>
      </c>
      <c r="BUI67" s="38" t="e">
        <f>VLOOKUP(BUI62,[2]DEPOT!$H$2:$J$31,3,0)</f>
        <v>#N/A</v>
      </c>
      <c r="BUJ67" s="38" t="e">
        <f>VLOOKUP(BUJ62,[2]DEPOT!$H$2:$J$31,3,0)</f>
        <v>#N/A</v>
      </c>
      <c r="BUK67" s="38" t="e">
        <f>VLOOKUP(BUK62,[2]DEPOT!$H$2:$J$31,3,0)</f>
        <v>#N/A</v>
      </c>
      <c r="BUL67" s="38" t="e">
        <f>VLOOKUP(BUL62,[2]DEPOT!$H$2:$J$31,3,0)</f>
        <v>#N/A</v>
      </c>
      <c r="BUM67" s="38" t="e">
        <f>VLOOKUP(BUM62,[2]DEPOT!$H$2:$J$31,3,0)</f>
        <v>#N/A</v>
      </c>
      <c r="BUN67" s="38" t="e">
        <f>VLOOKUP(BUN62,[2]DEPOT!$H$2:$J$31,3,0)</f>
        <v>#N/A</v>
      </c>
      <c r="BUO67" s="38" t="e">
        <f>VLOOKUP(BUO62,[2]DEPOT!$H$2:$J$31,3,0)</f>
        <v>#N/A</v>
      </c>
      <c r="BUP67" s="38" t="e">
        <f>VLOOKUP(BUP62,[2]DEPOT!$H$2:$J$31,3,0)</f>
        <v>#N/A</v>
      </c>
      <c r="BUQ67" s="38" t="e">
        <f>VLOOKUP(BUQ62,[2]DEPOT!$H$2:$J$31,3,0)</f>
        <v>#N/A</v>
      </c>
      <c r="BUR67" s="38" t="e">
        <f>VLOOKUP(BUR62,[2]DEPOT!$H$2:$J$31,3,0)</f>
        <v>#N/A</v>
      </c>
      <c r="BUS67" s="38" t="e">
        <f>VLOOKUP(BUS62,[2]DEPOT!$H$2:$J$31,3,0)</f>
        <v>#N/A</v>
      </c>
      <c r="BUT67" s="38" t="e">
        <f>VLOOKUP(BUT62,[2]DEPOT!$H$2:$J$31,3,0)</f>
        <v>#N/A</v>
      </c>
      <c r="BUU67" s="38" t="e">
        <f>VLOOKUP(BUU62,[2]DEPOT!$H$2:$J$31,3,0)</f>
        <v>#N/A</v>
      </c>
      <c r="BUV67" s="38" t="e">
        <f>VLOOKUP(BUV62,[2]DEPOT!$H$2:$J$31,3,0)</f>
        <v>#N/A</v>
      </c>
      <c r="BUW67" s="38" t="e">
        <f>VLOOKUP(BUW62,[2]DEPOT!$H$2:$J$31,3,0)</f>
        <v>#N/A</v>
      </c>
      <c r="BUX67" s="38" t="e">
        <f>VLOOKUP(BUX62,[2]DEPOT!$H$2:$J$31,3,0)</f>
        <v>#N/A</v>
      </c>
      <c r="BUY67" s="38" t="e">
        <f>VLOOKUP(BUY62,[2]DEPOT!$H$2:$J$31,3,0)</f>
        <v>#N/A</v>
      </c>
      <c r="BUZ67" s="38" t="e">
        <f>VLOOKUP(BUZ62,[2]DEPOT!$H$2:$J$31,3,0)</f>
        <v>#N/A</v>
      </c>
      <c r="BVA67" s="38" t="e">
        <f>VLOOKUP(BVA62,[2]DEPOT!$H$2:$J$31,3,0)</f>
        <v>#N/A</v>
      </c>
      <c r="BVB67" s="38" t="e">
        <f>VLOOKUP(BVB62,[2]DEPOT!$H$2:$J$31,3,0)</f>
        <v>#N/A</v>
      </c>
      <c r="BVC67" s="38" t="e">
        <f>VLOOKUP(BVC62,[2]DEPOT!$H$2:$J$31,3,0)</f>
        <v>#N/A</v>
      </c>
      <c r="BVD67" s="38" t="e">
        <f>VLOOKUP(BVD62,[2]DEPOT!$H$2:$J$31,3,0)</f>
        <v>#N/A</v>
      </c>
      <c r="BVE67" s="38" t="e">
        <f>VLOOKUP(BVE62,[2]DEPOT!$H$2:$J$31,3,0)</f>
        <v>#N/A</v>
      </c>
      <c r="BVF67" s="38" t="e">
        <f>VLOOKUP(BVF62,[2]DEPOT!$H$2:$J$31,3,0)</f>
        <v>#N/A</v>
      </c>
      <c r="BVG67" s="38" t="e">
        <f>VLOOKUP(BVG62,[2]DEPOT!$H$2:$J$31,3,0)</f>
        <v>#N/A</v>
      </c>
      <c r="BVH67" s="38" t="e">
        <f>VLOOKUP(BVH62,[2]DEPOT!$H$2:$J$31,3,0)</f>
        <v>#N/A</v>
      </c>
      <c r="BVI67" s="38" t="e">
        <f>VLOOKUP(BVI62,[2]DEPOT!$H$2:$J$31,3,0)</f>
        <v>#N/A</v>
      </c>
      <c r="BVJ67" s="38" t="e">
        <f>VLOOKUP(BVJ62,[2]DEPOT!$H$2:$J$31,3,0)</f>
        <v>#N/A</v>
      </c>
      <c r="BVK67" s="38" t="e">
        <f>VLOOKUP(BVK62,[2]DEPOT!$H$2:$J$31,3,0)</f>
        <v>#N/A</v>
      </c>
      <c r="BVL67" s="38" t="e">
        <f>VLOOKUP(BVL62,[2]DEPOT!$H$2:$J$31,3,0)</f>
        <v>#N/A</v>
      </c>
      <c r="BVM67" s="38" t="e">
        <f>VLOOKUP(BVM62,[2]DEPOT!$H$2:$J$31,3,0)</f>
        <v>#N/A</v>
      </c>
      <c r="BVN67" s="38" t="e">
        <f>VLOOKUP(BVN62,[2]DEPOT!$H$2:$J$31,3,0)</f>
        <v>#N/A</v>
      </c>
      <c r="BVO67" s="38" t="e">
        <f>VLOOKUP(BVO62,[2]DEPOT!$H$2:$J$31,3,0)</f>
        <v>#N/A</v>
      </c>
      <c r="BVP67" s="38" t="e">
        <f>VLOOKUP(BVP62,[2]DEPOT!$H$2:$J$31,3,0)</f>
        <v>#N/A</v>
      </c>
      <c r="BVQ67" s="38" t="e">
        <f>VLOOKUP(BVQ62,[2]DEPOT!$H$2:$J$31,3,0)</f>
        <v>#N/A</v>
      </c>
      <c r="BVR67" s="38" t="e">
        <f>VLOOKUP(BVR62,[2]DEPOT!$H$2:$J$31,3,0)</f>
        <v>#N/A</v>
      </c>
      <c r="BVS67" s="38" t="e">
        <f>VLOOKUP(BVS62,[2]DEPOT!$H$2:$J$31,3,0)</f>
        <v>#N/A</v>
      </c>
      <c r="BVT67" s="38" t="e">
        <f>VLOOKUP(BVT62,[2]DEPOT!$H$2:$J$31,3,0)</f>
        <v>#N/A</v>
      </c>
      <c r="BVU67" s="38" t="e">
        <f>VLOOKUP(BVU62,[2]DEPOT!$H$2:$J$31,3,0)</f>
        <v>#N/A</v>
      </c>
      <c r="BVV67" s="38" t="e">
        <f>VLOOKUP(BVV62,[2]DEPOT!$H$2:$J$31,3,0)</f>
        <v>#N/A</v>
      </c>
      <c r="BVW67" s="38" t="e">
        <f>VLOOKUP(BVW62,[2]DEPOT!$H$2:$J$31,3,0)</f>
        <v>#N/A</v>
      </c>
      <c r="BVX67" s="38" t="e">
        <f>VLOOKUP(BVX62,[2]DEPOT!$H$2:$J$31,3,0)</f>
        <v>#N/A</v>
      </c>
      <c r="BVY67" s="38" t="e">
        <f>VLOOKUP(BVY62,[2]DEPOT!$H$2:$J$31,3,0)</f>
        <v>#N/A</v>
      </c>
      <c r="BVZ67" s="38" t="e">
        <f>VLOOKUP(BVZ62,[2]DEPOT!$H$2:$J$31,3,0)</f>
        <v>#N/A</v>
      </c>
      <c r="BWA67" s="38" t="e">
        <f>VLOOKUP(BWA62,[2]DEPOT!$H$2:$J$31,3,0)</f>
        <v>#N/A</v>
      </c>
      <c r="BWB67" s="38" t="e">
        <f>VLOOKUP(BWB62,[2]DEPOT!$H$2:$J$31,3,0)</f>
        <v>#N/A</v>
      </c>
      <c r="BWC67" s="38" t="e">
        <f>VLOOKUP(BWC62,[2]DEPOT!$H$2:$J$31,3,0)</f>
        <v>#N/A</v>
      </c>
      <c r="BWD67" s="38" t="e">
        <f>VLOOKUP(BWD62,[2]DEPOT!$H$2:$J$31,3,0)</f>
        <v>#N/A</v>
      </c>
      <c r="BWE67" s="38" t="e">
        <f>VLOOKUP(BWE62,[2]DEPOT!$H$2:$J$31,3,0)</f>
        <v>#N/A</v>
      </c>
      <c r="BWF67" s="38" t="e">
        <f>VLOOKUP(BWF62,[2]DEPOT!$H$2:$J$31,3,0)</f>
        <v>#N/A</v>
      </c>
      <c r="BWG67" s="38" t="e">
        <f>VLOOKUP(BWG62,[2]DEPOT!$H$2:$J$31,3,0)</f>
        <v>#N/A</v>
      </c>
      <c r="BWH67" s="38" t="e">
        <f>VLOOKUP(BWH62,[2]DEPOT!$H$2:$J$31,3,0)</f>
        <v>#N/A</v>
      </c>
      <c r="BWI67" s="38" t="e">
        <f>VLOOKUP(BWI62,[2]DEPOT!$H$2:$J$31,3,0)</f>
        <v>#N/A</v>
      </c>
      <c r="BWJ67" s="38" t="e">
        <f>VLOOKUP(BWJ62,[2]DEPOT!$H$2:$J$31,3,0)</f>
        <v>#N/A</v>
      </c>
      <c r="BWK67" s="38" t="e">
        <f>VLOOKUP(BWK62,[2]DEPOT!$H$2:$J$31,3,0)</f>
        <v>#N/A</v>
      </c>
      <c r="BWL67" s="38" t="e">
        <f>VLOOKUP(BWL62,[2]DEPOT!$H$2:$J$31,3,0)</f>
        <v>#N/A</v>
      </c>
      <c r="BWM67" s="38" t="e">
        <f>VLOOKUP(BWM62,[2]DEPOT!$H$2:$J$31,3,0)</f>
        <v>#N/A</v>
      </c>
      <c r="BWN67" s="38" t="e">
        <f>VLOOKUP(BWN62,[2]DEPOT!$H$2:$J$31,3,0)</f>
        <v>#N/A</v>
      </c>
      <c r="BWO67" s="38" t="e">
        <f>VLOOKUP(BWO62,[2]DEPOT!$H$2:$J$31,3,0)</f>
        <v>#N/A</v>
      </c>
      <c r="BWP67" s="38" t="e">
        <f>VLOOKUP(BWP62,[2]DEPOT!$H$2:$J$31,3,0)</f>
        <v>#N/A</v>
      </c>
      <c r="BWQ67" s="38" t="e">
        <f>VLOOKUP(BWQ62,[2]DEPOT!$H$2:$J$31,3,0)</f>
        <v>#N/A</v>
      </c>
      <c r="BWR67" s="38" t="e">
        <f>VLOOKUP(BWR62,[2]DEPOT!$H$2:$J$31,3,0)</f>
        <v>#N/A</v>
      </c>
      <c r="BWS67" s="38" t="e">
        <f>VLOOKUP(BWS62,[2]DEPOT!$H$2:$J$31,3,0)</f>
        <v>#N/A</v>
      </c>
      <c r="BWT67" s="38" t="e">
        <f>VLOOKUP(BWT62,[2]DEPOT!$H$2:$J$31,3,0)</f>
        <v>#N/A</v>
      </c>
      <c r="BWU67" s="38" t="e">
        <f>VLOOKUP(BWU62,[2]DEPOT!$H$2:$J$31,3,0)</f>
        <v>#N/A</v>
      </c>
      <c r="BWV67" s="38" t="e">
        <f>VLOOKUP(BWV62,[2]DEPOT!$H$2:$J$31,3,0)</f>
        <v>#N/A</v>
      </c>
      <c r="BWW67" s="38" t="e">
        <f>VLOOKUP(BWW62,[2]DEPOT!$H$2:$J$31,3,0)</f>
        <v>#N/A</v>
      </c>
      <c r="BWX67" s="38" t="e">
        <f>VLOOKUP(BWX62,[2]DEPOT!$H$2:$J$31,3,0)</f>
        <v>#N/A</v>
      </c>
      <c r="BWY67" s="38" t="e">
        <f>VLOOKUP(BWY62,[2]DEPOT!$H$2:$J$31,3,0)</f>
        <v>#N/A</v>
      </c>
      <c r="BWZ67" s="38" t="e">
        <f>VLOOKUP(BWZ62,[2]DEPOT!$H$2:$J$31,3,0)</f>
        <v>#N/A</v>
      </c>
      <c r="BXA67" s="38" t="e">
        <f>VLOOKUP(BXA62,[2]DEPOT!$H$2:$J$31,3,0)</f>
        <v>#N/A</v>
      </c>
      <c r="BXB67" s="38" t="e">
        <f>VLOOKUP(BXB62,[2]DEPOT!$H$2:$J$31,3,0)</f>
        <v>#N/A</v>
      </c>
      <c r="BXC67" s="38" t="e">
        <f>VLOOKUP(BXC62,[2]DEPOT!$H$2:$J$31,3,0)</f>
        <v>#N/A</v>
      </c>
      <c r="BXD67" s="38" t="e">
        <f>VLOOKUP(BXD62,[2]DEPOT!$H$2:$J$31,3,0)</f>
        <v>#N/A</v>
      </c>
      <c r="BXE67" s="38" t="e">
        <f>VLOOKUP(BXE62,[2]DEPOT!$H$2:$J$31,3,0)</f>
        <v>#N/A</v>
      </c>
      <c r="BXF67" s="38" t="e">
        <f>VLOOKUP(BXF62,[2]DEPOT!$H$2:$J$31,3,0)</f>
        <v>#N/A</v>
      </c>
      <c r="BXG67" s="38" t="e">
        <f>VLOOKUP(BXG62,[2]DEPOT!$H$2:$J$31,3,0)</f>
        <v>#N/A</v>
      </c>
      <c r="BXH67" s="38" t="e">
        <f>VLOOKUP(BXH62,[2]DEPOT!$H$2:$J$31,3,0)</f>
        <v>#N/A</v>
      </c>
      <c r="BXI67" s="38" t="e">
        <f>VLOOKUP(BXI62,[2]DEPOT!$H$2:$J$31,3,0)</f>
        <v>#N/A</v>
      </c>
      <c r="BXJ67" s="38" t="e">
        <f>VLOOKUP(BXJ62,[2]DEPOT!$H$2:$J$31,3,0)</f>
        <v>#N/A</v>
      </c>
      <c r="BXK67" s="38" t="e">
        <f>VLOOKUP(BXK62,[2]DEPOT!$H$2:$J$31,3,0)</f>
        <v>#N/A</v>
      </c>
      <c r="BXL67" s="38" t="e">
        <f>VLOOKUP(BXL62,[2]DEPOT!$H$2:$J$31,3,0)</f>
        <v>#N/A</v>
      </c>
      <c r="BXM67" s="38" t="e">
        <f>VLOOKUP(BXM62,[2]DEPOT!$H$2:$J$31,3,0)</f>
        <v>#N/A</v>
      </c>
      <c r="BXN67" s="38" t="e">
        <f>VLOOKUP(BXN62,[2]DEPOT!$H$2:$J$31,3,0)</f>
        <v>#N/A</v>
      </c>
      <c r="BXO67" s="38" t="e">
        <f>VLOOKUP(BXO62,[2]DEPOT!$H$2:$J$31,3,0)</f>
        <v>#N/A</v>
      </c>
      <c r="BXP67" s="38" t="e">
        <f>VLOOKUP(BXP62,[2]DEPOT!$H$2:$J$31,3,0)</f>
        <v>#N/A</v>
      </c>
      <c r="BXQ67" s="38" t="e">
        <f>VLOOKUP(BXQ62,[2]DEPOT!$H$2:$J$31,3,0)</f>
        <v>#N/A</v>
      </c>
      <c r="BXR67" s="38" t="e">
        <f>VLOOKUP(BXR62,[2]DEPOT!$H$2:$J$31,3,0)</f>
        <v>#N/A</v>
      </c>
      <c r="BXS67" s="38" t="e">
        <f>VLOOKUP(BXS62,[2]DEPOT!$H$2:$J$31,3,0)</f>
        <v>#N/A</v>
      </c>
      <c r="BXT67" s="38" t="e">
        <f>VLOOKUP(BXT62,[2]DEPOT!$H$2:$J$31,3,0)</f>
        <v>#N/A</v>
      </c>
      <c r="BXU67" s="38" t="e">
        <f>VLOOKUP(BXU62,[2]DEPOT!$H$2:$J$31,3,0)</f>
        <v>#N/A</v>
      </c>
      <c r="BXV67" s="38" t="e">
        <f>VLOOKUP(BXV62,[2]DEPOT!$H$2:$J$31,3,0)</f>
        <v>#N/A</v>
      </c>
      <c r="BXW67" s="38" t="e">
        <f>VLOOKUP(BXW62,[2]DEPOT!$H$2:$J$31,3,0)</f>
        <v>#N/A</v>
      </c>
      <c r="BXX67" s="38" t="e">
        <f>VLOOKUP(BXX62,[2]DEPOT!$H$2:$J$31,3,0)</f>
        <v>#N/A</v>
      </c>
      <c r="BXY67" s="38" t="e">
        <f>VLOOKUP(BXY62,[2]DEPOT!$H$2:$J$31,3,0)</f>
        <v>#N/A</v>
      </c>
      <c r="BXZ67" s="38" t="e">
        <f>VLOOKUP(BXZ62,[2]DEPOT!$H$2:$J$31,3,0)</f>
        <v>#N/A</v>
      </c>
      <c r="BYA67" s="38" t="e">
        <f>VLOOKUP(BYA62,[2]DEPOT!$H$2:$J$31,3,0)</f>
        <v>#N/A</v>
      </c>
      <c r="BYB67" s="38" t="e">
        <f>VLOOKUP(BYB62,[2]DEPOT!$H$2:$J$31,3,0)</f>
        <v>#N/A</v>
      </c>
      <c r="BYC67" s="38" t="e">
        <f>VLOOKUP(BYC62,[2]DEPOT!$H$2:$J$31,3,0)</f>
        <v>#N/A</v>
      </c>
      <c r="BYD67" s="38" t="e">
        <f>VLOOKUP(BYD62,[2]DEPOT!$H$2:$J$31,3,0)</f>
        <v>#N/A</v>
      </c>
      <c r="BYE67" s="38" t="e">
        <f>VLOOKUP(BYE62,[2]DEPOT!$H$2:$J$31,3,0)</f>
        <v>#N/A</v>
      </c>
      <c r="BYF67" s="38" t="e">
        <f>VLOOKUP(BYF62,[2]DEPOT!$H$2:$J$31,3,0)</f>
        <v>#N/A</v>
      </c>
      <c r="BYG67" s="38" t="e">
        <f>VLOOKUP(BYG62,[2]DEPOT!$H$2:$J$31,3,0)</f>
        <v>#N/A</v>
      </c>
      <c r="BYH67" s="38" t="e">
        <f>VLOOKUP(BYH62,[2]DEPOT!$H$2:$J$31,3,0)</f>
        <v>#N/A</v>
      </c>
      <c r="BYI67" s="38" t="e">
        <f>VLOOKUP(BYI62,[2]DEPOT!$H$2:$J$31,3,0)</f>
        <v>#N/A</v>
      </c>
      <c r="BYJ67" s="38" t="e">
        <f>VLOOKUP(BYJ62,[2]DEPOT!$H$2:$J$31,3,0)</f>
        <v>#N/A</v>
      </c>
      <c r="BYK67" s="38" t="e">
        <f>VLOOKUP(BYK62,[2]DEPOT!$H$2:$J$31,3,0)</f>
        <v>#N/A</v>
      </c>
      <c r="BYL67" s="38" t="e">
        <f>VLOOKUP(BYL62,[2]DEPOT!$H$2:$J$31,3,0)</f>
        <v>#N/A</v>
      </c>
      <c r="BYM67" s="38" t="e">
        <f>VLOOKUP(BYM62,[2]DEPOT!$H$2:$J$31,3,0)</f>
        <v>#N/A</v>
      </c>
      <c r="BYN67" s="38" t="e">
        <f>VLOOKUP(BYN62,[2]DEPOT!$H$2:$J$31,3,0)</f>
        <v>#N/A</v>
      </c>
      <c r="BYO67" s="38" t="e">
        <f>VLOOKUP(BYO62,[2]DEPOT!$H$2:$J$31,3,0)</f>
        <v>#N/A</v>
      </c>
      <c r="BYP67" s="38" t="e">
        <f>VLOOKUP(BYP62,[2]DEPOT!$H$2:$J$31,3,0)</f>
        <v>#N/A</v>
      </c>
      <c r="BYQ67" s="38" t="e">
        <f>VLOOKUP(BYQ62,[2]DEPOT!$H$2:$J$31,3,0)</f>
        <v>#N/A</v>
      </c>
      <c r="BYR67" s="38" t="e">
        <f>VLOOKUP(BYR62,[2]DEPOT!$H$2:$J$31,3,0)</f>
        <v>#N/A</v>
      </c>
      <c r="BYS67" s="38" t="e">
        <f>VLOOKUP(BYS62,[2]DEPOT!$H$2:$J$31,3,0)</f>
        <v>#N/A</v>
      </c>
      <c r="BYT67" s="38" t="e">
        <f>VLOOKUP(BYT62,[2]DEPOT!$H$2:$J$31,3,0)</f>
        <v>#N/A</v>
      </c>
      <c r="BYU67" s="38" t="e">
        <f>VLOOKUP(BYU62,[2]DEPOT!$H$2:$J$31,3,0)</f>
        <v>#N/A</v>
      </c>
      <c r="BYV67" s="38" t="e">
        <f>VLOOKUP(BYV62,[2]DEPOT!$H$2:$J$31,3,0)</f>
        <v>#N/A</v>
      </c>
      <c r="BYW67" s="38" t="e">
        <f>VLOOKUP(BYW62,[2]DEPOT!$H$2:$J$31,3,0)</f>
        <v>#N/A</v>
      </c>
      <c r="BYX67" s="38" t="e">
        <f>VLOOKUP(BYX62,[2]DEPOT!$H$2:$J$31,3,0)</f>
        <v>#N/A</v>
      </c>
      <c r="BYY67" s="38" t="e">
        <f>VLOOKUP(BYY62,[2]DEPOT!$H$2:$J$31,3,0)</f>
        <v>#N/A</v>
      </c>
      <c r="BYZ67" s="38" t="e">
        <f>VLOOKUP(BYZ62,[2]DEPOT!$H$2:$J$31,3,0)</f>
        <v>#N/A</v>
      </c>
      <c r="BZA67" s="38" t="e">
        <f>VLOOKUP(BZA62,[2]DEPOT!$H$2:$J$31,3,0)</f>
        <v>#N/A</v>
      </c>
      <c r="BZB67" s="38" t="e">
        <f>VLOOKUP(BZB62,[2]DEPOT!$H$2:$J$31,3,0)</f>
        <v>#N/A</v>
      </c>
      <c r="BZC67" s="38" t="e">
        <f>VLOOKUP(BZC62,[2]DEPOT!$H$2:$J$31,3,0)</f>
        <v>#N/A</v>
      </c>
      <c r="BZD67" s="38" t="e">
        <f>VLOOKUP(BZD62,[2]DEPOT!$H$2:$J$31,3,0)</f>
        <v>#N/A</v>
      </c>
      <c r="BZE67" s="38" t="e">
        <f>VLOOKUP(BZE62,[2]DEPOT!$H$2:$J$31,3,0)</f>
        <v>#N/A</v>
      </c>
      <c r="BZF67" s="38" t="e">
        <f>VLOOKUP(BZF62,[2]DEPOT!$H$2:$J$31,3,0)</f>
        <v>#N/A</v>
      </c>
      <c r="BZG67" s="38" t="e">
        <f>VLOOKUP(BZG62,[2]DEPOT!$H$2:$J$31,3,0)</f>
        <v>#N/A</v>
      </c>
      <c r="BZH67" s="38" t="e">
        <f>VLOOKUP(BZH62,[2]DEPOT!$H$2:$J$31,3,0)</f>
        <v>#N/A</v>
      </c>
      <c r="BZI67" s="38" t="e">
        <f>VLOOKUP(BZI62,[2]DEPOT!$H$2:$J$31,3,0)</f>
        <v>#N/A</v>
      </c>
      <c r="BZJ67" s="38" t="e">
        <f>VLOOKUP(BZJ62,[2]DEPOT!$H$2:$J$31,3,0)</f>
        <v>#N/A</v>
      </c>
      <c r="BZK67" s="38" t="e">
        <f>VLOOKUP(BZK62,[2]DEPOT!$H$2:$J$31,3,0)</f>
        <v>#N/A</v>
      </c>
      <c r="BZL67" s="38" t="e">
        <f>VLOOKUP(BZL62,[2]DEPOT!$H$2:$J$31,3,0)</f>
        <v>#N/A</v>
      </c>
      <c r="BZM67" s="38" t="e">
        <f>VLOOKUP(BZM62,[2]DEPOT!$H$2:$J$31,3,0)</f>
        <v>#N/A</v>
      </c>
      <c r="BZN67" s="38" t="e">
        <f>VLOOKUP(BZN62,[2]DEPOT!$H$2:$J$31,3,0)</f>
        <v>#N/A</v>
      </c>
      <c r="BZO67" s="38" t="e">
        <f>VLOOKUP(BZO62,[2]DEPOT!$H$2:$J$31,3,0)</f>
        <v>#N/A</v>
      </c>
      <c r="BZP67" s="38" t="e">
        <f>VLOOKUP(BZP62,[2]DEPOT!$H$2:$J$31,3,0)</f>
        <v>#N/A</v>
      </c>
      <c r="BZQ67" s="38" t="e">
        <f>VLOOKUP(BZQ62,[2]DEPOT!$H$2:$J$31,3,0)</f>
        <v>#N/A</v>
      </c>
      <c r="BZR67" s="38" t="e">
        <f>VLOOKUP(BZR62,[2]DEPOT!$H$2:$J$31,3,0)</f>
        <v>#N/A</v>
      </c>
      <c r="BZS67" s="38" t="e">
        <f>VLOOKUP(BZS62,[2]DEPOT!$H$2:$J$31,3,0)</f>
        <v>#N/A</v>
      </c>
      <c r="BZT67" s="38" t="e">
        <f>VLOOKUP(BZT62,[2]DEPOT!$H$2:$J$31,3,0)</f>
        <v>#N/A</v>
      </c>
      <c r="BZU67" s="38" t="e">
        <f>VLOOKUP(BZU62,[2]DEPOT!$H$2:$J$31,3,0)</f>
        <v>#N/A</v>
      </c>
      <c r="BZV67" s="38" t="e">
        <f>VLOOKUP(BZV62,[2]DEPOT!$H$2:$J$31,3,0)</f>
        <v>#N/A</v>
      </c>
      <c r="BZW67" s="38" t="e">
        <f>VLOOKUP(BZW62,[2]DEPOT!$H$2:$J$31,3,0)</f>
        <v>#N/A</v>
      </c>
      <c r="BZX67" s="38" t="e">
        <f>VLOOKUP(BZX62,[2]DEPOT!$H$2:$J$31,3,0)</f>
        <v>#N/A</v>
      </c>
      <c r="BZY67" s="38" t="e">
        <f>VLOOKUP(BZY62,[2]DEPOT!$H$2:$J$31,3,0)</f>
        <v>#N/A</v>
      </c>
      <c r="BZZ67" s="38" t="e">
        <f>VLOOKUP(BZZ62,[2]DEPOT!$H$2:$J$31,3,0)</f>
        <v>#N/A</v>
      </c>
      <c r="CAA67" s="38" t="e">
        <f>VLOOKUP(CAA62,[2]DEPOT!$H$2:$J$31,3,0)</f>
        <v>#N/A</v>
      </c>
      <c r="CAB67" s="38" t="e">
        <f>VLOOKUP(CAB62,[2]DEPOT!$H$2:$J$31,3,0)</f>
        <v>#N/A</v>
      </c>
      <c r="CAC67" s="38" t="e">
        <f>VLOOKUP(CAC62,[2]DEPOT!$H$2:$J$31,3,0)</f>
        <v>#N/A</v>
      </c>
      <c r="CAD67" s="38" t="e">
        <f>VLOOKUP(CAD62,[2]DEPOT!$H$2:$J$31,3,0)</f>
        <v>#N/A</v>
      </c>
      <c r="CAE67" s="38" t="e">
        <f>VLOOKUP(CAE62,[2]DEPOT!$H$2:$J$31,3,0)</f>
        <v>#N/A</v>
      </c>
      <c r="CAF67" s="38" t="e">
        <f>VLOOKUP(CAF62,[2]DEPOT!$H$2:$J$31,3,0)</f>
        <v>#N/A</v>
      </c>
      <c r="CAG67" s="38" t="e">
        <f>VLOOKUP(CAG62,[2]DEPOT!$H$2:$J$31,3,0)</f>
        <v>#N/A</v>
      </c>
      <c r="CAH67" s="38" t="e">
        <f>VLOOKUP(CAH62,[2]DEPOT!$H$2:$J$31,3,0)</f>
        <v>#N/A</v>
      </c>
      <c r="CAI67" s="38" t="e">
        <f>VLOOKUP(CAI62,[2]DEPOT!$H$2:$J$31,3,0)</f>
        <v>#N/A</v>
      </c>
      <c r="CAJ67" s="38" t="e">
        <f>VLOOKUP(CAJ62,[2]DEPOT!$H$2:$J$31,3,0)</f>
        <v>#N/A</v>
      </c>
      <c r="CAK67" s="38" t="e">
        <f>VLOOKUP(CAK62,[2]DEPOT!$H$2:$J$31,3,0)</f>
        <v>#N/A</v>
      </c>
      <c r="CAL67" s="38" t="e">
        <f>VLOOKUP(CAL62,[2]DEPOT!$H$2:$J$31,3,0)</f>
        <v>#N/A</v>
      </c>
      <c r="CAM67" s="38" t="e">
        <f>VLOOKUP(CAM62,[2]DEPOT!$H$2:$J$31,3,0)</f>
        <v>#N/A</v>
      </c>
      <c r="CAN67" s="38" t="e">
        <f>VLOOKUP(CAN62,[2]DEPOT!$H$2:$J$31,3,0)</f>
        <v>#N/A</v>
      </c>
      <c r="CAO67" s="38" t="e">
        <f>VLOOKUP(CAO62,[2]DEPOT!$H$2:$J$31,3,0)</f>
        <v>#N/A</v>
      </c>
      <c r="CAP67" s="38" t="e">
        <f>VLOOKUP(CAP62,[2]DEPOT!$H$2:$J$31,3,0)</f>
        <v>#N/A</v>
      </c>
      <c r="CAQ67" s="38" t="e">
        <f>VLOOKUP(CAQ62,[2]DEPOT!$H$2:$J$31,3,0)</f>
        <v>#N/A</v>
      </c>
      <c r="CAR67" s="38" t="e">
        <f>VLOOKUP(CAR62,[2]DEPOT!$H$2:$J$31,3,0)</f>
        <v>#N/A</v>
      </c>
      <c r="CAS67" s="38" t="e">
        <f>VLOOKUP(CAS62,[2]DEPOT!$H$2:$J$31,3,0)</f>
        <v>#N/A</v>
      </c>
      <c r="CAT67" s="38" t="e">
        <f>VLOOKUP(CAT62,[2]DEPOT!$H$2:$J$31,3,0)</f>
        <v>#N/A</v>
      </c>
      <c r="CAU67" s="38" t="e">
        <f>VLOOKUP(CAU62,[2]DEPOT!$H$2:$J$31,3,0)</f>
        <v>#N/A</v>
      </c>
      <c r="CAV67" s="38" t="e">
        <f>VLOOKUP(CAV62,[2]DEPOT!$H$2:$J$31,3,0)</f>
        <v>#N/A</v>
      </c>
      <c r="CAW67" s="38" t="e">
        <f>VLOOKUP(CAW62,[2]DEPOT!$H$2:$J$31,3,0)</f>
        <v>#N/A</v>
      </c>
      <c r="CAX67" s="38" t="e">
        <f>VLOOKUP(CAX62,[2]DEPOT!$H$2:$J$31,3,0)</f>
        <v>#N/A</v>
      </c>
      <c r="CAY67" s="38" t="e">
        <f>VLOOKUP(CAY62,[2]DEPOT!$H$2:$J$31,3,0)</f>
        <v>#N/A</v>
      </c>
      <c r="CAZ67" s="38" t="e">
        <f>VLOOKUP(CAZ62,[2]DEPOT!$H$2:$J$31,3,0)</f>
        <v>#N/A</v>
      </c>
      <c r="CBA67" s="38" t="e">
        <f>VLOOKUP(CBA62,[2]DEPOT!$H$2:$J$31,3,0)</f>
        <v>#N/A</v>
      </c>
      <c r="CBB67" s="38" t="e">
        <f>VLOOKUP(CBB62,[2]DEPOT!$H$2:$J$31,3,0)</f>
        <v>#N/A</v>
      </c>
      <c r="CBC67" s="38" t="e">
        <f>VLOOKUP(CBC62,[2]DEPOT!$H$2:$J$31,3,0)</f>
        <v>#N/A</v>
      </c>
      <c r="CBD67" s="38" t="e">
        <f>VLOOKUP(CBD62,[2]DEPOT!$H$2:$J$31,3,0)</f>
        <v>#N/A</v>
      </c>
      <c r="CBE67" s="38" t="e">
        <f>VLOOKUP(CBE62,[2]DEPOT!$H$2:$J$31,3,0)</f>
        <v>#N/A</v>
      </c>
      <c r="CBF67" s="38" t="e">
        <f>VLOOKUP(CBF62,[2]DEPOT!$H$2:$J$31,3,0)</f>
        <v>#N/A</v>
      </c>
      <c r="CBG67" s="38" t="e">
        <f>VLOOKUP(CBG62,[2]DEPOT!$H$2:$J$31,3,0)</f>
        <v>#N/A</v>
      </c>
      <c r="CBH67" s="38" t="e">
        <f>VLOOKUP(CBH62,[2]DEPOT!$H$2:$J$31,3,0)</f>
        <v>#N/A</v>
      </c>
      <c r="CBI67" s="38" t="e">
        <f>VLOOKUP(CBI62,[2]DEPOT!$H$2:$J$31,3,0)</f>
        <v>#N/A</v>
      </c>
      <c r="CBJ67" s="38" t="e">
        <f>VLOOKUP(CBJ62,[2]DEPOT!$H$2:$J$31,3,0)</f>
        <v>#N/A</v>
      </c>
      <c r="CBK67" s="38" t="e">
        <f>VLOOKUP(CBK62,[2]DEPOT!$H$2:$J$31,3,0)</f>
        <v>#N/A</v>
      </c>
      <c r="CBL67" s="38" t="e">
        <f>VLOOKUP(CBL62,[2]DEPOT!$H$2:$J$31,3,0)</f>
        <v>#N/A</v>
      </c>
      <c r="CBM67" s="38" t="e">
        <f>VLOOKUP(CBM62,[2]DEPOT!$H$2:$J$31,3,0)</f>
        <v>#N/A</v>
      </c>
      <c r="CBN67" s="38" t="e">
        <f>VLOOKUP(CBN62,[2]DEPOT!$H$2:$J$31,3,0)</f>
        <v>#N/A</v>
      </c>
      <c r="CBO67" s="38" t="e">
        <f>VLOOKUP(CBO62,[2]DEPOT!$H$2:$J$31,3,0)</f>
        <v>#N/A</v>
      </c>
      <c r="CBP67" s="38" t="e">
        <f>VLOOKUP(CBP62,[2]DEPOT!$H$2:$J$31,3,0)</f>
        <v>#N/A</v>
      </c>
      <c r="CBQ67" s="38" t="e">
        <f>VLOOKUP(CBQ62,[2]DEPOT!$H$2:$J$31,3,0)</f>
        <v>#N/A</v>
      </c>
      <c r="CBR67" s="38" t="e">
        <f>VLOOKUP(CBR62,[2]DEPOT!$H$2:$J$31,3,0)</f>
        <v>#N/A</v>
      </c>
      <c r="CBS67" s="38" t="e">
        <f>VLOOKUP(CBS62,[2]DEPOT!$H$2:$J$31,3,0)</f>
        <v>#N/A</v>
      </c>
      <c r="CBT67" s="38" t="e">
        <f>VLOOKUP(CBT62,[2]DEPOT!$H$2:$J$31,3,0)</f>
        <v>#N/A</v>
      </c>
      <c r="CBU67" s="38" t="e">
        <f>VLOOKUP(CBU62,[2]DEPOT!$H$2:$J$31,3,0)</f>
        <v>#N/A</v>
      </c>
      <c r="CBV67" s="38" t="e">
        <f>VLOOKUP(CBV62,[2]DEPOT!$H$2:$J$31,3,0)</f>
        <v>#N/A</v>
      </c>
      <c r="CBW67" s="38" t="e">
        <f>VLOOKUP(CBW62,[2]DEPOT!$H$2:$J$31,3,0)</f>
        <v>#N/A</v>
      </c>
      <c r="CBX67" s="38" t="e">
        <f>VLOOKUP(CBX62,[2]DEPOT!$H$2:$J$31,3,0)</f>
        <v>#N/A</v>
      </c>
      <c r="CBY67" s="38" t="e">
        <f>VLOOKUP(CBY62,[2]DEPOT!$H$2:$J$31,3,0)</f>
        <v>#N/A</v>
      </c>
      <c r="CBZ67" s="38" t="e">
        <f>VLOOKUP(CBZ62,[2]DEPOT!$H$2:$J$31,3,0)</f>
        <v>#N/A</v>
      </c>
      <c r="CCA67" s="38" t="e">
        <f>VLOOKUP(CCA62,[2]DEPOT!$H$2:$J$31,3,0)</f>
        <v>#N/A</v>
      </c>
      <c r="CCB67" s="38" t="e">
        <f>VLOOKUP(CCB62,[2]DEPOT!$H$2:$J$31,3,0)</f>
        <v>#N/A</v>
      </c>
      <c r="CCC67" s="38" t="e">
        <f>VLOOKUP(CCC62,[2]DEPOT!$H$2:$J$31,3,0)</f>
        <v>#N/A</v>
      </c>
      <c r="CCD67" s="38" t="e">
        <f>VLOOKUP(CCD62,[2]DEPOT!$H$2:$J$31,3,0)</f>
        <v>#N/A</v>
      </c>
      <c r="CCE67" s="38" t="e">
        <f>VLOOKUP(CCE62,[2]DEPOT!$H$2:$J$31,3,0)</f>
        <v>#N/A</v>
      </c>
      <c r="CCF67" s="38" t="e">
        <f>VLOOKUP(CCF62,[2]DEPOT!$H$2:$J$31,3,0)</f>
        <v>#N/A</v>
      </c>
      <c r="CCG67" s="38" t="e">
        <f>VLOOKUP(CCG62,[2]DEPOT!$H$2:$J$31,3,0)</f>
        <v>#N/A</v>
      </c>
      <c r="CCH67" s="38" t="e">
        <f>VLOOKUP(CCH62,[2]DEPOT!$H$2:$J$31,3,0)</f>
        <v>#N/A</v>
      </c>
      <c r="CCI67" s="38" t="e">
        <f>VLOOKUP(CCI62,[2]DEPOT!$H$2:$J$31,3,0)</f>
        <v>#N/A</v>
      </c>
      <c r="CCJ67" s="38" t="e">
        <f>VLOOKUP(CCJ62,[2]DEPOT!$H$2:$J$31,3,0)</f>
        <v>#N/A</v>
      </c>
      <c r="CCK67" s="38" t="e">
        <f>VLOOKUP(CCK62,[2]DEPOT!$H$2:$J$31,3,0)</f>
        <v>#N/A</v>
      </c>
      <c r="CCL67" s="38" t="e">
        <f>VLOOKUP(CCL62,[2]DEPOT!$H$2:$J$31,3,0)</f>
        <v>#N/A</v>
      </c>
      <c r="CCM67" s="38" t="e">
        <f>VLOOKUP(CCM62,[2]DEPOT!$H$2:$J$31,3,0)</f>
        <v>#N/A</v>
      </c>
      <c r="CCN67" s="38" t="e">
        <f>VLOOKUP(CCN62,[2]DEPOT!$H$2:$J$31,3,0)</f>
        <v>#N/A</v>
      </c>
      <c r="CCO67" s="38" t="e">
        <f>VLOOKUP(CCO62,[2]DEPOT!$H$2:$J$31,3,0)</f>
        <v>#N/A</v>
      </c>
      <c r="CCP67" s="38" t="e">
        <f>VLOOKUP(CCP62,[2]DEPOT!$H$2:$J$31,3,0)</f>
        <v>#N/A</v>
      </c>
      <c r="CCQ67" s="38" t="e">
        <f>VLOOKUP(CCQ62,[2]DEPOT!$H$2:$J$31,3,0)</f>
        <v>#N/A</v>
      </c>
      <c r="CCR67" s="38" t="e">
        <f>VLOOKUP(CCR62,[2]DEPOT!$H$2:$J$31,3,0)</f>
        <v>#N/A</v>
      </c>
      <c r="CCS67" s="38" t="e">
        <f>VLOOKUP(CCS62,[2]DEPOT!$H$2:$J$31,3,0)</f>
        <v>#N/A</v>
      </c>
      <c r="CCT67" s="38" t="e">
        <f>VLOOKUP(CCT62,[2]DEPOT!$H$2:$J$31,3,0)</f>
        <v>#N/A</v>
      </c>
      <c r="CCU67" s="38" t="e">
        <f>VLOOKUP(CCU62,[2]DEPOT!$H$2:$J$31,3,0)</f>
        <v>#N/A</v>
      </c>
      <c r="CCV67" s="38" t="e">
        <f>VLOOKUP(CCV62,[2]DEPOT!$H$2:$J$31,3,0)</f>
        <v>#N/A</v>
      </c>
      <c r="CCW67" s="38" t="e">
        <f>VLOOKUP(CCW62,[2]DEPOT!$H$2:$J$31,3,0)</f>
        <v>#N/A</v>
      </c>
      <c r="CCX67" s="38" t="e">
        <f>VLOOKUP(CCX62,[2]DEPOT!$H$2:$J$31,3,0)</f>
        <v>#N/A</v>
      </c>
      <c r="CCY67" s="38" t="e">
        <f>VLOOKUP(CCY62,[2]DEPOT!$H$2:$J$31,3,0)</f>
        <v>#N/A</v>
      </c>
      <c r="CCZ67" s="38" t="e">
        <f>VLOOKUP(CCZ62,[2]DEPOT!$H$2:$J$31,3,0)</f>
        <v>#N/A</v>
      </c>
      <c r="CDA67" s="38" t="e">
        <f>VLOOKUP(CDA62,[2]DEPOT!$H$2:$J$31,3,0)</f>
        <v>#N/A</v>
      </c>
      <c r="CDB67" s="38" t="e">
        <f>VLOOKUP(CDB62,[2]DEPOT!$H$2:$J$31,3,0)</f>
        <v>#N/A</v>
      </c>
      <c r="CDC67" s="38" t="e">
        <f>VLOOKUP(CDC62,[2]DEPOT!$H$2:$J$31,3,0)</f>
        <v>#N/A</v>
      </c>
      <c r="CDD67" s="38" t="e">
        <f>VLOOKUP(CDD62,[2]DEPOT!$H$2:$J$31,3,0)</f>
        <v>#N/A</v>
      </c>
      <c r="CDE67" s="38" t="e">
        <f>VLOOKUP(CDE62,[2]DEPOT!$H$2:$J$31,3,0)</f>
        <v>#N/A</v>
      </c>
      <c r="CDF67" s="38" t="e">
        <f>VLOOKUP(CDF62,[2]DEPOT!$H$2:$J$31,3,0)</f>
        <v>#N/A</v>
      </c>
      <c r="CDG67" s="38" t="e">
        <f>VLOOKUP(CDG62,[2]DEPOT!$H$2:$J$31,3,0)</f>
        <v>#N/A</v>
      </c>
      <c r="CDH67" s="38" t="e">
        <f>VLOOKUP(CDH62,[2]DEPOT!$H$2:$J$31,3,0)</f>
        <v>#N/A</v>
      </c>
      <c r="CDI67" s="38" t="e">
        <f>VLOOKUP(CDI62,[2]DEPOT!$H$2:$J$31,3,0)</f>
        <v>#N/A</v>
      </c>
      <c r="CDJ67" s="38" t="e">
        <f>VLOOKUP(CDJ62,[2]DEPOT!$H$2:$J$31,3,0)</f>
        <v>#N/A</v>
      </c>
      <c r="CDK67" s="38" t="e">
        <f>VLOOKUP(CDK62,[2]DEPOT!$H$2:$J$31,3,0)</f>
        <v>#N/A</v>
      </c>
      <c r="CDL67" s="38" t="e">
        <f>VLOOKUP(CDL62,[2]DEPOT!$H$2:$J$31,3,0)</f>
        <v>#N/A</v>
      </c>
      <c r="CDM67" s="38" t="e">
        <f>VLOOKUP(CDM62,[2]DEPOT!$H$2:$J$31,3,0)</f>
        <v>#N/A</v>
      </c>
      <c r="CDN67" s="38" t="e">
        <f>VLOOKUP(CDN62,[2]DEPOT!$H$2:$J$31,3,0)</f>
        <v>#N/A</v>
      </c>
      <c r="CDO67" s="38" t="e">
        <f>VLOOKUP(CDO62,[2]DEPOT!$H$2:$J$31,3,0)</f>
        <v>#N/A</v>
      </c>
      <c r="CDP67" s="38" t="e">
        <f>VLOOKUP(CDP62,[2]DEPOT!$H$2:$J$31,3,0)</f>
        <v>#N/A</v>
      </c>
      <c r="CDQ67" s="38" t="e">
        <f>VLOOKUP(CDQ62,[2]DEPOT!$H$2:$J$31,3,0)</f>
        <v>#N/A</v>
      </c>
      <c r="CDR67" s="38" t="e">
        <f>VLOOKUP(CDR62,[2]DEPOT!$H$2:$J$31,3,0)</f>
        <v>#N/A</v>
      </c>
      <c r="CDS67" s="38" t="e">
        <f>VLOOKUP(CDS62,[2]DEPOT!$H$2:$J$31,3,0)</f>
        <v>#N/A</v>
      </c>
      <c r="CDT67" s="38" t="e">
        <f>VLOOKUP(CDT62,[2]DEPOT!$H$2:$J$31,3,0)</f>
        <v>#N/A</v>
      </c>
      <c r="CDU67" s="38" t="e">
        <f>VLOOKUP(CDU62,[2]DEPOT!$H$2:$J$31,3,0)</f>
        <v>#N/A</v>
      </c>
      <c r="CDV67" s="38" t="e">
        <f>VLOOKUP(CDV62,[2]DEPOT!$H$2:$J$31,3,0)</f>
        <v>#N/A</v>
      </c>
      <c r="CDW67" s="38" t="e">
        <f>VLOOKUP(CDW62,[2]DEPOT!$H$2:$J$31,3,0)</f>
        <v>#N/A</v>
      </c>
      <c r="CDX67" s="38" t="e">
        <f>VLOOKUP(CDX62,[2]DEPOT!$H$2:$J$31,3,0)</f>
        <v>#N/A</v>
      </c>
      <c r="CDY67" s="38" t="e">
        <f>VLOOKUP(CDY62,[2]DEPOT!$H$2:$J$31,3,0)</f>
        <v>#N/A</v>
      </c>
      <c r="CDZ67" s="38" t="e">
        <f>VLOOKUP(CDZ62,[2]DEPOT!$H$2:$J$31,3,0)</f>
        <v>#N/A</v>
      </c>
      <c r="CEA67" s="38" t="e">
        <f>VLOOKUP(CEA62,[2]DEPOT!$H$2:$J$31,3,0)</f>
        <v>#N/A</v>
      </c>
      <c r="CEB67" s="38" t="e">
        <f>VLOOKUP(CEB62,[2]DEPOT!$H$2:$J$31,3,0)</f>
        <v>#N/A</v>
      </c>
      <c r="CEC67" s="38" t="e">
        <f>VLOOKUP(CEC62,[2]DEPOT!$H$2:$J$31,3,0)</f>
        <v>#N/A</v>
      </c>
      <c r="CED67" s="38" t="e">
        <f>VLOOKUP(CED62,[2]DEPOT!$H$2:$J$31,3,0)</f>
        <v>#N/A</v>
      </c>
      <c r="CEE67" s="38" t="e">
        <f>VLOOKUP(CEE62,[2]DEPOT!$H$2:$J$31,3,0)</f>
        <v>#N/A</v>
      </c>
      <c r="CEF67" s="38" t="e">
        <f>VLOOKUP(CEF62,[2]DEPOT!$H$2:$J$31,3,0)</f>
        <v>#N/A</v>
      </c>
      <c r="CEG67" s="38" t="e">
        <f>VLOOKUP(CEG62,[2]DEPOT!$H$2:$J$31,3,0)</f>
        <v>#N/A</v>
      </c>
      <c r="CEH67" s="38" t="e">
        <f>VLOOKUP(CEH62,[2]DEPOT!$H$2:$J$31,3,0)</f>
        <v>#N/A</v>
      </c>
      <c r="CEI67" s="38" t="e">
        <f>VLOOKUP(CEI62,[2]DEPOT!$H$2:$J$31,3,0)</f>
        <v>#N/A</v>
      </c>
      <c r="CEJ67" s="38" t="e">
        <f>VLOOKUP(CEJ62,[2]DEPOT!$H$2:$J$31,3,0)</f>
        <v>#N/A</v>
      </c>
      <c r="CEK67" s="38" t="e">
        <f>VLOOKUP(CEK62,[2]DEPOT!$H$2:$J$31,3,0)</f>
        <v>#N/A</v>
      </c>
      <c r="CEL67" s="38" t="e">
        <f>VLOOKUP(CEL62,[2]DEPOT!$H$2:$J$31,3,0)</f>
        <v>#N/A</v>
      </c>
      <c r="CEM67" s="38" t="e">
        <f>VLOOKUP(CEM62,[2]DEPOT!$H$2:$J$31,3,0)</f>
        <v>#N/A</v>
      </c>
      <c r="CEN67" s="38" t="e">
        <f>VLOOKUP(CEN62,[2]DEPOT!$H$2:$J$31,3,0)</f>
        <v>#N/A</v>
      </c>
      <c r="CEO67" s="38" t="e">
        <f>VLOOKUP(CEO62,[2]DEPOT!$H$2:$J$31,3,0)</f>
        <v>#N/A</v>
      </c>
      <c r="CEP67" s="38" t="e">
        <f>VLOOKUP(CEP62,[2]DEPOT!$H$2:$J$31,3,0)</f>
        <v>#N/A</v>
      </c>
      <c r="CEQ67" s="38" t="e">
        <f>VLOOKUP(CEQ62,[2]DEPOT!$H$2:$J$31,3,0)</f>
        <v>#N/A</v>
      </c>
      <c r="CER67" s="38" t="e">
        <f>VLOOKUP(CER62,[2]DEPOT!$H$2:$J$31,3,0)</f>
        <v>#N/A</v>
      </c>
      <c r="CES67" s="38" t="e">
        <f>VLOOKUP(CES62,[2]DEPOT!$H$2:$J$31,3,0)</f>
        <v>#N/A</v>
      </c>
      <c r="CET67" s="38" t="e">
        <f>VLOOKUP(CET62,[2]DEPOT!$H$2:$J$31,3,0)</f>
        <v>#N/A</v>
      </c>
      <c r="CEU67" s="38" t="e">
        <f>VLOOKUP(CEU62,[2]DEPOT!$H$2:$J$31,3,0)</f>
        <v>#N/A</v>
      </c>
      <c r="CEV67" s="38" t="e">
        <f>VLOOKUP(CEV62,[2]DEPOT!$H$2:$J$31,3,0)</f>
        <v>#N/A</v>
      </c>
      <c r="CEW67" s="38" t="e">
        <f>VLOOKUP(CEW62,[2]DEPOT!$H$2:$J$31,3,0)</f>
        <v>#N/A</v>
      </c>
      <c r="CEX67" s="38" t="e">
        <f>VLOOKUP(CEX62,[2]DEPOT!$H$2:$J$31,3,0)</f>
        <v>#N/A</v>
      </c>
      <c r="CEY67" s="38" t="e">
        <f>VLOOKUP(CEY62,[2]DEPOT!$H$2:$J$31,3,0)</f>
        <v>#N/A</v>
      </c>
      <c r="CEZ67" s="38" t="e">
        <f>VLOOKUP(CEZ62,[2]DEPOT!$H$2:$J$31,3,0)</f>
        <v>#N/A</v>
      </c>
      <c r="CFA67" s="38" t="e">
        <f>VLOOKUP(CFA62,[2]DEPOT!$H$2:$J$31,3,0)</f>
        <v>#N/A</v>
      </c>
      <c r="CFB67" s="38" t="e">
        <f>VLOOKUP(CFB62,[2]DEPOT!$H$2:$J$31,3,0)</f>
        <v>#N/A</v>
      </c>
      <c r="CFC67" s="38" t="e">
        <f>VLOOKUP(CFC62,[2]DEPOT!$H$2:$J$31,3,0)</f>
        <v>#N/A</v>
      </c>
      <c r="CFD67" s="38" t="e">
        <f>VLOOKUP(CFD62,[2]DEPOT!$H$2:$J$31,3,0)</f>
        <v>#N/A</v>
      </c>
      <c r="CFE67" s="38" t="e">
        <f>VLOOKUP(CFE62,[2]DEPOT!$H$2:$J$31,3,0)</f>
        <v>#N/A</v>
      </c>
      <c r="CFF67" s="38" t="e">
        <f>VLOOKUP(CFF62,[2]DEPOT!$H$2:$J$31,3,0)</f>
        <v>#N/A</v>
      </c>
      <c r="CFG67" s="38" t="e">
        <f>VLOOKUP(CFG62,[2]DEPOT!$H$2:$J$31,3,0)</f>
        <v>#N/A</v>
      </c>
      <c r="CFH67" s="38" t="e">
        <f>VLOOKUP(CFH62,[2]DEPOT!$H$2:$J$31,3,0)</f>
        <v>#N/A</v>
      </c>
      <c r="CFI67" s="38" t="e">
        <f>VLOOKUP(CFI62,[2]DEPOT!$H$2:$J$31,3,0)</f>
        <v>#N/A</v>
      </c>
      <c r="CFJ67" s="38" t="e">
        <f>VLOOKUP(CFJ62,[2]DEPOT!$H$2:$J$31,3,0)</f>
        <v>#N/A</v>
      </c>
      <c r="CFK67" s="38" t="e">
        <f>VLOOKUP(CFK62,[2]DEPOT!$H$2:$J$31,3,0)</f>
        <v>#N/A</v>
      </c>
      <c r="CFL67" s="38" t="e">
        <f>VLOOKUP(CFL62,[2]DEPOT!$H$2:$J$31,3,0)</f>
        <v>#N/A</v>
      </c>
      <c r="CFM67" s="38" t="e">
        <f>VLOOKUP(CFM62,[2]DEPOT!$H$2:$J$31,3,0)</f>
        <v>#N/A</v>
      </c>
      <c r="CFN67" s="38" t="e">
        <f>VLOOKUP(CFN62,[2]DEPOT!$H$2:$J$31,3,0)</f>
        <v>#N/A</v>
      </c>
      <c r="CFO67" s="38" t="e">
        <f>VLOOKUP(CFO62,[2]DEPOT!$H$2:$J$31,3,0)</f>
        <v>#N/A</v>
      </c>
      <c r="CFP67" s="38" t="e">
        <f>VLOOKUP(CFP62,[2]DEPOT!$H$2:$J$31,3,0)</f>
        <v>#N/A</v>
      </c>
      <c r="CFQ67" s="38" t="e">
        <f>VLOOKUP(CFQ62,[2]DEPOT!$H$2:$J$31,3,0)</f>
        <v>#N/A</v>
      </c>
      <c r="CFR67" s="38" t="e">
        <f>VLOOKUP(CFR62,[2]DEPOT!$H$2:$J$31,3,0)</f>
        <v>#N/A</v>
      </c>
      <c r="CFS67" s="38" t="e">
        <f>VLOOKUP(CFS62,[2]DEPOT!$H$2:$J$31,3,0)</f>
        <v>#N/A</v>
      </c>
      <c r="CFT67" s="38" t="e">
        <f>VLOOKUP(CFT62,[2]DEPOT!$H$2:$J$31,3,0)</f>
        <v>#N/A</v>
      </c>
      <c r="CFU67" s="38" t="e">
        <f>VLOOKUP(CFU62,[2]DEPOT!$H$2:$J$31,3,0)</f>
        <v>#N/A</v>
      </c>
      <c r="CFV67" s="38" t="e">
        <f>VLOOKUP(CFV62,[2]DEPOT!$H$2:$J$31,3,0)</f>
        <v>#N/A</v>
      </c>
      <c r="CFW67" s="38" t="e">
        <f>VLOOKUP(CFW62,[2]DEPOT!$H$2:$J$31,3,0)</f>
        <v>#N/A</v>
      </c>
      <c r="CFX67" s="38" t="e">
        <f>VLOOKUP(CFX62,[2]DEPOT!$H$2:$J$31,3,0)</f>
        <v>#N/A</v>
      </c>
      <c r="CFY67" s="38" t="e">
        <f>VLOOKUP(CFY62,[2]DEPOT!$H$2:$J$31,3,0)</f>
        <v>#N/A</v>
      </c>
      <c r="CFZ67" s="38" t="e">
        <f>VLOOKUP(CFZ62,[2]DEPOT!$H$2:$J$31,3,0)</f>
        <v>#N/A</v>
      </c>
      <c r="CGA67" s="38" t="e">
        <f>VLOOKUP(CGA62,[2]DEPOT!$H$2:$J$31,3,0)</f>
        <v>#N/A</v>
      </c>
      <c r="CGB67" s="38" t="e">
        <f>VLOOKUP(CGB62,[2]DEPOT!$H$2:$J$31,3,0)</f>
        <v>#N/A</v>
      </c>
      <c r="CGC67" s="38" t="e">
        <f>VLOOKUP(CGC62,[2]DEPOT!$H$2:$J$31,3,0)</f>
        <v>#N/A</v>
      </c>
      <c r="CGD67" s="38" t="e">
        <f>VLOOKUP(CGD62,[2]DEPOT!$H$2:$J$31,3,0)</f>
        <v>#N/A</v>
      </c>
      <c r="CGE67" s="38" t="e">
        <f>VLOOKUP(CGE62,[2]DEPOT!$H$2:$J$31,3,0)</f>
        <v>#N/A</v>
      </c>
      <c r="CGF67" s="38" t="e">
        <f>VLOOKUP(CGF62,[2]DEPOT!$H$2:$J$31,3,0)</f>
        <v>#N/A</v>
      </c>
      <c r="CGG67" s="38" t="e">
        <f>VLOOKUP(CGG62,[2]DEPOT!$H$2:$J$31,3,0)</f>
        <v>#N/A</v>
      </c>
      <c r="CGH67" s="38" t="e">
        <f>VLOOKUP(CGH62,[2]DEPOT!$H$2:$J$31,3,0)</f>
        <v>#N/A</v>
      </c>
      <c r="CGI67" s="38" t="e">
        <f>VLOOKUP(CGI62,[2]DEPOT!$H$2:$J$31,3,0)</f>
        <v>#N/A</v>
      </c>
      <c r="CGJ67" s="38" t="e">
        <f>VLOOKUP(CGJ62,[2]DEPOT!$H$2:$J$31,3,0)</f>
        <v>#N/A</v>
      </c>
      <c r="CGK67" s="38" t="e">
        <f>VLOOKUP(CGK62,[2]DEPOT!$H$2:$J$31,3,0)</f>
        <v>#N/A</v>
      </c>
      <c r="CGL67" s="38" t="e">
        <f>VLOOKUP(CGL62,[2]DEPOT!$H$2:$J$31,3,0)</f>
        <v>#N/A</v>
      </c>
      <c r="CGM67" s="38" t="e">
        <f>VLOOKUP(CGM62,[2]DEPOT!$H$2:$J$31,3,0)</f>
        <v>#N/A</v>
      </c>
      <c r="CGN67" s="38" t="e">
        <f>VLOOKUP(CGN62,[2]DEPOT!$H$2:$J$31,3,0)</f>
        <v>#N/A</v>
      </c>
      <c r="CGO67" s="38" t="e">
        <f>VLOOKUP(CGO62,[2]DEPOT!$H$2:$J$31,3,0)</f>
        <v>#N/A</v>
      </c>
      <c r="CGP67" s="38" t="e">
        <f>VLOOKUP(CGP62,[2]DEPOT!$H$2:$J$31,3,0)</f>
        <v>#N/A</v>
      </c>
      <c r="CGQ67" s="38" t="e">
        <f>VLOOKUP(CGQ62,[2]DEPOT!$H$2:$J$31,3,0)</f>
        <v>#N/A</v>
      </c>
      <c r="CGR67" s="38" t="e">
        <f>VLOOKUP(CGR62,[2]DEPOT!$H$2:$J$31,3,0)</f>
        <v>#N/A</v>
      </c>
      <c r="CGS67" s="38" t="e">
        <f>VLOOKUP(CGS62,[2]DEPOT!$H$2:$J$31,3,0)</f>
        <v>#N/A</v>
      </c>
      <c r="CGT67" s="38" t="e">
        <f>VLOOKUP(CGT62,[2]DEPOT!$H$2:$J$31,3,0)</f>
        <v>#N/A</v>
      </c>
      <c r="CGU67" s="38" t="e">
        <f>VLOOKUP(CGU62,[2]DEPOT!$H$2:$J$31,3,0)</f>
        <v>#N/A</v>
      </c>
      <c r="CGV67" s="38" t="e">
        <f>VLOOKUP(CGV62,[2]DEPOT!$H$2:$J$31,3,0)</f>
        <v>#N/A</v>
      </c>
      <c r="CGW67" s="38" t="e">
        <f>VLOOKUP(CGW62,[2]DEPOT!$H$2:$J$31,3,0)</f>
        <v>#N/A</v>
      </c>
      <c r="CGX67" s="38" t="e">
        <f>VLOOKUP(CGX62,[2]DEPOT!$H$2:$J$31,3,0)</f>
        <v>#N/A</v>
      </c>
      <c r="CGY67" s="38" t="e">
        <f>VLOOKUP(CGY62,[2]DEPOT!$H$2:$J$31,3,0)</f>
        <v>#N/A</v>
      </c>
      <c r="CGZ67" s="38" t="e">
        <f>VLOOKUP(CGZ62,[2]DEPOT!$H$2:$J$31,3,0)</f>
        <v>#N/A</v>
      </c>
      <c r="CHA67" s="38" t="e">
        <f>VLOOKUP(CHA62,[2]DEPOT!$H$2:$J$31,3,0)</f>
        <v>#N/A</v>
      </c>
      <c r="CHB67" s="38" t="e">
        <f>VLOOKUP(CHB62,[2]DEPOT!$H$2:$J$31,3,0)</f>
        <v>#N/A</v>
      </c>
      <c r="CHC67" s="38" t="e">
        <f>VLOOKUP(CHC62,[2]DEPOT!$H$2:$J$31,3,0)</f>
        <v>#N/A</v>
      </c>
      <c r="CHD67" s="38" t="e">
        <f>VLOOKUP(CHD62,[2]DEPOT!$H$2:$J$31,3,0)</f>
        <v>#N/A</v>
      </c>
      <c r="CHE67" s="38" t="e">
        <f>VLOOKUP(CHE62,[2]DEPOT!$H$2:$J$31,3,0)</f>
        <v>#N/A</v>
      </c>
      <c r="CHF67" s="38" t="e">
        <f>VLOOKUP(CHF62,[2]DEPOT!$H$2:$J$31,3,0)</f>
        <v>#N/A</v>
      </c>
      <c r="CHG67" s="38" t="e">
        <f>VLOOKUP(CHG62,[2]DEPOT!$H$2:$J$31,3,0)</f>
        <v>#N/A</v>
      </c>
      <c r="CHH67" s="38" t="e">
        <f>VLOOKUP(CHH62,[2]DEPOT!$H$2:$J$31,3,0)</f>
        <v>#N/A</v>
      </c>
      <c r="CHI67" s="38" t="e">
        <f>VLOOKUP(CHI62,[2]DEPOT!$H$2:$J$31,3,0)</f>
        <v>#N/A</v>
      </c>
      <c r="CHJ67" s="38" t="e">
        <f>VLOOKUP(CHJ62,[2]DEPOT!$H$2:$J$31,3,0)</f>
        <v>#N/A</v>
      </c>
      <c r="CHK67" s="38" t="e">
        <f>VLOOKUP(CHK62,[2]DEPOT!$H$2:$J$31,3,0)</f>
        <v>#N/A</v>
      </c>
      <c r="CHL67" s="38" t="e">
        <f>VLOOKUP(CHL62,[2]DEPOT!$H$2:$J$31,3,0)</f>
        <v>#N/A</v>
      </c>
      <c r="CHM67" s="38" t="e">
        <f>VLOOKUP(CHM62,[2]DEPOT!$H$2:$J$31,3,0)</f>
        <v>#N/A</v>
      </c>
      <c r="CHN67" s="38" t="e">
        <f>VLOOKUP(CHN62,[2]DEPOT!$H$2:$J$31,3,0)</f>
        <v>#N/A</v>
      </c>
      <c r="CHO67" s="38" t="e">
        <f>VLOOKUP(CHO62,[2]DEPOT!$H$2:$J$31,3,0)</f>
        <v>#N/A</v>
      </c>
      <c r="CHP67" s="38" t="e">
        <f>VLOOKUP(CHP62,[2]DEPOT!$H$2:$J$31,3,0)</f>
        <v>#N/A</v>
      </c>
      <c r="CHQ67" s="38" t="e">
        <f>VLOOKUP(CHQ62,[2]DEPOT!$H$2:$J$31,3,0)</f>
        <v>#N/A</v>
      </c>
      <c r="CHR67" s="38" t="e">
        <f>VLOOKUP(CHR62,[2]DEPOT!$H$2:$J$31,3,0)</f>
        <v>#N/A</v>
      </c>
      <c r="CHS67" s="38" t="e">
        <f>VLOOKUP(CHS62,[2]DEPOT!$H$2:$J$31,3,0)</f>
        <v>#N/A</v>
      </c>
      <c r="CHT67" s="38" t="e">
        <f>VLOOKUP(CHT62,[2]DEPOT!$H$2:$J$31,3,0)</f>
        <v>#N/A</v>
      </c>
      <c r="CHU67" s="38" t="e">
        <f>VLOOKUP(CHU62,[2]DEPOT!$H$2:$J$31,3,0)</f>
        <v>#N/A</v>
      </c>
      <c r="CHV67" s="38" t="e">
        <f>VLOOKUP(CHV62,[2]DEPOT!$H$2:$J$31,3,0)</f>
        <v>#N/A</v>
      </c>
      <c r="CHW67" s="38" t="e">
        <f>VLOOKUP(CHW62,[2]DEPOT!$H$2:$J$31,3,0)</f>
        <v>#N/A</v>
      </c>
      <c r="CHX67" s="38" t="e">
        <f>VLOOKUP(CHX62,[2]DEPOT!$H$2:$J$31,3,0)</f>
        <v>#N/A</v>
      </c>
      <c r="CHY67" s="38" t="e">
        <f>VLOOKUP(CHY62,[2]DEPOT!$H$2:$J$31,3,0)</f>
        <v>#N/A</v>
      </c>
      <c r="CHZ67" s="38" t="e">
        <f>VLOOKUP(CHZ62,[2]DEPOT!$H$2:$J$31,3,0)</f>
        <v>#N/A</v>
      </c>
      <c r="CIA67" s="38" t="e">
        <f>VLOOKUP(CIA62,[2]DEPOT!$H$2:$J$31,3,0)</f>
        <v>#N/A</v>
      </c>
      <c r="CIB67" s="38" t="e">
        <f>VLOOKUP(CIB62,[2]DEPOT!$H$2:$J$31,3,0)</f>
        <v>#N/A</v>
      </c>
      <c r="CIC67" s="38" t="e">
        <f>VLOOKUP(CIC62,[2]DEPOT!$H$2:$J$31,3,0)</f>
        <v>#N/A</v>
      </c>
      <c r="CID67" s="38" t="e">
        <f>VLOOKUP(CID62,[2]DEPOT!$H$2:$J$31,3,0)</f>
        <v>#N/A</v>
      </c>
      <c r="CIE67" s="38" t="e">
        <f>VLOOKUP(CIE62,[2]DEPOT!$H$2:$J$31,3,0)</f>
        <v>#N/A</v>
      </c>
      <c r="CIF67" s="38" t="e">
        <f>VLOOKUP(CIF62,[2]DEPOT!$H$2:$J$31,3,0)</f>
        <v>#N/A</v>
      </c>
      <c r="CIG67" s="38" t="e">
        <f>VLOOKUP(CIG62,[2]DEPOT!$H$2:$J$31,3,0)</f>
        <v>#N/A</v>
      </c>
      <c r="CIH67" s="38" t="e">
        <f>VLOOKUP(CIH62,[2]DEPOT!$H$2:$J$31,3,0)</f>
        <v>#N/A</v>
      </c>
      <c r="CII67" s="38" t="e">
        <f>VLOOKUP(CII62,[2]DEPOT!$H$2:$J$31,3,0)</f>
        <v>#N/A</v>
      </c>
      <c r="CIJ67" s="38" t="e">
        <f>VLOOKUP(CIJ62,[2]DEPOT!$H$2:$J$31,3,0)</f>
        <v>#N/A</v>
      </c>
      <c r="CIK67" s="38" t="e">
        <f>VLOOKUP(CIK62,[2]DEPOT!$H$2:$J$31,3,0)</f>
        <v>#N/A</v>
      </c>
      <c r="CIL67" s="38" t="e">
        <f>VLOOKUP(CIL62,[2]DEPOT!$H$2:$J$31,3,0)</f>
        <v>#N/A</v>
      </c>
      <c r="CIM67" s="38" t="e">
        <f>VLOOKUP(CIM62,[2]DEPOT!$H$2:$J$31,3,0)</f>
        <v>#N/A</v>
      </c>
      <c r="CIN67" s="38" t="e">
        <f>VLOOKUP(CIN62,[2]DEPOT!$H$2:$J$31,3,0)</f>
        <v>#N/A</v>
      </c>
      <c r="CIO67" s="38" t="e">
        <f>VLOOKUP(CIO62,[2]DEPOT!$H$2:$J$31,3,0)</f>
        <v>#N/A</v>
      </c>
      <c r="CIP67" s="38" t="e">
        <f>VLOOKUP(CIP62,[2]DEPOT!$H$2:$J$31,3,0)</f>
        <v>#N/A</v>
      </c>
      <c r="CIQ67" s="38" t="e">
        <f>VLOOKUP(CIQ62,[2]DEPOT!$H$2:$J$31,3,0)</f>
        <v>#N/A</v>
      </c>
      <c r="CIR67" s="38" t="e">
        <f>VLOOKUP(CIR62,[2]DEPOT!$H$2:$J$31,3,0)</f>
        <v>#N/A</v>
      </c>
      <c r="CIS67" s="38" t="e">
        <f>VLOOKUP(CIS62,[2]DEPOT!$H$2:$J$31,3,0)</f>
        <v>#N/A</v>
      </c>
      <c r="CIT67" s="38" t="e">
        <f>VLOOKUP(CIT62,[2]DEPOT!$H$2:$J$31,3,0)</f>
        <v>#N/A</v>
      </c>
      <c r="CIU67" s="38" t="e">
        <f>VLOOKUP(CIU62,[2]DEPOT!$H$2:$J$31,3,0)</f>
        <v>#N/A</v>
      </c>
      <c r="CIV67" s="38" t="e">
        <f>VLOOKUP(CIV62,[2]DEPOT!$H$2:$J$31,3,0)</f>
        <v>#N/A</v>
      </c>
      <c r="CIW67" s="38" t="e">
        <f>VLOOKUP(CIW62,[2]DEPOT!$H$2:$J$31,3,0)</f>
        <v>#N/A</v>
      </c>
      <c r="CIX67" s="38" t="e">
        <f>VLOOKUP(CIX62,[2]DEPOT!$H$2:$J$31,3,0)</f>
        <v>#N/A</v>
      </c>
      <c r="CIY67" s="38" t="e">
        <f>VLOOKUP(CIY62,[2]DEPOT!$H$2:$J$31,3,0)</f>
        <v>#N/A</v>
      </c>
      <c r="CIZ67" s="38" t="e">
        <f>VLOOKUP(CIZ62,[2]DEPOT!$H$2:$J$31,3,0)</f>
        <v>#N/A</v>
      </c>
      <c r="CJA67" s="38" t="e">
        <f>VLOOKUP(CJA62,[2]DEPOT!$H$2:$J$31,3,0)</f>
        <v>#N/A</v>
      </c>
      <c r="CJB67" s="38" t="e">
        <f>VLOOKUP(CJB62,[2]DEPOT!$H$2:$J$31,3,0)</f>
        <v>#N/A</v>
      </c>
      <c r="CJC67" s="38" t="e">
        <f>VLOOKUP(CJC62,[2]DEPOT!$H$2:$J$31,3,0)</f>
        <v>#N/A</v>
      </c>
      <c r="CJD67" s="38" t="e">
        <f>VLOOKUP(CJD62,[2]DEPOT!$H$2:$J$31,3,0)</f>
        <v>#N/A</v>
      </c>
      <c r="CJE67" s="38" t="e">
        <f>VLOOKUP(CJE62,[2]DEPOT!$H$2:$J$31,3,0)</f>
        <v>#N/A</v>
      </c>
      <c r="CJF67" s="38" t="e">
        <f>VLOOKUP(CJF62,[2]DEPOT!$H$2:$J$31,3,0)</f>
        <v>#N/A</v>
      </c>
      <c r="CJG67" s="38" t="e">
        <f>VLOOKUP(CJG62,[2]DEPOT!$H$2:$J$31,3,0)</f>
        <v>#N/A</v>
      </c>
      <c r="CJH67" s="38" t="e">
        <f>VLOOKUP(CJH62,[2]DEPOT!$H$2:$J$31,3,0)</f>
        <v>#N/A</v>
      </c>
      <c r="CJI67" s="38" t="e">
        <f>VLOOKUP(CJI62,[2]DEPOT!$H$2:$J$31,3,0)</f>
        <v>#N/A</v>
      </c>
      <c r="CJJ67" s="38" t="e">
        <f>VLOOKUP(CJJ62,[2]DEPOT!$H$2:$J$31,3,0)</f>
        <v>#N/A</v>
      </c>
      <c r="CJK67" s="38" t="e">
        <f>VLOOKUP(CJK62,[2]DEPOT!$H$2:$J$31,3,0)</f>
        <v>#N/A</v>
      </c>
      <c r="CJL67" s="38" t="e">
        <f>VLOOKUP(CJL62,[2]DEPOT!$H$2:$J$31,3,0)</f>
        <v>#N/A</v>
      </c>
      <c r="CJM67" s="38" t="e">
        <f>VLOOKUP(CJM62,[2]DEPOT!$H$2:$J$31,3,0)</f>
        <v>#N/A</v>
      </c>
      <c r="CJN67" s="38" t="e">
        <f>VLOOKUP(CJN62,[2]DEPOT!$H$2:$J$31,3,0)</f>
        <v>#N/A</v>
      </c>
      <c r="CJO67" s="38" t="e">
        <f>VLOOKUP(CJO62,[2]DEPOT!$H$2:$J$31,3,0)</f>
        <v>#N/A</v>
      </c>
      <c r="CJP67" s="38" t="e">
        <f>VLOOKUP(CJP62,[2]DEPOT!$H$2:$J$31,3,0)</f>
        <v>#N/A</v>
      </c>
      <c r="CJQ67" s="38" t="e">
        <f>VLOOKUP(CJQ62,[2]DEPOT!$H$2:$J$31,3,0)</f>
        <v>#N/A</v>
      </c>
      <c r="CJR67" s="38" t="e">
        <f>VLOOKUP(CJR62,[2]DEPOT!$H$2:$J$31,3,0)</f>
        <v>#N/A</v>
      </c>
      <c r="CJS67" s="38" t="e">
        <f>VLOOKUP(CJS62,[2]DEPOT!$H$2:$J$31,3,0)</f>
        <v>#N/A</v>
      </c>
      <c r="CJT67" s="38" t="e">
        <f>VLOOKUP(CJT62,[2]DEPOT!$H$2:$J$31,3,0)</f>
        <v>#N/A</v>
      </c>
      <c r="CJU67" s="38" t="e">
        <f>VLOOKUP(CJU62,[2]DEPOT!$H$2:$J$31,3,0)</f>
        <v>#N/A</v>
      </c>
      <c r="CJV67" s="38" t="e">
        <f>VLOOKUP(CJV62,[2]DEPOT!$H$2:$J$31,3,0)</f>
        <v>#N/A</v>
      </c>
      <c r="CJW67" s="38" t="e">
        <f>VLOOKUP(CJW62,[2]DEPOT!$H$2:$J$31,3,0)</f>
        <v>#N/A</v>
      </c>
      <c r="CJX67" s="38" t="e">
        <f>VLOOKUP(CJX62,[2]DEPOT!$H$2:$J$31,3,0)</f>
        <v>#N/A</v>
      </c>
      <c r="CJY67" s="38" t="e">
        <f>VLOOKUP(CJY62,[2]DEPOT!$H$2:$J$31,3,0)</f>
        <v>#N/A</v>
      </c>
      <c r="CJZ67" s="38" t="e">
        <f>VLOOKUP(CJZ62,[2]DEPOT!$H$2:$J$31,3,0)</f>
        <v>#N/A</v>
      </c>
      <c r="CKA67" s="38" t="e">
        <f>VLOOKUP(CKA62,[2]DEPOT!$H$2:$J$31,3,0)</f>
        <v>#N/A</v>
      </c>
      <c r="CKB67" s="38" t="e">
        <f>VLOOKUP(CKB62,[2]DEPOT!$H$2:$J$31,3,0)</f>
        <v>#N/A</v>
      </c>
      <c r="CKC67" s="38" t="e">
        <f>VLOOKUP(CKC62,[2]DEPOT!$H$2:$J$31,3,0)</f>
        <v>#N/A</v>
      </c>
      <c r="CKD67" s="38" t="e">
        <f>VLOOKUP(CKD62,[2]DEPOT!$H$2:$J$31,3,0)</f>
        <v>#N/A</v>
      </c>
      <c r="CKE67" s="38" t="e">
        <f>VLOOKUP(CKE62,[2]DEPOT!$H$2:$J$31,3,0)</f>
        <v>#N/A</v>
      </c>
      <c r="CKF67" s="38" t="e">
        <f>VLOOKUP(CKF62,[2]DEPOT!$H$2:$J$31,3,0)</f>
        <v>#N/A</v>
      </c>
      <c r="CKG67" s="38" t="e">
        <f>VLOOKUP(CKG62,[2]DEPOT!$H$2:$J$31,3,0)</f>
        <v>#N/A</v>
      </c>
      <c r="CKH67" s="38" t="e">
        <f>VLOOKUP(CKH62,[2]DEPOT!$H$2:$J$31,3,0)</f>
        <v>#N/A</v>
      </c>
      <c r="CKI67" s="38" t="e">
        <f>VLOOKUP(CKI62,[2]DEPOT!$H$2:$J$31,3,0)</f>
        <v>#N/A</v>
      </c>
      <c r="CKJ67" s="38" t="e">
        <f>VLOOKUP(CKJ62,[2]DEPOT!$H$2:$J$31,3,0)</f>
        <v>#N/A</v>
      </c>
      <c r="CKK67" s="38" t="e">
        <f>VLOOKUP(CKK62,[2]DEPOT!$H$2:$J$31,3,0)</f>
        <v>#N/A</v>
      </c>
      <c r="CKL67" s="38" t="e">
        <f>VLOOKUP(CKL62,[2]DEPOT!$H$2:$J$31,3,0)</f>
        <v>#N/A</v>
      </c>
      <c r="CKM67" s="38" t="e">
        <f>VLOOKUP(CKM62,[2]DEPOT!$H$2:$J$31,3,0)</f>
        <v>#N/A</v>
      </c>
      <c r="CKN67" s="38" t="e">
        <f>VLOOKUP(CKN62,[2]DEPOT!$H$2:$J$31,3,0)</f>
        <v>#N/A</v>
      </c>
      <c r="CKO67" s="38" t="e">
        <f>VLOOKUP(CKO62,[2]DEPOT!$H$2:$J$31,3,0)</f>
        <v>#N/A</v>
      </c>
      <c r="CKP67" s="38" t="e">
        <f>VLOOKUP(CKP62,[2]DEPOT!$H$2:$J$31,3,0)</f>
        <v>#N/A</v>
      </c>
      <c r="CKQ67" s="38" t="e">
        <f>VLOOKUP(CKQ62,[2]DEPOT!$H$2:$J$31,3,0)</f>
        <v>#N/A</v>
      </c>
      <c r="CKR67" s="38" t="e">
        <f>VLOOKUP(CKR62,[2]DEPOT!$H$2:$J$31,3,0)</f>
        <v>#N/A</v>
      </c>
      <c r="CKS67" s="38" t="e">
        <f>VLOOKUP(CKS62,[2]DEPOT!$H$2:$J$31,3,0)</f>
        <v>#N/A</v>
      </c>
      <c r="CKT67" s="38" t="e">
        <f>VLOOKUP(CKT62,[2]DEPOT!$H$2:$J$31,3,0)</f>
        <v>#N/A</v>
      </c>
      <c r="CKU67" s="38" t="e">
        <f>VLOOKUP(CKU62,[2]DEPOT!$H$2:$J$31,3,0)</f>
        <v>#N/A</v>
      </c>
      <c r="CKV67" s="38" t="e">
        <f>VLOOKUP(CKV62,[2]DEPOT!$H$2:$J$31,3,0)</f>
        <v>#N/A</v>
      </c>
      <c r="CKW67" s="38" t="e">
        <f>VLOOKUP(CKW62,[2]DEPOT!$H$2:$J$31,3,0)</f>
        <v>#N/A</v>
      </c>
      <c r="CKX67" s="38" t="e">
        <f>VLOOKUP(CKX62,[2]DEPOT!$H$2:$J$31,3,0)</f>
        <v>#N/A</v>
      </c>
      <c r="CKY67" s="38" t="e">
        <f>VLOOKUP(CKY62,[2]DEPOT!$H$2:$J$31,3,0)</f>
        <v>#N/A</v>
      </c>
      <c r="CKZ67" s="38" t="e">
        <f>VLOOKUP(CKZ62,[2]DEPOT!$H$2:$J$31,3,0)</f>
        <v>#N/A</v>
      </c>
      <c r="CLA67" s="38" t="e">
        <f>VLOOKUP(CLA62,[2]DEPOT!$H$2:$J$31,3,0)</f>
        <v>#N/A</v>
      </c>
      <c r="CLB67" s="38" t="e">
        <f>VLOOKUP(CLB62,[2]DEPOT!$H$2:$J$31,3,0)</f>
        <v>#N/A</v>
      </c>
      <c r="CLC67" s="38" t="e">
        <f>VLOOKUP(CLC62,[2]DEPOT!$H$2:$J$31,3,0)</f>
        <v>#N/A</v>
      </c>
      <c r="CLD67" s="38" t="e">
        <f>VLOOKUP(CLD62,[2]DEPOT!$H$2:$J$31,3,0)</f>
        <v>#N/A</v>
      </c>
      <c r="CLE67" s="38" t="e">
        <f>VLOOKUP(CLE62,[2]DEPOT!$H$2:$J$31,3,0)</f>
        <v>#N/A</v>
      </c>
      <c r="CLF67" s="38" t="e">
        <f>VLOOKUP(CLF62,[2]DEPOT!$H$2:$J$31,3,0)</f>
        <v>#N/A</v>
      </c>
      <c r="CLG67" s="38" t="e">
        <f>VLOOKUP(CLG62,[2]DEPOT!$H$2:$J$31,3,0)</f>
        <v>#N/A</v>
      </c>
      <c r="CLH67" s="38" t="e">
        <f>VLOOKUP(CLH62,[2]DEPOT!$H$2:$J$31,3,0)</f>
        <v>#N/A</v>
      </c>
      <c r="CLI67" s="38" t="e">
        <f>VLOOKUP(CLI62,[2]DEPOT!$H$2:$J$31,3,0)</f>
        <v>#N/A</v>
      </c>
      <c r="CLJ67" s="38" t="e">
        <f>VLOOKUP(CLJ62,[2]DEPOT!$H$2:$J$31,3,0)</f>
        <v>#N/A</v>
      </c>
      <c r="CLK67" s="38" t="e">
        <f>VLOOKUP(CLK62,[2]DEPOT!$H$2:$J$31,3,0)</f>
        <v>#N/A</v>
      </c>
      <c r="CLL67" s="38" t="e">
        <f>VLOOKUP(CLL62,[2]DEPOT!$H$2:$J$31,3,0)</f>
        <v>#N/A</v>
      </c>
      <c r="CLM67" s="38" t="e">
        <f>VLOOKUP(CLM62,[2]DEPOT!$H$2:$J$31,3,0)</f>
        <v>#N/A</v>
      </c>
      <c r="CLN67" s="38" t="e">
        <f>VLOOKUP(CLN62,[2]DEPOT!$H$2:$J$31,3,0)</f>
        <v>#N/A</v>
      </c>
      <c r="CLO67" s="38" t="e">
        <f>VLOOKUP(CLO62,[2]DEPOT!$H$2:$J$31,3,0)</f>
        <v>#N/A</v>
      </c>
      <c r="CLP67" s="38" t="e">
        <f>VLOOKUP(CLP62,[2]DEPOT!$H$2:$J$31,3,0)</f>
        <v>#N/A</v>
      </c>
      <c r="CLQ67" s="38" t="e">
        <f>VLOOKUP(CLQ62,[2]DEPOT!$H$2:$J$31,3,0)</f>
        <v>#N/A</v>
      </c>
      <c r="CLR67" s="38" t="e">
        <f>VLOOKUP(CLR62,[2]DEPOT!$H$2:$J$31,3,0)</f>
        <v>#N/A</v>
      </c>
      <c r="CLS67" s="38" t="e">
        <f>VLOOKUP(CLS62,[2]DEPOT!$H$2:$J$31,3,0)</f>
        <v>#N/A</v>
      </c>
      <c r="CLT67" s="38" t="e">
        <f>VLOOKUP(CLT62,[2]DEPOT!$H$2:$J$31,3,0)</f>
        <v>#N/A</v>
      </c>
      <c r="CLU67" s="38" t="e">
        <f>VLOOKUP(CLU62,[2]DEPOT!$H$2:$J$31,3,0)</f>
        <v>#N/A</v>
      </c>
      <c r="CLV67" s="38" t="e">
        <f>VLOOKUP(CLV62,[2]DEPOT!$H$2:$J$31,3,0)</f>
        <v>#N/A</v>
      </c>
      <c r="CLW67" s="38" t="e">
        <f>VLOOKUP(CLW62,[2]DEPOT!$H$2:$J$31,3,0)</f>
        <v>#N/A</v>
      </c>
      <c r="CLX67" s="38" t="e">
        <f>VLOOKUP(CLX62,[2]DEPOT!$H$2:$J$31,3,0)</f>
        <v>#N/A</v>
      </c>
      <c r="CLY67" s="38" t="e">
        <f>VLOOKUP(CLY62,[2]DEPOT!$H$2:$J$31,3,0)</f>
        <v>#N/A</v>
      </c>
      <c r="CLZ67" s="38" t="e">
        <f>VLOOKUP(CLZ62,[2]DEPOT!$H$2:$J$31,3,0)</f>
        <v>#N/A</v>
      </c>
      <c r="CMA67" s="38" t="e">
        <f>VLOOKUP(CMA62,[2]DEPOT!$H$2:$J$31,3,0)</f>
        <v>#N/A</v>
      </c>
      <c r="CMB67" s="38" t="e">
        <f>VLOOKUP(CMB62,[2]DEPOT!$H$2:$J$31,3,0)</f>
        <v>#N/A</v>
      </c>
      <c r="CMC67" s="38" t="e">
        <f>VLOOKUP(CMC62,[2]DEPOT!$H$2:$J$31,3,0)</f>
        <v>#N/A</v>
      </c>
      <c r="CMD67" s="38" t="e">
        <f>VLOOKUP(CMD62,[2]DEPOT!$H$2:$J$31,3,0)</f>
        <v>#N/A</v>
      </c>
      <c r="CME67" s="38" t="e">
        <f>VLOOKUP(CME62,[2]DEPOT!$H$2:$J$31,3,0)</f>
        <v>#N/A</v>
      </c>
      <c r="CMF67" s="38" t="e">
        <f>VLOOKUP(CMF62,[2]DEPOT!$H$2:$J$31,3,0)</f>
        <v>#N/A</v>
      </c>
      <c r="CMG67" s="38" t="e">
        <f>VLOOKUP(CMG62,[2]DEPOT!$H$2:$J$31,3,0)</f>
        <v>#N/A</v>
      </c>
      <c r="CMH67" s="38" t="e">
        <f>VLOOKUP(CMH62,[2]DEPOT!$H$2:$J$31,3,0)</f>
        <v>#N/A</v>
      </c>
      <c r="CMI67" s="38" t="e">
        <f>VLOOKUP(CMI62,[2]DEPOT!$H$2:$J$31,3,0)</f>
        <v>#N/A</v>
      </c>
      <c r="CMJ67" s="38" t="e">
        <f>VLOOKUP(CMJ62,[2]DEPOT!$H$2:$J$31,3,0)</f>
        <v>#N/A</v>
      </c>
      <c r="CMK67" s="38" t="e">
        <f>VLOOKUP(CMK62,[2]DEPOT!$H$2:$J$31,3,0)</f>
        <v>#N/A</v>
      </c>
      <c r="CML67" s="38" t="e">
        <f>VLOOKUP(CML62,[2]DEPOT!$H$2:$J$31,3,0)</f>
        <v>#N/A</v>
      </c>
      <c r="CMM67" s="38" t="e">
        <f>VLOOKUP(CMM62,[2]DEPOT!$H$2:$J$31,3,0)</f>
        <v>#N/A</v>
      </c>
      <c r="CMN67" s="38" t="e">
        <f>VLOOKUP(CMN62,[2]DEPOT!$H$2:$J$31,3,0)</f>
        <v>#N/A</v>
      </c>
      <c r="CMO67" s="38" t="e">
        <f>VLOOKUP(CMO62,[2]DEPOT!$H$2:$J$31,3,0)</f>
        <v>#N/A</v>
      </c>
      <c r="CMP67" s="38" t="e">
        <f>VLOOKUP(CMP62,[2]DEPOT!$H$2:$J$31,3,0)</f>
        <v>#N/A</v>
      </c>
      <c r="CMQ67" s="38" t="e">
        <f>VLOOKUP(CMQ62,[2]DEPOT!$H$2:$J$31,3,0)</f>
        <v>#N/A</v>
      </c>
      <c r="CMR67" s="38" t="e">
        <f>VLOOKUP(CMR62,[2]DEPOT!$H$2:$J$31,3,0)</f>
        <v>#N/A</v>
      </c>
      <c r="CMS67" s="38" t="e">
        <f>VLOOKUP(CMS62,[2]DEPOT!$H$2:$J$31,3,0)</f>
        <v>#N/A</v>
      </c>
      <c r="CMT67" s="38" t="e">
        <f>VLOOKUP(CMT62,[2]DEPOT!$H$2:$J$31,3,0)</f>
        <v>#N/A</v>
      </c>
      <c r="CMU67" s="38" t="e">
        <f>VLOOKUP(CMU62,[2]DEPOT!$H$2:$J$31,3,0)</f>
        <v>#N/A</v>
      </c>
      <c r="CMV67" s="38" t="e">
        <f>VLOOKUP(CMV62,[2]DEPOT!$H$2:$J$31,3,0)</f>
        <v>#N/A</v>
      </c>
      <c r="CMW67" s="38" t="e">
        <f>VLOOKUP(CMW62,[2]DEPOT!$H$2:$J$31,3,0)</f>
        <v>#N/A</v>
      </c>
      <c r="CMX67" s="38" t="e">
        <f>VLOOKUP(CMX62,[2]DEPOT!$H$2:$J$31,3,0)</f>
        <v>#N/A</v>
      </c>
      <c r="CMY67" s="38" t="e">
        <f>VLOOKUP(CMY62,[2]DEPOT!$H$2:$J$31,3,0)</f>
        <v>#N/A</v>
      </c>
      <c r="CMZ67" s="38" t="e">
        <f>VLOOKUP(CMZ62,[2]DEPOT!$H$2:$J$31,3,0)</f>
        <v>#N/A</v>
      </c>
      <c r="CNA67" s="38" t="e">
        <f>VLOOKUP(CNA62,[2]DEPOT!$H$2:$J$31,3,0)</f>
        <v>#N/A</v>
      </c>
      <c r="CNB67" s="38" t="e">
        <f>VLOOKUP(CNB62,[2]DEPOT!$H$2:$J$31,3,0)</f>
        <v>#N/A</v>
      </c>
      <c r="CNC67" s="38" t="e">
        <f>VLOOKUP(CNC62,[2]DEPOT!$H$2:$J$31,3,0)</f>
        <v>#N/A</v>
      </c>
      <c r="CND67" s="38" t="e">
        <f>VLOOKUP(CND62,[2]DEPOT!$H$2:$J$31,3,0)</f>
        <v>#N/A</v>
      </c>
      <c r="CNE67" s="38" t="e">
        <f>VLOOKUP(CNE62,[2]DEPOT!$H$2:$J$31,3,0)</f>
        <v>#N/A</v>
      </c>
      <c r="CNF67" s="38" t="e">
        <f>VLOOKUP(CNF62,[2]DEPOT!$H$2:$J$31,3,0)</f>
        <v>#N/A</v>
      </c>
      <c r="CNG67" s="38" t="e">
        <f>VLOOKUP(CNG62,[2]DEPOT!$H$2:$J$31,3,0)</f>
        <v>#N/A</v>
      </c>
      <c r="CNH67" s="38" t="e">
        <f>VLOOKUP(CNH62,[2]DEPOT!$H$2:$J$31,3,0)</f>
        <v>#N/A</v>
      </c>
      <c r="CNI67" s="38" t="e">
        <f>VLOOKUP(CNI62,[2]DEPOT!$H$2:$J$31,3,0)</f>
        <v>#N/A</v>
      </c>
      <c r="CNJ67" s="38" t="e">
        <f>VLOOKUP(CNJ62,[2]DEPOT!$H$2:$J$31,3,0)</f>
        <v>#N/A</v>
      </c>
      <c r="CNK67" s="38" t="e">
        <f>VLOOKUP(CNK62,[2]DEPOT!$H$2:$J$31,3,0)</f>
        <v>#N/A</v>
      </c>
      <c r="CNL67" s="38" t="e">
        <f>VLOOKUP(CNL62,[2]DEPOT!$H$2:$J$31,3,0)</f>
        <v>#N/A</v>
      </c>
      <c r="CNM67" s="38" t="e">
        <f>VLOOKUP(CNM62,[2]DEPOT!$H$2:$J$31,3,0)</f>
        <v>#N/A</v>
      </c>
      <c r="CNN67" s="38" t="e">
        <f>VLOOKUP(CNN62,[2]DEPOT!$H$2:$J$31,3,0)</f>
        <v>#N/A</v>
      </c>
      <c r="CNO67" s="38" t="e">
        <f>VLOOKUP(CNO62,[2]DEPOT!$H$2:$J$31,3,0)</f>
        <v>#N/A</v>
      </c>
      <c r="CNP67" s="38" t="e">
        <f>VLOOKUP(CNP62,[2]DEPOT!$H$2:$J$31,3,0)</f>
        <v>#N/A</v>
      </c>
      <c r="CNQ67" s="38" t="e">
        <f>VLOOKUP(CNQ62,[2]DEPOT!$H$2:$J$31,3,0)</f>
        <v>#N/A</v>
      </c>
      <c r="CNR67" s="38" t="e">
        <f>VLOOKUP(CNR62,[2]DEPOT!$H$2:$J$31,3,0)</f>
        <v>#N/A</v>
      </c>
      <c r="CNS67" s="38" t="e">
        <f>VLOOKUP(CNS62,[2]DEPOT!$H$2:$J$31,3,0)</f>
        <v>#N/A</v>
      </c>
      <c r="CNT67" s="38" t="e">
        <f>VLOOKUP(CNT62,[2]DEPOT!$H$2:$J$31,3,0)</f>
        <v>#N/A</v>
      </c>
      <c r="CNU67" s="38" t="e">
        <f>VLOOKUP(CNU62,[2]DEPOT!$H$2:$J$31,3,0)</f>
        <v>#N/A</v>
      </c>
      <c r="CNV67" s="38" t="e">
        <f>VLOOKUP(CNV62,[2]DEPOT!$H$2:$J$31,3,0)</f>
        <v>#N/A</v>
      </c>
      <c r="CNW67" s="38" t="e">
        <f>VLOOKUP(CNW62,[2]DEPOT!$H$2:$J$31,3,0)</f>
        <v>#N/A</v>
      </c>
      <c r="CNX67" s="38" t="e">
        <f>VLOOKUP(CNX62,[2]DEPOT!$H$2:$J$31,3,0)</f>
        <v>#N/A</v>
      </c>
      <c r="CNY67" s="38" t="e">
        <f>VLOOKUP(CNY62,[2]DEPOT!$H$2:$J$31,3,0)</f>
        <v>#N/A</v>
      </c>
      <c r="CNZ67" s="38" t="e">
        <f>VLOOKUP(CNZ62,[2]DEPOT!$H$2:$J$31,3,0)</f>
        <v>#N/A</v>
      </c>
      <c r="COA67" s="38" t="e">
        <f>VLOOKUP(COA62,[2]DEPOT!$H$2:$J$31,3,0)</f>
        <v>#N/A</v>
      </c>
      <c r="COB67" s="38" t="e">
        <f>VLOOKUP(COB62,[2]DEPOT!$H$2:$J$31,3,0)</f>
        <v>#N/A</v>
      </c>
      <c r="COC67" s="38" t="e">
        <f>VLOOKUP(COC62,[2]DEPOT!$H$2:$J$31,3,0)</f>
        <v>#N/A</v>
      </c>
      <c r="COD67" s="38" t="e">
        <f>VLOOKUP(COD62,[2]DEPOT!$H$2:$J$31,3,0)</f>
        <v>#N/A</v>
      </c>
      <c r="COE67" s="38" t="e">
        <f>VLOOKUP(COE62,[2]DEPOT!$H$2:$J$31,3,0)</f>
        <v>#N/A</v>
      </c>
      <c r="COF67" s="38" t="e">
        <f>VLOOKUP(COF62,[2]DEPOT!$H$2:$J$31,3,0)</f>
        <v>#N/A</v>
      </c>
      <c r="COG67" s="38" t="e">
        <f>VLOOKUP(COG62,[2]DEPOT!$H$2:$J$31,3,0)</f>
        <v>#N/A</v>
      </c>
      <c r="COH67" s="38" t="e">
        <f>VLOOKUP(COH62,[2]DEPOT!$H$2:$J$31,3,0)</f>
        <v>#N/A</v>
      </c>
      <c r="COI67" s="38" t="e">
        <f>VLOOKUP(COI62,[2]DEPOT!$H$2:$J$31,3,0)</f>
        <v>#N/A</v>
      </c>
      <c r="COJ67" s="38" t="e">
        <f>VLOOKUP(COJ62,[2]DEPOT!$H$2:$J$31,3,0)</f>
        <v>#N/A</v>
      </c>
      <c r="COK67" s="38" t="e">
        <f>VLOOKUP(COK62,[2]DEPOT!$H$2:$J$31,3,0)</f>
        <v>#N/A</v>
      </c>
      <c r="COL67" s="38" t="e">
        <f>VLOOKUP(COL62,[2]DEPOT!$H$2:$J$31,3,0)</f>
        <v>#N/A</v>
      </c>
      <c r="COM67" s="38" t="e">
        <f>VLOOKUP(COM62,[2]DEPOT!$H$2:$J$31,3,0)</f>
        <v>#N/A</v>
      </c>
      <c r="CON67" s="38" t="e">
        <f>VLOOKUP(CON62,[2]DEPOT!$H$2:$J$31,3,0)</f>
        <v>#N/A</v>
      </c>
      <c r="COO67" s="38" t="e">
        <f>VLOOKUP(COO62,[2]DEPOT!$H$2:$J$31,3,0)</f>
        <v>#N/A</v>
      </c>
      <c r="COP67" s="38" t="e">
        <f>VLOOKUP(COP62,[2]DEPOT!$H$2:$J$31,3,0)</f>
        <v>#N/A</v>
      </c>
      <c r="COQ67" s="38" t="e">
        <f>VLOOKUP(COQ62,[2]DEPOT!$H$2:$J$31,3,0)</f>
        <v>#N/A</v>
      </c>
      <c r="COR67" s="38" t="e">
        <f>VLOOKUP(COR62,[2]DEPOT!$H$2:$J$31,3,0)</f>
        <v>#N/A</v>
      </c>
      <c r="COS67" s="38" t="e">
        <f>VLOOKUP(COS62,[2]DEPOT!$H$2:$J$31,3,0)</f>
        <v>#N/A</v>
      </c>
      <c r="COT67" s="38" t="e">
        <f>VLOOKUP(COT62,[2]DEPOT!$H$2:$J$31,3,0)</f>
        <v>#N/A</v>
      </c>
      <c r="COU67" s="38" t="e">
        <f>VLOOKUP(COU62,[2]DEPOT!$H$2:$J$31,3,0)</f>
        <v>#N/A</v>
      </c>
      <c r="COV67" s="38" t="e">
        <f>VLOOKUP(COV62,[2]DEPOT!$H$2:$J$31,3,0)</f>
        <v>#N/A</v>
      </c>
      <c r="COW67" s="38" t="e">
        <f>VLOOKUP(COW62,[2]DEPOT!$H$2:$J$31,3,0)</f>
        <v>#N/A</v>
      </c>
      <c r="COX67" s="38" t="e">
        <f>VLOOKUP(COX62,[2]DEPOT!$H$2:$J$31,3,0)</f>
        <v>#N/A</v>
      </c>
      <c r="COY67" s="38" t="e">
        <f>VLOOKUP(COY62,[2]DEPOT!$H$2:$J$31,3,0)</f>
        <v>#N/A</v>
      </c>
      <c r="COZ67" s="38" t="e">
        <f>VLOOKUP(COZ62,[2]DEPOT!$H$2:$J$31,3,0)</f>
        <v>#N/A</v>
      </c>
      <c r="CPA67" s="38" t="e">
        <f>VLOOKUP(CPA62,[2]DEPOT!$H$2:$J$31,3,0)</f>
        <v>#N/A</v>
      </c>
      <c r="CPB67" s="38" t="e">
        <f>VLOOKUP(CPB62,[2]DEPOT!$H$2:$J$31,3,0)</f>
        <v>#N/A</v>
      </c>
      <c r="CPC67" s="38" t="e">
        <f>VLOOKUP(CPC62,[2]DEPOT!$H$2:$J$31,3,0)</f>
        <v>#N/A</v>
      </c>
      <c r="CPD67" s="38" t="e">
        <f>VLOOKUP(CPD62,[2]DEPOT!$H$2:$J$31,3,0)</f>
        <v>#N/A</v>
      </c>
      <c r="CPE67" s="38" t="e">
        <f>VLOOKUP(CPE62,[2]DEPOT!$H$2:$J$31,3,0)</f>
        <v>#N/A</v>
      </c>
      <c r="CPF67" s="38" t="e">
        <f>VLOOKUP(CPF62,[2]DEPOT!$H$2:$J$31,3,0)</f>
        <v>#N/A</v>
      </c>
      <c r="CPG67" s="38" t="e">
        <f>VLOOKUP(CPG62,[2]DEPOT!$H$2:$J$31,3,0)</f>
        <v>#N/A</v>
      </c>
      <c r="CPH67" s="38" t="e">
        <f>VLOOKUP(CPH62,[2]DEPOT!$H$2:$J$31,3,0)</f>
        <v>#N/A</v>
      </c>
      <c r="CPI67" s="38" t="e">
        <f>VLOOKUP(CPI62,[2]DEPOT!$H$2:$J$31,3,0)</f>
        <v>#N/A</v>
      </c>
      <c r="CPJ67" s="38" t="e">
        <f>VLOOKUP(CPJ62,[2]DEPOT!$H$2:$J$31,3,0)</f>
        <v>#N/A</v>
      </c>
      <c r="CPK67" s="38" t="e">
        <f>VLOOKUP(CPK62,[2]DEPOT!$H$2:$J$31,3,0)</f>
        <v>#N/A</v>
      </c>
      <c r="CPL67" s="38" t="e">
        <f>VLOOKUP(CPL62,[2]DEPOT!$H$2:$J$31,3,0)</f>
        <v>#N/A</v>
      </c>
      <c r="CPM67" s="38" t="e">
        <f>VLOOKUP(CPM62,[2]DEPOT!$H$2:$J$31,3,0)</f>
        <v>#N/A</v>
      </c>
      <c r="CPN67" s="38" t="e">
        <f>VLOOKUP(CPN62,[2]DEPOT!$H$2:$J$31,3,0)</f>
        <v>#N/A</v>
      </c>
      <c r="CPO67" s="38" t="e">
        <f>VLOOKUP(CPO62,[2]DEPOT!$H$2:$J$31,3,0)</f>
        <v>#N/A</v>
      </c>
      <c r="CPP67" s="38" t="e">
        <f>VLOOKUP(CPP62,[2]DEPOT!$H$2:$J$31,3,0)</f>
        <v>#N/A</v>
      </c>
      <c r="CPQ67" s="38" t="e">
        <f>VLOOKUP(CPQ62,[2]DEPOT!$H$2:$J$31,3,0)</f>
        <v>#N/A</v>
      </c>
      <c r="CPR67" s="38" t="e">
        <f>VLOOKUP(CPR62,[2]DEPOT!$H$2:$J$31,3,0)</f>
        <v>#N/A</v>
      </c>
      <c r="CPS67" s="38" t="e">
        <f>VLOOKUP(CPS62,[2]DEPOT!$H$2:$J$31,3,0)</f>
        <v>#N/A</v>
      </c>
      <c r="CPT67" s="38" t="e">
        <f>VLOOKUP(CPT62,[2]DEPOT!$H$2:$J$31,3,0)</f>
        <v>#N/A</v>
      </c>
      <c r="CPU67" s="38" t="e">
        <f>VLOOKUP(CPU62,[2]DEPOT!$H$2:$J$31,3,0)</f>
        <v>#N/A</v>
      </c>
      <c r="CPV67" s="38" t="e">
        <f>VLOOKUP(CPV62,[2]DEPOT!$H$2:$J$31,3,0)</f>
        <v>#N/A</v>
      </c>
      <c r="CPW67" s="38" t="e">
        <f>VLOOKUP(CPW62,[2]DEPOT!$H$2:$J$31,3,0)</f>
        <v>#N/A</v>
      </c>
      <c r="CPX67" s="38" t="e">
        <f>VLOOKUP(CPX62,[2]DEPOT!$H$2:$J$31,3,0)</f>
        <v>#N/A</v>
      </c>
      <c r="CPY67" s="38" t="e">
        <f>VLOOKUP(CPY62,[2]DEPOT!$H$2:$J$31,3,0)</f>
        <v>#N/A</v>
      </c>
      <c r="CPZ67" s="38" t="e">
        <f>VLOOKUP(CPZ62,[2]DEPOT!$H$2:$J$31,3,0)</f>
        <v>#N/A</v>
      </c>
      <c r="CQA67" s="38" t="e">
        <f>VLOOKUP(CQA62,[2]DEPOT!$H$2:$J$31,3,0)</f>
        <v>#N/A</v>
      </c>
      <c r="CQB67" s="38" t="e">
        <f>VLOOKUP(CQB62,[2]DEPOT!$H$2:$J$31,3,0)</f>
        <v>#N/A</v>
      </c>
      <c r="CQC67" s="38" t="e">
        <f>VLOOKUP(CQC62,[2]DEPOT!$H$2:$J$31,3,0)</f>
        <v>#N/A</v>
      </c>
      <c r="CQD67" s="38" t="e">
        <f>VLOOKUP(CQD62,[2]DEPOT!$H$2:$J$31,3,0)</f>
        <v>#N/A</v>
      </c>
      <c r="CQE67" s="38" t="e">
        <f>VLOOKUP(CQE62,[2]DEPOT!$H$2:$J$31,3,0)</f>
        <v>#N/A</v>
      </c>
      <c r="CQF67" s="38" t="e">
        <f>VLOOKUP(CQF62,[2]DEPOT!$H$2:$J$31,3,0)</f>
        <v>#N/A</v>
      </c>
      <c r="CQG67" s="38" t="e">
        <f>VLOOKUP(CQG62,[2]DEPOT!$H$2:$J$31,3,0)</f>
        <v>#N/A</v>
      </c>
      <c r="CQH67" s="38" t="e">
        <f>VLOOKUP(CQH62,[2]DEPOT!$H$2:$J$31,3,0)</f>
        <v>#N/A</v>
      </c>
      <c r="CQI67" s="38" t="e">
        <f>VLOOKUP(CQI62,[2]DEPOT!$H$2:$J$31,3,0)</f>
        <v>#N/A</v>
      </c>
      <c r="CQJ67" s="38" t="e">
        <f>VLOOKUP(CQJ62,[2]DEPOT!$H$2:$J$31,3,0)</f>
        <v>#N/A</v>
      </c>
      <c r="CQK67" s="38" t="e">
        <f>VLOOKUP(CQK62,[2]DEPOT!$H$2:$J$31,3,0)</f>
        <v>#N/A</v>
      </c>
      <c r="CQL67" s="38" t="e">
        <f>VLOOKUP(CQL62,[2]DEPOT!$H$2:$J$31,3,0)</f>
        <v>#N/A</v>
      </c>
      <c r="CQM67" s="38" t="e">
        <f>VLOOKUP(CQM62,[2]DEPOT!$H$2:$J$31,3,0)</f>
        <v>#N/A</v>
      </c>
      <c r="CQN67" s="38" t="e">
        <f>VLOOKUP(CQN62,[2]DEPOT!$H$2:$J$31,3,0)</f>
        <v>#N/A</v>
      </c>
      <c r="CQO67" s="38" t="e">
        <f>VLOOKUP(CQO62,[2]DEPOT!$H$2:$J$31,3,0)</f>
        <v>#N/A</v>
      </c>
      <c r="CQP67" s="38" t="e">
        <f>VLOOKUP(CQP62,[2]DEPOT!$H$2:$J$31,3,0)</f>
        <v>#N/A</v>
      </c>
      <c r="CQQ67" s="38" t="e">
        <f>VLOOKUP(CQQ62,[2]DEPOT!$H$2:$J$31,3,0)</f>
        <v>#N/A</v>
      </c>
      <c r="CQR67" s="38" t="e">
        <f>VLOOKUP(CQR62,[2]DEPOT!$H$2:$J$31,3,0)</f>
        <v>#N/A</v>
      </c>
      <c r="CQS67" s="38" t="e">
        <f>VLOOKUP(CQS62,[2]DEPOT!$H$2:$J$31,3,0)</f>
        <v>#N/A</v>
      </c>
      <c r="CQT67" s="38" t="e">
        <f>VLOOKUP(CQT62,[2]DEPOT!$H$2:$J$31,3,0)</f>
        <v>#N/A</v>
      </c>
      <c r="CQU67" s="38" t="e">
        <f>VLOOKUP(CQU62,[2]DEPOT!$H$2:$J$31,3,0)</f>
        <v>#N/A</v>
      </c>
      <c r="CQV67" s="38" t="e">
        <f>VLOOKUP(CQV62,[2]DEPOT!$H$2:$J$31,3,0)</f>
        <v>#N/A</v>
      </c>
      <c r="CQW67" s="38" t="e">
        <f>VLOOKUP(CQW62,[2]DEPOT!$H$2:$J$31,3,0)</f>
        <v>#N/A</v>
      </c>
      <c r="CQX67" s="38" t="e">
        <f>VLOOKUP(CQX62,[2]DEPOT!$H$2:$J$31,3,0)</f>
        <v>#N/A</v>
      </c>
      <c r="CQY67" s="38" t="e">
        <f>VLOOKUP(CQY62,[2]DEPOT!$H$2:$J$31,3,0)</f>
        <v>#N/A</v>
      </c>
      <c r="CQZ67" s="38" t="e">
        <f>VLOOKUP(CQZ62,[2]DEPOT!$H$2:$J$31,3,0)</f>
        <v>#N/A</v>
      </c>
      <c r="CRA67" s="38" t="e">
        <f>VLOOKUP(CRA62,[2]DEPOT!$H$2:$J$31,3,0)</f>
        <v>#N/A</v>
      </c>
      <c r="CRB67" s="38" t="e">
        <f>VLOOKUP(CRB62,[2]DEPOT!$H$2:$J$31,3,0)</f>
        <v>#N/A</v>
      </c>
      <c r="CRC67" s="38" t="e">
        <f>VLOOKUP(CRC62,[2]DEPOT!$H$2:$J$31,3,0)</f>
        <v>#N/A</v>
      </c>
      <c r="CRD67" s="38" t="e">
        <f>VLOOKUP(CRD62,[2]DEPOT!$H$2:$J$31,3,0)</f>
        <v>#N/A</v>
      </c>
      <c r="CRE67" s="38" t="e">
        <f>VLOOKUP(CRE62,[2]DEPOT!$H$2:$J$31,3,0)</f>
        <v>#N/A</v>
      </c>
      <c r="CRF67" s="38" t="e">
        <f>VLOOKUP(CRF62,[2]DEPOT!$H$2:$J$31,3,0)</f>
        <v>#N/A</v>
      </c>
      <c r="CRG67" s="38" t="e">
        <f>VLOOKUP(CRG62,[2]DEPOT!$H$2:$J$31,3,0)</f>
        <v>#N/A</v>
      </c>
      <c r="CRH67" s="38" t="e">
        <f>VLOOKUP(CRH62,[2]DEPOT!$H$2:$J$31,3,0)</f>
        <v>#N/A</v>
      </c>
      <c r="CRI67" s="38" t="e">
        <f>VLOOKUP(CRI62,[2]DEPOT!$H$2:$J$31,3,0)</f>
        <v>#N/A</v>
      </c>
      <c r="CRJ67" s="38" t="e">
        <f>VLOOKUP(CRJ62,[2]DEPOT!$H$2:$J$31,3,0)</f>
        <v>#N/A</v>
      </c>
      <c r="CRK67" s="38" t="e">
        <f>VLOOKUP(CRK62,[2]DEPOT!$H$2:$J$31,3,0)</f>
        <v>#N/A</v>
      </c>
      <c r="CRL67" s="38" t="e">
        <f>VLOOKUP(CRL62,[2]DEPOT!$H$2:$J$31,3,0)</f>
        <v>#N/A</v>
      </c>
      <c r="CRM67" s="38" t="e">
        <f>VLOOKUP(CRM62,[2]DEPOT!$H$2:$J$31,3,0)</f>
        <v>#N/A</v>
      </c>
      <c r="CRN67" s="38" t="e">
        <f>VLOOKUP(CRN62,[2]DEPOT!$H$2:$J$31,3,0)</f>
        <v>#N/A</v>
      </c>
      <c r="CRO67" s="38" t="e">
        <f>VLOOKUP(CRO62,[2]DEPOT!$H$2:$J$31,3,0)</f>
        <v>#N/A</v>
      </c>
      <c r="CRP67" s="38" t="e">
        <f>VLOOKUP(CRP62,[2]DEPOT!$H$2:$J$31,3,0)</f>
        <v>#N/A</v>
      </c>
      <c r="CRQ67" s="38" t="e">
        <f>VLOOKUP(CRQ62,[2]DEPOT!$H$2:$J$31,3,0)</f>
        <v>#N/A</v>
      </c>
      <c r="CRR67" s="38" t="e">
        <f>VLOOKUP(CRR62,[2]DEPOT!$H$2:$J$31,3,0)</f>
        <v>#N/A</v>
      </c>
      <c r="CRS67" s="38" t="e">
        <f>VLOOKUP(CRS62,[2]DEPOT!$H$2:$J$31,3,0)</f>
        <v>#N/A</v>
      </c>
      <c r="CRT67" s="38" t="e">
        <f>VLOOKUP(CRT62,[2]DEPOT!$H$2:$J$31,3,0)</f>
        <v>#N/A</v>
      </c>
      <c r="CRU67" s="38" t="e">
        <f>VLOOKUP(CRU62,[2]DEPOT!$H$2:$J$31,3,0)</f>
        <v>#N/A</v>
      </c>
      <c r="CRV67" s="38" t="e">
        <f>VLOOKUP(CRV62,[2]DEPOT!$H$2:$J$31,3,0)</f>
        <v>#N/A</v>
      </c>
      <c r="CRW67" s="38" t="e">
        <f>VLOOKUP(CRW62,[2]DEPOT!$H$2:$J$31,3,0)</f>
        <v>#N/A</v>
      </c>
      <c r="CRX67" s="38" t="e">
        <f>VLOOKUP(CRX62,[2]DEPOT!$H$2:$J$31,3,0)</f>
        <v>#N/A</v>
      </c>
      <c r="CRY67" s="38" t="e">
        <f>VLOOKUP(CRY62,[2]DEPOT!$H$2:$J$31,3,0)</f>
        <v>#N/A</v>
      </c>
      <c r="CRZ67" s="38" t="e">
        <f>VLOOKUP(CRZ62,[2]DEPOT!$H$2:$J$31,3,0)</f>
        <v>#N/A</v>
      </c>
      <c r="CSA67" s="38" t="e">
        <f>VLOOKUP(CSA62,[2]DEPOT!$H$2:$J$31,3,0)</f>
        <v>#N/A</v>
      </c>
      <c r="CSB67" s="38" t="e">
        <f>VLOOKUP(CSB62,[2]DEPOT!$H$2:$J$31,3,0)</f>
        <v>#N/A</v>
      </c>
      <c r="CSC67" s="38" t="e">
        <f>VLOOKUP(CSC62,[2]DEPOT!$H$2:$J$31,3,0)</f>
        <v>#N/A</v>
      </c>
      <c r="CSD67" s="38" t="e">
        <f>VLOOKUP(CSD62,[2]DEPOT!$H$2:$J$31,3,0)</f>
        <v>#N/A</v>
      </c>
      <c r="CSE67" s="38" t="e">
        <f>VLOOKUP(CSE62,[2]DEPOT!$H$2:$J$31,3,0)</f>
        <v>#N/A</v>
      </c>
      <c r="CSF67" s="38" t="e">
        <f>VLOOKUP(CSF62,[2]DEPOT!$H$2:$J$31,3,0)</f>
        <v>#N/A</v>
      </c>
      <c r="CSG67" s="38" t="e">
        <f>VLOOKUP(CSG62,[2]DEPOT!$H$2:$J$31,3,0)</f>
        <v>#N/A</v>
      </c>
      <c r="CSH67" s="38" t="e">
        <f>VLOOKUP(CSH62,[2]DEPOT!$H$2:$J$31,3,0)</f>
        <v>#N/A</v>
      </c>
      <c r="CSI67" s="38" t="e">
        <f>VLOOKUP(CSI62,[2]DEPOT!$H$2:$J$31,3,0)</f>
        <v>#N/A</v>
      </c>
      <c r="CSJ67" s="38" t="e">
        <f>VLOOKUP(CSJ62,[2]DEPOT!$H$2:$J$31,3,0)</f>
        <v>#N/A</v>
      </c>
      <c r="CSK67" s="38" t="e">
        <f>VLOOKUP(CSK62,[2]DEPOT!$H$2:$J$31,3,0)</f>
        <v>#N/A</v>
      </c>
      <c r="CSL67" s="38" t="e">
        <f>VLOOKUP(CSL62,[2]DEPOT!$H$2:$J$31,3,0)</f>
        <v>#N/A</v>
      </c>
      <c r="CSM67" s="38" t="e">
        <f>VLOOKUP(CSM62,[2]DEPOT!$H$2:$J$31,3,0)</f>
        <v>#N/A</v>
      </c>
      <c r="CSN67" s="38" t="e">
        <f>VLOOKUP(CSN62,[2]DEPOT!$H$2:$J$31,3,0)</f>
        <v>#N/A</v>
      </c>
      <c r="CSO67" s="38" t="e">
        <f>VLOOKUP(CSO62,[2]DEPOT!$H$2:$J$31,3,0)</f>
        <v>#N/A</v>
      </c>
      <c r="CSP67" s="38" t="e">
        <f>VLOOKUP(CSP62,[2]DEPOT!$H$2:$J$31,3,0)</f>
        <v>#N/A</v>
      </c>
      <c r="CSQ67" s="38" t="e">
        <f>VLOOKUP(CSQ62,[2]DEPOT!$H$2:$J$31,3,0)</f>
        <v>#N/A</v>
      </c>
      <c r="CSR67" s="38" t="e">
        <f>VLOOKUP(CSR62,[2]DEPOT!$H$2:$J$31,3,0)</f>
        <v>#N/A</v>
      </c>
      <c r="CSS67" s="38" t="e">
        <f>VLOOKUP(CSS62,[2]DEPOT!$H$2:$J$31,3,0)</f>
        <v>#N/A</v>
      </c>
      <c r="CST67" s="38" t="e">
        <f>VLOOKUP(CST62,[2]DEPOT!$H$2:$J$31,3,0)</f>
        <v>#N/A</v>
      </c>
      <c r="CSU67" s="38" t="e">
        <f>VLOOKUP(CSU62,[2]DEPOT!$H$2:$J$31,3,0)</f>
        <v>#N/A</v>
      </c>
      <c r="CSV67" s="38" t="e">
        <f>VLOOKUP(CSV62,[2]DEPOT!$H$2:$J$31,3,0)</f>
        <v>#N/A</v>
      </c>
      <c r="CSW67" s="38" t="e">
        <f>VLOOKUP(CSW62,[2]DEPOT!$H$2:$J$31,3,0)</f>
        <v>#N/A</v>
      </c>
      <c r="CSX67" s="38" t="e">
        <f>VLOOKUP(CSX62,[2]DEPOT!$H$2:$J$31,3,0)</f>
        <v>#N/A</v>
      </c>
      <c r="CSY67" s="38" t="e">
        <f>VLOOKUP(CSY62,[2]DEPOT!$H$2:$J$31,3,0)</f>
        <v>#N/A</v>
      </c>
      <c r="CSZ67" s="38" t="e">
        <f>VLOOKUP(CSZ62,[2]DEPOT!$H$2:$J$31,3,0)</f>
        <v>#N/A</v>
      </c>
      <c r="CTA67" s="38" t="e">
        <f>VLOOKUP(CTA62,[2]DEPOT!$H$2:$J$31,3,0)</f>
        <v>#N/A</v>
      </c>
      <c r="CTB67" s="38" t="e">
        <f>VLOOKUP(CTB62,[2]DEPOT!$H$2:$J$31,3,0)</f>
        <v>#N/A</v>
      </c>
      <c r="CTC67" s="38" t="e">
        <f>VLOOKUP(CTC62,[2]DEPOT!$H$2:$J$31,3,0)</f>
        <v>#N/A</v>
      </c>
      <c r="CTD67" s="38" t="e">
        <f>VLOOKUP(CTD62,[2]DEPOT!$H$2:$J$31,3,0)</f>
        <v>#N/A</v>
      </c>
      <c r="CTE67" s="38" t="e">
        <f>VLOOKUP(CTE62,[2]DEPOT!$H$2:$J$31,3,0)</f>
        <v>#N/A</v>
      </c>
      <c r="CTF67" s="38" t="e">
        <f>VLOOKUP(CTF62,[2]DEPOT!$H$2:$J$31,3,0)</f>
        <v>#N/A</v>
      </c>
      <c r="CTG67" s="38" t="e">
        <f>VLOOKUP(CTG62,[2]DEPOT!$H$2:$J$31,3,0)</f>
        <v>#N/A</v>
      </c>
      <c r="CTH67" s="38" t="e">
        <f>VLOOKUP(CTH62,[2]DEPOT!$H$2:$J$31,3,0)</f>
        <v>#N/A</v>
      </c>
      <c r="CTI67" s="38" t="e">
        <f>VLOOKUP(CTI62,[2]DEPOT!$H$2:$J$31,3,0)</f>
        <v>#N/A</v>
      </c>
      <c r="CTJ67" s="38" t="e">
        <f>VLOOKUP(CTJ62,[2]DEPOT!$H$2:$J$31,3,0)</f>
        <v>#N/A</v>
      </c>
      <c r="CTK67" s="38" t="e">
        <f>VLOOKUP(CTK62,[2]DEPOT!$H$2:$J$31,3,0)</f>
        <v>#N/A</v>
      </c>
      <c r="CTL67" s="38" t="e">
        <f>VLOOKUP(CTL62,[2]DEPOT!$H$2:$J$31,3,0)</f>
        <v>#N/A</v>
      </c>
      <c r="CTM67" s="38" t="e">
        <f>VLOOKUP(CTM62,[2]DEPOT!$H$2:$J$31,3,0)</f>
        <v>#N/A</v>
      </c>
      <c r="CTN67" s="38" t="e">
        <f>VLOOKUP(CTN62,[2]DEPOT!$H$2:$J$31,3,0)</f>
        <v>#N/A</v>
      </c>
      <c r="CTO67" s="38" t="e">
        <f>VLOOKUP(CTO62,[2]DEPOT!$H$2:$J$31,3,0)</f>
        <v>#N/A</v>
      </c>
      <c r="CTP67" s="38" t="e">
        <f>VLOOKUP(CTP62,[2]DEPOT!$H$2:$J$31,3,0)</f>
        <v>#N/A</v>
      </c>
      <c r="CTQ67" s="38" t="e">
        <f>VLOOKUP(CTQ62,[2]DEPOT!$H$2:$J$31,3,0)</f>
        <v>#N/A</v>
      </c>
      <c r="CTR67" s="38" t="e">
        <f>VLOOKUP(CTR62,[2]DEPOT!$H$2:$J$31,3,0)</f>
        <v>#N/A</v>
      </c>
      <c r="CTS67" s="38" t="e">
        <f>VLOOKUP(CTS62,[2]DEPOT!$H$2:$J$31,3,0)</f>
        <v>#N/A</v>
      </c>
      <c r="CTT67" s="38" t="e">
        <f>VLOOKUP(CTT62,[2]DEPOT!$H$2:$J$31,3,0)</f>
        <v>#N/A</v>
      </c>
      <c r="CTU67" s="38" t="e">
        <f>VLOOKUP(CTU62,[2]DEPOT!$H$2:$J$31,3,0)</f>
        <v>#N/A</v>
      </c>
      <c r="CTV67" s="38" t="e">
        <f>VLOOKUP(CTV62,[2]DEPOT!$H$2:$J$31,3,0)</f>
        <v>#N/A</v>
      </c>
      <c r="CTW67" s="38" t="e">
        <f>VLOOKUP(CTW62,[2]DEPOT!$H$2:$J$31,3,0)</f>
        <v>#N/A</v>
      </c>
      <c r="CTX67" s="38" t="e">
        <f>VLOOKUP(CTX62,[2]DEPOT!$H$2:$J$31,3,0)</f>
        <v>#N/A</v>
      </c>
      <c r="CTY67" s="38" t="e">
        <f>VLOOKUP(CTY62,[2]DEPOT!$H$2:$J$31,3,0)</f>
        <v>#N/A</v>
      </c>
      <c r="CTZ67" s="38" t="e">
        <f>VLOOKUP(CTZ62,[2]DEPOT!$H$2:$J$31,3,0)</f>
        <v>#N/A</v>
      </c>
      <c r="CUA67" s="38" t="e">
        <f>VLOOKUP(CUA62,[2]DEPOT!$H$2:$J$31,3,0)</f>
        <v>#N/A</v>
      </c>
      <c r="CUB67" s="38" t="e">
        <f>VLOOKUP(CUB62,[2]DEPOT!$H$2:$J$31,3,0)</f>
        <v>#N/A</v>
      </c>
      <c r="CUC67" s="38" t="e">
        <f>VLOOKUP(CUC62,[2]DEPOT!$H$2:$J$31,3,0)</f>
        <v>#N/A</v>
      </c>
      <c r="CUD67" s="38" t="e">
        <f>VLOOKUP(CUD62,[2]DEPOT!$H$2:$J$31,3,0)</f>
        <v>#N/A</v>
      </c>
      <c r="CUE67" s="38" t="e">
        <f>VLOOKUP(CUE62,[2]DEPOT!$H$2:$J$31,3,0)</f>
        <v>#N/A</v>
      </c>
      <c r="CUF67" s="38" t="e">
        <f>VLOOKUP(CUF62,[2]DEPOT!$H$2:$J$31,3,0)</f>
        <v>#N/A</v>
      </c>
      <c r="CUG67" s="38" t="e">
        <f>VLOOKUP(CUG62,[2]DEPOT!$H$2:$J$31,3,0)</f>
        <v>#N/A</v>
      </c>
      <c r="CUH67" s="38" t="e">
        <f>VLOOKUP(CUH62,[2]DEPOT!$H$2:$J$31,3,0)</f>
        <v>#N/A</v>
      </c>
      <c r="CUI67" s="38" t="e">
        <f>VLOOKUP(CUI62,[2]DEPOT!$H$2:$J$31,3,0)</f>
        <v>#N/A</v>
      </c>
      <c r="CUJ67" s="38" t="e">
        <f>VLOOKUP(CUJ62,[2]DEPOT!$H$2:$J$31,3,0)</f>
        <v>#N/A</v>
      </c>
      <c r="CUK67" s="38" t="e">
        <f>VLOOKUP(CUK62,[2]DEPOT!$H$2:$J$31,3,0)</f>
        <v>#N/A</v>
      </c>
      <c r="CUL67" s="38" t="e">
        <f>VLOOKUP(CUL62,[2]DEPOT!$H$2:$J$31,3,0)</f>
        <v>#N/A</v>
      </c>
      <c r="CUM67" s="38" t="e">
        <f>VLOOKUP(CUM62,[2]DEPOT!$H$2:$J$31,3,0)</f>
        <v>#N/A</v>
      </c>
      <c r="CUN67" s="38" t="e">
        <f>VLOOKUP(CUN62,[2]DEPOT!$H$2:$J$31,3,0)</f>
        <v>#N/A</v>
      </c>
      <c r="CUO67" s="38" t="e">
        <f>VLOOKUP(CUO62,[2]DEPOT!$H$2:$J$31,3,0)</f>
        <v>#N/A</v>
      </c>
      <c r="CUP67" s="38" t="e">
        <f>VLOOKUP(CUP62,[2]DEPOT!$H$2:$J$31,3,0)</f>
        <v>#N/A</v>
      </c>
      <c r="CUQ67" s="38" t="e">
        <f>VLOOKUP(CUQ62,[2]DEPOT!$H$2:$J$31,3,0)</f>
        <v>#N/A</v>
      </c>
      <c r="CUR67" s="38" t="e">
        <f>VLOOKUP(CUR62,[2]DEPOT!$H$2:$J$31,3,0)</f>
        <v>#N/A</v>
      </c>
      <c r="CUS67" s="38" t="e">
        <f>VLOOKUP(CUS62,[2]DEPOT!$H$2:$J$31,3,0)</f>
        <v>#N/A</v>
      </c>
      <c r="CUT67" s="38" t="e">
        <f>VLOOKUP(CUT62,[2]DEPOT!$H$2:$J$31,3,0)</f>
        <v>#N/A</v>
      </c>
      <c r="CUU67" s="38" t="e">
        <f>VLOOKUP(CUU62,[2]DEPOT!$H$2:$J$31,3,0)</f>
        <v>#N/A</v>
      </c>
      <c r="CUV67" s="38" t="e">
        <f>VLOOKUP(CUV62,[2]DEPOT!$H$2:$J$31,3,0)</f>
        <v>#N/A</v>
      </c>
      <c r="CUW67" s="38" t="e">
        <f>VLOOKUP(CUW62,[2]DEPOT!$H$2:$J$31,3,0)</f>
        <v>#N/A</v>
      </c>
      <c r="CUX67" s="38" t="e">
        <f>VLOOKUP(CUX62,[2]DEPOT!$H$2:$J$31,3,0)</f>
        <v>#N/A</v>
      </c>
      <c r="CUY67" s="38" t="e">
        <f>VLOOKUP(CUY62,[2]DEPOT!$H$2:$J$31,3,0)</f>
        <v>#N/A</v>
      </c>
      <c r="CUZ67" s="38" t="e">
        <f>VLOOKUP(CUZ62,[2]DEPOT!$H$2:$J$31,3,0)</f>
        <v>#N/A</v>
      </c>
      <c r="CVA67" s="38" t="e">
        <f>VLOOKUP(CVA62,[2]DEPOT!$H$2:$J$31,3,0)</f>
        <v>#N/A</v>
      </c>
      <c r="CVB67" s="38" t="e">
        <f>VLOOKUP(CVB62,[2]DEPOT!$H$2:$J$31,3,0)</f>
        <v>#N/A</v>
      </c>
      <c r="CVC67" s="38" t="e">
        <f>VLOOKUP(CVC62,[2]DEPOT!$H$2:$J$31,3,0)</f>
        <v>#N/A</v>
      </c>
      <c r="CVD67" s="38" t="e">
        <f>VLOOKUP(CVD62,[2]DEPOT!$H$2:$J$31,3,0)</f>
        <v>#N/A</v>
      </c>
      <c r="CVE67" s="38" t="e">
        <f>VLOOKUP(CVE62,[2]DEPOT!$H$2:$J$31,3,0)</f>
        <v>#N/A</v>
      </c>
      <c r="CVF67" s="38" t="e">
        <f>VLOOKUP(CVF62,[2]DEPOT!$H$2:$J$31,3,0)</f>
        <v>#N/A</v>
      </c>
      <c r="CVG67" s="38" t="e">
        <f>VLOOKUP(CVG62,[2]DEPOT!$H$2:$J$31,3,0)</f>
        <v>#N/A</v>
      </c>
      <c r="CVH67" s="38" t="e">
        <f>VLOOKUP(CVH62,[2]DEPOT!$H$2:$J$31,3,0)</f>
        <v>#N/A</v>
      </c>
      <c r="CVI67" s="38" t="e">
        <f>VLOOKUP(CVI62,[2]DEPOT!$H$2:$J$31,3,0)</f>
        <v>#N/A</v>
      </c>
      <c r="CVJ67" s="38" t="e">
        <f>VLOOKUP(CVJ62,[2]DEPOT!$H$2:$J$31,3,0)</f>
        <v>#N/A</v>
      </c>
      <c r="CVK67" s="38" t="e">
        <f>VLOOKUP(CVK62,[2]DEPOT!$H$2:$J$31,3,0)</f>
        <v>#N/A</v>
      </c>
      <c r="CVL67" s="38" t="e">
        <f>VLOOKUP(CVL62,[2]DEPOT!$H$2:$J$31,3,0)</f>
        <v>#N/A</v>
      </c>
      <c r="CVM67" s="38" t="e">
        <f>VLOOKUP(CVM62,[2]DEPOT!$H$2:$J$31,3,0)</f>
        <v>#N/A</v>
      </c>
      <c r="CVN67" s="38" t="e">
        <f>VLOOKUP(CVN62,[2]DEPOT!$H$2:$J$31,3,0)</f>
        <v>#N/A</v>
      </c>
      <c r="CVO67" s="38" t="e">
        <f>VLOOKUP(CVO62,[2]DEPOT!$H$2:$J$31,3,0)</f>
        <v>#N/A</v>
      </c>
      <c r="CVP67" s="38" t="e">
        <f>VLOOKUP(CVP62,[2]DEPOT!$H$2:$J$31,3,0)</f>
        <v>#N/A</v>
      </c>
      <c r="CVQ67" s="38" t="e">
        <f>VLOOKUP(CVQ62,[2]DEPOT!$H$2:$J$31,3,0)</f>
        <v>#N/A</v>
      </c>
      <c r="CVR67" s="38" t="e">
        <f>VLOOKUP(CVR62,[2]DEPOT!$H$2:$J$31,3,0)</f>
        <v>#N/A</v>
      </c>
      <c r="CVS67" s="38" t="e">
        <f>VLOOKUP(CVS62,[2]DEPOT!$H$2:$J$31,3,0)</f>
        <v>#N/A</v>
      </c>
      <c r="CVT67" s="38" t="e">
        <f>VLOOKUP(CVT62,[2]DEPOT!$H$2:$J$31,3,0)</f>
        <v>#N/A</v>
      </c>
      <c r="CVU67" s="38" t="e">
        <f>VLOOKUP(CVU62,[2]DEPOT!$H$2:$J$31,3,0)</f>
        <v>#N/A</v>
      </c>
      <c r="CVV67" s="38" t="e">
        <f>VLOOKUP(CVV62,[2]DEPOT!$H$2:$J$31,3,0)</f>
        <v>#N/A</v>
      </c>
      <c r="CVW67" s="38" t="e">
        <f>VLOOKUP(CVW62,[2]DEPOT!$H$2:$J$31,3,0)</f>
        <v>#N/A</v>
      </c>
      <c r="CVX67" s="38" t="e">
        <f>VLOOKUP(CVX62,[2]DEPOT!$H$2:$J$31,3,0)</f>
        <v>#N/A</v>
      </c>
      <c r="CVY67" s="38" t="e">
        <f>VLOOKUP(CVY62,[2]DEPOT!$H$2:$J$31,3,0)</f>
        <v>#N/A</v>
      </c>
      <c r="CVZ67" s="38" t="e">
        <f>VLOOKUP(CVZ62,[2]DEPOT!$H$2:$J$31,3,0)</f>
        <v>#N/A</v>
      </c>
      <c r="CWA67" s="38" t="e">
        <f>VLOOKUP(CWA62,[2]DEPOT!$H$2:$J$31,3,0)</f>
        <v>#N/A</v>
      </c>
      <c r="CWB67" s="38" t="e">
        <f>VLOOKUP(CWB62,[2]DEPOT!$H$2:$J$31,3,0)</f>
        <v>#N/A</v>
      </c>
      <c r="CWC67" s="38" t="e">
        <f>VLOOKUP(CWC62,[2]DEPOT!$H$2:$J$31,3,0)</f>
        <v>#N/A</v>
      </c>
      <c r="CWD67" s="38" t="e">
        <f>VLOOKUP(CWD62,[2]DEPOT!$H$2:$J$31,3,0)</f>
        <v>#N/A</v>
      </c>
      <c r="CWE67" s="38" t="e">
        <f>VLOOKUP(CWE62,[2]DEPOT!$H$2:$J$31,3,0)</f>
        <v>#N/A</v>
      </c>
      <c r="CWF67" s="38" t="e">
        <f>VLOOKUP(CWF62,[2]DEPOT!$H$2:$J$31,3,0)</f>
        <v>#N/A</v>
      </c>
      <c r="CWG67" s="38" t="e">
        <f>VLOOKUP(CWG62,[2]DEPOT!$H$2:$J$31,3,0)</f>
        <v>#N/A</v>
      </c>
      <c r="CWH67" s="38" t="e">
        <f>VLOOKUP(CWH62,[2]DEPOT!$H$2:$J$31,3,0)</f>
        <v>#N/A</v>
      </c>
      <c r="CWI67" s="38" t="e">
        <f>VLOOKUP(CWI62,[2]DEPOT!$H$2:$J$31,3,0)</f>
        <v>#N/A</v>
      </c>
      <c r="CWJ67" s="38" t="e">
        <f>VLOOKUP(CWJ62,[2]DEPOT!$H$2:$J$31,3,0)</f>
        <v>#N/A</v>
      </c>
      <c r="CWK67" s="38" t="e">
        <f>VLOOKUP(CWK62,[2]DEPOT!$H$2:$J$31,3,0)</f>
        <v>#N/A</v>
      </c>
      <c r="CWL67" s="38" t="e">
        <f>VLOOKUP(CWL62,[2]DEPOT!$H$2:$J$31,3,0)</f>
        <v>#N/A</v>
      </c>
      <c r="CWM67" s="38" t="e">
        <f>VLOOKUP(CWM62,[2]DEPOT!$H$2:$J$31,3,0)</f>
        <v>#N/A</v>
      </c>
      <c r="CWN67" s="38" t="e">
        <f>VLOOKUP(CWN62,[2]DEPOT!$H$2:$J$31,3,0)</f>
        <v>#N/A</v>
      </c>
      <c r="CWO67" s="38" t="e">
        <f>VLOOKUP(CWO62,[2]DEPOT!$H$2:$J$31,3,0)</f>
        <v>#N/A</v>
      </c>
      <c r="CWP67" s="38" t="e">
        <f>VLOOKUP(CWP62,[2]DEPOT!$H$2:$J$31,3,0)</f>
        <v>#N/A</v>
      </c>
      <c r="CWQ67" s="38" t="e">
        <f>VLOOKUP(CWQ62,[2]DEPOT!$H$2:$J$31,3,0)</f>
        <v>#N/A</v>
      </c>
      <c r="CWR67" s="38" t="e">
        <f>VLOOKUP(CWR62,[2]DEPOT!$H$2:$J$31,3,0)</f>
        <v>#N/A</v>
      </c>
      <c r="CWS67" s="38" t="e">
        <f>VLOOKUP(CWS62,[2]DEPOT!$H$2:$J$31,3,0)</f>
        <v>#N/A</v>
      </c>
      <c r="CWT67" s="38" t="e">
        <f>VLOOKUP(CWT62,[2]DEPOT!$H$2:$J$31,3,0)</f>
        <v>#N/A</v>
      </c>
      <c r="CWU67" s="38" t="e">
        <f>VLOOKUP(CWU62,[2]DEPOT!$H$2:$J$31,3,0)</f>
        <v>#N/A</v>
      </c>
      <c r="CWV67" s="38" t="e">
        <f>VLOOKUP(CWV62,[2]DEPOT!$H$2:$J$31,3,0)</f>
        <v>#N/A</v>
      </c>
      <c r="CWW67" s="38" t="e">
        <f>VLOOKUP(CWW62,[2]DEPOT!$H$2:$J$31,3,0)</f>
        <v>#N/A</v>
      </c>
      <c r="CWX67" s="38" t="e">
        <f>VLOOKUP(CWX62,[2]DEPOT!$H$2:$J$31,3,0)</f>
        <v>#N/A</v>
      </c>
      <c r="CWY67" s="38" t="e">
        <f>VLOOKUP(CWY62,[2]DEPOT!$H$2:$J$31,3,0)</f>
        <v>#N/A</v>
      </c>
      <c r="CWZ67" s="38" t="e">
        <f>VLOOKUP(CWZ62,[2]DEPOT!$H$2:$J$31,3,0)</f>
        <v>#N/A</v>
      </c>
      <c r="CXA67" s="38" t="e">
        <f>VLOOKUP(CXA62,[2]DEPOT!$H$2:$J$31,3,0)</f>
        <v>#N/A</v>
      </c>
      <c r="CXB67" s="38" t="e">
        <f>VLOOKUP(CXB62,[2]DEPOT!$H$2:$J$31,3,0)</f>
        <v>#N/A</v>
      </c>
      <c r="CXC67" s="38" t="e">
        <f>VLOOKUP(CXC62,[2]DEPOT!$H$2:$J$31,3,0)</f>
        <v>#N/A</v>
      </c>
      <c r="CXD67" s="38" t="e">
        <f>VLOOKUP(CXD62,[2]DEPOT!$H$2:$J$31,3,0)</f>
        <v>#N/A</v>
      </c>
      <c r="CXE67" s="38" t="e">
        <f>VLOOKUP(CXE62,[2]DEPOT!$H$2:$J$31,3,0)</f>
        <v>#N/A</v>
      </c>
      <c r="CXF67" s="38" t="e">
        <f>VLOOKUP(CXF62,[2]DEPOT!$H$2:$J$31,3,0)</f>
        <v>#N/A</v>
      </c>
      <c r="CXG67" s="38" t="e">
        <f>VLOOKUP(CXG62,[2]DEPOT!$H$2:$J$31,3,0)</f>
        <v>#N/A</v>
      </c>
      <c r="CXH67" s="38" t="e">
        <f>VLOOKUP(CXH62,[2]DEPOT!$H$2:$J$31,3,0)</f>
        <v>#N/A</v>
      </c>
      <c r="CXI67" s="38" t="e">
        <f>VLOOKUP(CXI62,[2]DEPOT!$H$2:$J$31,3,0)</f>
        <v>#N/A</v>
      </c>
      <c r="CXJ67" s="38" t="e">
        <f>VLOOKUP(CXJ62,[2]DEPOT!$H$2:$J$31,3,0)</f>
        <v>#N/A</v>
      </c>
      <c r="CXK67" s="38" t="e">
        <f>VLOOKUP(CXK62,[2]DEPOT!$H$2:$J$31,3,0)</f>
        <v>#N/A</v>
      </c>
      <c r="CXL67" s="38" t="e">
        <f>VLOOKUP(CXL62,[2]DEPOT!$H$2:$J$31,3,0)</f>
        <v>#N/A</v>
      </c>
      <c r="CXM67" s="38" t="e">
        <f>VLOOKUP(CXM62,[2]DEPOT!$H$2:$J$31,3,0)</f>
        <v>#N/A</v>
      </c>
      <c r="CXN67" s="38" t="e">
        <f>VLOOKUP(CXN62,[2]DEPOT!$H$2:$J$31,3,0)</f>
        <v>#N/A</v>
      </c>
      <c r="CXO67" s="38" t="e">
        <f>VLOOKUP(CXO62,[2]DEPOT!$H$2:$J$31,3,0)</f>
        <v>#N/A</v>
      </c>
      <c r="CXP67" s="38" t="e">
        <f>VLOOKUP(CXP62,[2]DEPOT!$H$2:$J$31,3,0)</f>
        <v>#N/A</v>
      </c>
      <c r="CXQ67" s="38" t="e">
        <f>VLOOKUP(CXQ62,[2]DEPOT!$H$2:$J$31,3,0)</f>
        <v>#N/A</v>
      </c>
      <c r="CXR67" s="38" t="e">
        <f>VLOOKUP(CXR62,[2]DEPOT!$H$2:$J$31,3,0)</f>
        <v>#N/A</v>
      </c>
      <c r="CXS67" s="38" t="e">
        <f>VLOOKUP(CXS62,[2]DEPOT!$H$2:$J$31,3,0)</f>
        <v>#N/A</v>
      </c>
      <c r="CXT67" s="38" t="e">
        <f>VLOOKUP(CXT62,[2]DEPOT!$H$2:$J$31,3,0)</f>
        <v>#N/A</v>
      </c>
      <c r="CXU67" s="38" t="e">
        <f>VLOOKUP(CXU62,[2]DEPOT!$H$2:$J$31,3,0)</f>
        <v>#N/A</v>
      </c>
      <c r="CXV67" s="38" t="e">
        <f>VLOOKUP(CXV62,[2]DEPOT!$H$2:$J$31,3,0)</f>
        <v>#N/A</v>
      </c>
      <c r="CXW67" s="38" t="e">
        <f>VLOOKUP(CXW62,[2]DEPOT!$H$2:$J$31,3,0)</f>
        <v>#N/A</v>
      </c>
      <c r="CXX67" s="38" t="e">
        <f>VLOOKUP(CXX62,[2]DEPOT!$H$2:$J$31,3,0)</f>
        <v>#N/A</v>
      </c>
      <c r="CXY67" s="38" t="e">
        <f>VLOOKUP(CXY62,[2]DEPOT!$H$2:$J$31,3,0)</f>
        <v>#N/A</v>
      </c>
      <c r="CXZ67" s="38" t="e">
        <f>VLOOKUP(CXZ62,[2]DEPOT!$H$2:$J$31,3,0)</f>
        <v>#N/A</v>
      </c>
      <c r="CYA67" s="38" t="e">
        <f>VLOOKUP(CYA62,[2]DEPOT!$H$2:$J$31,3,0)</f>
        <v>#N/A</v>
      </c>
      <c r="CYB67" s="38" t="e">
        <f>VLOOKUP(CYB62,[2]DEPOT!$H$2:$J$31,3,0)</f>
        <v>#N/A</v>
      </c>
      <c r="CYC67" s="38" t="e">
        <f>VLOOKUP(CYC62,[2]DEPOT!$H$2:$J$31,3,0)</f>
        <v>#N/A</v>
      </c>
      <c r="CYD67" s="38" t="e">
        <f>VLOOKUP(CYD62,[2]DEPOT!$H$2:$J$31,3,0)</f>
        <v>#N/A</v>
      </c>
      <c r="CYE67" s="38" t="e">
        <f>VLOOKUP(CYE62,[2]DEPOT!$H$2:$J$31,3,0)</f>
        <v>#N/A</v>
      </c>
      <c r="CYF67" s="38" t="e">
        <f>VLOOKUP(CYF62,[2]DEPOT!$H$2:$J$31,3,0)</f>
        <v>#N/A</v>
      </c>
      <c r="CYG67" s="38" t="e">
        <f>VLOOKUP(CYG62,[2]DEPOT!$H$2:$J$31,3,0)</f>
        <v>#N/A</v>
      </c>
      <c r="CYH67" s="38" t="e">
        <f>VLOOKUP(CYH62,[2]DEPOT!$H$2:$J$31,3,0)</f>
        <v>#N/A</v>
      </c>
      <c r="CYI67" s="38" t="e">
        <f>VLOOKUP(CYI62,[2]DEPOT!$H$2:$J$31,3,0)</f>
        <v>#N/A</v>
      </c>
      <c r="CYJ67" s="38" t="e">
        <f>VLOOKUP(CYJ62,[2]DEPOT!$H$2:$J$31,3,0)</f>
        <v>#N/A</v>
      </c>
      <c r="CYK67" s="38" t="e">
        <f>VLOOKUP(CYK62,[2]DEPOT!$H$2:$J$31,3,0)</f>
        <v>#N/A</v>
      </c>
      <c r="CYL67" s="38" t="e">
        <f>VLOOKUP(CYL62,[2]DEPOT!$H$2:$J$31,3,0)</f>
        <v>#N/A</v>
      </c>
      <c r="CYM67" s="38" t="e">
        <f>VLOOKUP(CYM62,[2]DEPOT!$H$2:$J$31,3,0)</f>
        <v>#N/A</v>
      </c>
      <c r="CYN67" s="38" t="e">
        <f>VLOOKUP(CYN62,[2]DEPOT!$H$2:$J$31,3,0)</f>
        <v>#N/A</v>
      </c>
      <c r="CYO67" s="38" t="e">
        <f>VLOOKUP(CYO62,[2]DEPOT!$H$2:$J$31,3,0)</f>
        <v>#N/A</v>
      </c>
      <c r="CYP67" s="38" t="e">
        <f>VLOOKUP(CYP62,[2]DEPOT!$H$2:$J$31,3,0)</f>
        <v>#N/A</v>
      </c>
      <c r="CYQ67" s="38" t="e">
        <f>VLOOKUP(CYQ62,[2]DEPOT!$H$2:$J$31,3,0)</f>
        <v>#N/A</v>
      </c>
      <c r="CYR67" s="38" t="e">
        <f>VLOOKUP(CYR62,[2]DEPOT!$H$2:$J$31,3,0)</f>
        <v>#N/A</v>
      </c>
      <c r="CYS67" s="38" t="e">
        <f>VLOOKUP(CYS62,[2]DEPOT!$H$2:$J$31,3,0)</f>
        <v>#N/A</v>
      </c>
      <c r="CYT67" s="38" t="e">
        <f>VLOOKUP(CYT62,[2]DEPOT!$H$2:$J$31,3,0)</f>
        <v>#N/A</v>
      </c>
      <c r="CYU67" s="38" t="e">
        <f>VLOOKUP(CYU62,[2]DEPOT!$H$2:$J$31,3,0)</f>
        <v>#N/A</v>
      </c>
      <c r="CYV67" s="38" t="e">
        <f>VLOOKUP(CYV62,[2]DEPOT!$H$2:$J$31,3,0)</f>
        <v>#N/A</v>
      </c>
      <c r="CYW67" s="38" t="e">
        <f>VLOOKUP(CYW62,[2]DEPOT!$H$2:$J$31,3,0)</f>
        <v>#N/A</v>
      </c>
      <c r="CYX67" s="38" t="e">
        <f>VLOOKUP(CYX62,[2]DEPOT!$H$2:$J$31,3,0)</f>
        <v>#N/A</v>
      </c>
      <c r="CYY67" s="38" t="e">
        <f>VLOOKUP(CYY62,[2]DEPOT!$H$2:$J$31,3,0)</f>
        <v>#N/A</v>
      </c>
      <c r="CYZ67" s="38" t="e">
        <f>VLOOKUP(CYZ62,[2]DEPOT!$H$2:$J$31,3,0)</f>
        <v>#N/A</v>
      </c>
      <c r="CZA67" s="38" t="e">
        <f>VLOOKUP(CZA62,[2]DEPOT!$H$2:$J$31,3,0)</f>
        <v>#N/A</v>
      </c>
      <c r="CZB67" s="38" t="e">
        <f>VLOOKUP(CZB62,[2]DEPOT!$H$2:$J$31,3,0)</f>
        <v>#N/A</v>
      </c>
      <c r="CZC67" s="38" t="e">
        <f>VLOOKUP(CZC62,[2]DEPOT!$H$2:$J$31,3,0)</f>
        <v>#N/A</v>
      </c>
      <c r="CZD67" s="38" t="e">
        <f>VLOOKUP(CZD62,[2]DEPOT!$H$2:$J$31,3,0)</f>
        <v>#N/A</v>
      </c>
      <c r="CZE67" s="38" t="e">
        <f>VLOOKUP(CZE62,[2]DEPOT!$H$2:$J$31,3,0)</f>
        <v>#N/A</v>
      </c>
      <c r="CZF67" s="38" t="e">
        <f>VLOOKUP(CZF62,[2]DEPOT!$H$2:$J$31,3,0)</f>
        <v>#N/A</v>
      </c>
      <c r="CZG67" s="38" t="e">
        <f>VLOOKUP(CZG62,[2]DEPOT!$H$2:$J$31,3,0)</f>
        <v>#N/A</v>
      </c>
      <c r="CZH67" s="38" t="e">
        <f>VLOOKUP(CZH62,[2]DEPOT!$H$2:$J$31,3,0)</f>
        <v>#N/A</v>
      </c>
      <c r="CZI67" s="38" t="e">
        <f>VLOOKUP(CZI62,[2]DEPOT!$H$2:$J$31,3,0)</f>
        <v>#N/A</v>
      </c>
      <c r="CZJ67" s="38" t="e">
        <f>VLOOKUP(CZJ62,[2]DEPOT!$H$2:$J$31,3,0)</f>
        <v>#N/A</v>
      </c>
      <c r="CZK67" s="38" t="e">
        <f>VLOOKUP(CZK62,[2]DEPOT!$H$2:$J$31,3,0)</f>
        <v>#N/A</v>
      </c>
      <c r="CZL67" s="38" t="e">
        <f>VLOOKUP(CZL62,[2]DEPOT!$H$2:$J$31,3,0)</f>
        <v>#N/A</v>
      </c>
      <c r="CZM67" s="38" t="e">
        <f>VLOOKUP(CZM62,[2]DEPOT!$H$2:$J$31,3,0)</f>
        <v>#N/A</v>
      </c>
      <c r="CZN67" s="38" t="e">
        <f>VLOOKUP(CZN62,[2]DEPOT!$H$2:$J$31,3,0)</f>
        <v>#N/A</v>
      </c>
      <c r="CZO67" s="38" t="e">
        <f>VLOOKUP(CZO62,[2]DEPOT!$H$2:$J$31,3,0)</f>
        <v>#N/A</v>
      </c>
      <c r="CZP67" s="38" t="e">
        <f>VLOOKUP(CZP62,[2]DEPOT!$H$2:$J$31,3,0)</f>
        <v>#N/A</v>
      </c>
      <c r="CZQ67" s="38" t="e">
        <f>VLOOKUP(CZQ62,[2]DEPOT!$H$2:$J$31,3,0)</f>
        <v>#N/A</v>
      </c>
      <c r="CZR67" s="38" t="e">
        <f>VLOOKUP(CZR62,[2]DEPOT!$H$2:$J$31,3,0)</f>
        <v>#N/A</v>
      </c>
      <c r="CZS67" s="38" t="e">
        <f>VLOOKUP(CZS62,[2]DEPOT!$H$2:$J$31,3,0)</f>
        <v>#N/A</v>
      </c>
      <c r="CZT67" s="38" t="e">
        <f>VLOOKUP(CZT62,[2]DEPOT!$H$2:$J$31,3,0)</f>
        <v>#N/A</v>
      </c>
      <c r="CZU67" s="38" t="e">
        <f>VLOOKUP(CZU62,[2]DEPOT!$H$2:$J$31,3,0)</f>
        <v>#N/A</v>
      </c>
      <c r="CZV67" s="38" t="e">
        <f>VLOOKUP(CZV62,[2]DEPOT!$H$2:$J$31,3,0)</f>
        <v>#N/A</v>
      </c>
      <c r="CZW67" s="38" t="e">
        <f>VLOOKUP(CZW62,[2]DEPOT!$H$2:$J$31,3,0)</f>
        <v>#N/A</v>
      </c>
      <c r="CZX67" s="38" t="e">
        <f>VLOOKUP(CZX62,[2]DEPOT!$H$2:$J$31,3,0)</f>
        <v>#N/A</v>
      </c>
      <c r="CZY67" s="38" t="e">
        <f>VLOOKUP(CZY62,[2]DEPOT!$H$2:$J$31,3,0)</f>
        <v>#N/A</v>
      </c>
      <c r="CZZ67" s="38" t="e">
        <f>VLOOKUP(CZZ62,[2]DEPOT!$H$2:$J$31,3,0)</f>
        <v>#N/A</v>
      </c>
      <c r="DAA67" s="38" t="e">
        <f>VLOOKUP(DAA62,[2]DEPOT!$H$2:$J$31,3,0)</f>
        <v>#N/A</v>
      </c>
      <c r="DAB67" s="38" t="e">
        <f>VLOOKUP(DAB62,[2]DEPOT!$H$2:$J$31,3,0)</f>
        <v>#N/A</v>
      </c>
      <c r="DAC67" s="38" t="e">
        <f>VLOOKUP(DAC62,[2]DEPOT!$H$2:$J$31,3,0)</f>
        <v>#N/A</v>
      </c>
      <c r="DAD67" s="38" t="e">
        <f>VLOOKUP(DAD62,[2]DEPOT!$H$2:$J$31,3,0)</f>
        <v>#N/A</v>
      </c>
      <c r="DAE67" s="38" t="e">
        <f>VLOOKUP(DAE62,[2]DEPOT!$H$2:$J$31,3,0)</f>
        <v>#N/A</v>
      </c>
      <c r="DAF67" s="38" t="e">
        <f>VLOOKUP(DAF62,[2]DEPOT!$H$2:$J$31,3,0)</f>
        <v>#N/A</v>
      </c>
      <c r="DAG67" s="38" t="e">
        <f>VLOOKUP(DAG62,[2]DEPOT!$H$2:$J$31,3,0)</f>
        <v>#N/A</v>
      </c>
      <c r="DAH67" s="38" t="e">
        <f>VLOOKUP(DAH62,[2]DEPOT!$H$2:$J$31,3,0)</f>
        <v>#N/A</v>
      </c>
      <c r="DAI67" s="38" t="e">
        <f>VLOOKUP(DAI62,[2]DEPOT!$H$2:$J$31,3,0)</f>
        <v>#N/A</v>
      </c>
      <c r="DAJ67" s="38" t="e">
        <f>VLOOKUP(DAJ62,[2]DEPOT!$H$2:$J$31,3,0)</f>
        <v>#N/A</v>
      </c>
      <c r="DAK67" s="38" t="e">
        <f>VLOOKUP(DAK62,[2]DEPOT!$H$2:$J$31,3,0)</f>
        <v>#N/A</v>
      </c>
      <c r="DAL67" s="38" t="e">
        <f>VLOOKUP(DAL62,[2]DEPOT!$H$2:$J$31,3,0)</f>
        <v>#N/A</v>
      </c>
      <c r="DAM67" s="38" t="e">
        <f>VLOOKUP(DAM62,[2]DEPOT!$H$2:$J$31,3,0)</f>
        <v>#N/A</v>
      </c>
      <c r="DAN67" s="38" t="e">
        <f>VLOOKUP(DAN62,[2]DEPOT!$H$2:$J$31,3,0)</f>
        <v>#N/A</v>
      </c>
      <c r="DAO67" s="38" t="e">
        <f>VLOOKUP(DAO62,[2]DEPOT!$H$2:$J$31,3,0)</f>
        <v>#N/A</v>
      </c>
      <c r="DAP67" s="38" t="e">
        <f>VLOOKUP(DAP62,[2]DEPOT!$H$2:$J$31,3,0)</f>
        <v>#N/A</v>
      </c>
      <c r="DAQ67" s="38" t="e">
        <f>VLOOKUP(DAQ62,[2]DEPOT!$H$2:$J$31,3,0)</f>
        <v>#N/A</v>
      </c>
      <c r="DAR67" s="38" t="e">
        <f>VLOOKUP(DAR62,[2]DEPOT!$H$2:$J$31,3,0)</f>
        <v>#N/A</v>
      </c>
      <c r="DAS67" s="38" t="e">
        <f>VLOOKUP(DAS62,[2]DEPOT!$H$2:$J$31,3,0)</f>
        <v>#N/A</v>
      </c>
      <c r="DAT67" s="38" t="e">
        <f>VLOOKUP(DAT62,[2]DEPOT!$H$2:$J$31,3,0)</f>
        <v>#N/A</v>
      </c>
      <c r="DAU67" s="38" t="e">
        <f>VLOOKUP(DAU62,[2]DEPOT!$H$2:$J$31,3,0)</f>
        <v>#N/A</v>
      </c>
      <c r="DAV67" s="38" t="e">
        <f>VLOOKUP(DAV62,[2]DEPOT!$H$2:$J$31,3,0)</f>
        <v>#N/A</v>
      </c>
      <c r="DAW67" s="38" t="e">
        <f>VLOOKUP(DAW62,[2]DEPOT!$H$2:$J$31,3,0)</f>
        <v>#N/A</v>
      </c>
      <c r="DAX67" s="38" t="e">
        <f>VLOOKUP(DAX62,[2]DEPOT!$H$2:$J$31,3,0)</f>
        <v>#N/A</v>
      </c>
      <c r="DAY67" s="38" t="e">
        <f>VLOOKUP(DAY62,[2]DEPOT!$H$2:$J$31,3,0)</f>
        <v>#N/A</v>
      </c>
      <c r="DAZ67" s="38" t="e">
        <f>VLOOKUP(DAZ62,[2]DEPOT!$H$2:$J$31,3,0)</f>
        <v>#N/A</v>
      </c>
      <c r="DBA67" s="38" t="e">
        <f>VLOOKUP(DBA62,[2]DEPOT!$H$2:$J$31,3,0)</f>
        <v>#N/A</v>
      </c>
      <c r="DBB67" s="38" t="e">
        <f>VLOOKUP(DBB62,[2]DEPOT!$H$2:$J$31,3,0)</f>
        <v>#N/A</v>
      </c>
      <c r="DBC67" s="38" t="e">
        <f>VLOOKUP(DBC62,[2]DEPOT!$H$2:$J$31,3,0)</f>
        <v>#N/A</v>
      </c>
      <c r="DBD67" s="38" t="e">
        <f>VLOOKUP(DBD62,[2]DEPOT!$H$2:$J$31,3,0)</f>
        <v>#N/A</v>
      </c>
      <c r="DBE67" s="38" t="e">
        <f>VLOOKUP(DBE62,[2]DEPOT!$H$2:$J$31,3,0)</f>
        <v>#N/A</v>
      </c>
      <c r="DBF67" s="38" t="e">
        <f>VLOOKUP(DBF62,[2]DEPOT!$H$2:$J$31,3,0)</f>
        <v>#N/A</v>
      </c>
      <c r="DBG67" s="38" t="e">
        <f>VLOOKUP(DBG62,[2]DEPOT!$H$2:$J$31,3,0)</f>
        <v>#N/A</v>
      </c>
      <c r="DBH67" s="38" t="e">
        <f>VLOOKUP(DBH62,[2]DEPOT!$H$2:$J$31,3,0)</f>
        <v>#N/A</v>
      </c>
      <c r="DBI67" s="38" t="e">
        <f>VLOOKUP(DBI62,[2]DEPOT!$H$2:$J$31,3,0)</f>
        <v>#N/A</v>
      </c>
      <c r="DBJ67" s="38" t="e">
        <f>VLOOKUP(DBJ62,[2]DEPOT!$H$2:$J$31,3,0)</f>
        <v>#N/A</v>
      </c>
      <c r="DBK67" s="38" t="e">
        <f>VLOOKUP(DBK62,[2]DEPOT!$H$2:$J$31,3,0)</f>
        <v>#N/A</v>
      </c>
      <c r="DBL67" s="38" t="e">
        <f>VLOOKUP(DBL62,[2]DEPOT!$H$2:$J$31,3,0)</f>
        <v>#N/A</v>
      </c>
      <c r="DBM67" s="38" t="e">
        <f>VLOOKUP(DBM62,[2]DEPOT!$H$2:$J$31,3,0)</f>
        <v>#N/A</v>
      </c>
      <c r="DBN67" s="38" t="e">
        <f>VLOOKUP(DBN62,[2]DEPOT!$H$2:$J$31,3,0)</f>
        <v>#N/A</v>
      </c>
      <c r="DBO67" s="38" t="e">
        <f>VLOOKUP(DBO62,[2]DEPOT!$H$2:$J$31,3,0)</f>
        <v>#N/A</v>
      </c>
      <c r="DBP67" s="38" t="e">
        <f>VLOOKUP(DBP62,[2]DEPOT!$H$2:$J$31,3,0)</f>
        <v>#N/A</v>
      </c>
      <c r="DBQ67" s="38" t="e">
        <f>VLOOKUP(DBQ62,[2]DEPOT!$H$2:$J$31,3,0)</f>
        <v>#N/A</v>
      </c>
      <c r="DBR67" s="38" t="e">
        <f>VLOOKUP(DBR62,[2]DEPOT!$H$2:$J$31,3,0)</f>
        <v>#N/A</v>
      </c>
      <c r="DBS67" s="38" t="e">
        <f>VLOOKUP(DBS62,[2]DEPOT!$H$2:$J$31,3,0)</f>
        <v>#N/A</v>
      </c>
      <c r="DBT67" s="38" t="e">
        <f>VLOOKUP(DBT62,[2]DEPOT!$H$2:$J$31,3,0)</f>
        <v>#N/A</v>
      </c>
      <c r="DBU67" s="38" t="e">
        <f>VLOOKUP(DBU62,[2]DEPOT!$H$2:$J$31,3,0)</f>
        <v>#N/A</v>
      </c>
      <c r="DBV67" s="38" t="e">
        <f>VLOOKUP(DBV62,[2]DEPOT!$H$2:$J$31,3,0)</f>
        <v>#N/A</v>
      </c>
      <c r="DBW67" s="38" t="e">
        <f>VLOOKUP(DBW62,[2]DEPOT!$H$2:$J$31,3,0)</f>
        <v>#N/A</v>
      </c>
      <c r="DBX67" s="38" t="e">
        <f>VLOOKUP(DBX62,[2]DEPOT!$H$2:$J$31,3,0)</f>
        <v>#N/A</v>
      </c>
      <c r="DBY67" s="38" t="e">
        <f>VLOOKUP(DBY62,[2]DEPOT!$H$2:$J$31,3,0)</f>
        <v>#N/A</v>
      </c>
      <c r="DBZ67" s="38" t="e">
        <f>VLOOKUP(DBZ62,[2]DEPOT!$H$2:$J$31,3,0)</f>
        <v>#N/A</v>
      </c>
      <c r="DCA67" s="38" t="e">
        <f>VLOOKUP(DCA62,[2]DEPOT!$H$2:$J$31,3,0)</f>
        <v>#N/A</v>
      </c>
      <c r="DCB67" s="38" t="e">
        <f>VLOOKUP(DCB62,[2]DEPOT!$H$2:$J$31,3,0)</f>
        <v>#N/A</v>
      </c>
      <c r="DCC67" s="38" t="e">
        <f>VLOOKUP(DCC62,[2]DEPOT!$H$2:$J$31,3,0)</f>
        <v>#N/A</v>
      </c>
      <c r="DCD67" s="38" t="e">
        <f>VLOOKUP(DCD62,[2]DEPOT!$H$2:$J$31,3,0)</f>
        <v>#N/A</v>
      </c>
      <c r="DCE67" s="38" t="e">
        <f>VLOOKUP(DCE62,[2]DEPOT!$H$2:$J$31,3,0)</f>
        <v>#N/A</v>
      </c>
      <c r="DCF67" s="38" t="e">
        <f>VLOOKUP(DCF62,[2]DEPOT!$H$2:$J$31,3,0)</f>
        <v>#N/A</v>
      </c>
      <c r="DCG67" s="38" t="e">
        <f>VLOOKUP(DCG62,[2]DEPOT!$H$2:$J$31,3,0)</f>
        <v>#N/A</v>
      </c>
      <c r="DCH67" s="38" t="e">
        <f>VLOOKUP(DCH62,[2]DEPOT!$H$2:$J$31,3,0)</f>
        <v>#N/A</v>
      </c>
      <c r="DCI67" s="38" t="e">
        <f>VLOOKUP(DCI62,[2]DEPOT!$H$2:$J$31,3,0)</f>
        <v>#N/A</v>
      </c>
      <c r="DCJ67" s="38" t="e">
        <f>VLOOKUP(DCJ62,[2]DEPOT!$H$2:$J$31,3,0)</f>
        <v>#N/A</v>
      </c>
      <c r="DCK67" s="38" t="e">
        <f>VLOOKUP(DCK62,[2]DEPOT!$H$2:$J$31,3,0)</f>
        <v>#N/A</v>
      </c>
      <c r="DCL67" s="38" t="e">
        <f>VLOOKUP(DCL62,[2]DEPOT!$H$2:$J$31,3,0)</f>
        <v>#N/A</v>
      </c>
      <c r="DCM67" s="38" t="e">
        <f>VLOOKUP(DCM62,[2]DEPOT!$H$2:$J$31,3,0)</f>
        <v>#N/A</v>
      </c>
      <c r="DCN67" s="38" t="e">
        <f>VLOOKUP(DCN62,[2]DEPOT!$H$2:$J$31,3,0)</f>
        <v>#N/A</v>
      </c>
      <c r="DCO67" s="38" t="e">
        <f>VLOOKUP(DCO62,[2]DEPOT!$H$2:$J$31,3,0)</f>
        <v>#N/A</v>
      </c>
      <c r="DCP67" s="38" t="e">
        <f>VLOOKUP(DCP62,[2]DEPOT!$H$2:$J$31,3,0)</f>
        <v>#N/A</v>
      </c>
      <c r="DCQ67" s="38" t="e">
        <f>VLOOKUP(DCQ62,[2]DEPOT!$H$2:$J$31,3,0)</f>
        <v>#N/A</v>
      </c>
      <c r="DCR67" s="38" t="e">
        <f>VLOOKUP(DCR62,[2]DEPOT!$H$2:$J$31,3,0)</f>
        <v>#N/A</v>
      </c>
      <c r="DCS67" s="38" t="e">
        <f>VLOOKUP(DCS62,[2]DEPOT!$H$2:$J$31,3,0)</f>
        <v>#N/A</v>
      </c>
      <c r="DCT67" s="38" t="e">
        <f>VLOOKUP(DCT62,[2]DEPOT!$H$2:$J$31,3,0)</f>
        <v>#N/A</v>
      </c>
      <c r="DCU67" s="38" t="e">
        <f>VLOOKUP(DCU62,[2]DEPOT!$H$2:$J$31,3,0)</f>
        <v>#N/A</v>
      </c>
      <c r="DCV67" s="38" t="e">
        <f>VLOOKUP(DCV62,[2]DEPOT!$H$2:$J$31,3,0)</f>
        <v>#N/A</v>
      </c>
      <c r="DCW67" s="38" t="e">
        <f>VLOOKUP(DCW62,[2]DEPOT!$H$2:$J$31,3,0)</f>
        <v>#N/A</v>
      </c>
      <c r="DCX67" s="38" t="e">
        <f>VLOOKUP(DCX62,[2]DEPOT!$H$2:$J$31,3,0)</f>
        <v>#N/A</v>
      </c>
      <c r="DCY67" s="38" t="e">
        <f>VLOOKUP(DCY62,[2]DEPOT!$H$2:$J$31,3,0)</f>
        <v>#N/A</v>
      </c>
      <c r="DCZ67" s="38" t="e">
        <f>VLOOKUP(DCZ62,[2]DEPOT!$H$2:$J$31,3,0)</f>
        <v>#N/A</v>
      </c>
      <c r="DDA67" s="38" t="e">
        <f>VLOOKUP(DDA62,[2]DEPOT!$H$2:$J$31,3,0)</f>
        <v>#N/A</v>
      </c>
      <c r="DDB67" s="38" t="e">
        <f>VLOOKUP(DDB62,[2]DEPOT!$H$2:$J$31,3,0)</f>
        <v>#N/A</v>
      </c>
      <c r="DDC67" s="38" t="e">
        <f>VLOOKUP(DDC62,[2]DEPOT!$H$2:$J$31,3,0)</f>
        <v>#N/A</v>
      </c>
      <c r="DDD67" s="38" t="e">
        <f>VLOOKUP(DDD62,[2]DEPOT!$H$2:$J$31,3,0)</f>
        <v>#N/A</v>
      </c>
      <c r="DDE67" s="38" t="e">
        <f>VLOOKUP(DDE62,[2]DEPOT!$H$2:$J$31,3,0)</f>
        <v>#N/A</v>
      </c>
      <c r="DDF67" s="38" t="e">
        <f>VLOOKUP(DDF62,[2]DEPOT!$H$2:$J$31,3,0)</f>
        <v>#N/A</v>
      </c>
      <c r="DDG67" s="38" t="e">
        <f>VLOOKUP(DDG62,[2]DEPOT!$H$2:$J$31,3,0)</f>
        <v>#N/A</v>
      </c>
      <c r="DDH67" s="38" t="e">
        <f>VLOOKUP(DDH62,[2]DEPOT!$H$2:$J$31,3,0)</f>
        <v>#N/A</v>
      </c>
      <c r="DDI67" s="38" t="e">
        <f>VLOOKUP(DDI62,[2]DEPOT!$H$2:$J$31,3,0)</f>
        <v>#N/A</v>
      </c>
      <c r="DDJ67" s="38" t="e">
        <f>VLOOKUP(DDJ62,[2]DEPOT!$H$2:$J$31,3,0)</f>
        <v>#N/A</v>
      </c>
      <c r="DDK67" s="38" t="e">
        <f>VLOOKUP(DDK62,[2]DEPOT!$H$2:$J$31,3,0)</f>
        <v>#N/A</v>
      </c>
      <c r="DDL67" s="38" t="e">
        <f>VLOOKUP(DDL62,[2]DEPOT!$H$2:$J$31,3,0)</f>
        <v>#N/A</v>
      </c>
      <c r="DDM67" s="38" t="e">
        <f>VLOOKUP(DDM62,[2]DEPOT!$H$2:$J$31,3,0)</f>
        <v>#N/A</v>
      </c>
      <c r="DDN67" s="38" t="e">
        <f>VLOOKUP(DDN62,[2]DEPOT!$H$2:$J$31,3,0)</f>
        <v>#N/A</v>
      </c>
      <c r="DDO67" s="38" t="e">
        <f>VLOOKUP(DDO62,[2]DEPOT!$H$2:$J$31,3,0)</f>
        <v>#N/A</v>
      </c>
      <c r="DDP67" s="38" t="e">
        <f>VLOOKUP(DDP62,[2]DEPOT!$H$2:$J$31,3,0)</f>
        <v>#N/A</v>
      </c>
      <c r="DDQ67" s="38" t="e">
        <f>VLOOKUP(DDQ62,[2]DEPOT!$H$2:$J$31,3,0)</f>
        <v>#N/A</v>
      </c>
      <c r="DDR67" s="38" t="e">
        <f>VLOOKUP(DDR62,[2]DEPOT!$H$2:$J$31,3,0)</f>
        <v>#N/A</v>
      </c>
      <c r="DDS67" s="38" t="e">
        <f>VLOOKUP(DDS62,[2]DEPOT!$H$2:$J$31,3,0)</f>
        <v>#N/A</v>
      </c>
      <c r="DDT67" s="38" t="e">
        <f>VLOOKUP(DDT62,[2]DEPOT!$H$2:$J$31,3,0)</f>
        <v>#N/A</v>
      </c>
      <c r="DDU67" s="38" t="e">
        <f>VLOOKUP(DDU62,[2]DEPOT!$H$2:$J$31,3,0)</f>
        <v>#N/A</v>
      </c>
      <c r="DDV67" s="38" t="e">
        <f>VLOOKUP(DDV62,[2]DEPOT!$H$2:$J$31,3,0)</f>
        <v>#N/A</v>
      </c>
      <c r="DDW67" s="38" t="e">
        <f>VLOOKUP(DDW62,[2]DEPOT!$H$2:$J$31,3,0)</f>
        <v>#N/A</v>
      </c>
      <c r="DDX67" s="38" t="e">
        <f>VLOOKUP(DDX62,[2]DEPOT!$H$2:$J$31,3,0)</f>
        <v>#N/A</v>
      </c>
      <c r="DDY67" s="38" t="e">
        <f>VLOOKUP(DDY62,[2]DEPOT!$H$2:$J$31,3,0)</f>
        <v>#N/A</v>
      </c>
      <c r="DDZ67" s="38" t="e">
        <f>VLOOKUP(DDZ62,[2]DEPOT!$H$2:$J$31,3,0)</f>
        <v>#N/A</v>
      </c>
      <c r="DEA67" s="38" t="e">
        <f>VLOOKUP(DEA62,[2]DEPOT!$H$2:$J$31,3,0)</f>
        <v>#N/A</v>
      </c>
      <c r="DEB67" s="38" t="e">
        <f>VLOOKUP(DEB62,[2]DEPOT!$H$2:$J$31,3,0)</f>
        <v>#N/A</v>
      </c>
      <c r="DEC67" s="38" t="e">
        <f>VLOOKUP(DEC62,[2]DEPOT!$H$2:$J$31,3,0)</f>
        <v>#N/A</v>
      </c>
      <c r="DED67" s="38" t="e">
        <f>VLOOKUP(DED62,[2]DEPOT!$H$2:$J$31,3,0)</f>
        <v>#N/A</v>
      </c>
      <c r="DEE67" s="38" t="e">
        <f>VLOOKUP(DEE62,[2]DEPOT!$H$2:$J$31,3,0)</f>
        <v>#N/A</v>
      </c>
      <c r="DEF67" s="38" t="e">
        <f>VLOOKUP(DEF62,[2]DEPOT!$H$2:$J$31,3,0)</f>
        <v>#N/A</v>
      </c>
      <c r="DEG67" s="38" t="e">
        <f>VLOOKUP(DEG62,[2]DEPOT!$H$2:$J$31,3,0)</f>
        <v>#N/A</v>
      </c>
      <c r="DEH67" s="38" t="e">
        <f>VLOOKUP(DEH62,[2]DEPOT!$H$2:$J$31,3,0)</f>
        <v>#N/A</v>
      </c>
      <c r="DEI67" s="38" t="e">
        <f>VLOOKUP(DEI62,[2]DEPOT!$H$2:$J$31,3,0)</f>
        <v>#N/A</v>
      </c>
      <c r="DEJ67" s="38" t="e">
        <f>VLOOKUP(DEJ62,[2]DEPOT!$H$2:$J$31,3,0)</f>
        <v>#N/A</v>
      </c>
      <c r="DEK67" s="38" t="e">
        <f>VLOOKUP(DEK62,[2]DEPOT!$H$2:$J$31,3,0)</f>
        <v>#N/A</v>
      </c>
      <c r="DEL67" s="38" t="e">
        <f>VLOOKUP(DEL62,[2]DEPOT!$H$2:$J$31,3,0)</f>
        <v>#N/A</v>
      </c>
      <c r="DEM67" s="38" t="e">
        <f>VLOOKUP(DEM62,[2]DEPOT!$H$2:$J$31,3,0)</f>
        <v>#N/A</v>
      </c>
      <c r="DEN67" s="38" t="e">
        <f>VLOOKUP(DEN62,[2]DEPOT!$H$2:$J$31,3,0)</f>
        <v>#N/A</v>
      </c>
      <c r="DEO67" s="38" t="e">
        <f>VLOOKUP(DEO62,[2]DEPOT!$H$2:$J$31,3,0)</f>
        <v>#N/A</v>
      </c>
      <c r="DEP67" s="38" t="e">
        <f>VLOOKUP(DEP62,[2]DEPOT!$H$2:$J$31,3,0)</f>
        <v>#N/A</v>
      </c>
      <c r="DEQ67" s="38" t="e">
        <f>VLOOKUP(DEQ62,[2]DEPOT!$H$2:$J$31,3,0)</f>
        <v>#N/A</v>
      </c>
      <c r="DER67" s="38" t="e">
        <f>VLOOKUP(DER62,[2]DEPOT!$H$2:$J$31,3,0)</f>
        <v>#N/A</v>
      </c>
      <c r="DES67" s="38" t="e">
        <f>VLOOKUP(DES62,[2]DEPOT!$H$2:$J$31,3,0)</f>
        <v>#N/A</v>
      </c>
      <c r="DET67" s="38" t="e">
        <f>VLOOKUP(DET62,[2]DEPOT!$H$2:$J$31,3,0)</f>
        <v>#N/A</v>
      </c>
      <c r="DEU67" s="38" t="e">
        <f>VLOOKUP(DEU62,[2]DEPOT!$H$2:$J$31,3,0)</f>
        <v>#N/A</v>
      </c>
      <c r="DEV67" s="38" t="e">
        <f>VLOOKUP(DEV62,[2]DEPOT!$H$2:$J$31,3,0)</f>
        <v>#N/A</v>
      </c>
      <c r="DEW67" s="38" t="e">
        <f>VLOOKUP(DEW62,[2]DEPOT!$H$2:$J$31,3,0)</f>
        <v>#N/A</v>
      </c>
      <c r="DEX67" s="38" t="e">
        <f>VLOOKUP(DEX62,[2]DEPOT!$H$2:$J$31,3,0)</f>
        <v>#N/A</v>
      </c>
      <c r="DEY67" s="38" t="e">
        <f>VLOOKUP(DEY62,[2]DEPOT!$H$2:$J$31,3,0)</f>
        <v>#N/A</v>
      </c>
      <c r="DEZ67" s="38" t="e">
        <f>VLOOKUP(DEZ62,[2]DEPOT!$H$2:$J$31,3,0)</f>
        <v>#N/A</v>
      </c>
      <c r="DFA67" s="38" t="e">
        <f>VLOOKUP(DFA62,[2]DEPOT!$H$2:$J$31,3,0)</f>
        <v>#N/A</v>
      </c>
      <c r="DFB67" s="38" t="e">
        <f>VLOOKUP(DFB62,[2]DEPOT!$H$2:$J$31,3,0)</f>
        <v>#N/A</v>
      </c>
      <c r="DFC67" s="38" t="e">
        <f>VLOOKUP(DFC62,[2]DEPOT!$H$2:$J$31,3,0)</f>
        <v>#N/A</v>
      </c>
      <c r="DFD67" s="38" t="e">
        <f>VLOOKUP(DFD62,[2]DEPOT!$H$2:$J$31,3,0)</f>
        <v>#N/A</v>
      </c>
      <c r="DFE67" s="38" t="e">
        <f>VLOOKUP(DFE62,[2]DEPOT!$H$2:$J$31,3,0)</f>
        <v>#N/A</v>
      </c>
      <c r="DFF67" s="38" t="e">
        <f>VLOOKUP(DFF62,[2]DEPOT!$H$2:$J$31,3,0)</f>
        <v>#N/A</v>
      </c>
      <c r="DFG67" s="38" t="e">
        <f>VLOOKUP(DFG62,[2]DEPOT!$H$2:$J$31,3,0)</f>
        <v>#N/A</v>
      </c>
      <c r="DFH67" s="38" t="e">
        <f>VLOOKUP(DFH62,[2]DEPOT!$H$2:$J$31,3,0)</f>
        <v>#N/A</v>
      </c>
      <c r="DFI67" s="38" t="e">
        <f>VLOOKUP(DFI62,[2]DEPOT!$H$2:$J$31,3,0)</f>
        <v>#N/A</v>
      </c>
      <c r="DFJ67" s="38" t="e">
        <f>VLOOKUP(DFJ62,[2]DEPOT!$H$2:$J$31,3,0)</f>
        <v>#N/A</v>
      </c>
      <c r="DFK67" s="38" t="e">
        <f>VLOOKUP(DFK62,[2]DEPOT!$H$2:$J$31,3,0)</f>
        <v>#N/A</v>
      </c>
      <c r="DFL67" s="38" t="e">
        <f>VLOOKUP(DFL62,[2]DEPOT!$H$2:$J$31,3,0)</f>
        <v>#N/A</v>
      </c>
      <c r="DFM67" s="38" t="e">
        <f>VLOOKUP(DFM62,[2]DEPOT!$H$2:$J$31,3,0)</f>
        <v>#N/A</v>
      </c>
      <c r="DFN67" s="38" t="e">
        <f>VLOOKUP(DFN62,[2]DEPOT!$H$2:$J$31,3,0)</f>
        <v>#N/A</v>
      </c>
      <c r="DFO67" s="38" t="e">
        <f>VLOOKUP(DFO62,[2]DEPOT!$H$2:$J$31,3,0)</f>
        <v>#N/A</v>
      </c>
      <c r="DFP67" s="38" t="e">
        <f>VLOOKUP(DFP62,[2]DEPOT!$H$2:$J$31,3,0)</f>
        <v>#N/A</v>
      </c>
      <c r="DFQ67" s="38" t="e">
        <f>VLOOKUP(DFQ62,[2]DEPOT!$H$2:$J$31,3,0)</f>
        <v>#N/A</v>
      </c>
      <c r="DFR67" s="38" t="e">
        <f>VLOOKUP(DFR62,[2]DEPOT!$H$2:$J$31,3,0)</f>
        <v>#N/A</v>
      </c>
      <c r="DFS67" s="38" t="e">
        <f>VLOOKUP(DFS62,[2]DEPOT!$H$2:$J$31,3,0)</f>
        <v>#N/A</v>
      </c>
      <c r="DFT67" s="38" t="e">
        <f>VLOOKUP(DFT62,[2]DEPOT!$H$2:$J$31,3,0)</f>
        <v>#N/A</v>
      </c>
      <c r="DFU67" s="38" t="e">
        <f>VLOOKUP(DFU62,[2]DEPOT!$H$2:$J$31,3,0)</f>
        <v>#N/A</v>
      </c>
      <c r="DFV67" s="38" t="e">
        <f>VLOOKUP(DFV62,[2]DEPOT!$H$2:$J$31,3,0)</f>
        <v>#N/A</v>
      </c>
      <c r="DFW67" s="38" t="e">
        <f>VLOOKUP(DFW62,[2]DEPOT!$H$2:$J$31,3,0)</f>
        <v>#N/A</v>
      </c>
      <c r="DFX67" s="38" t="e">
        <f>VLOOKUP(DFX62,[2]DEPOT!$H$2:$J$31,3,0)</f>
        <v>#N/A</v>
      </c>
      <c r="DFY67" s="38" t="e">
        <f>VLOOKUP(DFY62,[2]DEPOT!$H$2:$J$31,3,0)</f>
        <v>#N/A</v>
      </c>
      <c r="DFZ67" s="38" t="e">
        <f>VLOOKUP(DFZ62,[2]DEPOT!$H$2:$J$31,3,0)</f>
        <v>#N/A</v>
      </c>
      <c r="DGA67" s="38" t="e">
        <f>VLOOKUP(DGA62,[2]DEPOT!$H$2:$J$31,3,0)</f>
        <v>#N/A</v>
      </c>
      <c r="DGB67" s="38" t="e">
        <f>VLOOKUP(DGB62,[2]DEPOT!$H$2:$J$31,3,0)</f>
        <v>#N/A</v>
      </c>
      <c r="DGC67" s="38" t="e">
        <f>VLOOKUP(DGC62,[2]DEPOT!$H$2:$J$31,3,0)</f>
        <v>#N/A</v>
      </c>
      <c r="DGD67" s="38" t="e">
        <f>VLOOKUP(DGD62,[2]DEPOT!$H$2:$J$31,3,0)</f>
        <v>#N/A</v>
      </c>
      <c r="DGE67" s="38" t="e">
        <f>VLOOKUP(DGE62,[2]DEPOT!$H$2:$J$31,3,0)</f>
        <v>#N/A</v>
      </c>
      <c r="DGF67" s="38" t="e">
        <f>VLOOKUP(DGF62,[2]DEPOT!$H$2:$J$31,3,0)</f>
        <v>#N/A</v>
      </c>
      <c r="DGG67" s="38" t="e">
        <f>VLOOKUP(DGG62,[2]DEPOT!$H$2:$J$31,3,0)</f>
        <v>#N/A</v>
      </c>
      <c r="DGH67" s="38" t="e">
        <f>VLOOKUP(DGH62,[2]DEPOT!$H$2:$J$31,3,0)</f>
        <v>#N/A</v>
      </c>
      <c r="DGI67" s="38" t="e">
        <f>VLOOKUP(DGI62,[2]DEPOT!$H$2:$J$31,3,0)</f>
        <v>#N/A</v>
      </c>
      <c r="DGJ67" s="38" t="e">
        <f>VLOOKUP(DGJ62,[2]DEPOT!$H$2:$J$31,3,0)</f>
        <v>#N/A</v>
      </c>
      <c r="DGK67" s="38" t="e">
        <f>VLOOKUP(DGK62,[2]DEPOT!$H$2:$J$31,3,0)</f>
        <v>#N/A</v>
      </c>
      <c r="DGL67" s="38" t="e">
        <f>VLOOKUP(DGL62,[2]DEPOT!$H$2:$J$31,3,0)</f>
        <v>#N/A</v>
      </c>
      <c r="DGM67" s="38" t="e">
        <f>VLOOKUP(DGM62,[2]DEPOT!$H$2:$J$31,3,0)</f>
        <v>#N/A</v>
      </c>
      <c r="DGN67" s="38" t="e">
        <f>VLOOKUP(DGN62,[2]DEPOT!$H$2:$J$31,3,0)</f>
        <v>#N/A</v>
      </c>
      <c r="DGO67" s="38" t="e">
        <f>VLOOKUP(DGO62,[2]DEPOT!$H$2:$J$31,3,0)</f>
        <v>#N/A</v>
      </c>
      <c r="DGP67" s="38" t="e">
        <f>VLOOKUP(DGP62,[2]DEPOT!$H$2:$J$31,3,0)</f>
        <v>#N/A</v>
      </c>
      <c r="DGQ67" s="38" t="e">
        <f>VLOOKUP(DGQ62,[2]DEPOT!$H$2:$J$31,3,0)</f>
        <v>#N/A</v>
      </c>
      <c r="DGR67" s="38" t="e">
        <f>VLOOKUP(DGR62,[2]DEPOT!$H$2:$J$31,3,0)</f>
        <v>#N/A</v>
      </c>
      <c r="DGS67" s="38" t="e">
        <f>VLOOKUP(DGS62,[2]DEPOT!$H$2:$J$31,3,0)</f>
        <v>#N/A</v>
      </c>
      <c r="DGT67" s="38" t="e">
        <f>VLOOKUP(DGT62,[2]DEPOT!$H$2:$J$31,3,0)</f>
        <v>#N/A</v>
      </c>
      <c r="DGU67" s="38" t="e">
        <f>VLOOKUP(DGU62,[2]DEPOT!$H$2:$J$31,3,0)</f>
        <v>#N/A</v>
      </c>
      <c r="DGV67" s="38" t="e">
        <f>VLOOKUP(DGV62,[2]DEPOT!$H$2:$J$31,3,0)</f>
        <v>#N/A</v>
      </c>
      <c r="DGW67" s="38" t="e">
        <f>VLOOKUP(DGW62,[2]DEPOT!$H$2:$J$31,3,0)</f>
        <v>#N/A</v>
      </c>
      <c r="DGX67" s="38" t="e">
        <f>VLOOKUP(DGX62,[2]DEPOT!$H$2:$J$31,3,0)</f>
        <v>#N/A</v>
      </c>
      <c r="DGY67" s="38" t="e">
        <f>VLOOKUP(DGY62,[2]DEPOT!$H$2:$J$31,3,0)</f>
        <v>#N/A</v>
      </c>
      <c r="DGZ67" s="38" t="e">
        <f>VLOOKUP(DGZ62,[2]DEPOT!$H$2:$J$31,3,0)</f>
        <v>#N/A</v>
      </c>
      <c r="DHA67" s="38" t="e">
        <f>VLOOKUP(DHA62,[2]DEPOT!$H$2:$J$31,3,0)</f>
        <v>#N/A</v>
      </c>
      <c r="DHB67" s="38" t="e">
        <f>VLOOKUP(DHB62,[2]DEPOT!$H$2:$J$31,3,0)</f>
        <v>#N/A</v>
      </c>
      <c r="DHC67" s="38" t="e">
        <f>VLOOKUP(DHC62,[2]DEPOT!$H$2:$J$31,3,0)</f>
        <v>#N/A</v>
      </c>
      <c r="DHD67" s="38" t="e">
        <f>VLOOKUP(DHD62,[2]DEPOT!$H$2:$J$31,3,0)</f>
        <v>#N/A</v>
      </c>
      <c r="DHE67" s="38" t="e">
        <f>VLOOKUP(DHE62,[2]DEPOT!$H$2:$J$31,3,0)</f>
        <v>#N/A</v>
      </c>
      <c r="DHF67" s="38" t="e">
        <f>VLOOKUP(DHF62,[2]DEPOT!$H$2:$J$31,3,0)</f>
        <v>#N/A</v>
      </c>
      <c r="DHG67" s="38" t="e">
        <f>VLOOKUP(DHG62,[2]DEPOT!$H$2:$J$31,3,0)</f>
        <v>#N/A</v>
      </c>
      <c r="DHH67" s="38" t="e">
        <f>VLOOKUP(DHH62,[2]DEPOT!$H$2:$J$31,3,0)</f>
        <v>#N/A</v>
      </c>
      <c r="DHI67" s="38" t="e">
        <f>VLOOKUP(DHI62,[2]DEPOT!$H$2:$J$31,3,0)</f>
        <v>#N/A</v>
      </c>
      <c r="DHJ67" s="38" t="e">
        <f>VLOOKUP(DHJ62,[2]DEPOT!$H$2:$J$31,3,0)</f>
        <v>#N/A</v>
      </c>
      <c r="DHK67" s="38" t="e">
        <f>VLOOKUP(DHK62,[2]DEPOT!$H$2:$J$31,3,0)</f>
        <v>#N/A</v>
      </c>
      <c r="DHL67" s="38" t="e">
        <f>VLOOKUP(DHL62,[2]DEPOT!$H$2:$J$31,3,0)</f>
        <v>#N/A</v>
      </c>
      <c r="DHM67" s="38" t="e">
        <f>VLOOKUP(DHM62,[2]DEPOT!$H$2:$J$31,3,0)</f>
        <v>#N/A</v>
      </c>
      <c r="DHN67" s="38" t="e">
        <f>VLOOKUP(DHN62,[2]DEPOT!$H$2:$J$31,3,0)</f>
        <v>#N/A</v>
      </c>
      <c r="DHO67" s="38" t="e">
        <f>VLOOKUP(DHO62,[2]DEPOT!$H$2:$J$31,3,0)</f>
        <v>#N/A</v>
      </c>
      <c r="DHP67" s="38" t="e">
        <f>VLOOKUP(DHP62,[2]DEPOT!$H$2:$J$31,3,0)</f>
        <v>#N/A</v>
      </c>
      <c r="DHQ67" s="38" t="e">
        <f>VLOOKUP(DHQ62,[2]DEPOT!$H$2:$J$31,3,0)</f>
        <v>#N/A</v>
      </c>
      <c r="DHR67" s="38" t="e">
        <f>VLOOKUP(DHR62,[2]DEPOT!$H$2:$J$31,3,0)</f>
        <v>#N/A</v>
      </c>
      <c r="DHS67" s="38" t="e">
        <f>VLOOKUP(DHS62,[2]DEPOT!$H$2:$J$31,3,0)</f>
        <v>#N/A</v>
      </c>
      <c r="DHT67" s="38" t="e">
        <f>VLOOKUP(DHT62,[2]DEPOT!$H$2:$J$31,3,0)</f>
        <v>#N/A</v>
      </c>
      <c r="DHU67" s="38" t="e">
        <f>VLOOKUP(DHU62,[2]DEPOT!$H$2:$J$31,3,0)</f>
        <v>#N/A</v>
      </c>
      <c r="DHV67" s="38" t="e">
        <f>VLOOKUP(DHV62,[2]DEPOT!$H$2:$J$31,3,0)</f>
        <v>#N/A</v>
      </c>
      <c r="DHW67" s="38" t="e">
        <f>VLOOKUP(DHW62,[2]DEPOT!$H$2:$J$31,3,0)</f>
        <v>#N/A</v>
      </c>
      <c r="DHX67" s="38" t="e">
        <f>VLOOKUP(DHX62,[2]DEPOT!$H$2:$J$31,3,0)</f>
        <v>#N/A</v>
      </c>
      <c r="DHY67" s="38" t="e">
        <f>VLOOKUP(DHY62,[2]DEPOT!$H$2:$J$31,3,0)</f>
        <v>#N/A</v>
      </c>
      <c r="DHZ67" s="38" t="e">
        <f>VLOOKUP(DHZ62,[2]DEPOT!$H$2:$J$31,3,0)</f>
        <v>#N/A</v>
      </c>
      <c r="DIA67" s="38" t="e">
        <f>VLOOKUP(DIA62,[2]DEPOT!$H$2:$J$31,3,0)</f>
        <v>#N/A</v>
      </c>
      <c r="DIB67" s="38" t="e">
        <f>VLOOKUP(DIB62,[2]DEPOT!$H$2:$J$31,3,0)</f>
        <v>#N/A</v>
      </c>
      <c r="DIC67" s="38" t="e">
        <f>VLOOKUP(DIC62,[2]DEPOT!$H$2:$J$31,3,0)</f>
        <v>#N/A</v>
      </c>
      <c r="DID67" s="38" t="e">
        <f>VLOOKUP(DID62,[2]DEPOT!$H$2:$J$31,3,0)</f>
        <v>#N/A</v>
      </c>
      <c r="DIE67" s="38" t="e">
        <f>VLOOKUP(DIE62,[2]DEPOT!$H$2:$J$31,3,0)</f>
        <v>#N/A</v>
      </c>
      <c r="DIF67" s="38" t="e">
        <f>VLOOKUP(DIF62,[2]DEPOT!$H$2:$J$31,3,0)</f>
        <v>#N/A</v>
      </c>
      <c r="DIG67" s="38" t="e">
        <f>VLOOKUP(DIG62,[2]DEPOT!$H$2:$J$31,3,0)</f>
        <v>#N/A</v>
      </c>
      <c r="DIH67" s="38" t="e">
        <f>VLOOKUP(DIH62,[2]DEPOT!$H$2:$J$31,3,0)</f>
        <v>#N/A</v>
      </c>
      <c r="DII67" s="38" t="e">
        <f>VLOOKUP(DII62,[2]DEPOT!$H$2:$J$31,3,0)</f>
        <v>#N/A</v>
      </c>
      <c r="DIJ67" s="38" t="e">
        <f>VLOOKUP(DIJ62,[2]DEPOT!$H$2:$J$31,3,0)</f>
        <v>#N/A</v>
      </c>
      <c r="DIK67" s="38" t="e">
        <f>VLOOKUP(DIK62,[2]DEPOT!$H$2:$J$31,3,0)</f>
        <v>#N/A</v>
      </c>
      <c r="DIL67" s="38" t="e">
        <f>VLOOKUP(DIL62,[2]DEPOT!$H$2:$J$31,3,0)</f>
        <v>#N/A</v>
      </c>
      <c r="DIM67" s="38" t="e">
        <f>VLOOKUP(DIM62,[2]DEPOT!$H$2:$J$31,3,0)</f>
        <v>#N/A</v>
      </c>
      <c r="DIN67" s="38" t="e">
        <f>VLOOKUP(DIN62,[2]DEPOT!$H$2:$J$31,3,0)</f>
        <v>#N/A</v>
      </c>
      <c r="DIO67" s="38" t="e">
        <f>VLOOKUP(DIO62,[2]DEPOT!$H$2:$J$31,3,0)</f>
        <v>#N/A</v>
      </c>
      <c r="DIP67" s="38" t="e">
        <f>VLOOKUP(DIP62,[2]DEPOT!$H$2:$J$31,3,0)</f>
        <v>#N/A</v>
      </c>
      <c r="DIQ67" s="38" t="e">
        <f>VLOOKUP(DIQ62,[2]DEPOT!$H$2:$J$31,3,0)</f>
        <v>#N/A</v>
      </c>
      <c r="DIR67" s="38" t="e">
        <f>VLOOKUP(DIR62,[2]DEPOT!$H$2:$J$31,3,0)</f>
        <v>#N/A</v>
      </c>
      <c r="DIS67" s="38" t="e">
        <f>VLOOKUP(DIS62,[2]DEPOT!$H$2:$J$31,3,0)</f>
        <v>#N/A</v>
      </c>
      <c r="DIT67" s="38" t="e">
        <f>VLOOKUP(DIT62,[2]DEPOT!$H$2:$J$31,3,0)</f>
        <v>#N/A</v>
      </c>
      <c r="DIU67" s="38" t="e">
        <f>VLOOKUP(DIU62,[2]DEPOT!$H$2:$J$31,3,0)</f>
        <v>#N/A</v>
      </c>
      <c r="DIV67" s="38" t="e">
        <f>VLOOKUP(DIV62,[2]DEPOT!$H$2:$J$31,3,0)</f>
        <v>#N/A</v>
      </c>
      <c r="DIW67" s="38" t="e">
        <f>VLOOKUP(DIW62,[2]DEPOT!$H$2:$J$31,3,0)</f>
        <v>#N/A</v>
      </c>
      <c r="DIX67" s="38" t="e">
        <f>VLOOKUP(DIX62,[2]DEPOT!$H$2:$J$31,3,0)</f>
        <v>#N/A</v>
      </c>
      <c r="DIY67" s="38" t="e">
        <f>VLOOKUP(DIY62,[2]DEPOT!$H$2:$J$31,3,0)</f>
        <v>#N/A</v>
      </c>
      <c r="DIZ67" s="38" t="e">
        <f>VLOOKUP(DIZ62,[2]DEPOT!$H$2:$J$31,3,0)</f>
        <v>#N/A</v>
      </c>
      <c r="DJA67" s="38" t="e">
        <f>VLOOKUP(DJA62,[2]DEPOT!$H$2:$J$31,3,0)</f>
        <v>#N/A</v>
      </c>
      <c r="DJB67" s="38" t="e">
        <f>VLOOKUP(DJB62,[2]DEPOT!$H$2:$J$31,3,0)</f>
        <v>#N/A</v>
      </c>
      <c r="DJC67" s="38" t="e">
        <f>VLOOKUP(DJC62,[2]DEPOT!$H$2:$J$31,3,0)</f>
        <v>#N/A</v>
      </c>
      <c r="DJD67" s="38" t="e">
        <f>VLOOKUP(DJD62,[2]DEPOT!$H$2:$J$31,3,0)</f>
        <v>#N/A</v>
      </c>
      <c r="DJE67" s="38" t="e">
        <f>VLOOKUP(DJE62,[2]DEPOT!$H$2:$J$31,3,0)</f>
        <v>#N/A</v>
      </c>
      <c r="DJF67" s="38" t="e">
        <f>VLOOKUP(DJF62,[2]DEPOT!$H$2:$J$31,3,0)</f>
        <v>#N/A</v>
      </c>
      <c r="DJG67" s="38" t="e">
        <f>VLOOKUP(DJG62,[2]DEPOT!$H$2:$J$31,3,0)</f>
        <v>#N/A</v>
      </c>
      <c r="DJH67" s="38" t="e">
        <f>VLOOKUP(DJH62,[2]DEPOT!$H$2:$J$31,3,0)</f>
        <v>#N/A</v>
      </c>
      <c r="DJI67" s="38" t="e">
        <f>VLOOKUP(DJI62,[2]DEPOT!$H$2:$J$31,3,0)</f>
        <v>#N/A</v>
      </c>
      <c r="DJJ67" s="38" t="e">
        <f>VLOOKUP(DJJ62,[2]DEPOT!$H$2:$J$31,3,0)</f>
        <v>#N/A</v>
      </c>
      <c r="DJK67" s="38" t="e">
        <f>VLOOKUP(DJK62,[2]DEPOT!$H$2:$J$31,3,0)</f>
        <v>#N/A</v>
      </c>
      <c r="DJL67" s="38" t="e">
        <f>VLOOKUP(DJL62,[2]DEPOT!$H$2:$J$31,3,0)</f>
        <v>#N/A</v>
      </c>
      <c r="DJM67" s="38" t="e">
        <f>VLOOKUP(DJM62,[2]DEPOT!$H$2:$J$31,3,0)</f>
        <v>#N/A</v>
      </c>
      <c r="DJN67" s="38" t="e">
        <f>VLOOKUP(DJN62,[2]DEPOT!$H$2:$J$31,3,0)</f>
        <v>#N/A</v>
      </c>
      <c r="DJO67" s="38" t="e">
        <f>VLOOKUP(DJO62,[2]DEPOT!$H$2:$J$31,3,0)</f>
        <v>#N/A</v>
      </c>
      <c r="DJP67" s="38" t="e">
        <f>VLOOKUP(DJP62,[2]DEPOT!$H$2:$J$31,3,0)</f>
        <v>#N/A</v>
      </c>
      <c r="DJQ67" s="38" t="e">
        <f>VLOOKUP(DJQ62,[2]DEPOT!$H$2:$J$31,3,0)</f>
        <v>#N/A</v>
      </c>
      <c r="DJR67" s="38" t="e">
        <f>VLOOKUP(DJR62,[2]DEPOT!$H$2:$J$31,3,0)</f>
        <v>#N/A</v>
      </c>
      <c r="DJS67" s="38" t="e">
        <f>VLOOKUP(DJS62,[2]DEPOT!$H$2:$J$31,3,0)</f>
        <v>#N/A</v>
      </c>
      <c r="DJT67" s="38" t="e">
        <f>VLOOKUP(DJT62,[2]DEPOT!$H$2:$J$31,3,0)</f>
        <v>#N/A</v>
      </c>
      <c r="DJU67" s="38" t="e">
        <f>VLOOKUP(DJU62,[2]DEPOT!$H$2:$J$31,3,0)</f>
        <v>#N/A</v>
      </c>
      <c r="DJV67" s="38" t="e">
        <f>VLOOKUP(DJV62,[2]DEPOT!$H$2:$J$31,3,0)</f>
        <v>#N/A</v>
      </c>
      <c r="DJW67" s="38" t="e">
        <f>VLOOKUP(DJW62,[2]DEPOT!$H$2:$J$31,3,0)</f>
        <v>#N/A</v>
      </c>
      <c r="DJX67" s="38" t="e">
        <f>VLOOKUP(DJX62,[2]DEPOT!$H$2:$J$31,3,0)</f>
        <v>#N/A</v>
      </c>
      <c r="DJY67" s="38" t="e">
        <f>VLOOKUP(DJY62,[2]DEPOT!$H$2:$J$31,3,0)</f>
        <v>#N/A</v>
      </c>
      <c r="DJZ67" s="38" t="e">
        <f>VLOOKUP(DJZ62,[2]DEPOT!$H$2:$J$31,3,0)</f>
        <v>#N/A</v>
      </c>
      <c r="DKA67" s="38" t="e">
        <f>VLOOKUP(DKA62,[2]DEPOT!$H$2:$J$31,3,0)</f>
        <v>#N/A</v>
      </c>
      <c r="DKB67" s="38" t="e">
        <f>VLOOKUP(DKB62,[2]DEPOT!$H$2:$J$31,3,0)</f>
        <v>#N/A</v>
      </c>
      <c r="DKC67" s="38" t="e">
        <f>VLOOKUP(DKC62,[2]DEPOT!$H$2:$J$31,3,0)</f>
        <v>#N/A</v>
      </c>
      <c r="DKD67" s="38" t="e">
        <f>VLOOKUP(DKD62,[2]DEPOT!$H$2:$J$31,3,0)</f>
        <v>#N/A</v>
      </c>
      <c r="DKE67" s="38" t="e">
        <f>VLOOKUP(DKE62,[2]DEPOT!$H$2:$J$31,3,0)</f>
        <v>#N/A</v>
      </c>
      <c r="DKF67" s="38" t="e">
        <f>VLOOKUP(DKF62,[2]DEPOT!$H$2:$J$31,3,0)</f>
        <v>#N/A</v>
      </c>
      <c r="DKG67" s="38" t="e">
        <f>VLOOKUP(DKG62,[2]DEPOT!$H$2:$J$31,3,0)</f>
        <v>#N/A</v>
      </c>
      <c r="DKH67" s="38" t="e">
        <f>VLOOKUP(DKH62,[2]DEPOT!$H$2:$J$31,3,0)</f>
        <v>#N/A</v>
      </c>
      <c r="DKI67" s="38" t="e">
        <f>VLOOKUP(DKI62,[2]DEPOT!$H$2:$J$31,3,0)</f>
        <v>#N/A</v>
      </c>
      <c r="DKJ67" s="38" t="e">
        <f>VLOOKUP(DKJ62,[2]DEPOT!$H$2:$J$31,3,0)</f>
        <v>#N/A</v>
      </c>
      <c r="DKK67" s="38" t="e">
        <f>VLOOKUP(DKK62,[2]DEPOT!$H$2:$J$31,3,0)</f>
        <v>#N/A</v>
      </c>
      <c r="DKL67" s="38" t="e">
        <f>VLOOKUP(DKL62,[2]DEPOT!$H$2:$J$31,3,0)</f>
        <v>#N/A</v>
      </c>
      <c r="DKM67" s="38" t="e">
        <f>VLOOKUP(DKM62,[2]DEPOT!$H$2:$J$31,3,0)</f>
        <v>#N/A</v>
      </c>
      <c r="DKN67" s="38" t="e">
        <f>VLOOKUP(DKN62,[2]DEPOT!$H$2:$J$31,3,0)</f>
        <v>#N/A</v>
      </c>
      <c r="DKO67" s="38" t="e">
        <f>VLOOKUP(DKO62,[2]DEPOT!$H$2:$J$31,3,0)</f>
        <v>#N/A</v>
      </c>
      <c r="DKP67" s="38" t="e">
        <f>VLOOKUP(DKP62,[2]DEPOT!$H$2:$J$31,3,0)</f>
        <v>#N/A</v>
      </c>
      <c r="DKQ67" s="38" t="e">
        <f>VLOOKUP(DKQ62,[2]DEPOT!$H$2:$J$31,3,0)</f>
        <v>#N/A</v>
      </c>
      <c r="DKR67" s="38" t="e">
        <f>VLOOKUP(DKR62,[2]DEPOT!$H$2:$J$31,3,0)</f>
        <v>#N/A</v>
      </c>
      <c r="DKS67" s="38" t="e">
        <f>VLOOKUP(DKS62,[2]DEPOT!$H$2:$J$31,3,0)</f>
        <v>#N/A</v>
      </c>
      <c r="DKT67" s="38" t="e">
        <f>VLOOKUP(DKT62,[2]DEPOT!$H$2:$J$31,3,0)</f>
        <v>#N/A</v>
      </c>
      <c r="DKU67" s="38" t="e">
        <f>VLOOKUP(DKU62,[2]DEPOT!$H$2:$J$31,3,0)</f>
        <v>#N/A</v>
      </c>
      <c r="DKV67" s="38" t="e">
        <f>VLOOKUP(DKV62,[2]DEPOT!$H$2:$J$31,3,0)</f>
        <v>#N/A</v>
      </c>
      <c r="DKW67" s="38" t="e">
        <f>VLOOKUP(DKW62,[2]DEPOT!$H$2:$J$31,3,0)</f>
        <v>#N/A</v>
      </c>
      <c r="DKX67" s="38" t="e">
        <f>VLOOKUP(DKX62,[2]DEPOT!$H$2:$J$31,3,0)</f>
        <v>#N/A</v>
      </c>
      <c r="DKY67" s="38" t="e">
        <f>VLOOKUP(DKY62,[2]DEPOT!$H$2:$J$31,3,0)</f>
        <v>#N/A</v>
      </c>
      <c r="DKZ67" s="38" t="e">
        <f>VLOOKUP(DKZ62,[2]DEPOT!$H$2:$J$31,3,0)</f>
        <v>#N/A</v>
      </c>
      <c r="DLA67" s="38" t="e">
        <f>VLOOKUP(DLA62,[2]DEPOT!$H$2:$J$31,3,0)</f>
        <v>#N/A</v>
      </c>
      <c r="DLB67" s="38" t="e">
        <f>VLOOKUP(DLB62,[2]DEPOT!$H$2:$J$31,3,0)</f>
        <v>#N/A</v>
      </c>
      <c r="DLC67" s="38" t="e">
        <f>VLOOKUP(DLC62,[2]DEPOT!$H$2:$J$31,3,0)</f>
        <v>#N/A</v>
      </c>
      <c r="DLD67" s="38" t="e">
        <f>VLOOKUP(DLD62,[2]DEPOT!$H$2:$J$31,3,0)</f>
        <v>#N/A</v>
      </c>
      <c r="DLE67" s="38" t="e">
        <f>VLOOKUP(DLE62,[2]DEPOT!$H$2:$J$31,3,0)</f>
        <v>#N/A</v>
      </c>
      <c r="DLF67" s="38" t="e">
        <f>VLOOKUP(DLF62,[2]DEPOT!$H$2:$J$31,3,0)</f>
        <v>#N/A</v>
      </c>
      <c r="DLG67" s="38" t="e">
        <f>VLOOKUP(DLG62,[2]DEPOT!$H$2:$J$31,3,0)</f>
        <v>#N/A</v>
      </c>
      <c r="DLH67" s="38" t="e">
        <f>VLOOKUP(DLH62,[2]DEPOT!$H$2:$J$31,3,0)</f>
        <v>#N/A</v>
      </c>
      <c r="DLI67" s="38" t="e">
        <f>VLOOKUP(DLI62,[2]DEPOT!$H$2:$J$31,3,0)</f>
        <v>#N/A</v>
      </c>
      <c r="DLJ67" s="38" t="e">
        <f>VLOOKUP(DLJ62,[2]DEPOT!$H$2:$J$31,3,0)</f>
        <v>#N/A</v>
      </c>
      <c r="DLK67" s="38" t="e">
        <f>VLOOKUP(DLK62,[2]DEPOT!$H$2:$J$31,3,0)</f>
        <v>#N/A</v>
      </c>
      <c r="DLL67" s="38" t="e">
        <f>VLOOKUP(DLL62,[2]DEPOT!$H$2:$J$31,3,0)</f>
        <v>#N/A</v>
      </c>
      <c r="DLM67" s="38" t="e">
        <f>VLOOKUP(DLM62,[2]DEPOT!$H$2:$J$31,3,0)</f>
        <v>#N/A</v>
      </c>
      <c r="DLN67" s="38" t="e">
        <f>VLOOKUP(DLN62,[2]DEPOT!$H$2:$J$31,3,0)</f>
        <v>#N/A</v>
      </c>
      <c r="DLO67" s="38" t="e">
        <f>VLOOKUP(DLO62,[2]DEPOT!$H$2:$J$31,3,0)</f>
        <v>#N/A</v>
      </c>
      <c r="DLP67" s="38" t="e">
        <f>VLOOKUP(DLP62,[2]DEPOT!$H$2:$J$31,3,0)</f>
        <v>#N/A</v>
      </c>
      <c r="DLQ67" s="38" t="e">
        <f>VLOOKUP(DLQ62,[2]DEPOT!$H$2:$J$31,3,0)</f>
        <v>#N/A</v>
      </c>
      <c r="DLR67" s="38" t="e">
        <f>VLOOKUP(DLR62,[2]DEPOT!$H$2:$J$31,3,0)</f>
        <v>#N/A</v>
      </c>
      <c r="DLS67" s="38" t="e">
        <f>VLOOKUP(DLS62,[2]DEPOT!$H$2:$J$31,3,0)</f>
        <v>#N/A</v>
      </c>
      <c r="DLT67" s="38" t="e">
        <f>VLOOKUP(DLT62,[2]DEPOT!$H$2:$J$31,3,0)</f>
        <v>#N/A</v>
      </c>
      <c r="DLU67" s="38" t="e">
        <f>VLOOKUP(DLU62,[2]DEPOT!$H$2:$J$31,3,0)</f>
        <v>#N/A</v>
      </c>
      <c r="DLV67" s="38" t="e">
        <f>VLOOKUP(DLV62,[2]DEPOT!$H$2:$J$31,3,0)</f>
        <v>#N/A</v>
      </c>
      <c r="DLW67" s="38" t="e">
        <f>VLOOKUP(DLW62,[2]DEPOT!$H$2:$J$31,3,0)</f>
        <v>#N/A</v>
      </c>
      <c r="DLX67" s="38" t="e">
        <f>VLOOKUP(DLX62,[2]DEPOT!$H$2:$J$31,3,0)</f>
        <v>#N/A</v>
      </c>
      <c r="DLY67" s="38" t="e">
        <f>VLOOKUP(DLY62,[2]DEPOT!$H$2:$J$31,3,0)</f>
        <v>#N/A</v>
      </c>
      <c r="DLZ67" s="38" t="e">
        <f>VLOOKUP(DLZ62,[2]DEPOT!$H$2:$J$31,3,0)</f>
        <v>#N/A</v>
      </c>
      <c r="DMA67" s="38" t="e">
        <f>VLOOKUP(DMA62,[2]DEPOT!$H$2:$J$31,3,0)</f>
        <v>#N/A</v>
      </c>
      <c r="DMB67" s="38" t="e">
        <f>VLOOKUP(DMB62,[2]DEPOT!$H$2:$J$31,3,0)</f>
        <v>#N/A</v>
      </c>
      <c r="DMC67" s="38" t="e">
        <f>VLOOKUP(DMC62,[2]DEPOT!$H$2:$J$31,3,0)</f>
        <v>#N/A</v>
      </c>
      <c r="DMD67" s="38" t="e">
        <f>VLOOKUP(DMD62,[2]DEPOT!$H$2:$J$31,3,0)</f>
        <v>#N/A</v>
      </c>
      <c r="DME67" s="38" t="e">
        <f>VLOOKUP(DME62,[2]DEPOT!$H$2:$J$31,3,0)</f>
        <v>#N/A</v>
      </c>
      <c r="DMF67" s="38" t="e">
        <f>VLOOKUP(DMF62,[2]DEPOT!$H$2:$J$31,3,0)</f>
        <v>#N/A</v>
      </c>
      <c r="DMG67" s="38" t="e">
        <f>VLOOKUP(DMG62,[2]DEPOT!$H$2:$J$31,3,0)</f>
        <v>#N/A</v>
      </c>
      <c r="DMH67" s="38" t="e">
        <f>VLOOKUP(DMH62,[2]DEPOT!$H$2:$J$31,3,0)</f>
        <v>#N/A</v>
      </c>
      <c r="DMI67" s="38" t="e">
        <f>VLOOKUP(DMI62,[2]DEPOT!$H$2:$J$31,3,0)</f>
        <v>#N/A</v>
      </c>
      <c r="DMJ67" s="38" t="e">
        <f>VLOOKUP(DMJ62,[2]DEPOT!$H$2:$J$31,3,0)</f>
        <v>#N/A</v>
      </c>
      <c r="DMK67" s="38" t="e">
        <f>VLOOKUP(DMK62,[2]DEPOT!$H$2:$J$31,3,0)</f>
        <v>#N/A</v>
      </c>
      <c r="DML67" s="38" t="e">
        <f>VLOOKUP(DML62,[2]DEPOT!$H$2:$J$31,3,0)</f>
        <v>#N/A</v>
      </c>
      <c r="DMM67" s="38" t="e">
        <f>VLOOKUP(DMM62,[2]DEPOT!$H$2:$J$31,3,0)</f>
        <v>#N/A</v>
      </c>
      <c r="DMN67" s="38" t="e">
        <f>VLOOKUP(DMN62,[2]DEPOT!$H$2:$J$31,3,0)</f>
        <v>#N/A</v>
      </c>
      <c r="DMO67" s="38" t="e">
        <f>VLOOKUP(DMO62,[2]DEPOT!$H$2:$J$31,3,0)</f>
        <v>#N/A</v>
      </c>
      <c r="DMP67" s="38" t="e">
        <f>VLOOKUP(DMP62,[2]DEPOT!$H$2:$J$31,3,0)</f>
        <v>#N/A</v>
      </c>
      <c r="DMQ67" s="38" t="e">
        <f>VLOOKUP(DMQ62,[2]DEPOT!$H$2:$J$31,3,0)</f>
        <v>#N/A</v>
      </c>
      <c r="DMR67" s="38" t="e">
        <f>VLOOKUP(DMR62,[2]DEPOT!$H$2:$J$31,3,0)</f>
        <v>#N/A</v>
      </c>
      <c r="DMS67" s="38" t="e">
        <f>VLOOKUP(DMS62,[2]DEPOT!$H$2:$J$31,3,0)</f>
        <v>#N/A</v>
      </c>
      <c r="DMT67" s="38" t="e">
        <f>VLOOKUP(DMT62,[2]DEPOT!$H$2:$J$31,3,0)</f>
        <v>#N/A</v>
      </c>
      <c r="DMU67" s="38" t="e">
        <f>VLOOKUP(DMU62,[2]DEPOT!$H$2:$J$31,3,0)</f>
        <v>#N/A</v>
      </c>
      <c r="DMV67" s="38" t="e">
        <f>VLOOKUP(DMV62,[2]DEPOT!$H$2:$J$31,3,0)</f>
        <v>#N/A</v>
      </c>
      <c r="DMW67" s="38" t="e">
        <f>VLOOKUP(DMW62,[2]DEPOT!$H$2:$J$31,3,0)</f>
        <v>#N/A</v>
      </c>
      <c r="DMX67" s="38" t="e">
        <f>VLOOKUP(DMX62,[2]DEPOT!$H$2:$J$31,3,0)</f>
        <v>#N/A</v>
      </c>
      <c r="DMY67" s="38" t="e">
        <f>VLOOKUP(DMY62,[2]DEPOT!$H$2:$J$31,3,0)</f>
        <v>#N/A</v>
      </c>
      <c r="DMZ67" s="38" t="e">
        <f>VLOOKUP(DMZ62,[2]DEPOT!$H$2:$J$31,3,0)</f>
        <v>#N/A</v>
      </c>
      <c r="DNA67" s="38" t="e">
        <f>VLOOKUP(DNA62,[2]DEPOT!$H$2:$J$31,3,0)</f>
        <v>#N/A</v>
      </c>
      <c r="DNB67" s="38" t="e">
        <f>VLOOKUP(DNB62,[2]DEPOT!$H$2:$J$31,3,0)</f>
        <v>#N/A</v>
      </c>
      <c r="DNC67" s="38" t="e">
        <f>VLOOKUP(DNC62,[2]DEPOT!$H$2:$J$31,3,0)</f>
        <v>#N/A</v>
      </c>
      <c r="DND67" s="38" t="e">
        <f>VLOOKUP(DND62,[2]DEPOT!$H$2:$J$31,3,0)</f>
        <v>#N/A</v>
      </c>
      <c r="DNE67" s="38" t="e">
        <f>VLOOKUP(DNE62,[2]DEPOT!$H$2:$J$31,3,0)</f>
        <v>#N/A</v>
      </c>
      <c r="DNF67" s="38" t="e">
        <f>VLOOKUP(DNF62,[2]DEPOT!$H$2:$J$31,3,0)</f>
        <v>#N/A</v>
      </c>
      <c r="DNG67" s="38" t="e">
        <f>VLOOKUP(DNG62,[2]DEPOT!$H$2:$J$31,3,0)</f>
        <v>#N/A</v>
      </c>
      <c r="DNH67" s="38" t="e">
        <f>VLOOKUP(DNH62,[2]DEPOT!$H$2:$J$31,3,0)</f>
        <v>#N/A</v>
      </c>
      <c r="DNI67" s="38" t="e">
        <f>VLOOKUP(DNI62,[2]DEPOT!$H$2:$J$31,3,0)</f>
        <v>#N/A</v>
      </c>
      <c r="DNJ67" s="38" t="e">
        <f>VLOOKUP(DNJ62,[2]DEPOT!$H$2:$J$31,3,0)</f>
        <v>#N/A</v>
      </c>
      <c r="DNK67" s="38" t="e">
        <f>VLOOKUP(DNK62,[2]DEPOT!$H$2:$J$31,3,0)</f>
        <v>#N/A</v>
      </c>
      <c r="DNL67" s="38" t="e">
        <f>VLOOKUP(DNL62,[2]DEPOT!$H$2:$J$31,3,0)</f>
        <v>#N/A</v>
      </c>
      <c r="DNM67" s="38" t="e">
        <f>VLOOKUP(DNM62,[2]DEPOT!$H$2:$J$31,3,0)</f>
        <v>#N/A</v>
      </c>
      <c r="DNN67" s="38" t="e">
        <f>VLOOKUP(DNN62,[2]DEPOT!$H$2:$J$31,3,0)</f>
        <v>#N/A</v>
      </c>
      <c r="DNO67" s="38" t="e">
        <f>VLOOKUP(DNO62,[2]DEPOT!$H$2:$J$31,3,0)</f>
        <v>#N/A</v>
      </c>
      <c r="DNP67" s="38" t="e">
        <f>VLOOKUP(DNP62,[2]DEPOT!$H$2:$J$31,3,0)</f>
        <v>#N/A</v>
      </c>
      <c r="DNQ67" s="38" t="e">
        <f>VLOOKUP(DNQ62,[2]DEPOT!$H$2:$J$31,3,0)</f>
        <v>#N/A</v>
      </c>
      <c r="DNR67" s="38" t="e">
        <f>VLOOKUP(DNR62,[2]DEPOT!$H$2:$J$31,3,0)</f>
        <v>#N/A</v>
      </c>
      <c r="DNS67" s="38" t="e">
        <f>VLOOKUP(DNS62,[2]DEPOT!$H$2:$J$31,3,0)</f>
        <v>#N/A</v>
      </c>
      <c r="DNT67" s="38" t="e">
        <f>VLOOKUP(DNT62,[2]DEPOT!$H$2:$J$31,3,0)</f>
        <v>#N/A</v>
      </c>
      <c r="DNU67" s="38" t="e">
        <f>VLOOKUP(DNU62,[2]DEPOT!$H$2:$J$31,3,0)</f>
        <v>#N/A</v>
      </c>
      <c r="DNV67" s="38" t="e">
        <f>VLOOKUP(DNV62,[2]DEPOT!$H$2:$J$31,3,0)</f>
        <v>#N/A</v>
      </c>
      <c r="DNW67" s="38" t="e">
        <f>VLOOKUP(DNW62,[2]DEPOT!$H$2:$J$31,3,0)</f>
        <v>#N/A</v>
      </c>
      <c r="DNX67" s="38" t="e">
        <f>VLOOKUP(DNX62,[2]DEPOT!$H$2:$J$31,3,0)</f>
        <v>#N/A</v>
      </c>
      <c r="DNY67" s="38" t="e">
        <f>VLOOKUP(DNY62,[2]DEPOT!$H$2:$J$31,3,0)</f>
        <v>#N/A</v>
      </c>
      <c r="DNZ67" s="38" t="e">
        <f>VLOOKUP(DNZ62,[2]DEPOT!$H$2:$J$31,3,0)</f>
        <v>#N/A</v>
      </c>
      <c r="DOA67" s="38" t="e">
        <f>VLOOKUP(DOA62,[2]DEPOT!$H$2:$J$31,3,0)</f>
        <v>#N/A</v>
      </c>
      <c r="DOB67" s="38" t="e">
        <f>VLOOKUP(DOB62,[2]DEPOT!$H$2:$J$31,3,0)</f>
        <v>#N/A</v>
      </c>
      <c r="DOC67" s="38" t="e">
        <f>VLOOKUP(DOC62,[2]DEPOT!$H$2:$J$31,3,0)</f>
        <v>#N/A</v>
      </c>
      <c r="DOD67" s="38" t="e">
        <f>VLOOKUP(DOD62,[2]DEPOT!$H$2:$J$31,3,0)</f>
        <v>#N/A</v>
      </c>
      <c r="DOE67" s="38" t="e">
        <f>VLOOKUP(DOE62,[2]DEPOT!$H$2:$J$31,3,0)</f>
        <v>#N/A</v>
      </c>
      <c r="DOF67" s="38" t="e">
        <f>VLOOKUP(DOF62,[2]DEPOT!$H$2:$J$31,3,0)</f>
        <v>#N/A</v>
      </c>
      <c r="DOG67" s="38" t="e">
        <f>VLOOKUP(DOG62,[2]DEPOT!$H$2:$J$31,3,0)</f>
        <v>#N/A</v>
      </c>
      <c r="DOH67" s="38" t="e">
        <f>VLOOKUP(DOH62,[2]DEPOT!$H$2:$J$31,3,0)</f>
        <v>#N/A</v>
      </c>
      <c r="DOI67" s="38" t="e">
        <f>VLOOKUP(DOI62,[2]DEPOT!$H$2:$J$31,3,0)</f>
        <v>#N/A</v>
      </c>
      <c r="DOJ67" s="38" t="e">
        <f>VLOOKUP(DOJ62,[2]DEPOT!$H$2:$J$31,3,0)</f>
        <v>#N/A</v>
      </c>
      <c r="DOK67" s="38" t="e">
        <f>VLOOKUP(DOK62,[2]DEPOT!$H$2:$J$31,3,0)</f>
        <v>#N/A</v>
      </c>
      <c r="DOL67" s="38" t="e">
        <f>VLOOKUP(DOL62,[2]DEPOT!$H$2:$J$31,3,0)</f>
        <v>#N/A</v>
      </c>
      <c r="DOM67" s="38" t="e">
        <f>VLOOKUP(DOM62,[2]DEPOT!$H$2:$J$31,3,0)</f>
        <v>#N/A</v>
      </c>
      <c r="DON67" s="38" t="e">
        <f>VLOOKUP(DON62,[2]DEPOT!$H$2:$J$31,3,0)</f>
        <v>#N/A</v>
      </c>
      <c r="DOO67" s="38" t="e">
        <f>VLOOKUP(DOO62,[2]DEPOT!$H$2:$J$31,3,0)</f>
        <v>#N/A</v>
      </c>
      <c r="DOP67" s="38" t="e">
        <f>VLOOKUP(DOP62,[2]DEPOT!$H$2:$J$31,3,0)</f>
        <v>#N/A</v>
      </c>
      <c r="DOQ67" s="38" t="e">
        <f>VLOOKUP(DOQ62,[2]DEPOT!$H$2:$J$31,3,0)</f>
        <v>#N/A</v>
      </c>
      <c r="DOR67" s="38" t="e">
        <f>VLOOKUP(DOR62,[2]DEPOT!$H$2:$J$31,3,0)</f>
        <v>#N/A</v>
      </c>
      <c r="DOS67" s="38" t="e">
        <f>VLOOKUP(DOS62,[2]DEPOT!$H$2:$J$31,3,0)</f>
        <v>#N/A</v>
      </c>
      <c r="DOT67" s="38" t="e">
        <f>VLOOKUP(DOT62,[2]DEPOT!$H$2:$J$31,3,0)</f>
        <v>#N/A</v>
      </c>
      <c r="DOU67" s="38" t="e">
        <f>VLOOKUP(DOU62,[2]DEPOT!$H$2:$J$31,3,0)</f>
        <v>#N/A</v>
      </c>
      <c r="DOV67" s="38" t="e">
        <f>VLOOKUP(DOV62,[2]DEPOT!$H$2:$J$31,3,0)</f>
        <v>#N/A</v>
      </c>
      <c r="DOW67" s="38" t="e">
        <f>VLOOKUP(DOW62,[2]DEPOT!$H$2:$J$31,3,0)</f>
        <v>#N/A</v>
      </c>
      <c r="DOX67" s="38" t="e">
        <f>VLOOKUP(DOX62,[2]DEPOT!$H$2:$J$31,3,0)</f>
        <v>#N/A</v>
      </c>
      <c r="DOY67" s="38" t="e">
        <f>VLOOKUP(DOY62,[2]DEPOT!$H$2:$J$31,3,0)</f>
        <v>#N/A</v>
      </c>
      <c r="DOZ67" s="38" t="e">
        <f>VLOOKUP(DOZ62,[2]DEPOT!$H$2:$J$31,3,0)</f>
        <v>#N/A</v>
      </c>
      <c r="DPA67" s="38" t="e">
        <f>VLOOKUP(DPA62,[2]DEPOT!$H$2:$J$31,3,0)</f>
        <v>#N/A</v>
      </c>
      <c r="DPB67" s="38" t="e">
        <f>VLOOKUP(DPB62,[2]DEPOT!$H$2:$J$31,3,0)</f>
        <v>#N/A</v>
      </c>
      <c r="DPC67" s="38" t="e">
        <f>VLOOKUP(DPC62,[2]DEPOT!$H$2:$J$31,3,0)</f>
        <v>#N/A</v>
      </c>
      <c r="DPD67" s="38" t="e">
        <f>VLOOKUP(DPD62,[2]DEPOT!$H$2:$J$31,3,0)</f>
        <v>#N/A</v>
      </c>
      <c r="DPE67" s="38" t="e">
        <f>VLOOKUP(DPE62,[2]DEPOT!$H$2:$J$31,3,0)</f>
        <v>#N/A</v>
      </c>
      <c r="DPF67" s="38" t="e">
        <f>VLOOKUP(DPF62,[2]DEPOT!$H$2:$J$31,3,0)</f>
        <v>#N/A</v>
      </c>
      <c r="DPG67" s="38" t="e">
        <f>VLOOKUP(DPG62,[2]DEPOT!$H$2:$J$31,3,0)</f>
        <v>#N/A</v>
      </c>
      <c r="DPH67" s="38" t="e">
        <f>VLOOKUP(DPH62,[2]DEPOT!$H$2:$J$31,3,0)</f>
        <v>#N/A</v>
      </c>
      <c r="DPI67" s="38" t="e">
        <f>VLOOKUP(DPI62,[2]DEPOT!$H$2:$J$31,3,0)</f>
        <v>#N/A</v>
      </c>
      <c r="DPJ67" s="38" t="e">
        <f>VLOOKUP(DPJ62,[2]DEPOT!$H$2:$J$31,3,0)</f>
        <v>#N/A</v>
      </c>
      <c r="DPK67" s="38" t="e">
        <f>VLOOKUP(DPK62,[2]DEPOT!$H$2:$J$31,3,0)</f>
        <v>#N/A</v>
      </c>
      <c r="DPL67" s="38" t="e">
        <f>VLOOKUP(DPL62,[2]DEPOT!$H$2:$J$31,3,0)</f>
        <v>#N/A</v>
      </c>
      <c r="DPM67" s="38" t="e">
        <f>VLOOKUP(DPM62,[2]DEPOT!$H$2:$J$31,3,0)</f>
        <v>#N/A</v>
      </c>
      <c r="DPN67" s="38" t="e">
        <f>VLOOKUP(DPN62,[2]DEPOT!$H$2:$J$31,3,0)</f>
        <v>#N/A</v>
      </c>
      <c r="DPO67" s="38" t="e">
        <f>VLOOKUP(DPO62,[2]DEPOT!$H$2:$J$31,3,0)</f>
        <v>#N/A</v>
      </c>
      <c r="DPP67" s="38" t="e">
        <f>VLOOKUP(DPP62,[2]DEPOT!$H$2:$J$31,3,0)</f>
        <v>#N/A</v>
      </c>
      <c r="DPQ67" s="38" t="e">
        <f>VLOOKUP(DPQ62,[2]DEPOT!$H$2:$J$31,3,0)</f>
        <v>#N/A</v>
      </c>
      <c r="DPR67" s="38" t="e">
        <f>VLOOKUP(DPR62,[2]DEPOT!$H$2:$J$31,3,0)</f>
        <v>#N/A</v>
      </c>
      <c r="DPS67" s="38" t="e">
        <f>VLOOKUP(DPS62,[2]DEPOT!$H$2:$J$31,3,0)</f>
        <v>#N/A</v>
      </c>
      <c r="DPT67" s="38" t="e">
        <f>VLOOKUP(DPT62,[2]DEPOT!$H$2:$J$31,3,0)</f>
        <v>#N/A</v>
      </c>
      <c r="DPU67" s="38" t="e">
        <f>VLOOKUP(DPU62,[2]DEPOT!$H$2:$J$31,3,0)</f>
        <v>#N/A</v>
      </c>
      <c r="DPV67" s="38" t="e">
        <f>VLOOKUP(DPV62,[2]DEPOT!$H$2:$J$31,3,0)</f>
        <v>#N/A</v>
      </c>
      <c r="DPW67" s="38" t="e">
        <f>VLOOKUP(DPW62,[2]DEPOT!$H$2:$J$31,3,0)</f>
        <v>#N/A</v>
      </c>
      <c r="DPX67" s="38" t="e">
        <f>VLOOKUP(DPX62,[2]DEPOT!$H$2:$J$31,3,0)</f>
        <v>#N/A</v>
      </c>
      <c r="DPY67" s="38" t="e">
        <f>VLOOKUP(DPY62,[2]DEPOT!$H$2:$J$31,3,0)</f>
        <v>#N/A</v>
      </c>
      <c r="DPZ67" s="38" t="e">
        <f>VLOOKUP(DPZ62,[2]DEPOT!$H$2:$J$31,3,0)</f>
        <v>#N/A</v>
      </c>
      <c r="DQA67" s="38" t="e">
        <f>VLOOKUP(DQA62,[2]DEPOT!$H$2:$J$31,3,0)</f>
        <v>#N/A</v>
      </c>
      <c r="DQB67" s="38" t="e">
        <f>VLOOKUP(DQB62,[2]DEPOT!$H$2:$J$31,3,0)</f>
        <v>#N/A</v>
      </c>
      <c r="DQC67" s="38" t="e">
        <f>VLOOKUP(DQC62,[2]DEPOT!$H$2:$J$31,3,0)</f>
        <v>#N/A</v>
      </c>
      <c r="DQD67" s="38" t="e">
        <f>VLOOKUP(DQD62,[2]DEPOT!$H$2:$J$31,3,0)</f>
        <v>#N/A</v>
      </c>
      <c r="DQE67" s="38" t="e">
        <f>VLOOKUP(DQE62,[2]DEPOT!$H$2:$J$31,3,0)</f>
        <v>#N/A</v>
      </c>
      <c r="DQF67" s="38" t="e">
        <f>VLOOKUP(DQF62,[2]DEPOT!$H$2:$J$31,3,0)</f>
        <v>#N/A</v>
      </c>
      <c r="DQG67" s="38" t="e">
        <f>VLOOKUP(DQG62,[2]DEPOT!$H$2:$J$31,3,0)</f>
        <v>#N/A</v>
      </c>
      <c r="DQH67" s="38" t="e">
        <f>VLOOKUP(DQH62,[2]DEPOT!$H$2:$J$31,3,0)</f>
        <v>#N/A</v>
      </c>
      <c r="DQI67" s="38" t="e">
        <f>VLOOKUP(DQI62,[2]DEPOT!$H$2:$J$31,3,0)</f>
        <v>#N/A</v>
      </c>
      <c r="DQJ67" s="38" t="e">
        <f>VLOOKUP(DQJ62,[2]DEPOT!$H$2:$J$31,3,0)</f>
        <v>#N/A</v>
      </c>
      <c r="DQK67" s="38" t="e">
        <f>VLOOKUP(DQK62,[2]DEPOT!$H$2:$J$31,3,0)</f>
        <v>#N/A</v>
      </c>
      <c r="DQL67" s="38" t="e">
        <f>VLOOKUP(DQL62,[2]DEPOT!$H$2:$J$31,3,0)</f>
        <v>#N/A</v>
      </c>
      <c r="DQM67" s="38" t="e">
        <f>VLOOKUP(DQM62,[2]DEPOT!$H$2:$J$31,3,0)</f>
        <v>#N/A</v>
      </c>
      <c r="DQN67" s="38" t="e">
        <f>VLOOKUP(DQN62,[2]DEPOT!$H$2:$J$31,3,0)</f>
        <v>#N/A</v>
      </c>
      <c r="DQO67" s="38" t="e">
        <f>VLOOKUP(DQO62,[2]DEPOT!$H$2:$J$31,3,0)</f>
        <v>#N/A</v>
      </c>
      <c r="DQP67" s="38" t="e">
        <f>VLOOKUP(DQP62,[2]DEPOT!$H$2:$J$31,3,0)</f>
        <v>#N/A</v>
      </c>
      <c r="DQQ67" s="38" t="e">
        <f>VLOOKUP(DQQ62,[2]DEPOT!$H$2:$J$31,3,0)</f>
        <v>#N/A</v>
      </c>
      <c r="DQR67" s="38" t="e">
        <f>VLOOKUP(DQR62,[2]DEPOT!$H$2:$J$31,3,0)</f>
        <v>#N/A</v>
      </c>
      <c r="DQS67" s="38" t="e">
        <f>VLOOKUP(DQS62,[2]DEPOT!$H$2:$J$31,3,0)</f>
        <v>#N/A</v>
      </c>
      <c r="DQT67" s="38" t="e">
        <f>VLOOKUP(DQT62,[2]DEPOT!$H$2:$J$31,3,0)</f>
        <v>#N/A</v>
      </c>
      <c r="DQU67" s="38" t="e">
        <f>VLOOKUP(DQU62,[2]DEPOT!$H$2:$J$31,3,0)</f>
        <v>#N/A</v>
      </c>
      <c r="DQV67" s="38" t="e">
        <f>VLOOKUP(DQV62,[2]DEPOT!$H$2:$J$31,3,0)</f>
        <v>#N/A</v>
      </c>
      <c r="DQW67" s="38" t="e">
        <f>VLOOKUP(DQW62,[2]DEPOT!$H$2:$J$31,3,0)</f>
        <v>#N/A</v>
      </c>
      <c r="DQX67" s="38" t="e">
        <f>VLOOKUP(DQX62,[2]DEPOT!$H$2:$J$31,3,0)</f>
        <v>#N/A</v>
      </c>
      <c r="DQY67" s="38" t="e">
        <f>VLOOKUP(DQY62,[2]DEPOT!$H$2:$J$31,3,0)</f>
        <v>#N/A</v>
      </c>
      <c r="DQZ67" s="38" t="e">
        <f>VLOOKUP(DQZ62,[2]DEPOT!$H$2:$J$31,3,0)</f>
        <v>#N/A</v>
      </c>
      <c r="DRA67" s="38" t="e">
        <f>VLOOKUP(DRA62,[2]DEPOT!$H$2:$J$31,3,0)</f>
        <v>#N/A</v>
      </c>
      <c r="DRB67" s="38" t="e">
        <f>VLOOKUP(DRB62,[2]DEPOT!$H$2:$J$31,3,0)</f>
        <v>#N/A</v>
      </c>
      <c r="DRC67" s="38" t="e">
        <f>VLOOKUP(DRC62,[2]DEPOT!$H$2:$J$31,3,0)</f>
        <v>#N/A</v>
      </c>
      <c r="DRD67" s="38" t="e">
        <f>VLOOKUP(DRD62,[2]DEPOT!$H$2:$J$31,3,0)</f>
        <v>#N/A</v>
      </c>
      <c r="DRE67" s="38" t="e">
        <f>VLOOKUP(DRE62,[2]DEPOT!$H$2:$J$31,3,0)</f>
        <v>#N/A</v>
      </c>
      <c r="DRF67" s="38" t="e">
        <f>VLOOKUP(DRF62,[2]DEPOT!$H$2:$J$31,3,0)</f>
        <v>#N/A</v>
      </c>
      <c r="DRG67" s="38" t="e">
        <f>VLOOKUP(DRG62,[2]DEPOT!$H$2:$J$31,3,0)</f>
        <v>#N/A</v>
      </c>
      <c r="DRH67" s="38" t="e">
        <f>VLOOKUP(DRH62,[2]DEPOT!$H$2:$J$31,3,0)</f>
        <v>#N/A</v>
      </c>
      <c r="DRI67" s="38" t="e">
        <f>VLOOKUP(DRI62,[2]DEPOT!$H$2:$J$31,3,0)</f>
        <v>#N/A</v>
      </c>
      <c r="DRJ67" s="38" t="e">
        <f>VLOOKUP(DRJ62,[2]DEPOT!$H$2:$J$31,3,0)</f>
        <v>#N/A</v>
      </c>
      <c r="DRK67" s="38" t="e">
        <f>VLOOKUP(DRK62,[2]DEPOT!$H$2:$J$31,3,0)</f>
        <v>#N/A</v>
      </c>
      <c r="DRL67" s="38" t="e">
        <f>VLOOKUP(DRL62,[2]DEPOT!$H$2:$J$31,3,0)</f>
        <v>#N/A</v>
      </c>
      <c r="DRM67" s="38" t="e">
        <f>VLOOKUP(DRM62,[2]DEPOT!$H$2:$J$31,3,0)</f>
        <v>#N/A</v>
      </c>
      <c r="DRN67" s="38" t="e">
        <f>VLOOKUP(DRN62,[2]DEPOT!$H$2:$J$31,3,0)</f>
        <v>#N/A</v>
      </c>
      <c r="DRO67" s="38" t="e">
        <f>VLOOKUP(DRO62,[2]DEPOT!$H$2:$J$31,3,0)</f>
        <v>#N/A</v>
      </c>
      <c r="DRP67" s="38" t="e">
        <f>VLOOKUP(DRP62,[2]DEPOT!$H$2:$J$31,3,0)</f>
        <v>#N/A</v>
      </c>
      <c r="DRQ67" s="38" t="e">
        <f>VLOOKUP(DRQ62,[2]DEPOT!$H$2:$J$31,3,0)</f>
        <v>#N/A</v>
      </c>
      <c r="DRR67" s="38" t="e">
        <f>VLOOKUP(DRR62,[2]DEPOT!$H$2:$J$31,3,0)</f>
        <v>#N/A</v>
      </c>
      <c r="DRS67" s="38" t="e">
        <f>VLOOKUP(DRS62,[2]DEPOT!$H$2:$J$31,3,0)</f>
        <v>#N/A</v>
      </c>
      <c r="DRT67" s="38" t="e">
        <f>VLOOKUP(DRT62,[2]DEPOT!$H$2:$J$31,3,0)</f>
        <v>#N/A</v>
      </c>
      <c r="DRU67" s="38" t="e">
        <f>VLOOKUP(DRU62,[2]DEPOT!$H$2:$J$31,3,0)</f>
        <v>#N/A</v>
      </c>
      <c r="DRV67" s="38" t="e">
        <f>VLOOKUP(DRV62,[2]DEPOT!$H$2:$J$31,3,0)</f>
        <v>#N/A</v>
      </c>
      <c r="DRW67" s="38" t="e">
        <f>VLOOKUP(DRW62,[2]DEPOT!$H$2:$J$31,3,0)</f>
        <v>#N/A</v>
      </c>
      <c r="DRX67" s="38" t="e">
        <f>VLOOKUP(DRX62,[2]DEPOT!$H$2:$J$31,3,0)</f>
        <v>#N/A</v>
      </c>
      <c r="DRY67" s="38" t="e">
        <f>VLOOKUP(DRY62,[2]DEPOT!$H$2:$J$31,3,0)</f>
        <v>#N/A</v>
      </c>
      <c r="DRZ67" s="38" t="e">
        <f>VLOOKUP(DRZ62,[2]DEPOT!$H$2:$J$31,3,0)</f>
        <v>#N/A</v>
      </c>
      <c r="DSA67" s="38" t="e">
        <f>VLOOKUP(DSA62,[2]DEPOT!$H$2:$J$31,3,0)</f>
        <v>#N/A</v>
      </c>
      <c r="DSB67" s="38" t="e">
        <f>VLOOKUP(DSB62,[2]DEPOT!$H$2:$J$31,3,0)</f>
        <v>#N/A</v>
      </c>
      <c r="DSC67" s="38" t="e">
        <f>VLOOKUP(DSC62,[2]DEPOT!$H$2:$J$31,3,0)</f>
        <v>#N/A</v>
      </c>
      <c r="DSD67" s="38" t="e">
        <f>VLOOKUP(DSD62,[2]DEPOT!$H$2:$J$31,3,0)</f>
        <v>#N/A</v>
      </c>
      <c r="DSE67" s="38" t="e">
        <f>VLOOKUP(DSE62,[2]DEPOT!$H$2:$J$31,3,0)</f>
        <v>#N/A</v>
      </c>
      <c r="DSF67" s="38" t="e">
        <f>VLOOKUP(DSF62,[2]DEPOT!$H$2:$J$31,3,0)</f>
        <v>#N/A</v>
      </c>
      <c r="DSG67" s="38" t="e">
        <f>VLOOKUP(DSG62,[2]DEPOT!$H$2:$J$31,3,0)</f>
        <v>#N/A</v>
      </c>
      <c r="DSH67" s="38" t="e">
        <f>VLOOKUP(DSH62,[2]DEPOT!$H$2:$J$31,3,0)</f>
        <v>#N/A</v>
      </c>
      <c r="DSI67" s="38" t="e">
        <f>VLOOKUP(DSI62,[2]DEPOT!$H$2:$J$31,3,0)</f>
        <v>#N/A</v>
      </c>
      <c r="DSJ67" s="38" t="e">
        <f>VLOOKUP(DSJ62,[2]DEPOT!$H$2:$J$31,3,0)</f>
        <v>#N/A</v>
      </c>
      <c r="DSK67" s="38" t="e">
        <f>VLOOKUP(DSK62,[2]DEPOT!$H$2:$J$31,3,0)</f>
        <v>#N/A</v>
      </c>
      <c r="DSL67" s="38" t="e">
        <f>VLOOKUP(DSL62,[2]DEPOT!$H$2:$J$31,3,0)</f>
        <v>#N/A</v>
      </c>
      <c r="DSM67" s="38" t="e">
        <f>VLOOKUP(DSM62,[2]DEPOT!$H$2:$J$31,3,0)</f>
        <v>#N/A</v>
      </c>
      <c r="DSN67" s="38" t="e">
        <f>VLOOKUP(DSN62,[2]DEPOT!$H$2:$J$31,3,0)</f>
        <v>#N/A</v>
      </c>
      <c r="DSO67" s="38" t="e">
        <f>VLOOKUP(DSO62,[2]DEPOT!$H$2:$J$31,3,0)</f>
        <v>#N/A</v>
      </c>
      <c r="DSP67" s="38" t="e">
        <f>VLOOKUP(DSP62,[2]DEPOT!$H$2:$J$31,3,0)</f>
        <v>#N/A</v>
      </c>
      <c r="DSQ67" s="38" t="e">
        <f>VLOOKUP(DSQ62,[2]DEPOT!$H$2:$J$31,3,0)</f>
        <v>#N/A</v>
      </c>
      <c r="DSR67" s="38" t="e">
        <f>VLOOKUP(DSR62,[2]DEPOT!$H$2:$J$31,3,0)</f>
        <v>#N/A</v>
      </c>
      <c r="DSS67" s="38" t="e">
        <f>VLOOKUP(DSS62,[2]DEPOT!$H$2:$J$31,3,0)</f>
        <v>#N/A</v>
      </c>
      <c r="DST67" s="38" t="e">
        <f>VLOOKUP(DST62,[2]DEPOT!$H$2:$J$31,3,0)</f>
        <v>#N/A</v>
      </c>
      <c r="DSU67" s="38" t="e">
        <f>VLOOKUP(DSU62,[2]DEPOT!$H$2:$J$31,3,0)</f>
        <v>#N/A</v>
      </c>
      <c r="DSV67" s="38" t="e">
        <f>VLOOKUP(DSV62,[2]DEPOT!$H$2:$J$31,3,0)</f>
        <v>#N/A</v>
      </c>
      <c r="DSW67" s="38" t="e">
        <f>VLOOKUP(DSW62,[2]DEPOT!$H$2:$J$31,3,0)</f>
        <v>#N/A</v>
      </c>
      <c r="DSX67" s="38" t="e">
        <f>VLOOKUP(DSX62,[2]DEPOT!$H$2:$J$31,3,0)</f>
        <v>#N/A</v>
      </c>
      <c r="DSY67" s="38" t="e">
        <f>VLOOKUP(DSY62,[2]DEPOT!$H$2:$J$31,3,0)</f>
        <v>#N/A</v>
      </c>
      <c r="DSZ67" s="38" t="e">
        <f>VLOOKUP(DSZ62,[2]DEPOT!$H$2:$J$31,3,0)</f>
        <v>#N/A</v>
      </c>
      <c r="DTA67" s="38" t="e">
        <f>VLOOKUP(DTA62,[2]DEPOT!$H$2:$J$31,3,0)</f>
        <v>#N/A</v>
      </c>
      <c r="DTB67" s="38" t="e">
        <f>VLOOKUP(DTB62,[2]DEPOT!$H$2:$J$31,3,0)</f>
        <v>#N/A</v>
      </c>
      <c r="DTC67" s="38" t="e">
        <f>VLOOKUP(DTC62,[2]DEPOT!$H$2:$J$31,3,0)</f>
        <v>#N/A</v>
      </c>
      <c r="DTD67" s="38" t="e">
        <f>VLOOKUP(DTD62,[2]DEPOT!$H$2:$J$31,3,0)</f>
        <v>#N/A</v>
      </c>
      <c r="DTE67" s="38" t="e">
        <f>VLOOKUP(DTE62,[2]DEPOT!$H$2:$J$31,3,0)</f>
        <v>#N/A</v>
      </c>
      <c r="DTF67" s="38" t="e">
        <f>VLOOKUP(DTF62,[2]DEPOT!$H$2:$J$31,3,0)</f>
        <v>#N/A</v>
      </c>
      <c r="DTG67" s="38" t="e">
        <f>VLOOKUP(DTG62,[2]DEPOT!$H$2:$J$31,3,0)</f>
        <v>#N/A</v>
      </c>
      <c r="DTH67" s="38" t="e">
        <f>VLOOKUP(DTH62,[2]DEPOT!$H$2:$J$31,3,0)</f>
        <v>#N/A</v>
      </c>
      <c r="DTI67" s="38" t="e">
        <f>VLOOKUP(DTI62,[2]DEPOT!$H$2:$J$31,3,0)</f>
        <v>#N/A</v>
      </c>
      <c r="DTJ67" s="38" t="e">
        <f>VLOOKUP(DTJ62,[2]DEPOT!$H$2:$J$31,3,0)</f>
        <v>#N/A</v>
      </c>
      <c r="DTK67" s="38" t="e">
        <f>VLOOKUP(DTK62,[2]DEPOT!$H$2:$J$31,3,0)</f>
        <v>#N/A</v>
      </c>
      <c r="DTL67" s="38" t="e">
        <f>VLOOKUP(DTL62,[2]DEPOT!$H$2:$J$31,3,0)</f>
        <v>#N/A</v>
      </c>
      <c r="DTM67" s="38" t="e">
        <f>VLOOKUP(DTM62,[2]DEPOT!$H$2:$J$31,3,0)</f>
        <v>#N/A</v>
      </c>
      <c r="DTN67" s="38" t="e">
        <f>VLOOKUP(DTN62,[2]DEPOT!$H$2:$J$31,3,0)</f>
        <v>#N/A</v>
      </c>
      <c r="DTO67" s="38" t="e">
        <f>VLOOKUP(DTO62,[2]DEPOT!$H$2:$J$31,3,0)</f>
        <v>#N/A</v>
      </c>
      <c r="DTP67" s="38" t="e">
        <f>VLOOKUP(DTP62,[2]DEPOT!$H$2:$J$31,3,0)</f>
        <v>#N/A</v>
      </c>
      <c r="DTQ67" s="38" t="e">
        <f>VLOOKUP(DTQ62,[2]DEPOT!$H$2:$J$31,3,0)</f>
        <v>#N/A</v>
      </c>
      <c r="DTR67" s="38" t="e">
        <f>VLOOKUP(DTR62,[2]DEPOT!$H$2:$J$31,3,0)</f>
        <v>#N/A</v>
      </c>
      <c r="DTS67" s="38" t="e">
        <f>VLOOKUP(DTS62,[2]DEPOT!$H$2:$J$31,3,0)</f>
        <v>#N/A</v>
      </c>
      <c r="DTT67" s="38" t="e">
        <f>VLOOKUP(DTT62,[2]DEPOT!$H$2:$J$31,3,0)</f>
        <v>#N/A</v>
      </c>
      <c r="DTU67" s="38" t="e">
        <f>VLOOKUP(DTU62,[2]DEPOT!$H$2:$J$31,3,0)</f>
        <v>#N/A</v>
      </c>
      <c r="DTV67" s="38" t="e">
        <f>VLOOKUP(DTV62,[2]DEPOT!$H$2:$J$31,3,0)</f>
        <v>#N/A</v>
      </c>
      <c r="DTW67" s="38" t="e">
        <f>VLOOKUP(DTW62,[2]DEPOT!$H$2:$J$31,3,0)</f>
        <v>#N/A</v>
      </c>
      <c r="DTX67" s="38" t="e">
        <f>VLOOKUP(DTX62,[2]DEPOT!$H$2:$J$31,3,0)</f>
        <v>#N/A</v>
      </c>
      <c r="DTY67" s="38" t="e">
        <f>VLOOKUP(DTY62,[2]DEPOT!$H$2:$J$31,3,0)</f>
        <v>#N/A</v>
      </c>
      <c r="DTZ67" s="38" t="e">
        <f>VLOOKUP(DTZ62,[2]DEPOT!$H$2:$J$31,3,0)</f>
        <v>#N/A</v>
      </c>
      <c r="DUA67" s="38" t="e">
        <f>VLOOKUP(DUA62,[2]DEPOT!$H$2:$J$31,3,0)</f>
        <v>#N/A</v>
      </c>
      <c r="DUB67" s="38" t="e">
        <f>VLOOKUP(DUB62,[2]DEPOT!$H$2:$J$31,3,0)</f>
        <v>#N/A</v>
      </c>
      <c r="DUC67" s="38" t="e">
        <f>VLOOKUP(DUC62,[2]DEPOT!$H$2:$J$31,3,0)</f>
        <v>#N/A</v>
      </c>
      <c r="DUD67" s="38" t="e">
        <f>VLOOKUP(DUD62,[2]DEPOT!$H$2:$J$31,3,0)</f>
        <v>#N/A</v>
      </c>
      <c r="DUE67" s="38" t="e">
        <f>VLOOKUP(DUE62,[2]DEPOT!$H$2:$J$31,3,0)</f>
        <v>#N/A</v>
      </c>
      <c r="DUF67" s="38" t="e">
        <f>VLOOKUP(DUF62,[2]DEPOT!$H$2:$J$31,3,0)</f>
        <v>#N/A</v>
      </c>
      <c r="DUG67" s="38" t="e">
        <f>VLOOKUP(DUG62,[2]DEPOT!$H$2:$J$31,3,0)</f>
        <v>#N/A</v>
      </c>
      <c r="DUH67" s="38" t="e">
        <f>VLOOKUP(DUH62,[2]DEPOT!$H$2:$J$31,3,0)</f>
        <v>#N/A</v>
      </c>
      <c r="DUI67" s="38" t="e">
        <f>VLOOKUP(DUI62,[2]DEPOT!$H$2:$J$31,3,0)</f>
        <v>#N/A</v>
      </c>
      <c r="DUJ67" s="38" t="e">
        <f>VLOOKUP(DUJ62,[2]DEPOT!$H$2:$J$31,3,0)</f>
        <v>#N/A</v>
      </c>
      <c r="DUK67" s="38" t="e">
        <f>VLOOKUP(DUK62,[2]DEPOT!$H$2:$J$31,3,0)</f>
        <v>#N/A</v>
      </c>
      <c r="DUL67" s="38" t="e">
        <f>VLOOKUP(DUL62,[2]DEPOT!$H$2:$J$31,3,0)</f>
        <v>#N/A</v>
      </c>
      <c r="DUM67" s="38" t="e">
        <f>VLOOKUP(DUM62,[2]DEPOT!$H$2:$J$31,3,0)</f>
        <v>#N/A</v>
      </c>
      <c r="DUN67" s="38" t="e">
        <f>VLOOKUP(DUN62,[2]DEPOT!$H$2:$J$31,3,0)</f>
        <v>#N/A</v>
      </c>
      <c r="DUO67" s="38" t="e">
        <f>VLOOKUP(DUO62,[2]DEPOT!$H$2:$J$31,3,0)</f>
        <v>#N/A</v>
      </c>
      <c r="DUP67" s="38" t="e">
        <f>VLOOKUP(DUP62,[2]DEPOT!$H$2:$J$31,3,0)</f>
        <v>#N/A</v>
      </c>
      <c r="DUQ67" s="38" t="e">
        <f>VLOOKUP(DUQ62,[2]DEPOT!$H$2:$J$31,3,0)</f>
        <v>#N/A</v>
      </c>
      <c r="DUR67" s="38" t="e">
        <f>VLOOKUP(DUR62,[2]DEPOT!$H$2:$J$31,3,0)</f>
        <v>#N/A</v>
      </c>
      <c r="DUS67" s="38" t="e">
        <f>VLOOKUP(DUS62,[2]DEPOT!$H$2:$J$31,3,0)</f>
        <v>#N/A</v>
      </c>
      <c r="DUT67" s="38" t="e">
        <f>VLOOKUP(DUT62,[2]DEPOT!$H$2:$J$31,3,0)</f>
        <v>#N/A</v>
      </c>
      <c r="DUU67" s="38" t="e">
        <f>VLOOKUP(DUU62,[2]DEPOT!$H$2:$J$31,3,0)</f>
        <v>#N/A</v>
      </c>
      <c r="DUV67" s="38" t="e">
        <f>VLOOKUP(DUV62,[2]DEPOT!$H$2:$J$31,3,0)</f>
        <v>#N/A</v>
      </c>
      <c r="DUW67" s="38" t="e">
        <f>VLOOKUP(DUW62,[2]DEPOT!$H$2:$J$31,3,0)</f>
        <v>#N/A</v>
      </c>
      <c r="DUX67" s="38" t="e">
        <f>VLOOKUP(DUX62,[2]DEPOT!$H$2:$J$31,3,0)</f>
        <v>#N/A</v>
      </c>
      <c r="DUY67" s="38" t="e">
        <f>VLOOKUP(DUY62,[2]DEPOT!$H$2:$J$31,3,0)</f>
        <v>#N/A</v>
      </c>
      <c r="DUZ67" s="38" t="e">
        <f>VLOOKUP(DUZ62,[2]DEPOT!$H$2:$J$31,3,0)</f>
        <v>#N/A</v>
      </c>
      <c r="DVA67" s="38" t="e">
        <f>VLOOKUP(DVA62,[2]DEPOT!$H$2:$J$31,3,0)</f>
        <v>#N/A</v>
      </c>
      <c r="DVB67" s="38" t="e">
        <f>VLOOKUP(DVB62,[2]DEPOT!$H$2:$J$31,3,0)</f>
        <v>#N/A</v>
      </c>
      <c r="DVC67" s="38" t="e">
        <f>VLOOKUP(DVC62,[2]DEPOT!$H$2:$J$31,3,0)</f>
        <v>#N/A</v>
      </c>
      <c r="DVD67" s="38" t="e">
        <f>VLOOKUP(DVD62,[2]DEPOT!$H$2:$J$31,3,0)</f>
        <v>#N/A</v>
      </c>
      <c r="DVE67" s="38" t="e">
        <f>VLOOKUP(DVE62,[2]DEPOT!$H$2:$J$31,3,0)</f>
        <v>#N/A</v>
      </c>
      <c r="DVF67" s="38" t="e">
        <f>VLOOKUP(DVF62,[2]DEPOT!$H$2:$J$31,3,0)</f>
        <v>#N/A</v>
      </c>
      <c r="DVG67" s="38" t="e">
        <f>VLOOKUP(DVG62,[2]DEPOT!$H$2:$J$31,3,0)</f>
        <v>#N/A</v>
      </c>
      <c r="DVH67" s="38" t="e">
        <f>VLOOKUP(DVH62,[2]DEPOT!$H$2:$J$31,3,0)</f>
        <v>#N/A</v>
      </c>
      <c r="DVI67" s="38" t="e">
        <f>VLOOKUP(DVI62,[2]DEPOT!$H$2:$J$31,3,0)</f>
        <v>#N/A</v>
      </c>
      <c r="DVJ67" s="38" t="e">
        <f>VLOOKUP(DVJ62,[2]DEPOT!$H$2:$J$31,3,0)</f>
        <v>#N/A</v>
      </c>
      <c r="DVK67" s="38" t="e">
        <f>VLOOKUP(DVK62,[2]DEPOT!$H$2:$J$31,3,0)</f>
        <v>#N/A</v>
      </c>
      <c r="DVL67" s="38" t="e">
        <f>VLOOKUP(DVL62,[2]DEPOT!$H$2:$J$31,3,0)</f>
        <v>#N/A</v>
      </c>
      <c r="DVM67" s="38" t="e">
        <f>VLOOKUP(DVM62,[2]DEPOT!$H$2:$J$31,3,0)</f>
        <v>#N/A</v>
      </c>
      <c r="DVN67" s="38" t="e">
        <f>VLOOKUP(DVN62,[2]DEPOT!$H$2:$J$31,3,0)</f>
        <v>#N/A</v>
      </c>
      <c r="DVO67" s="38" t="e">
        <f>VLOOKUP(DVO62,[2]DEPOT!$H$2:$J$31,3,0)</f>
        <v>#N/A</v>
      </c>
      <c r="DVP67" s="38" t="e">
        <f>VLOOKUP(DVP62,[2]DEPOT!$H$2:$J$31,3,0)</f>
        <v>#N/A</v>
      </c>
      <c r="DVQ67" s="38" t="e">
        <f>VLOOKUP(DVQ62,[2]DEPOT!$H$2:$J$31,3,0)</f>
        <v>#N/A</v>
      </c>
      <c r="DVR67" s="38" t="e">
        <f>VLOOKUP(DVR62,[2]DEPOT!$H$2:$J$31,3,0)</f>
        <v>#N/A</v>
      </c>
      <c r="DVS67" s="38" t="e">
        <f>VLOOKUP(DVS62,[2]DEPOT!$H$2:$J$31,3,0)</f>
        <v>#N/A</v>
      </c>
      <c r="DVT67" s="38" t="e">
        <f>VLOOKUP(DVT62,[2]DEPOT!$H$2:$J$31,3,0)</f>
        <v>#N/A</v>
      </c>
      <c r="DVU67" s="38" t="e">
        <f>VLOOKUP(DVU62,[2]DEPOT!$H$2:$J$31,3,0)</f>
        <v>#N/A</v>
      </c>
      <c r="DVV67" s="38" t="e">
        <f>VLOOKUP(DVV62,[2]DEPOT!$H$2:$J$31,3,0)</f>
        <v>#N/A</v>
      </c>
      <c r="DVW67" s="38" t="e">
        <f>VLOOKUP(DVW62,[2]DEPOT!$H$2:$J$31,3,0)</f>
        <v>#N/A</v>
      </c>
      <c r="DVX67" s="38" t="e">
        <f>VLOOKUP(DVX62,[2]DEPOT!$H$2:$J$31,3,0)</f>
        <v>#N/A</v>
      </c>
      <c r="DVY67" s="38" t="e">
        <f>VLOOKUP(DVY62,[2]DEPOT!$H$2:$J$31,3,0)</f>
        <v>#N/A</v>
      </c>
      <c r="DVZ67" s="38" t="e">
        <f>VLOOKUP(DVZ62,[2]DEPOT!$H$2:$J$31,3,0)</f>
        <v>#N/A</v>
      </c>
      <c r="DWA67" s="38" t="e">
        <f>VLOOKUP(DWA62,[2]DEPOT!$H$2:$J$31,3,0)</f>
        <v>#N/A</v>
      </c>
      <c r="DWB67" s="38" t="e">
        <f>VLOOKUP(DWB62,[2]DEPOT!$H$2:$J$31,3,0)</f>
        <v>#N/A</v>
      </c>
      <c r="DWC67" s="38" t="e">
        <f>VLOOKUP(DWC62,[2]DEPOT!$H$2:$J$31,3,0)</f>
        <v>#N/A</v>
      </c>
      <c r="DWD67" s="38" t="e">
        <f>VLOOKUP(DWD62,[2]DEPOT!$H$2:$J$31,3,0)</f>
        <v>#N/A</v>
      </c>
      <c r="DWE67" s="38" t="e">
        <f>VLOOKUP(DWE62,[2]DEPOT!$H$2:$J$31,3,0)</f>
        <v>#N/A</v>
      </c>
      <c r="DWF67" s="38" t="e">
        <f>VLOOKUP(DWF62,[2]DEPOT!$H$2:$J$31,3,0)</f>
        <v>#N/A</v>
      </c>
      <c r="DWG67" s="38" t="e">
        <f>VLOOKUP(DWG62,[2]DEPOT!$H$2:$J$31,3,0)</f>
        <v>#N/A</v>
      </c>
      <c r="DWH67" s="38" t="e">
        <f>VLOOKUP(DWH62,[2]DEPOT!$H$2:$J$31,3,0)</f>
        <v>#N/A</v>
      </c>
      <c r="DWI67" s="38" t="e">
        <f>VLOOKUP(DWI62,[2]DEPOT!$H$2:$J$31,3,0)</f>
        <v>#N/A</v>
      </c>
      <c r="DWJ67" s="38" t="e">
        <f>VLOOKUP(DWJ62,[2]DEPOT!$H$2:$J$31,3,0)</f>
        <v>#N/A</v>
      </c>
      <c r="DWK67" s="38" t="e">
        <f>VLOOKUP(DWK62,[2]DEPOT!$H$2:$J$31,3,0)</f>
        <v>#N/A</v>
      </c>
      <c r="DWL67" s="38" t="e">
        <f>VLOOKUP(DWL62,[2]DEPOT!$H$2:$J$31,3,0)</f>
        <v>#N/A</v>
      </c>
      <c r="DWM67" s="38" t="e">
        <f>VLOOKUP(DWM62,[2]DEPOT!$H$2:$J$31,3,0)</f>
        <v>#N/A</v>
      </c>
      <c r="DWN67" s="38" t="e">
        <f>VLOOKUP(DWN62,[2]DEPOT!$H$2:$J$31,3,0)</f>
        <v>#N/A</v>
      </c>
      <c r="DWO67" s="38" t="e">
        <f>VLOOKUP(DWO62,[2]DEPOT!$H$2:$J$31,3,0)</f>
        <v>#N/A</v>
      </c>
      <c r="DWP67" s="38" t="e">
        <f>VLOOKUP(DWP62,[2]DEPOT!$H$2:$J$31,3,0)</f>
        <v>#N/A</v>
      </c>
      <c r="DWQ67" s="38" t="e">
        <f>VLOOKUP(DWQ62,[2]DEPOT!$H$2:$J$31,3,0)</f>
        <v>#N/A</v>
      </c>
      <c r="DWR67" s="38" t="e">
        <f>VLOOKUP(DWR62,[2]DEPOT!$H$2:$J$31,3,0)</f>
        <v>#N/A</v>
      </c>
      <c r="DWS67" s="38" t="e">
        <f>VLOOKUP(DWS62,[2]DEPOT!$H$2:$J$31,3,0)</f>
        <v>#N/A</v>
      </c>
      <c r="DWT67" s="38" t="e">
        <f>VLOOKUP(DWT62,[2]DEPOT!$H$2:$J$31,3,0)</f>
        <v>#N/A</v>
      </c>
      <c r="DWU67" s="38" t="e">
        <f>VLOOKUP(DWU62,[2]DEPOT!$H$2:$J$31,3,0)</f>
        <v>#N/A</v>
      </c>
      <c r="DWV67" s="38" t="e">
        <f>VLOOKUP(DWV62,[2]DEPOT!$H$2:$J$31,3,0)</f>
        <v>#N/A</v>
      </c>
      <c r="DWW67" s="38" t="e">
        <f>VLOOKUP(DWW62,[2]DEPOT!$H$2:$J$31,3,0)</f>
        <v>#N/A</v>
      </c>
      <c r="DWX67" s="38" t="e">
        <f>VLOOKUP(DWX62,[2]DEPOT!$H$2:$J$31,3,0)</f>
        <v>#N/A</v>
      </c>
      <c r="DWY67" s="38" t="e">
        <f>VLOOKUP(DWY62,[2]DEPOT!$H$2:$J$31,3,0)</f>
        <v>#N/A</v>
      </c>
      <c r="DWZ67" s="38" t="e">
        <f>VLOOKUP(DWZ62,[2]DEPOT!$H$2:$J$31,3,0)</f>
        <v>#N/A</v>
      </c>
      <c r="DXA67" s="38" t="e">
        <f>VLOOKUP(DXA62,[2]DEPOT!$H$2:$J$31,3,0)</f>
        <v>#N/A</v>
      </c>
      <c r="DXB67" s="38" t="e">
        <f>VLOOKUP(DXB62,[2]DEPOT!$H$2:$J$31,3,0)</f>
        <v>#N/A</v>
      </c>
      <c r="DXC67" s="38" t="e">
        <f>VLOOKUP(DXC62,[2]DEPOT!$H$2:$J$31,3,0)</f>
        <v>#N/A</v>
      </c>
      <c r="DXD67" s="38" t="e">
        <f>VLOOKUP(DXD62,[2]DEPOT!$H$2:$J$31,3,0)</f>
        <v>#N/A</v>
      </c>
      <c r="DXE67" s="38" t="e">
        <f>VLOOKUP(DXE62,[2]DEPOT!$H$2:$J$31,3,0)</f>
        <v>#N/A</v>
      </c>
      <c r="DXF67" s="38" t="e">
        <f>VLOOKUP(DXF62,[2]DEPOT!$H$2:$J$31,3,0)</f>
        <v>#N/A</v>
      </c>
      <c r="DXG67" s="38" t="e">
        <f>VLOOKUP(DXG62,[2]DEPOT!$H$2:$J$31,3,0)</f>
        <v>#N/A</v>
      </c>
      <c r="DXH67" s="38" t="e">
        <f>VLOOKUP(DXH62,[2]DEPOT!$H$2:$J$31,3,0)</f>
        <v>#N/A</v>
      </c>
      <c r="DXI67" s="38" t="e">
        <f>VLOOKUP(DXI62,[2]DEPOT!$H$2:$J$31,3,0)</f>
        <v>#N/A</v>
      </c>
      <c r="DXJ67" s="38" t="e">
        <f>VLOOKUP(DXJ62,[2]DEPOT!$H$2:$J$31,3,0)</f>
        <v>#N/A</v>
      </c>
      <c r="DXK67" s="38" t="e">
        <f>VLOOKUP(DXK62,[2]DEPOT!$H$2:$J$31,3,0)</f>
        <v>#N/A</v>
      </c>
      <c r="DXL67" s="38" t="e">
        <f>VLOOKUP(DXL62,[2]DEPOT!$H$2:$J$31,3,0)</f>
        <v>#N/A</v>
      </c>
      <c r="DXM67" s="38" t="e">
        <f>VLOOKUP(DXM62,[2]DEPOT!$H$2:$J$31,3,0)</f>
        <v>#N/A</v>
      </c>
      <c r="DXN67" s="38" t="e">
        <f>VLOOKUP(DXN62,[2]DEPOT!$H$2:$J$31,3,0)</f>
        <v>#N/A</v>
      </c>
      <c r="DXO67" s="38" t="e">
        <f>VLOOKUP(DXO62,[2]DEPOT!$H$2:$J$31,3,0)</f>
        <v>#N/A</v>
      </c>
      <c r="DXP67" s="38" t="e">
        <f>VLOOKUP(DXP62,[2]DEPOT!$H$2:$J$31,3,0)</f>
        <v>#N/A</v>
      </c>
      <c r="DXQ67" s="38" t="e">
        <f>VLOOKUP(DXQ62,[2]DEPOT!$H$2:$J$31,3,0)</f>
        <v>#N/A</v>
      </c>
      <c r="DXR67" s="38" t="e">
        <f>VLOOKUP(DXR62,[2]DEPOT!$H$2:$J$31,3,0)</f>
        <v>#N/A</v>
      </c>
      <c r="DXS67" s="38" t="e">
        <f>VLOOKUP(DXS62,[2]DEPOT!$H$2:$J$31,3,0)</f>
        <v>#N/A</v>
      </c>
      <c r="DXT67" s="38" t="e">
        <f>VLOOKUP(DXT62,[2]DEPOT!$H$2:$J$31,3,0)</f>
        <v>#N/A</v>
      </c>
      <c r="DXU67" s="38" t="e">
        <f>VLOOKUP(DXU62,[2]DEPOT!$H$2:$J$31,3,0)</f>
        <v>#N/A</v>
      </c>
      <c r="DXV67" s="38" t="e">
        <f>VLOOKUP(DXV62,[2]DEPOT!$H$2:$J$31,3,0)</f>
        <v>#N/A</v>
      </c>
      <c r="DXW67" s="38" t="e">
        <f>VLOOKUP(DXW62,[2]DEPOT!$H$2:$J$31,3,0)</f>
        <v>#N/A</v>
      </c>
      <c r="DXX67" s="38" t="e">
        <f>VLOOKUP(DXX62,[2]DEPOT!$H$2:$J$31,3,0)</f>
        <v>#N/A</v>
      </c>
      <c r="DXY67" s="38" t="e">
        <f>VLOOKUP(DXY62,[2]DEPOT!$H$2:$J$31,3,0)</f>
        <v>#N/A</v>
      </c>
      <c r="DXZ67" s="38" t="e">
        <f>VLOOKUP(DXZ62,[2]DEPOT!$H$2:$J$31,3,0)</f>
        <v>#N/A</v>
      </c>
      <c r="DYA67" s="38" t="e">
        <f>VLOOKUP(DYA62,[2]DEPOT!$H$2:$J$31,3,0)</f>
        <v>#N/A</v>
      </c>
      <c r="DYB67" s="38" t="e">
        <f>VLOOKUP(DYB62,[2]DEPOT!$H$2:$J$31,3,0)</f>
        <v>#N/A</v>
      </c>
      <c r="DYC67" s="38" t="e">
        <f>VLOOKUP(DYC62,[2]DEPOT!$H$2:$J$31,3,0)</f>
        <v>#N/A</v>
      </c>
      <c r="DYD67" s="38" t="e">
        <f>VLOOKUP(DYD62,[2]DEPOT!$H$2:$J$31,3,0)</f>
        <v>#N/A</v>
      </c>
      <c r="DYE67" s="38" t="e">
        <f>VLOOKUP(DYE62,[2]DEPOT!$H$2:$J$31,3,0)</f>
        <v>#N/A</v>
      </c>
      <c r="DYF67" s="38" t="e">
        <f>VLOOKUP(DYF62,[2]DEPOT!$H$2:$J$31,3,0)</f>
        <v>#N/A</v>
      </c>
      <c r="DYG67" s="38" t="e">
        <f>VLOOKUP(DYG62,[2]DEPOT!$H$2:$J$31,3,0)</f>
        <v>#N/A</v>
      </c>
      <c r="DYH67" s="38" t="e">
        <f>VLOOKUP(DYH62,[2]DEPOT!$H$2:$J$31,3,0)</f>
        <v>#N/A</v>
      </c>
      <c r="DYI67" s="38" t="e">
        <f>VLOOKUP(DYI62,[2]DEPOT!$H$2:$J$31,3,0)</f>
        <v>#N/A</v>
      </c>
      <c r="DYJ67" s="38" t="e">
        <f>VLOOKUP(DYJ62,[2]DEPOT!$H$2:$J$31,3,0)</f>
        <v>#N/A</v>
      </c>
      <c r="DYK67" s="38" t="e">
        <f>VLOOKUP(DYK62,[2]DEPOT!$H$2:$J$31,3,0)</f>
        <v>#N/A</v>
      </c>
      <c r="DYL67" s="38" t="e">
        <f>VLOOKUP(DYL62,[2]DEPOT!$H$2:$J$31,3,0)</f>
        <v>#N/A</v>
      </c>
      <c r="DYM67" s="38" t="e">
        <f>VLOOKUP(DYM62,[2]DEPOT!$H$2:$J$31,3,0)</f>
        <v>#N/A</v>
      </c>
      <c r="DYN67" s="38" t="e">
        <f>VLOOKUP(DYN62,[2]DEPOT!$H$2:$J$31,3,0)</f>
        <v>#N/A</v>
      </c>
      <c r="DYO67" s="38" t="e">
        <f>VLOOKUP(DYO62,[2]DEPOT!$H$2:$J$31,3,0)</f>
        <v>#N/A</v>
      </c>
      <c r="DYP67" s="38" t="e">
        <f>VLOOKUP(DYP62,[2]DEPOT!$H$2:$J$31,3,0)</f>
        <v>#N/A</v>
      </c>
      <c r="DYQ67" s="38" t="e">
        <f>VLOOKUP(DYQ62,[2]DEPOT!$H$2:$J$31,3,0)</f>
        <v>#N/A</v>
      </c>
      <c r="DYR67" s="38" t="e">
        <f>VLOOKUP(DYR62,[2]DEPOT!$H$2:$J$31,3,0)</f>
        <v>#N/A</v>
      </c>
      <c r="DYS67" s="38" t="e">
        <f>VLOOKUP(DYS62,[2]DEPOT!$H$2:$J$31,3,0)</f>
        <v>#N/A</v>
      </c>
      <c r="DYT67" s="38" t="e">
        <f>VLOOKUP(DYT62,[2]DEPOT!$H$2:$J$31,3,0)</f>
        <v>#N/A</v>
      </c>
      <c r="DYU67" s="38" t="e">
        <f>VLOOKUP(DYU62,[2]DEPOT!$H$2:$J$31,3,0)</f>
        <v>#N/A</v>
      </c>
      <c r="DYV67" s="38" t="e">
        <f>VLOOKUP(DYV62,[2]DEPOT!$H$2:$J$31,3,0)</f>
        <v>#N/A</v>
      </c>
      <c r="DYW67" s="38" t="e">
        <f>VLOOKUP(DYW62,[2]DEPOT!$H$2:$J$31,3,0)</f>
        <v>#N/A</v>
      </c>
      <c r="DYX67" s="38" t="e">
        <f>VLOOKUP(DYX62,[2]DEPOT!$H$2:$J$31,3,0)</f>
        <v>#N/A</v>
      </c>
      <c r="DYY67" s="38" t="e">
        <f>VLOOKUP(DYY62,[2]DEPOT!$H$2:$J$31,3,0)</f>
        <v>#N/A</v>
      </c>
      <c r="DYZ67" s="38" t="e">
        <f>VLOOKUP(DYZ62,[2]DEPOT!$H$2:$J$31,3,0)</f>
        <v>#N/A</v>
      </c>
      <c r="DZA67" s="38" t="e">
        <f>VLOOKUP(DZA62,[2]DEPOT!$H$2:$J$31,3,0)</f>
        <v>#N/A</v>
      </c>
      <c r="DZB67" s="38" t="e">
        <f>VLOOKUP(DZB62,[2]DEPOT!$H$2:$J$31,3,0)</f>
        <v>#N/A</v>
      </c>
      <c r="DZC67" s="38" t="e">
        <f>VLOOKUP(DZC62,[2]DEPOT!$H$2:$J$31,3,0)</f>
        <v>#N/A</v>
      </c>
      <c r="DZD67" s="38" t="e">
        <f>VLOOKUP(DZD62,[2]DEPOT!$H$2:$J$31,3,0)</f>
        <v>#N/A</v>
      </c>
      <c r="DZE67" s="38" t="e">
        <f>VLOOKUP(DZE62,[2]DEPOT!$H$2:$J$31,3,0)</f>
        <v>#N/A</v>
      </c>
      <c r="DZF67" s="38" t="e">
        <f>VLOOKUP(DZF62,[2]DEPOT!$H$2:$J$31,3,0)</f>
        <v>#N/A</v>
      </c>
      <c r="DZG67" s="38" t="e">
        <f>VLOOKUP(DZG62,[2]DEPOT!$H$2:$J$31,3,0)</f>
        <v>#N/A</v>
      </c>
      <c r="DZH67" s="38" t="e">
        <f>VLOOKUP(DZH62,[2]DEPOT!$H$2:$J$31,3,0)</f>
        <v>#N/A</v>
      </c>
      <c r="DZI67" s="38" t="e">
        <f>VLOOKUP(DZI62,[2]DEPOT!$H$2:$J$31,3,0)</f>
        <v>#N/A</v>
      </c>
      <c r="DZJ67" s="38" t="e">
        <f>VLOOKUP(DZJ62,[2]DEPOT!$H$2:$J$31,3,0)</f>
        <v>#N/A</v>
      </c>
      <c r="DZK67" s="38" t="e">
        <f>VLOOKUP(DZK62,[2]DEPOT!$H$2:$J$31,3,0)</f>
        <v>#N/A</v>
      </c>
      <c r="DZL67" s="38" t="e">
        <f>VLOOKUP(DZL62,[2]DEPOT!$H$2:$J$31,3,0)</f>
        <v>#N/A</v>
      </c>
      <c r="DZM67" s="38" t="e">
        <f>VLOOKUP(DZM62,[2]DEPOT!$H$2:$J$31,3,0)</f>
        <v>#N/A</v>
      </c>
      <c r="DZN67" s="38" t="e">
        <f>VLOOKUP(DZN62,[2]DEPOT!$H$2:$J$31,3,0)</f>
        <v>#N/A</v>
      </c>
      <c r="DZO67" s="38" t="e">
        <f>VLOOKUP(DZO62,[2]DEPOT!$H$2:$J$31,3,0)</f>
        <v>#N/A</v>
      </c>
      <c r="DZP67" s="38" t="e">
        <f>VLOOKUP(DZP62,[2]DEPOT!$H$2:$J$31,3,0)</f>
        <v>#N/A</v>
      </c>
      <c r="DZQ67" s="38" t="e">
        <f>VLOOKUP(DZQ62,[2]DEPOT!$H$2:$J$31,3,0)</f>
        <v>#N/A</v>
      </c>
      <c r="DZR67" s="38" t="e">
        <f>VLOOKUP(DZR62,[2]DEPOT!$H$2:$J$31,3,0)</f>
        <v>#N/A</v>
      </c>
      <c r="DZS67" s="38" t="e">
        <f>VLOOKUP(DZS62,[2]DEPOT!$H$2:$J$31,3,0)</f>
        <v>#N/A</v>
      </c>
      <c r="DZT67" s="38" t="e">
        <f>VLOOKUP(DZT62,[2]DEPOT!$H$2:$J$31,3,0)</f>
        <v>#N/A</v>
      </c>
      <c r="DZU67" s="38" t="e">
        <f>VLOOKUP(DZU62,[2]DEPOT!$H$2:$J$31,3,0)</f>
        <v>#N/A</v>
      </c>
      <c r="DZV67" s="38" t="e">
        <f>VLOOKUP(DZV62,[2]DEPOT!$H$2:$J$31,3,0)</f>
        <v>#N/A</v>
      </c>
      <c r="DZW67" s="38" t="e">
        <f>VLOOKUP(DZW62,[2]DEPOT!$H$2:$J$31,3,0)</f>
        <v>#N/A</v>
      </c>
      <c r="DZX67" s="38" t="e">
        <f>VLOOKUP(DZX62,[2]DEPOT!$H$2:$J$31,3,0)</f>
        <v>#N/A</v>
      </c>
      <c r="DZY67" s="38" t="e">
        <f>VLOOKUP(DZY62,[2]DEPOT!$H$2:$J$31,3,0)</f>
        <v>#N/A</v>
      </c>
      <c r="DZZ67" s="38" t="e">
        <f>VLOOKUP(DZZ62,[2]DEPOT!$H$2:$J$31,3,0)</f>
        <v>#N/A</v>
      </c>
      <c r="EAA67" s="38" t="e">
        <f>VLOOKUP(EAA62,[2]DEPOT!$H$2:$J$31,3,0)</f>
        <v>#N/A</v>
      </c>
      <c r="EAB67" s="38" t="e">
        <f>VLOOKUP(EAB62,[2]DEPOT!$H$2:$J$31,3,0)</f>
        <v>#N/A</v>
      </c>
      <c r="EAC67" s="38" t="e">
        <f>VLOOKUP(EAC62,[2]DEPOT!$H$2:$J$31,3,0)</f>
        <v>#N/A</v>
      </c>
      <c r="EAD67" s="38" t="e">
        <f>VLOOKUP(EAD62,[2]DEPOT!$H$2:$J$31,3,0)</f>
        <v>#N/A</v>
      </c>
      <c r="EAE67" s="38" t="e">
        <f>VLOOKUP(EAE62,[2]DEPOT!$H$2:$J$31,3,0)</f>
        <v>#N/A</v>
      </c>
      <c r="EAF67" s="38" t="e">
        <f>VLOOKUP(EAF62,[2]DEPOT!$H$2:$J$31,3,0)</f>
        <v>#N/A</v>
      </c>
      <c r="EAG67" s="38" t="e">
        <f>VLOOKUP(EAG62,[2]DEPOT!$H$2:$J$31,3,0)</f>
        <v>#N/A</v>
      </c>
      <c r="EAH67" s="38" t="e">
        <f>VLOOKUP(EAH62,[2]DEPOT!$H$2:$J$31,3,0)</f>
        <v>#N/A</v>
      </c>
      <c r="EAI67" s="38" t="e">
        <f>VLOOKUP(EAI62,[2]DEPOT!$H$2:$J$31,3,0)</f>
        <v>#N/A</v>
      </c>
      <c r="EAJ67" s="38" t="e">
        <f>VLOOKUP(EAJ62,[2]DEPOT!$H$2:$J$31,3,0)</f>
        <v>#N/A</v>
      </c>
      <c r="EAK67" s="38" t="e">
        <f>VLOOKUP(EAK62,[2]DEPOT!$H$2:$J$31,3,0)</f>
        <v>#N/A</v>
      </c>
      <c r="EAL67" s="38" t="e">
        <f>VLOOKUP(EAL62,[2]DEPOT!$H$2:$J$31,3,0)</f>
        <v>#N/A</v>
      </c>
      <c r="EAM67" s="38" t="e">
        <f>VLOOKUP(EAM62,[2]DEPOT!$H$2:$J$31,3,0)</f>
        <v>#N/A</v>
      </c>
      <c r="EAN67" s="38" t="e">
        <f>VLOOKUP(EAN62,[2]DEPOT!$H$2:$J$31,3,0)</f>
        <v>#N/A</v>
      </c>
      <c r="EAO67" s="38" t="e">
        <f>VLOOKUP(EAO62,[2]DEPOT!$H$2:$J$31,3,0)</f>
        <v>#N/A</v>
      </c>
      <c r="EAP67" s="38" t="e">
        <f>VLOOKUP(EAP62,[2]DEPOT!$H$2:$J$31,3,0)</f>
        <v>#N/A</v>
      </c>
      <c r="EAQ67" s="38" t="e">
        <f>VLOOKUP(EAQ62,[2]DEPOT!$H$2:$J$31,3,0)</f>
        <v>#N/A</v>
      </c>
      <c r="EAR67" s="38" t="e">
        <f>VLOOKUP(EAR62,[2]DEPOT!$H$2:$J$31,3,0)</f>
        <v>#N/A</v>
      </c>
      <c r="EAS67" s="38" t="e">
        <f>VLOOKUP(EAS62,[2]DEPOT!$H$2:$J$31,3,0)</f>
        <v>#N/A</v>
      </c>
      <c r="EAT67" s="38" t="e">
        <f>VLOOKUP(EAT62,[2]DEPOT!$H$2:$J$31,3,0)</f>
        <v>#N/A</v>
      </c>
      <c r="EAU67" s="38" t="e">
        <f>VLOOKUP(EAU62,[2]DEPOT!$H$2:$J$31,3,0)</f>
        <v>#N/A</v>
      </c>
      <c r="EAV67" s="38" t="e">
        <f>VLOOKUP(EAV62,[2]DEPOT!$H$2:$J$31,3,0)</f>
        <v>#N/A</v>
      </c>
      <c r="EAW67" s="38" t="e">
        <f>VLOOKUP(EAW62,[2]DEPOT!$H$2:$J$31,3,0)</f>
        <v>#N/A</v>
      </c>
      <c r="EAX67" s="38" t="e">
        <f>VLOOKUP(EAX62,[2]DEPOT!$H$2:$J$31,3,0)</f>
        <v>#N/A</v>
      </c>
      <c r="EAY67" s="38" t="e">
        <f>VLOOKUP(EAY62,[2]DEPOT!$H$2:$J$31,3,0)</f>
        <v>#N/A</v>
      </c>
      <c r="EAZ67" s="38" t="e">
        <f>VLOOKUP(EAZ62,[2]DEPOT!$H$2:$J$31,3,0)</f>
        <v>#N/A</v>
      </c>
      <c r="EBA67" s="38" t="e">
        <f>VLOOKUP(EBA62,[2]DEPOT!$H$2:$J$31,3,0)</f>
        <v>#N/A</v>
      </c>
      <c r="EBB67" s="38" t="e">
        <f>VLOOKUP(EBB62,[2]DEPOT!$H$2:$J$31,3,0)</f>
        <v>#N/A</v>
      </c>
      <c r="EBC67" s="38" t="e">
        <f>VLOOKUP(EBC62,[2]DEPOT!$H$2:$J$31,3,0)</f>
        <v>#N/A</v>
      </c>
      <c r="EBD67" s="38" t="e">
        <f>VLOOKUP(EBD62,[2]DEPOT!$H$2:$J$31,3,0)</f>
        <v>#N/A</v>
      </c>
      <c r="EBE67" s="38" t="e">
        <f>VLOOKUP(EBE62,[2]DEPOT!$H$2:$J$31,3,0)</f>
        <v>#N/A</v>
      </c>
      <c r="EBF67" s="38" t="e">
        <f>VLOOKUP(EBF62,[2]DEPOT!$H$2:$J$31,3,0)</f>
        <v>#N/A</v>
      </c>
      <c r="EBG67" s="38" t="e">
        <f>VLOOKUP(EBG62,[2]DEPOT!$H$2:$J$31,3,0)</f>
        <v>#N/A</v>
      </c>
      <c r="EBH67" s="38" t="e">
        <f>VLOOKUP(EBH62,[2]DEPOT!$H$2:$J$31,3,0)</f>
        <v>#N/A</v>
      </c>
      <c r="EBI67" s="38" t="e">
        <f>VLOOKUP(EBI62,[2]DEPOT!$H$2:$J$31,3,0)</f>
        <v>#N/A</v>
      </c>
      <c r="EBJ67" s="38" t="e">
        <f>VLOOKUP(EBJ62,[2]DEPOT!$H$2:$J$31,3,0)</f>
        <v>#N/A</v>
      </c>
      <c r="EBK67" s="38" t="e">
        <f>VLOOKUP(EBK62,[2]DEPOT!$H$2:$J$31,3,0)</f>
        <v>#N/A</v>
      </c>
      <c r="EBL67" s="38" t="e">
        <f>VLOOKUP(EBL62,[2]DEPOT!$H$2:$J$31,3,0)</f>
        <v>#N/A</v>
      </c>
      <c r="EBM67" s="38" t="e">
        <f>VLOOKUP(EBM62,[2]DEPOT!$H$2:$J$31,3,0)</f>
        <v>#N/A</v>
      </c>
      <c r="EBN67" s="38" t="e">
        <f>VLOOKUP(EBN62,[2]DEPOT!$H$2:$J$31,3,0)</f>
        <v>#N/A</v>
      </c>
      <c r="EBO67" s="38" t="e">
        <f>VLOOKUP(EBO62,[2]DEPOT!$H$2:$J$31,3,0)</f>
        <v>#N/A</v>
      </c>
      <c r="EBP67" s="38" t="e">
        <f>VLOOKUP(EBP62,[2]DEPOT!$H$2:$J$31,3,0)</f>
        <v>#N/A</v>
      </c>
      <c r="EBQ67" s="38" t="e">
        <f>VLOOKUP(EBQ62,[2]DEPOT!$H$2:$J$31,3,0)</f>
        <v>#N/A</v>
      </c>
      <c r="EBR67" s="38" t="e">
        <f>VLOOKUP(EBR62,[2]DEPOT!$H$2:$J$31,3,0)</f>
        <v>#N/A</v>
      </c>
      <c r="EBS67" s="38" t="e">
        <f>VLOOKUP(EBS62,[2]DEPOT!$H$2:$J$31,3,0)</f>
        <v>#N/A</v>
      </c>
      <c r="EBT67" s="38" t="e">
        <f>VLOOKUP(EBT62,[2]DEPOT!$H$2:$J$31,3,0)</f>
        <v>#N/A</v>
      </c>
      <c r="EBU67" s="38" t="e">
        <f>VLOOKUP(EBU62,[2]DEPOT!$H$2:$J$31,3,0)</f>
        <v>#N/A</v>
      </c>
      <c r="EBV67" s="38" t="e">
        <f>VLOOKUP(EBV62,[2]DEPOT!$H$2:$J$31,3,0)</f>
        <v>#N/A</v>
      </c>
      <c r="EBW67" s="38" t="e">
        <f>VLOOKUP(EBW62,[2]DEPOT!$H$2:$J$31,3,0)</f>
        <v>#N/A</v>
      </c>
      <c r="EBX67" s="38" t="e">
        <f>VLOOKUP(EBX62,[2]DEPOT!$H$2:$J$31,3,0)</f>
        <v>#N/A</v>
      </c>
      <c r="EBY67" s="38" t="e">
        <f>VLOOKUP(EBY62,[2]DEPOT!$H$2:$J$31,3,0)</f>
        <v>#N/A</v>
      </c>
      <c r="EBZ67" s="38" t="e">
        <f>VLOOKUP(EBZ62,[2]DEPOT!$H$2:$J$31,3,0)</f>
        <v>#N/A</v>
      </c>
      <c r="ECA67" s="38" t="e">
        <f>VLOOKUP(ECA62,[2]DEPOT!$H$2:$J$31,3,0)</f>
        <v>#N/A</v>
      </c>
      <c r="ECB67" s="38" t="e">
        <f>VLOOKUP(ECB62,[2]DEPOT!$H$2:$J$31,3,0)</f>
        <v>#N/A</v>
      </c>
      <c r="ECC67" s="38" t="e">
        <f>VLOOKUP(ECC62,[2]DEPOT!$H$2:$J$31,3,0)</f>
        <v>#N/A</v>
      </c>
      <c r="ECD67" s="38" t="e">
        <f>VLOOKUP(ECD62,[2]DEPOT!$H$2:$J$31,3,0)</f>
        <v>#N/A</v>
      </c>
      <c r="ECE67" s="38" t="e">
        <f>VLOOKUP(ECE62,[2]DEPOT!$H$2:$J$31,3,0)</f>
        <v>#N/A</v>
      </c>
      <c r="ECF67" s="38" t="e">
        <f>VLOOKUP(ECF62,[2]DEPOT!$H$2:$J$31,3,0)</f>
        <v>#N/A</v>
      </c>
      <c r="ECG67" s="38" t="e">
        <f>VLOOKUP(ECG62,[2]DEPOT!$H$2:$J$31,3,0)</f>
        <v>#N/A</v>
      </c>
      <c r="ECH67" s="38" t="e">
        <f>VLOOKUP(ECH62,[2]DEPOT!$H$2:$J$31,3,0)</f>
        <v>#N/A</v>
      </c>
      <c r="ECI67" s="38" t="e">
        <f>VLOOKUP(ECI62,[2]DEPOT!$H$2:$J$31,3,0)</f>
        <v>#N/A</v>
      </c>
      <c r="ECJ67" s="38" t="e">
        <f>VLOOKUP(ECJ62,[2]DEPOT!$H$2:$J$31,3,0)</f>
        <v>#N/A</v>
      </c>
      <c r="ECK67" s="38" t="e">
        <f>VLOOKUP(ECK62,[2]DEPOT!$H$2:$J$31,3,0)</f>
        <v>#N/A</v>
      </c>
      <c r="ECL67" s="38" t="e">
        <f>VLOOKUP(ECL62,[2]DEPOT!$H$2:$J$31,3,0)</f>
        <v>#N/A</v>
      </c>
      <c r="ECM67" s="38" t="e">
        <f>VLOOKUP(ECM62,[2]DEPOT!$H$2:$J$31,3,0)</f>
        <v>#N/A</v>
      </c>
      <c r="ECN67" s="38" t="e">
        <f>VLOOKUP(ECN62,[2]DEPOT!$H$2:$J$31,3,0)</f>
        <v>#N/A</v>
      </c>
      <c r="ECO67" s="38" t="e">
        <f>VLOOKUP(ECO62,[2]DEPOT!$H$2:$J$31,3,0)</f>
        <v>#N/A</v>
      </c>
      <c r="ECP67" s="38" t="e">
        <f>VLOOKUP(ECP62,[2]DEPOT!$H$2:$J$31,3,0)</f>
        <v>#N/A</v>
      </c>
      <c r="ECQ67" s="38" t="e">
        <f>VLOOKUP(ECQ62,[2]DEPOT!$H$2:$J$31,3,0)</f>
        <v>#N/A</v>
      </c>
      <c r="ECR67" s="38" t="e">
        <f>VLOOKUP(ECR62,[2]DEPOT!$H$2:$J$31,3,0)</f>
        <v>#N/A</v>
      </c>
      <c r="ECS67" s="38" t="e">
        <f>VLOOKUP(ECS62,[2]DEPOT!$H$2:$J$31,3,0)</f>
        <v>#N/A</v>
      </c>
      <c r="ECT67" s="38" t="e">
        <f>VLOOKUP(ECT62,[2]DEPOT!$H$2:$J$31,3,0)</f>
        <v>#N/A</v>
      </c>
      <c r="ECU67" s="38" t="e">
        <f>VLOOKUP(ECU62,[2]DEPOT!$H$2:$J$31,3,0)</f>
        <v>#N/A</v>
      </c>
      <c r="ECV67" s="38" t="e">
        <f>VLOOKUP(ECV62,[2]DEPOT!$H$2:$J$31,3,0)</f>
        <v>#N/A</v>
      </c>
      <c r="ECW67" s="38" t="e">
        <f>VLOOKUP(ECW62,[2]DEPOT!$H$2:$J$31,3,0)</f>
        <v>#N/A</v>
      </c>
      <c r="ECX67" s="38" t="e">
        <f>VLOOKUP(ECX62,[2]DEPOT!$H$2:$J$31,3,0)</f>
        <v>#N/A</v>
      </c>
      <c r="ECY67" s="38" t="e">
        <f>VLOOKUP(ECY62,[2]DEPOT!$H$2:$J$31,3,0)</f>
        <v>#N/A</v>
      </c>
      <c r="ECZ67" s="38" t="e">
        <f>VLOOKUP(ECZ62,[2]DEPOT!$H$2:$J$31,3,0)</f>
        <v>#N/A</v>
      </c>
      <c r="EDA67" s="38" t="e">
        <f>VLOOKUP(EDA62,[2]DEPOT!$H$2:$J$31,3,0)</f>
        <v>#N/A</v>
      </c>
      <c r="EDB67" s="38" t="e">
        <f>VLOOKUP(EDB62,[2]DEPOT!$H$2:$J$31,3,0)</f>
        <v>#N/A</v>
      </c>
      <c r="EDC67" s="38" t="e">
        <f>VLOOKUP(EDC62,[2]DEPOT!$H$2:$J$31,3,0)</f>
        <v>#N/A</v>
      </c>
      <c r="EDD67" s="38" t="e">
        <f>VLOOKUP(EDD62,[2]DEPOT!$H$2:$J$31,3,0)</f>
        <v>#N/A</v>
      </c>
      <c r="EDE67" s="38" t="e">
        <f>VLOOKUP(EDE62,[2]DEPOT!$H$2:$J$31,3,0)</f>
        <v>#N/A</v>
      </c>
      <c r="EDF67" s="38" t="e">
        <f>VLOOKUP(EDF62,[2]DEPOT!$H$2:$J$31,3,0)</f>
        <v>#N/A</v>
      </c>
      <c r="EDG67" s="38" t="e">
        <f>VLOOKUP(EDG62,[2]DEPOT!$H$2:$J$31,3,0)</f>
        <v>#N/A</v>
      </c>
      <c r="EDH67" s="38" t="e">
        <f>VLOOKUP(EDH62,[2]DEPOT!$H$2:$J$31,3,0)</f>
        <v>#N/A</v>
      </c>
      <c r="EDI67" s="38" t="e">
        <f>VLOOKUP(EDI62,[2]DEPOT!$H$2:$J$31,3,0)</f>
        <v>#N/A</v>
      </c>
      <c r="EDJ67" s="38" t="e">
        <f>VLOOKUP(EDJ62,[2]DEPOT!$H$2:$J$31,3,0)</f>
        <v>#N/A</v>
      </c>
      <c r="EDK67" s="38" t="e">
        <f>VLOOKUP(EDK62,[2]DEPOT!$H$2:$J$31,3,0)</f>
        <v>#N/A</v>
      </c>
      <c r="EDL67" s="38" t="e">
        <f>VLOOKUP(EDL62,[2]DEPOT!$H$2:$J$31,3,0)</f>
        <v>#N/A</v>
      </c>
      <c r="EDM67" s="38" t="e">
        <f>VLOOKUP(EDM62,[2]DEPOT!$H$2:$J$31,3,0)</f>
        <v>#N/A</v>
      </c>
      <c r="EDN67" s="38" t="e">
        <f>VLOOKUP(EDN62,[2]DEPOT!$H$2:$J$31,3,0)</f>
        <v>#N/A</v>
      </c>
      <c r="EDO67" s="38" t="e">
        <f>VLOOKUP(EDO62,[2]DEPOT!$H$2:$J$31,3,0)</f>
        <v>#N/A</v>
      </c>
      <c r="EDP67" s="38" t="e">
        <f>VLOOKUP(EDP62,[2]DEPOT!$H$2:$J$31,3,0)</f>
        <v>#N/A</v>
      </c>
      <c r="EDQ67" s="38" t="e">
        <f>VLOOKUP(EDQ62,[2]DEPOT!$H$2:$J$31,3,0)</f>
        <v>#N/A</v>
      </c>
      <c r="EDR67" s="38" t="e">
        <f>VLOOKUP(EDR62,[2]DEPOT!$H$2:$J$31,3,0)</f>
        <v>#N/A</v>
      </c>
      <c r="EDS67" s="38" t="e">
        <f>VLOOKUP(EDS62,[2]DEPOT!$H$2:$J$31,3,0)</f>
        <v>#N/A</v>
      </c>
      <c r="EDT67" s="38" t="e">
        <f>VLOOKUP(EDT62,[2]DEPOT!$H$2:$J$31,3,0)</f>
        <v>#N/A</v>
      </c>
      <c r="EDU67" s="38" t="e">
        <f>VLOOKUP(EDU62,[2]DEPOT!$H$2:$J$31,3,0)</f>
        <v>#N/A</v>
      </c>
      <c r="EDV67" s="38" t="e">
        <f>VLOOKUP(EDV62,[2]DEPOT!$H$2:$J$31,3,0)</f>
        <v>#N/A</v>
      </c>
      <c r="EDW67" s="38" t="e">
        <f>VLOOKUP(EDW62,[2]DEPOT!$H$2:$J$31,3,0)</f>
        <v>#N/A</v>
      </c>
      <c r="EDX67" s="38" t="e">
        <f>VLOOKUP(EDX62,[2]DEPOT!$H$2:$J$31,3,0)</f>
        <v>#N/A</v>
      </c>
      <c r="EDY67" s="38" t="e">
        <f>VLOOKUP(EDY62,[2]DEPOT!$H$2:$J$31,3,0)</f>
        <v>#N/A</v>
      </c>
      <c r="EDZ67" s="38" t="e">
        <f>VLOOKUP(EDZ62,[2]DEPOT!$H$2:$J$31,3,0)</f>
        <v>#N/A</v>
      </c>
      <c r="EEA67" s="38" t="e">
        <f>VLOOKUP(EEA62,[2]DEPOT!$H$2:$J$31,3,0)</f>
        <v>#N/A</v>
      </c>
      <c r="EEB67" s="38" t="e">
        <f>VLOOKUP(EEB62,[2]DEPOT!$H$2:$J$31,3,0)</f>
        <v>#N/A</v>
      </c>
      <c r="EEC67" s="38" t="e">
        <f>VLOOKUP(EEC62,[2]DEPOT!$H$2:$J$31,3,0)</f>
        <v>#N/A</v>
      </c>
      <c r="EED67" s="38" t="e">
        <f>VLOOKUP(EED62,[2]DEPOT!$H$2:$J$31,3,0)</f>
        <v>#N/A</v>
      </c>
      <c r="EEE67" s="38" t="e">
        <f>VLOOKUP(EEE62,[2]DEPOT!$H$2:$J$31,3,0)</f>
        <v>#N/A</v>
      </c>
      <c r="EEF67" s="38" t="e">
        <f>VLOOKUP(EEF62,[2]DEPOT!$H$2:$J$31,3,0)</f>
        <v>#N/A</v>
      </c>
      <c r="EEG67" s="38" t="e">
        <f>VLOOKUP(EEG62,[2]DEPOT!$H$2:$J$31,3,0)</f>
        <v>#N/A</v>
      </c>
      <c r="EEH67" s="38" t="e">
        <f>VLOOKUP(EEH62,[2]DEPOT!$H$2:$J$31,3,0)</f>
        <v>#N/A</v>
      </c>
      <c r="EEI67" s="38" t="e">
        <f>VLOOKUP(EEI62,[2]DEPOT!$H$2:$J$31,3,0)</f>
        <v>#N/A</v>
      </c>
      <c r="EEJ67" s="38" t="e">
        <f>VLOOKUP(EEJ62,[2]DEPOT!$H$2:$J$31,3,0)</f>
        <v>#N/A</v>
      </c>
      <c r="EEK67" s="38" t="e">
        <f>VLOOKUP(EEK62,[2]DEPOT!$H$2:$J$31,3,0)</f>
        <v>#N/A</v>
      </c>
      <c r="EEL67" s="38" t="e">
        <f>VLOOKUP(EEL62,[2]DEPOT!$H$2:$J$31,3,0)</f>
        <v>#N/A</v>
      </c>
      <c r="EEM67" s="38" t="e">
        <f>VLOOKUP(EEM62,[2]DEPOT!$H$2:$J$31,3,0)</f>
        <v>#N/A</v>
      </c>
      <c r="EEN67" s="38" t="e">
        <f>VLOOKUP(EEN62,[2]DEPOT!$H$2:$J$31,3,0)</f>
        <v>#N/A</v>
      </c>
      <c r="EEO67" s="38" t="e">
        <f>VLOOKUP(EEO62,[2]DEPOT!$H$2:$J$31,3,0)</f>
        <v>#N/A</v>
      </c>
      <c r="EEP67" s="38" t="e">
        <f>VLOOKUP(EEP62,[2]DEPOT!$H$2:$J$31,3,0)</f>
        <v>#N/A</v>
      </c>
      <c r="EEQ67" s="38" t="e">
        <f>VLOOKUP(EEQ62,[2]DEPOT!$H$2:$J$31,3,0)</f>
        <v>#N/A</v>
      </c>
      <c r="EER67" s="38" t="e">
        <f>VLOOKUP(EER62,[2]DEPOT!$H$2:$J$31,3,0)</f>
        <v>#N/A</v>
      </c>
      <c r="EES67" s="38" t="e">
        <f>VLOOKUP(EES62,[2]DEPOT!$H$2:$J$31,3,0)</f>
        <v>#N/A</v>
      </c>
      <c r="EET67" s="38" t="e">
        <f>VLOOKUP(EET62,[2]DEPOT!$H$2:$J$31,3,0)</f>
        <v>#N/A</v>
      </c>
      <c r="EEU67" s="38" t="e">
        <f>VLOOKUP(EEU62,[2]DEPOT!$H$2:$J$31,3,0)</f>
        <v>#N/A</v>
      </c>
      <c r="EEV67" s="38" t="e">
        <f>VLOOKUP(EEV62,[2]DEPOT!$H$2:$J$31,3,0)</f>
        <v>#N/A</v>
      </c>
      <c r="EEW67" s="38" t="e">
        <f>VLOOKUP(EEW62,[2]DEPOT!$H$2:$J$31,3,0)</f>
        <v>#N/A</v>
      </c>
      <c r="EEX67" s="38" t="e">
        <f>VLOOKUP(EEX62,[2]DEPOT!$H$2:$J$31,3,0)</f>
        <v>#N/A</v>
      </c>
      <c r="EEY67" s="38" t="e">
        <f>VLOOKUP(EEY62,[2]DEPOT!$H$2:$J$31,3,0)</f>
        <v>#N/A</v>
      </c>
      <c r="EEZ67" s="38" t="e">
        <f>VLOOKUP(EEZ62,[2]DEPOT!$H$2:$J$31,3,0)</f>
        <v>#N/A</v>
      </c>
      <c r="EFA67" s="38" t="e">
        <f>VLOOKUP(EFA62,[2]DEPOT!$H$2:$J$31,3,0)</f>
        <v>#N/A</v>
      </c>
      <c r="EFB67" s="38" t="e">
        <f>VLOOKUP(EFB62,[2]DEPOT!$H$2:$J$31,3,0)</f>
        <v>#N/A</v>
      </c>
      <c r="EFC67" s="38" t="e">
        <f>VLOOKUP(EFC62,[2]DEPOT!$H$2:$J$31,3,0)</f>
        <v>#N/A</v>
      </c>
      <c r="EFD67" s="38" t="e">
        <f>VLOOKUP(EFD62,[2]DEPOT!$H$2:$J$31,3,0)</f>
        <v>#N/A</v>
      </c>
      <c r="EFE67" s="38" t="e">
        <f>VLOOKUP(EFE62,[2]DEPOT!$H$2:$J$31,3,0)</f>
        <v>#N/A</v>
      </c>
      <c r="EFF67" s="38" t="e">
        <f>VLOOKUP(EFF62,[2]DEPOT!$H$2:$J$31,3,0)</f>
        <v>#N/A</v>
      </c>
      <c r="EFG67" s="38" t="e">
        <f>VLOOKUP(EFG62,[2]DEPOT!$H$2:$J$31,3,0)</f>
        <v>#N/A</v>
      </c>
      <c r="EFH67" s="38" t="e">
        <f>VLOOKUP(EFH62,[2]DEPOT!$H$2:$J$31,3,0)</f>
        <v>#N/A</v>
      </c>
      <c r="EFI67" s="38" t="e">
        <f>VLOOKUP(EFI62,[2]DEPOT!$H$2:$J$31,3,0)</f>
        <v>#N/A</v>
      </c>
      <c r="EFJ67" s="38" t="e">
        <f>VLOOKUP(EFJ62,[2]DEPOT!$H$2:$J$31,3,0)</f>
        <v>#N/A</v>
      </c>
      <c r="EFK67" s="38" t="e">
        <f>VLOOKUP(EFK62,[2]DEPOT!$H$2:$J$31,3,0)</f>
        <v>#N/A</v>
      </c>
      <c r="EFL67" s="38" t="e">
        <f>VLOOKUP(EFL62,[2]DEPOT!$H$2:$J$31,3,0)</f>
        <v>#N/A</v>
      </c>
      <c r="EFM67" s="38" t="e">
        <f>VLOOKUP(EFM62,[2]DEPOT!$H$2:$J$31,3,0)</f>
        <v>#N/A</v>
      </c>
      <c r="EFN67" s="38" t="e">
        <f>VLOOKUP(EFN62,[2]DEPOT!$H$2:$J$31,3,0)</f>
        <v>#N/A</v>
      </c>
      <c r="EFO67" s="38" t="e">
        <f>VLOOKUP(EFO62,[2]DEPOT!$H$2:$J$31,3,0)</f>
        <v>#N/A</v>
      </c>
      <c r="EFP67" s="38" t="e">
        <f>VLOOKUP(EFP62,[2]DEPOT!$H$2:$J$31,3,0)</f>
        <v>#N/A</v>
      </c>
      <c r="EFQ67" s="38" t="e">
        <f>VLOOKUP(EFQ62,[2]DEPOT!$H$2:$J$31,3,0)</f>
        <v>#N/A</v>
      </c>
      <c r="EFR67" s="38" t="e">
        <f>VLOOKUP(EFR62,[2]DEPOT!$H$2:$J$31,3,0)</f>
        <v>#N/A</v>
      </c>
      <c r="EFS67" s="38" t="e">
        <f>VLOOKUP(EFS62,[2]DEPOT!$H$2:$J$31,3,0)</f>
        <v>#N/A</v>
      </c>
      <c r="EFT67" s="38" t="e">
        <f>VLOOKUP(EFT62,[2]DEPOT!$H$2:$J$31,3,0)</f>
        <v>#N/A</v>
      </c>
      <c r="EFU67" s="38" t="e">
        <f>VLOOKUP(EFU62,[2]DEPOT!$H$2:$J$31,3,0)</f>
        <v>#N/A</v>
      </c>
      <c r="EFV67" s="38" t="e">
        <f>VLOOKUP(EFV62,[2]DEPOT!$H$2:$J$31,3,0)</f>
        <v>#N/A</v>
      </c>
      <c r="EFW67" s="38" t="e">
        <f>VLOOKUP(EFW62,[2]DEPOT!$H$2:$J$31,3,0)</f>
        <v>#N/A</v>
      </c>
      <c r="EFX67" s="38" t="e">
        <f>VLOOKUP(EFX62,[2]DEPOT!$H$2:$J$31,3,0)</f>
        <v>#N/A</v>
      </c>
      <c r="EFY67" s="38" t="e">
        <f>VLOOKUP(EFY62,[2]DEPOT!$H$2:$J$31,3,0)</f>
        <v>#N/A</v>
      </c>
      <c r="EFZ67" s="38" t="e">
        <f>VLOOKUP(EFZ62,[2]DEPOT!$H$2:$J$31,3,0)</f>
        <v>#N/A</v>
      </c>
      <c r="EGA67" s="38" t="e">
        <f>VLOOKUP(EGA62,[2]DEPOT!$H$2:$J$31,3,0)</f>
        <v>#N/A</v>
      </c>
      <c r="EGB67" s="38" t="e">
        <f>VLOOKUP(EGB62,[2]DEPOT!$H$2:$J$31,3,0)</f>
        <v>#N/A</v>
      </c>
      <c r="EGC67" s="38" t="e">
        <f>VLOOKUP(EGC62,[2]DEPOT!$H$2:$J$31,3,0)</f>
        <v>#N/A</v>
      </c>
      <c r="EGD67" s="38" t="e">
        <f>VLOOKUP(EGD62,[2]DEPOT!$H$2:$J$31,3,0)</f>
        <v>#N/A</v>
      </c>
      <c r="EGE67" s="38" t="e">
        <f>VLOOKUP(EGE62,[2]DEPOT!$H$2:$J$31,3,0)</f>
        <v>#N/A</v>
      </c>
      <c r="EGF67" s="38" t="e">
        <f>VLOOKUP(EGF62,[2]DEPOT!$H$2:$J$31,3,0)</f>
        <v>#N/A</v>
      </c>
      <c r="EGG67" s="38" t="e">
        <f>VLOOKUP(EGG62,[2]DEPOT!$H$2:$J$31,3,0)</f>
        <v>#N/A</v>
      </c>
      <c r="EGH67" s="38" t="e">
        <f>VLOOKUP(EGH62,[2]DEPOT!$H$2:$J$31,3,0)</f>
        <v>#N/A</v>
      </c>
      <c r="EGI67" s="38" t="e">
        <f>VLOOKUP(EGI62,[2]DEPOT!$H$2:$J$31,3,0)</f>
        <v>#N/A</v>
      </c>
      <c r="EGJ67" s="38" t="e">
        <f>VLOOKUP(EGJ62,[2]DEPOT!$H$2:$J$31,3,0)</f>
        <v>#N/A</v>
      </c>
      <c r="EGK67" s="38" t="e">
        <f>VLOOKUP(EGK62,[2]DEPOT!$H$2:$J$31,3,0)</f>
        <v>#N/A</v>
      </c>
      <c r="EGL67" s="38" t="e">
        <f>VLOOKUP(EGL62,[2]DEPOT!$H$2:$J$31,3,0)</f>
        <v>#N/A</v>
      </c>
      <c r="EGM67" s="38" t="e">
        <f>VLOOKUP(EGM62,[2]DEPOT!$H$2:$J$31,3,0)</f>
        <v>#N/A</v>
      </c>
      <c r="EGN67" s="38" t="e">
        <f>VLOOKUP(EGN62,[2]DEPOT!$H$2:$J$31,3,0)</f>
        <v>#N/A</v>
      </c>
      <c r="EGO67" s="38" t="e">
        <f>VLOOKUP(EGO62,[2]DEPOT!$H$2:$J$31,3,0)</f>
        <v>#N/A</v>
      </c>
      <c r="EGP67" s="38" t="e">
        <f>VLOOKUP(EGP62,[2]DEPOT!$H$2:$J$31,3,0)</f>
        <v>#N/A</v>
      </c>
      <c r="EGQ67" s="38" t="e">
        <f>VLOOKUP(EGQ62,[2]DEPOT!$H$2:$J$31,3,0)</f>
        <v>#N/A</v>
      </c>
      <c r="EGR67" s="38" t="e">
        <f>VLOOKUP(EGR62,[2]DEPOT!$H$2:$J$31,3,0)</f>
        <v>#N/A</v>
      </c>
      <c r="EGS67" s="38" t="e">
        <f>VLOOKUP(EGS62,[2]DEPOT!$H$2:$J$31,3,0)</f>
        <v>#N/A</v>
      </c>
      <c r="EGT67" s="38" t="e">
        <f>VLOOKUP(EGT62,[2]DEPOT!$H$2:$J$31,3,0)</f>
        <v>#N/A</v>
      </c>
      <c r="EGU67" s="38" t="e">
        <f>VLOOKUP(EGU62,[2]DEPOT!$H$2:$J$31,3,0)</f>
        <v>#N/A</v>
      </c>
      <c r="EGV67" s="38" t="e">
        <f>VLOOKUP(EGV62,[2]DEPOT!$H$2:$J$31,3,0)</f>
        <v>#N/A</v>
      </c>
      <c r="EGW67" s="38" t="e">
        <f>VLOOKUP(EGW62,[2]DEPOT!$H$2:$J$31,3,0)</f>
        <v>#N/A</v>
      </c>
      <c r="EGX67" s="38" t="e">
        <f>VLOOKUP(EGX62,[2]DEPOT!$H$2:$J$31,3,0)</f>
        <v>#N/A</v>
      </c>
      <c r="EGY67" s="38" t="e">
        <f>VLOOKUP(EGY62,[2]DEPOT!$H$2:$J$31,3,0)</f>
        <v>#N/A</v>
      </c>
      <c r="EGZ67" s="38" t="e">
        <f>VLOOKUP(EGZ62,[2]DEPOT!$H$2:$J$31,3,0)</f>
        <v>#N/A</v>
      </c>
      <c r="EHA67" s="38" t="e">
        <f>VLOOKUP(EHA62,[2]DEPOT!$H$2:$J$31,3,0)</f>
        <v>#N/A</v>
      </c>
      <c r="EHB67" s="38" t="e">
        <f>VLOOKUP(EHB62,[2]DEPOT!$H$2:$J$31,3,0)</f>
        <v>#N/A</v>
      </c>
      <c r="EHC67" s="38" t="e">
        <f>VLOOKUP(EHC62,[2]DEPOT!$H$2:$J$31,3,0)</f>
        <v>#N/A</v>
      </c>
      <c r="EHD67" s="38" t="e">
        <f>VLOOKUP(EHD62,[2]DEPOT!$H$2:$J$31,3,0)</f>
        <v>#N/A</v>
      </c>
      <c r="EHE67" s="38" t="e">
        <f>VLOOKUP(EHE62,[2]DEPOT!$H$2:$J$31,3,0)</f>
        <v>#N/A</v>
      </c>
      <c r="EHF67" s="38" t="e">
        <f>VLOOKUP(EHF62,[2]DEPOT!$H$2:$J$31,3,0)</f>
        <v>#N/A</v>
      </c>
      <c r="EHG67" s="38" t="e">
        <f>VLOOKUP(EHG62,[2]DEPOT!$H$2:$J$31,3,0)</f>
        <v>#N/A</v>
      </c>
      <c r="EHH67" s="38" t="e">
        <f>VLOOKUP(EHH62,[2]DEPOT!$H$2:$J$31,3,0)</f>
        <v>#N/A</v>
      </c>
      <c r="EHI67" s="38" t="e">
        <f>VLOOKUP(EHI62,[2]DEPOT!$H$2:$J$31,3,0)</f>
        <v>#N/A</v>
      </c>
      <c r="EHJ67" s="38" t="e">
        <f>VLOOKUP(EHJ62,[2]DEPOT!$H$2:$J$31,3,0)</f>
        <v>#N/A</v>
      </c>
      <c r="EHK67" s="38" t="e">
        <f>VLOOKUP(EHK62,[2]DEPOT!$H$2:$J$31,3,0)</f>
        <v>#N/A</v>
      </c>
      <c r="EHL67" s="38" t="e">
        <f>VLOOKUP(EHL62,[2]DEPOT!$H$2:$J$31,3,0)</f>
        <v>#N/A</v>
      </c>
      <c r="EHM67" s="38" t="e">
        <f>VLOOKUP(EHM62,[2]DEPOT!$H$2:$J$31,3,0)</f>
        <v>#N/A</v>
      </c>
      <c r="EHN67" s="38" t="e">
        <f>VLOOKUP(EHN62,[2]DEPOT!$H$2:$J$31,3,0)</f>
        <v>#N/A</v>
      </c>
      <c r="EHO67" s="38" t="e">
        <f>VLOOKUP(EHO62,[2]DEPOT!$H$2:$J$31,3,0)</f>
        <v>#N/A</v>
      </c>
      <c r="EHP67" s="38" t="e">
        <f>VLOOKUP(EHP62,[2]DEPOT!$H$2:$J$31,3,0)</f>
        <v>#N/A</v>
      </c>
      <c r="EHQ67" s="38" t="e">
        <f>VLOOKUP(EHQ62,[2]DEPOT!$H$2:$J$31,3,0)</f>
        <v>#N/A</v>
      </c>
      <c r="EHR67" s="38" t="e">
        <f>VLOOKUP(EHR62,[2]DEPOT!$H$2:$J$31,3,0)</f>
        <v>#N/A</v>
      </c>
      <c r="EHS67" s="38" t="e">
        <f>VLOOKUP(EHS62,[2]DEPOT!$H$2:$J$31,3,0)</f>
        <v>#N/A</v>
      </c>
      <c r="EHT67" s="38" t="e">
        <f>VLOOKUP(EHT62,[2]DEPOT!$H$2:$J$31,3,0)</f>
        <v>#N/A</v>
      </c>
      <c r="EHU67" s="38" t="e">
        <f>VLOOKUP(EHU62,[2]DEPOT!$H$2:$J$31,3,0)</f>
        <v>#N/A</v>
      </c>
      <c r="EHV67" s="38" t="e">
        <f>VLOOKUP(EHV62,[2]DEPOT!$H$2:$J$31,3,0)</f>
        <v>#N/A</v>
      </c>
      <c r="EHW67" s="38" t="e">
        <f>VLOOKUP(EHW62,[2]DEPOT!$H$2:$J$31,3,0)</f>
        <v>#N/A</v>
      </c>
      <c r="EHX67" s="38" t="e">
        <f>VLOOKUP(EHX62,[2]DEPOT!$H$2:$J$31,3,0)</f>
        <v>#N/A</v>
      </c>
      <c r="EHY67" s="38" t="e">
        <f>VLOOKUP(EHY62,[2]DEPOT!$H$2:$J$31,3,0)</f>
        <v>#N/A</v>
      </c>
      <c r="EHZ67" s="38" t="e">
        <f>VLOOKUP(EHZ62,[2]DEPOT!$H$2:$J$31,3,0)</f>
        <v>#N/A</v>
      </c>
      <c r="EIA67" s="38" t="e">
        <f>VLOOKUP(EIA62,[2]DEPOT!$H$2:$J$31,3,0)</f>
        <v>#N/A</v>
      </c>
      <c r="EIB67" s="38" t="e">
        <f>VLOOKUP(EIB62,[2]DEPOT!$H$2:$J$31,3,0)</f>
        <v>#N/A</v>
      </c>
      <c r="EIC67" s="38" t="e">
        <f>VLOOKUP(EIC62,[2]DEPOT!$H$2:$J$31,3,0)</f>
        <v>#N/A</v>
      </c>
      <c r="EID67" s="38" t="e">
        <f>VLOOKUP(EID62,[2]DEPOT!$H$2:$J$31,3,0)</f>
        <v>#N/A</v>
      </c>
      <c r="EIE67" s="38" t="e">
        <f>VLOOKUP(EIE62,[2]DEPOT!$H$2:$J$31,3,0)</f>
        <v>#N/A</v>
      </c>
      <c r="EIF67" s="38" t="e">
        <f>VLOOKUP(EIF62,[2]DEPOT!$H$2:$J$31,3,0)</f>
        <v>#N/A</v>
      </c>
      <c r="EIG67" s="38" t="e">
        <f>VLOOKUP(EIG62,[2]DEPOT!$H$2:$J$31,3,0)</f>
        <v>#N/A</v>
      </c>
      <c r="EIH67" s="38" t="e">
        <f>VLOOKUP(EIH62,[2]DEPOT!$H$2:$J$31,3,0)</f>
        <v>#N/A</v>
      </c>
      <c r="EII67" s="38" t="e">
        <f>VLOOKUP(EII62,[2]DEPOT!$H$2:$J$31,3,0)</f>
        <v>#N/A</v>
      </c>
      <c r="EIJ67" s="38" t="e">
        <f>VLOOKUP(EIJ62,[2]DEPOT!$H$2:$J$31,3,0)</f>
        <v>#N/A</v>
      </c>
      <c r="EIK67" s="38" t="e">
        <f>VLOOKUP(EIK62,[2]DEPOT!$H$2:$J$31,3,0)</f>
        <v>#N/A</v>
      </c>
      <c r="EIL67" s="38" t="e">
        <f>VLOOKUP(EIL62,[2]DEPOT!$H$2:$J$31,3,0)</f>
        <v>#N/A</v>
      </c>
      <c r="EIM67" s="38" t="e">
        <f>VLOOKUP(EIM62,[2]DEPOT!$H$2:$J$31,3,0)</f>
        <v>#N/A</v>
      </c>
      <c r="EIN67" s="38" t="e">
        <f>VLOOKUP(EIN62,[2]DEPOT!$H$2:$J$31,3,0)</f>
        <v>#N/A</v>
      </c>
      <c r="EIO67" s="38" t="e">
        <f>VLOOKUP(EIO62,[2]DEPOT!$H$2:$J$31,3,0)</f>
        <v>#N/A</v>
      </c>
      <c r="EIP67" s="38" t="e">
        <f>VLOOKUP(EIP62,[2]DEPOT!$H$2:$J$31,3,0)</f>
        <v>#N/A</v>
      </c>
      <c r="EIQ67" s="38" t="e">
        <f>VLOOKUP(EIQ62,[2]DEPOT!$H$2:$J$31,3,0)</f>
        <v>#N/A</v>
      </c>
      <c r="EIR67" s="38" t="e">
        <f>VLOOKUP(EIR62,[2]DEPOT!$H$2:$J$31,3,0)</f>
        <v>#N/A</v>
      </c>
      <c r="EIS67" s="38" t="e">
        <f>VLOOKUP(EIS62,[2]DEPOT!$H$2:$J$31,3,0)</f>
        <v>#N/A</v>
      </c>
      <c r="EIT67" s="38" t="e">
        <f>VLOOKUP(EIT62,[2]DEPOT!$H$2:$J$31,3,0)</f>
        <v>#N/A</v>
      </c>
      <c r="EIU67" s="38" t="e">
        <f>VLOOKUP(EIU62,[2]DEPOT!$H$2:$J$31,3,0)</f>
        <v>#N/A</v>
      </c>
      <c r="EIV67" s="38" t="e">
        <f>VLOOKUP(EIV62,[2]DEPOT!$H$2:$J$31,3,0)</f>
        <v>#N/A</v>
      </c>
      <c r="EIW67" s="38" t="e">
        <f>VLOOKUP(EIW62,[2]DEPOT!$H$2:$J$31,3,0)</f>
        <v>#N/A</v>
      </c>
      <c r="EIX67" s="38" t="e">
        <f>VLOOKUP(EIX62,[2]DEPOT!$H$2:$J$31,3,0)</f>
        <v>#N/A</v>
      </c>
      <c r="EIY67" s="38" t="e">
        <f>VLOOKUP(EIY62,[2]DEPOT!$H$2:$J$31,3,0)</f>
        <v>#N/A</v>
      </c>
      <c r="EIZ67" s="38" t="e">
        <f>VLOOKUP(EIZ62,[2]DEPOT!$H$2:$J$31,3,0)</f>
        <v>#N/A</v>
      </c>
      <c r="EJA67" s="38" t="e">
        <f>VLOOKUP(EJA62,[2]DEPOT!$H$2:$J$31,3,0)</f>
        <v>#N/A</v>
      </c>
      <c r="EJB67" s="38" t="e">
        <f>VLOOKUP(EJB62,[2]DEPOT!$H$2:$J$31,3,0)</f>
        <v>#N/A</v>
      </c>
      <c r="EJC67" s="38" t="e">
        <f>VLOOKUP(EJC62,[2]DEPOT!$H$2:$J$31,3,0)</f>
        <v>#N/A</v>
      </c>
      <c r="EJD67" s="38" t="e">
        <f>VLOOKUP(EJD62,[2]DEPOT!$H$2:$J$31,3,0)</f>
        <v>#N/A</v>
      </c>
      <c r="EJE67" s="38" t="e">
        <f>VLOOKUP(EJE62,[2]DEPOT!$H$2:$J$31,3,0)</f>
        <v>#N/A</v>
      </c>
      <c r="EJF67" s="38" t="e">
        <f>VLOOKUP(EJF62,[2]DEPOT!$H$2:$J$31,3,0)</f>
        <v>#N/A</v>
      </c>
      <c r="EJG67" s="38" t="e">
        <f>VLOOKUP(EJG62,[2]DEPOT!$H$2:$J$31,3,0)</f>
        <v>#N/A</v>
      </c>
      <c r="EJH67" s="38" t="e">
        <f>VLOOKUP(EJH62,[2]DEPOT!$H$2:$J$31,3,0)</f>
        <v>#N/A</v>
      </c>
      <c r="EJI67" s="38" t="e">
        <f>VLOOKUP(EJI62,[2]DEPOT!$H$2:$J$31,3,0)</f>
        <v>#N/A</v>
      </c>
      <c r="EJJ67" s="38" t="e">
        <f>VLOOKUP(EJJ62,[2]DEPOT!$H$2:$J$31,3,0)</f>
        <v>#N/A</v>
      </c>
      <c r="EJK67" s="38" t="e">
        <f>VLOOKUP(EJK62,[2]DEPOT!$H$2:$J$31,3,0)</f>
        <v>#N/A</v>
      </c>
      <c r="EJL67" s="38" t="e">
        <f>VLOOKUP(EJL62,[2]DEPOT!$H$2:$J$31,3,0)</f>
        <v>#N/A</v>
      </c>
      <c r="EJM67" s="38" t="e">
        <f>VLOOKUP(EJM62,[2]DEPOT!$H$2:$J$31,3,0)</f>
        <v>#N/A</v>
      </c>
      <c r="EJN67" s="38" t="e">
        <f>VLOOKUP(EJN62,[2]DEPOT!$H$2:$J$31,3,0)</f>
        <v>#N/A</v>
      </c>
      <c r="EJO67" s="38" t="e">
        <f>VLOOKUP(EJO62,[2]DEPOT!$H$2:$J$31,3,0)</f>
        <v>#N/A</v>
      </c>
      <c r="EJP67" s="38" t="e">
        <f>VLOOKUP(EJP62,[2]DEPOT!$H$2:$J$31,3,0)</f>
        <v>#N/A</v>
      </c>
      <c r="EJQ67" s="38" t="e">
        <f>VLOOKUP(EJQ62,[2]DEPOT!$H$2:$J$31,3,0)</f>
        <v>#N/A</v>
      </c>
      <c r="EJR67" s="38" t="e">
        <f>VLOOKUP(EJR62,[2]DEPOT!$H$2:$J$31,3,0)</f>
        <v>#N/A</v>
      </c>
      <c r="EJS67" s="38" t="e">
        <f>VLOOKUP(EJS62,[2]DEPOT!$H$2:$J$31,3,0)</f>
        <v>#N/A</v>
      </c>
      <c r="EJT67" s="38" t="e">
        <f>VLOOKUP(EJT62,[2]DEPOT!$H$2:$J$31,3,0)</f>
        <v>#N/A</v>
      </c>
      <c r="EJU67" s="38" t="e">
        <f>VLOOKUP(EJU62,[2]DEPOT!$H$2:$J$31,3,0)</f>
        <v>#N/A</v>
      </c>
      <c r="EJV67" s="38" t="e">
        <f>VLOOKUP(EJV62,[2]DEPOT!$H$2:$J$31,3,0)</f>
        <v>#N/A</v>
      </c>
      <c r="EJW67" s="38" t="e">
        <f>VLOOKUP(EJW62,[2]DEPOT!$H$2:$J$31,3,0)</f>
        <v>#N/A</v>
      </c>
      <c r="EJX67" s="38" t="e">
        <f>VLOOKUP(EJX62,[2]DEPOT!$H$2:$J$31,3,0)</f>
        <v>#N/A</v>
      </c>
      <c r="EJY67" s="38" t="e">
        <f>VLOOKUP(EJY62,[2]DEPOT!$H$2:$J$31,3,0)</f>
        <v>#N/A</v>
      </c>
      <c r="EJZ67" s="38" t="e">
        <f>VLOOKUP(EJZ62,[2]DEPOT!$H$2:$J$31,3,0)</f>
        <v>#N/A</v>
      </c>
      <c r="EKA67" s="38" t="e">
        <f>VLOOKUP(EKA62,[2]DEPOT!$H$2:$J$31,3,0)</f>
        <v>#N/A</v>
      </c>
      <c r="EKB67" s="38" t="e">
        <f>VLOOKUP(EKB62,[2]DEPOT!$H$2:$J$31,3,0)</f>
        <v>#N/A</v>
      </c>
      <c r="EKC67" s="38" t="e">
        <f>VLOOKUP(EKC62,[2]DEPOT!$H$2:$J$31,3,0)</f>
        <v>#N/A</v>
      </c>
      <c r="EKD67" s="38" t="e">
        <f>VLOOKUP(EKD62,[2]DEPOT!$H$2:$J$31,3,0)</f>
        <v>#N/A</v>
      </c>
      <c r="EKE67" s="38" t="e">
        <f>VLOOKUP(EKE62,[2]DEPOT!$H$2:$J$31,3,0)</f>
        <v>#N/A</v>
      </c>
      <c r="EKF67" s="38" t="e">
        <f>VLOOKUP(EKF62,[2]DEPOT!$H$2:$J$31,3,0)</f>
        <v>#N/A</v>
      </c>
      <c r="EKG67" s="38" t="e">
        <f>VLOOKUP(EKG62,[2]DEPOT!$H$2:$J$31,3,0)</f>
        <v>#N/A</v>
      </c>
      <c r="EKH67" s="38" t="e">
        <f>VLOOKUP(EKH62,[2]DEPOT!$H$2:$J$31,3,0)</f>
        <v>#N/A</v>
      </c>
      <c r="EKI67" s="38" t="e">
        <f>VLOOKUP(EKI62,[2]DEPOT!$H$2:$J$31,3,0)</f>
        <v>#N/A</v>
      </c>
      <c r="EKJ67" s="38" t="e">
        <f>VLOOKUP(EKJ62,[2]DEPOT!$H$2:$J$31,3,0)</f>
        <v>#N/A</v>
      </c>
      <c r="EKK67" s="38" t="e">
        <f>VLOOKUP(EKK62,[2]DEPOT!$H$2:$J$31,3,0)</f>
        <v>#N/A</v>
      </c>
      <c r="EKL67" s="38" t="e">
        <f>VLOOKUP(EKL62,[2]DEPOT!$H$2:$J$31,3,0)</f>
        <v>#N/A</v>
      </c>
      <c r="EKM67" s="38" t="e">
        <f>VLOOKUP(EKM62,[2]DEPOT!$H$2:$J$31,3,0)</f>
        <v>#N/A</v>
      </c>
      <c r="EKN67" s="38" t="e">
        <f>VLOOKUP(EKN62,[2]DEPOT!$H$2:$J$31,3,0)</f>
        <v>#N/A</v>
      </c>
      <c r="EKO67" s="38" t="e">
        <f>VLOOKUP(EKO62,[2]DEPOT!$H$2:$J$31,3,0)</f>
        <v>#N/A</v>
      </c>
      <c r="EKP67" s="38" t="e">
        <f>VLOOKUP(EKP62,[2]DEPOT!$H$2:$J$31,3,0)</f>
        <v>#N/A</v>
      </c>
      <c r="EKQ67" s="38" t="e">
        <f>VLOOKUP(EKQ62,[2]DEPOT!$H$2:$J$31,3,0)</f>
        <v>#N/A</v>
      </c>
      <c r="EKR67" s="38" t="e">
        <f>VLOOKUP(EKR62,[2]DEPOT!$H$2:$J$31,3,0)</f>
        <v>#N/A</v>
      </c>
      <c r="EKS67" s="38" t="e">
        <f>VLOOKUP(EKS62,[2]DEPOT!$H$2:$J$31,3,0)</f>
        <v>#N/A</v>
      </c>
      <c r="EKT67" s="38" t="e">
        <f>VLOOKUP(EKT62,[2]DEPOT!$H$2:$J$31,3,0)</f>
        <v>#N/A</v>
      </c>
      <c r="EKU67" s="38" t="e">
        <f>VLOOKUP(EKU62,[2]DEPOT!$H$2:$J$31,3,0)</f>
        <v>#N/A</v>
      </c>
      <c r="EKV67" s="38" t="e">
        <f>VLOOKUP(EKV62,[2]DEPOT!$H$2:$J$31,3,0)</f>
        <v>#N/A</v>
      </c>
      <c r="EKW67" s="38" t="e">
        <f>VLOOKUP(EKW62,[2]DEPOT!$H$2:$J$31,3,0)</f>
        <v>#N/A</v>
      </c>
      <c r="EKX67" s="38" t="e">
        <f>VLOOKUP(EKX62,[2]DEPOT!$H$2:$J$31,3,0)</f>
        <v>#N/A</v>
      </c>
      <c r="EKY67" s="38" t="e">
        <f>VLOOKUP(EKY62,[2]DEPOT!$H$2:$J$31,3,0)</f>
        <v>#N/A</v>
      </c>
      <c r="EKZ67" s="38" t="e">
        <f>VLOOKUP(EKZ62,[2]DEPOT!$H$2:$J$31,3,0)</f>
        <v>#N/A</v>
      </c>
      <c r="ELA67" s="38" t="e">
        <f>VLOOKUP(ELA62,[2]DEPOT!$H$2:$J$31,3,0)</f>
        <v>#N/A</v>
      </c>
      <c r="ELB67" s="38" t="e">
        <f>VLOOKUP(ELB62,[2]DEPOT!$H$2:$J$31,3,0)</f>
        <v>#N/A</v>
      </c>
      <c r="ELC67" s="38" t="e">
        <f>VLOOKUP(ELC62,[2]DEPOT!$H$2:$J$31,3,0)</f>
        <v>#N/A</v>
      </c>
      <c r="ELD67" s="38" t="e">
        <f>VLOOKUP(ELD62,[2]DEPOT!$H$2:$J$31,3,0)</f>
        <v>#N/A</v>
      </c>
      <c r="ELE67" s="38" t="e">
        <f>VLOOKUP(ELE62,[2]DEPOT!$H$2:$J$31,3,0)</f>
        <v>#N/A</v>
      </c>
      <c r="ELF67" s="38" t="e">
        <f>VLOOKUP(ELF62,[2]DEPOT!$H$2:$J$31,3,0)</f>
        <v>#N/A</v>
      </c>
      <c r="ELG67" s="38" t="e">
        <f>VLOOKUP(ELG62,[2]DEPOT!$H$2:$J$31,3,0)</f>
        <v>#N/A</v>
      </c>
      <c r="ELH67" s="38" t="e">
        <f>VLOOKUP(ELH62,[2]DEPOT!$H$2:$J$31,3,0)</f>
        <v>#N/A</v>
      </c>
      <c r="ELI67" s="38" t="e">
        <f>VLOOKUP(ELI62,[2]DEPOT!$H$2:$J$31,3,0)</f>
        <v>#N/A</v>
      </c>
      <c r="ELJ67" s="38" t="e">
        <f>VLOOKUP(ELJ62,[2]DEPOT!$H$2:$J$31,3,0)</f>
        <v>#N/A</v>
      </c>
      <c r="ELK67" s="38" t="e">
        <f>VLOOKUP(ELK62,[2]DEPOT!$H$2:$J$31,3,0)</f>
        <v>#N/A</v>
      </c>
      <c r="ELL67" s="38" t="e">
        <f>VLOOKUP(ELL62,[2]DEPOT!$H$2:$J$31,3,0)</f>
        <v>#N/A</v>
      </c>
      <c r="ELM67" s="38" t="e">
        <f>VLOOKUP(ELM62,[2]DEPOT!$H$2:$J$31,3,0)</f>
        <v>#N/A</v>
      </c>
      <c r="ELN67" s="38" t="e">
        <f>VLOOKUP(ELN62,[2]DEPOT!$H$2:$J$31,3,0)</f>
        <v>#N/A</v>
      </c>
      <c r="ELO67" s="38" t="e">
        <f>VLOOKUP(ELO62,[2]DEPOT!$H$2:$J$31,3,0)</f>
        <v>#N/A</v>
      </c>
      <c r="ELP67" s="38" t="e">
        <f>VLOOKUP(ELP62,[2]DEPOT!$H$2:$J$31,3,0)</f>
        <v>#N/A</v>
      </c>
      <c r="ELQ67" s="38" t="e">
        <f>VLOOKUP(ELQ62,[2]DEPOT!$H$2:$J$31,3,0)</f>
        <v>#N/A</v>
      </c>
      <c r="ELR67" s="38" t="e">
        <f>VLOOKUP(ELR62,[2]DEPOT!$H$2:$J$31,3,0)</f>
        <v>#N/A</v>
      </c>
      <c r="ELS67" s="38" t="e">
        <f>VLOOKUP(ELS62,[2]DEPOT!$H$2:$J$31,3,0)</f>
        <v>#N/A</v>
      </c>
      <c r="ELT67" s="38" t="e">
        <f>VLOOKUP(ELT62,[2]DEPOT!$H$2:$J$31,3,0)</f>
        <v>#N/A</v>
      </c>
      <c r="ELU67" s="38" t="e">
        <f>VLOOKUP(ELU62,[2]DEPOT!$H$2:$J$31,3,0)</f>
        <v>#N/A</v>
      </c>
      <c r="ELV67" s="38" t="e">
        <f>VLOOKUP(ELV62,[2]DEPOT!$H$2:$J$31,3,0)</f>
        <v>#N/A</v>
      </c>
      <c r="ELW67" s="38" t="e">
        <f>VLOOKUP(ELW62,[2]DEPOT!$H$2:$J$31,3,0)</f>
        <v>#N/A</v>
      </c>
      <c r="ELX67" s="38" t="e">
        <f>VLOOKUP(ELX62,[2]DEPOT!$H$2:$J$31,3,0)</f>
        <v>#N/A</v>
      </c>
      <c r="ELY67" s="38" t="e">
        <f>VLOOKUP(ELY62,[2]DEPOT!$H$2:$J$31,3,0)</f>
        <v>#N/A</v>
      </c>
      <c r="ELZ67" s="38" t="e">
        <f>VLOOKUP(ELZ62,[2]DEPOT!$H$2:$J$31,3,0)</f>
        <v>#N/A</v>
      </c>
      <c r="EMA67" s="38" t="e">
        <f>VLOOKUP(EMA62,[2]DEPOT!$H$2:$J$31,3,0)</f>
        <v>#N/A</v>
      </c>
      <c r="EMB67" s="38" t="e">
        <f>VLOOKUP(EMB62,[2]DEPOT!$H$2:$J$31,3,0)</f>
        <v>#N/A</v>
      </c>
      <c r="EMC67" s="38" t="e">
        <f>VLOOKUP(EMC62,[2]DEPOT!$H$2:$J$31,3,0)</f>
        <v>#N/A</v>
      </c>
      <c r="EMD67" s="38" t="e">
        <f>VLOOKUP(EMD62,[2]DEPOT!$H$2:$J$31,3,0)</f>
        <v>#N/A</v>
      </c>
      <c r="EME67" s="38" t="e">
        <f>VLOOKUP(EME62,[2]DEPOT!$H$2:$J$31,3,0)</f>
        <v>#N/A</v>
      </c>
      <c r="EMF67" s="38" t="e">
        <f>VLOOKUP(EMF62,[2]DEPOT!$H$2:$J$31,3,0)</f>
        <v>#N/A</v>
      </c>
      <c r="EMG67" s="38" t="e">
        <f>VLOOKUP(EMG62,[2]DEPOT!$H$2:$J$31,3,0)</f>
        <v>#N/A</v>
      </c>
      <c r="EMH67" s="38" t="e">
        <f>VLOOKUP(EMH62,[2]DEPOT!$H$2:$J$31,3,0)</f>
        <v>#N/A</v>
      </c>
      <c r="EMI67" s="38" t="e">
        <f>VLOOKUP(EMI62,[2]DEPOT!$H$2:$J$31,3,0)</f>
        <v>#N/A</v>
      </c>
      <c r="EMJ67" s="38" t="e">
        <f>VLOOKUP(EMJ62,[2]DEPOT!$H$2:$J$31,3,0)</f>
        <v>#N/A</v>
      </c>
      <c r="EMK67" s="38" t="e">
        <f>VLOOKUP(EMK62,[2]DEPOT!$H$2:$J$31,3,0)</f>
        <v>#N/A</v>
      </c>
      <c r="EML67" s="38" t="e">
        <f>VLOOKUP(EML62,[2]DEPOT!$H$2:$J$31,3,0)</f>
        <v>#N/A</v>
      </c>
      <c r="EMM67" s="38" t="e">
        <f>VLOOKUP(EMM62,[2]DEPOT!$H$2:$J$31,3,0)</f>
        <v>#N/A</v>
      </c>
      <c r="EMN67" s="38" t="e">
        <f>VLOOKUP(EMN62,[2]DEPOT!$H$2:$J$31,3,0)</f>
        <v>#N/A</v>
      </c>
      <c r="EMO67" s="38" t="e">
        <f>VLOOKUP(EMO62,[2]DEPOT!$H$2:$J$31,3,0)</f>
        <v>#N/A</v>
      </c>
      <c r="EMP67" s="38" t="e">
        <f>VLOOKUP(EMP62,[2]DEPOT!$H$2:$J$31,3,0)</f>
        <v>#N/A</v>
      </c>
      <c r="EMQ67" s="38" t="e">
        <f>VLOOKUP(EMQ62,[2]DEPOT!$H$2:$J$31,3,0)</f>
        <v>#N/A</v>
      </c>
      <c r="EMR67" s="38" t="e">
        <f>VLOOKUP(EMR62,[2]DEPOT!$H$2:$J$31,3,0)</f>
        <v>#N/A</v>
      </c>
      <c r="EMS67" s="38" t="e">
        <f>VLOOKUP(EMS62,[2]DEPOT!$H$2:$J$31,3,0)</f>
        <v>#N/A</v>
      </c>
      <c r="EMT67" s="38" t="e">
        <f>VLOOKUP(EMT62,[2]DEPOT!$H$2:$J$31,3,0)</f>
        <v>#N/A</v>
      </c>
      <c r="EMU67" s="38" t="e">
        <f>VLOOKUP(EMU62,[2]DEPOT!$H$2:$J$31,3,0)</f>
        <v>#N/A</v>
      </c>
      <c r="EMV67" s="38" t="e">
        <f>VLOOKUP(EMV62,[2]DEPOT!$H$2:$J$31,3,0)</f>
        <v>#N/A</v>
      </c>
      <c r="EMW67" s="38" t="e">
        <f>VLOOKUP(EMW62,[2]DEPOT!$H$2:$J$31,3,0)</f>
        <v>#N/A</v>
      </c>
      <c r="EMX67" s="38" t="e">
        <f>VLOOKUP(EMX62,[2]DEPOT!$H$2:$J$31,3,0)</f>
        <v>#N/A</v>
      </c>
      <c r="EMY67" s="38" t="e">
        <f>VLOOKUP(EMY62,[2]DEPOT!$H$2:$J$31,3,0)</f>
        <v>#N/A</v>
      </c>
      <c r="EMZ67" s="38" t="e">
        <f>VLOOKUP(EMZ62,[2]DEPOT!$H$2:$J$31,3,0)</f>
        <v>#N/A</v>
      </c>
      <c r="ENA67" s="38" t="e">
        <f>VLOOKUP(ENA62,[2]DEPOT!$H$2:$J$31,3,0)</f>
        <v>#N/A</v>
      </c>
      <c r="ENB67" s="38" t="e">
        <f>VLOOKUP(ENB62,[2]DEPOT!$H$2:$J$31,3,0)</f>
        <v>#N/A</v>
      </c>
      <c r="ENC67" s="38" t="e">
        <f>VLOOKUP(ENC62,[2]DEPOT!$H$2:$J$31,3,0)</f>
        <v>#N/A</v>
      </c>
      <c r="END67" s="38" t="e">
        <f>VLOOKUP(END62,[2]DEPOT!$H$2:$J$31,3,0)</f>
        <v>#N/A</v>
      </c>
      <c r="ENE67" s="38" t="e">
        <f>VLOOKUP(ENE62,[2]DEPOT!$H$2:$J$31,3,0)</f>
        <v>#N/A</v>
      </c>
      <c r="ENF67" s="38" t="e">
        <f>VLOOKUP(ENF62,[2]DEPOT!$H$2:$J$31,3,0)</f>
        <v>#N/A</v>
      </c>
      <c r="ENG67" s="38" t="e">
        <f>VLOOKUP(ENG62,[2]DEPOT!$H$2:$J$31,3,0)</f>
        <v>#N/A</v>
      </c>
      <c r="ENH67" s="38" t="e">
        <f>VLOOKUP(ENH62,[2]DEPOT!$H$2:$J$31,3,0)</f>
        <v>#N/A</v>
      </c>
      <c r="ENI67" s="38" t="e">
        <f>VLOOKUP(ENI62,[2]DEPOT!$H$2:$J$31,3,0)</f>
        <v>#N/A</v>
      </c>
      <c r="ENJ67" s="38" t="e">
        <f>VLOOKUP(ENJ62,[2]DEPOT!$H$2:$J$31,3,0)</f>
        <v>#N/A</v>
      </c>
      <c r="ENK67" s="38" t="e">
        <f>VLOOKUP(ENK62,[2]DEPOT!$H$2:$J$31,3,0)</f>
        <v>#N/A</v>
      </c>
      <c r="ENL67" s="38" t="e">
        <f>VLOOKUP(ENL62,[2]DEPOT!$H$2:$J$31,3,0)</f>
        <v>#N/A</v>
      </c>
      <c r="ENM67" s="38" t="e">
        <f>VLOOKUP(ENM62,[2]DEPOT!$H$2:$J$31,3,0)</f>
        <v>#N/A</v>
      </c>
      <c r="ENN67" s="38" t="e">
        <f>VLOOKUP(ENN62,[2]DEPOT!$H$2:$J$31,3,0)</f>
        <v>#N/A</v>
      </c>
      <c r="ENO67" s="38" t="e">
        <f>VLOOKUP(ENO62,[2]DEPOT!$H$2:$J$31,3,0)</f>
        <v>#N/A</v>
      </c>
      <c r="ENP67" s="38" t="e">
        <f>VLOOKUP(ENP62,[2]DEPOT!$H$2:$J$31,3,0)</f>
        <v>#N/A</v>
      </c>
      <c r="ENQ67" s="38" t="e">
        <f>VLOOKUP(ENQ62,[2]DEPOT!$H$2:$J$31,3,0)</f>
        <v>#N/A</v>
      </c>
      <c r="ENR67" s="38" t="e">
        <f>VLOOKUP(ENR62,[2]DEPOT!$H$2:$J$31,3,0)</f>
        <v>#N/A</v>
      </c>
      <c r="ENS67" s="38" t="e">
        <f>VLOOKUP(ENS62,[2]DEPOT!$H$2:$J$31,3,0)</f>
        <v>#N/A</v>
      </c>
      <c r="ENT67" s="38" t="e">
        <f>VLOOKUP(ENT62,[2]DEPOT!$H$2:$J$31,3,0)</f>
        <v>#N/A</v>
      </c>
      <c r="ENU67" s="38" t="e">
        <f>VLOOKUP(ENU62,[2]DEPOT!$H$2:$J$31,3,0)</f>
        <v>#N/A</v>
      </c>
      <c r="ENV67" s="38" t="e">
        <f>VLOOKUP(ENV62,[2]DEPOT!$H$2:$J$31,3,0)</f>
        <v>#N/A</v>
      </c>
      <c r="ENW67" s="38" t="e">
        <f>VLOOKUP(ENW62,[2]DEPOT!$H$2:$J$31,3,0)</f>
        <v>#N/A</v>
      </c>
      <c r="ENX67" s="38" t="e">
        <f>VLOOKUP(ENX62,[2]DEPOT!$H$2:$J$31,3,0)</f>
        <v>#N/A</v>
      </c>
      <c r="ENY67" s="38" t="e">
        <f>VLOOKUP(ENY62,[2]DEPOT!$H$2:$J$31,3,0)</f>
        <v>#N/A</v>
      </c>
      <c r="ENZ67" s="38" t="e">
        <f>VLOOKUP(ENZ62,[2]DEPOT!$H$2:$J$31,3,0)</f>
        <v>#N/A</v>
      </c>
      <c r="EOA67" s="38" t="e">
        <f>VLOOKUP(EOA62,[2]DEPOT!$H$2:$J$31,3,0)</f>
        <v>#N/A</v>
      </c>
      <c r="EOB67" s="38" t="e">
        <f>VLOOKUP(EOB62,[2]DEPOT!$H$2:$J$31,3,0)</f>
        <v>#N/A</v>
      </c>
      <c r="EOC67" s="38" t="e">
        <f>VLOOKUP(EOC62,[2]DEPOT!$H$2:$J$31,3,0)</f>
        <v>#N/A</v>
      </c>
      <c r="EOD67" s="38" t="e">
        <f>VLOOKUP(EOD62,[2]DEPOT!$H$2:$J$31,3,0)</f>
        <v>#N/A</v>
      </c>
      <c r="EOE67" s="38" t="e">
        <f>VLOOKUP(EOE62,[2]DEPOT!$H$2:$J$31,3,0)</f>
        <v>#N/A</v>
      </c>
      <c r="EOF67" s="38" t="e">
        <f>VLOOKUP(EOF62,[2]DEPOT!$H$2:$J$31,3,0)</f>
        <v>#N/A</v>
      </c>
      <c r="EOG67" s="38" t="e">
        <f>VLOOKUP(EOG62,[2]DEPOT!$H$2:$J$31,3,0)</f>
        <v>#N/A</v>
      </c>
      <c r="EOH67" s="38" t="e">
        <f>VLOOKUP(EOH62,[2]DEPOT!$H$2:$J$31,3,0)</f>
        <v>#N/A</v>
      </c>
      <c r="EOI67" s="38" t="e">
        <f>VLOOKUP(EOI62,[2]DEPOT!$H$2:$J$31,3,0)</f>
        <v>#N/A</v>
      </c>
      <c r="EOJ67" s="38" t="e">
        <f>VLOOKUP(EOJ62,[2]DEPOT!$H$2:$J$31,3,0)</f>
        <v>#N/A</v>
      </c>
      <c r="EOK67" s="38" t="e">
        <f>VLOOKUP(EOK62,[2]DEPOT!$H$2:$J$31,3,0)</f>
        <v>#N/A</v>
      </c>
      <c r="EOL67" s="38" t="e">
        <f>VLOOKUP(EOL62,[2]DEPOT!$H$2:$J$31,3,0)</f>
        <v>#N/A</v>
      </c>
      <c r="EOM67" s="38" t="e">
        <f>VLOOKUP(EOM62,[2]DEPOT!$H$2:$J$31,3,0)</f>
        <v>#N/A</v>
      </c>
      <c r="EON67" s="38" t="e">
        <f>VLOOKUP(EON62,[2]DEPOT!$H$2:$J$31,3,0)</f>
        <v>#N/A</v>
      </c>
      <c r="EOO67" s="38" t="e">
        <f>VLOOKUP(EOO62,[2]DEPOT!$H$2:$J$31,3,0)</f>
        <v>#N/A</v>
      </c>
      <c r="EOP67" s="38" t="e">
        <f>VLOOKUP(EOP62,[2]DEPOT!$H$2:$J$31,3,0)</f>
        <v>#N/A</v>
      </c>
      <c r="EOQ67" s="38" t="e">
        <f>VLOOKUP(EOQ62,[2]DEPOT!$H$2:$J$31,3,0)</f>
        <v>#N/A</v>
      </c>
      <c r="EOR67" s="38" t="e">
        <f>VLOOKUP(EOR62,[2]DEPOT!$H$2:$J$31,3,0)</f>
        <v>#N/A</v>
      </c>
      <c r="EOS67" s="38" t="e">
        <f>VLOOKUP(EOS62,[2]DEPOT!$H$2:$J$31,3,0)</f>
        <v>#N/A</v>
      </c>
      <c r="EOT67" s="38" t="e">
        <f>VLOOKUP(EOT62,[2]DEPOT!$H$2:$J$31,3,0)</f>
        <v>#N/A</v>
      </c>
      <c r="EOU67" s="38" t="e">
        <f>VLOOKUP(EOU62,[2]DEPOT!$H$2:$J$31,3,0)</f>
        <v>#N/A</v>
      </c>
      <c r="EOV67" s="38" t="e">
        <f>VLOOKUP(EOV62,[2]DEPOT!$H$2:$J$31,3,0)</f>
        <v>#N/A</v>
      </c>
      <c r="EOW67" s="38" t="e">
        <f>VLOOKUP(EOW62,[2]DEPOT!$H$2:$J$31,3,0)</f>
        <v>#N/A</v>
      </c>
      <c r="EOX67" s="38" t="e">
        <f>VLOOKUP(EOX62,[2]DEPOT!$H$2:$J$31,3,0)</f>
        <v>#N/A</v>
      </c>
      <c r="EOY67" s="38" t="e">
        <f>VLOOKUP(EOY62,[2]DEPOT!$H$2:$J$31,3,0)</f>
        <v>#N/A</v>
      </c>
      <c r="EOZ67" s="38" t="e">
        <f>VLOOKUP(EOZ62,[2]DEPOT!$H$2:$J$31,3,0)</f>
        <v>#N/A</v>
      </c>
      <c r="EPA67" s="38" t="e">
        <f>VLOOKUP(EPA62,[2]DEPOT!$H$2:$J$31,3,0)</f>
        <v>#N/A</v>
      </c>
      <c r="EPB67" s="38" t="e">
        <f>VLOOKUP(EPB62,[2]DEPOT!$H$2:$J$31,3,0)</f>
        <v>#N/A</v>
      </c>
      <c r="EPC67" s="38" t="e">
        <f>VLOOKUP(EPC62,[2]DEPOT!$H$2:$J$31,3,0)</f>
        <v>#N/A</v>
      </c>
      <c r="EPD67" s="38" t="e">
        <f>VLOOKUP(EPD62,[2]DEPOT!$H$2:$J$31,3,0)</f>
        <v>#N/A</v>
      </c>
      <c r="EPE67" s="38" t="e">
        <f>VLOOKUP(EPE62,[2]DEPOT!$H$2:$J$31,3,0)</f>
        <v>#N/A</v>
      </c>
      <c r="EPF67" s="38" t="e">
        <f>VLOOKUP(EPF62,[2]DEPOT!$H$2:$J$31,3,0)</f>
        <v>#N/A</v>
      </c>
      <c r="EPG67" s="38" t="e">
        <f>VLOOKUP(EPG62,[2]DEPOT!$H$2:$J$31,3,0)</f>
        <v>#N/A</v>
      </c>
      <c r="EPH67" s="38" t="e">
        <f>VLOOKUP(EPH62,[2]DEPOT!$H$2:$J$31,3,0)</f>
        <v>#N/A</v>
      </c>
      <c r="EPI67" s="38" t="e">
        <f>VLOOKUP(EPI62,[2]DEPOT!$H$2:$J$31,3,0)</f>
        <v>#N/A</v>
      </c>
      <c r="EPJ67" s="38" t="e">
        <f>VLOOKUP(EPJ62,[2]DEPOT!$H$2:$J$31,3,0)</f>
        <v>#N/A</v>
      </c>
      <c r="EPK67" s="38" t="e">
        <f>VLOOKUP(EPK62,[2]DEPOT!$H$2:$J$31,3,0)</f>
        <v>#N/A</v>
      </c>
      <c r="EPL67" s="38" t="e">
        <f>VLOOKUP(EPL62,[2]DEPOT!$H$2:$J$31,3,0)</f>
        <v>#N/A</v>
      </c>
      <c r="EPM67" s="38" t="e">
        <f>VLOOKUP(EPM62,[2]DEPOT!$H$2:$J$31,3,0)</f>
        <v>#N/A</v>
      </c>
      <c r="EPN67" s="38" t="e">
        <f>VLOOKUP(EPN62,[2]DEPOT!$H$2:$J$31,3,0)</f>
        <v>#N/A</v>
      </c>
      <c r="EPO67" s="38" t="e">
        <f>VLOOKUP(EPO62,[2]DEPOT!$H$2:$J$31,3,0)</f>
        <v>#N/A</v>
      </c>
      <c r="EPP67" s="38" t="e">
        <f>VLOOKUP(EPP62,[2]DEPOT!$H$2:$J$31,3,0)</f>
        <v>#N/A</v>
      </c>
      <c r="EPQ67" s="38" t="e">
        <f>VLOOKUP(EPQ62,[2]DEPOT!$H$2:$J$31,3,0)</f>
        <v>#N/A</v>
      </c>
      <c r="EPR67" s="38" t="e">
        <f>VLOOKUP(EPR62,[2]DEPOT!$H$2:$J$31,3,0)</f>
        <v>#N/A</v>
      </c>
      <c r="EPS67" s="38" t="e">
        <f>VLOOKUP(EPS62,[2]DEPOT!$H$2:$J$31,3,0)</f>
        <v>#N/A</v>
      </c>
      <c r="EPT67" s="38" t="e">
        <f>VLOOKUP(EPT62,[2]DEPOT!$H$2:$J$31,3,0)</f>
        <v>#N/A</v>
      </c>
      <c r="EPU67" s="38" t="e">
        <f>VLOOKUP(EPU62,[2]DEPOT!$H$2:$J$31,3,0)</f>
        <v>#N/A</v>
      </c>
      <c r="EPV67" s="38" t="e">
        <f>VLOOKUP(EPV62,[2]DEPOT!$H$2:$J$31,3,0)</f>
        <v>#N/A</v>
      </c>
      <c r="EPW67" s="38" t="e">
        <f>VLOOKUP(EPW62,[2]DEPOT!$H$2:$J$31,3,0)</f>
        <v>#N/A</v>
      </c>
      <c r="EPX67" s="38" t="e">
        <f>VLOOKUP(EPX62,[2]DEPOT!$H$2:$J$31,3,0)</f>
        <v>#N/A</v>
      </c>
      <c r="EPY67" s="38" t="e">
        <f>VLOOKUP(EPY62,[2]DEPOT!$H$2:$J$31,3,0)</f>
        <v>#N/A</v>
      </c>
      <c r="EPZ67" s="38" t="e">
        <f>VLOOKUP(EPZ62,[2]DEPOT!$H$2:$J$31,3,0)</f>
        <v>#N/A</v>
      </c>
      <c r="EQA67" s="38" t="e">
        <f>VLOOKUP(EQA62,[2]DEPOT!$H$2:$J$31,3,0)</f>
        <v>#N/A</v>
      </c>
      <c r="EQB67" s="38" t="e">
        <f>VLOOKUP(EQB62,[2]DEPOT!$H$2:$J$31,3,0)</f>
        <v>#N/A</v>
      </c>
      <c r="EQC67" s="38" t="e">
        <f>VLOOKUP(EQC62,[2]DEPOT!$H$2:$J$31,3,0)</f>
        <v>#N/A</v>
      </c>
      <c r="EQD67" s="38" t="e">
        <f>VLOOKUP(EQD62,[2]DEPOT!$H$2:$J$31,3,0)</f>
        <v>#N/A</v>
      </c>
      <c r="EQE67" s="38" t="e">
        <f>VLOOKUP(EQE62,[2]DEPOT!$H$2:$J$31,3,0)</f>
        <v>#N/A</v>
      </c>
      <c r="EQF67" s="38" t="e">
        <f>VLOOKUP(EQF62,[2]DEPOT!$H$2:$J$31,3,0)</f>
        <v>#N/A</v>
      </c>
      <c r="EQG67" s="38" t="e">
        <f>VLOOKUP(EQG62,[2]DEPOT!$H$2:$J$31,3,0)</f>
        <v>#N/A</v>
      </c>
      <c r="EQH67" s="38" t="e">
        <f>VLOOKUP(EQH62,[2]DEPOT!$H$2:$J$31,3,0)</f>
        <v>#N/A</v>
      </c>
      <c r="EQI67" s="38" t="e">
        <f>VLOOKUP(EQI62,[2]DEPOT!$H$2:$J$31,3,0)</f>
        <v>#N/A</v>
      </c>
      <c r="EQJ67" s="38" t="e">
        <f>VLOOKUP(EQJ62,[2]DEPOT!$H$2:$J$31,3,0)</f>
        <v>#N/A</v>
      </c>
      <c r="EQK67" s="38" t="e">
        <f>VLOOKUP(EQK62,[2]DEPOT!$H$2:$J$31,3,0)</f>
        <v>#N/A</v>
      </c>
      <c r="EQL67" s="38" t="e">
        <f>VLOOKUP(EQL62,[2]DEPOT!$H$2:$J$31,3,0)</f>
        <v>#N/A</v>
      </c>
      <c r="EQM67" s="38" t="e">
        <f>VLOOKUP(EQM62,[2]DEPOT!$H$2:$J$31,3,0)</f>
        <v>#N/A</v>
      </c>
      <c r="EQN67" s="38" t="e">
        <f>VLOOKUP(EQN62,[2]DEPOT!$H$2:$J$31,3,0)</f>
        <v>#N/A</v>
      </c>
      <c r="EQO67" s="38" t="e">
        <f>VLOOKUP(EQO62,[2]DEPOT!$H$2:$J$31,3,0)</f>
        <v>#N/A</v>
      </c>
      <c r="EQP67" s="38" t="e">
        <f>VLOOKUP(EQP62,[2]DEPOT!$H$2:$J$31,3,0)</f>
        <v>#N/A</v>
      </c>
      <c r="EQQ67" s="38" t="e">
        <f>VLOOKUP(EQQ62,[2]DEPOT!$H$2:$J$31,3,0)</f>
        <v>#N/A</v>
      </c>
      <c r="EQR67" s="38" t="e">
        <f>VLOOKUP(EQR62,[2]DEPOT!$H$2:$J$31,3,0)</f>
        <v>#N/A</v>
      </c>
      <c r="EQS67" s="38" t="e">
        <f>VLOOKUP(EQS62,[2]DEPOT!$H$2:$J$31,3,0)</f>
        <v>#N/A</v>
      </c>
      <c r="EQT67" s="38" t="e">
        <f>VLOOKUP(EQT62,[2]DEPOT!$H$2:$J$31,3,0)</f>
        <v>#N/A</v>
      </c>
      <c r="EQU67" s="38" t="e">
        <f>VLOOKUP(EQU62,[2]DEPOT!$H$2:$J$31,3,0)</f>
        <v>#N/A</v>
      </c>
      <c r="EQV67" s="38" t="e">
        <f>VLOOKUP(EQV62,[2]DEPOT!$H$2:$J$31,3,0)</f>
        <v>#N/A</v>
      </c>
      <c r="EQW67" s="38" t="e">
        <f>VLOOKUP(EQW62,[2]DEPOT!$H$2:$J$31,3,0)</f>
        <v>#N/A</v>
      </c>
      <c r="EQX67" s="38" t="e">
        <f>VLOOKUP(EQX62,[2]DEPOT!$H$2:$J$31,3,0)</f>
        <v>#N/A</v>
      </c>
      <c r="EQY67" s="38" t="e">
        <f>VLOOKUP(EQY62,[2]DEPOT!$H$2:$J$31,3,0)</f>
        <v>#N/A</v>
      </c>
      <c r="EQZ67" s="38" t="e">
        <f>VLOOKUP(EQZ62,[2]DEPOT!$H$2:$J$31,3,0)</f>
        <v>#N/A</v>
      </c>
      <c r="ERA67" s="38" t="e">
        <f>VLOOKUP(ERA62,[2]DEPOT!$H$2:$J$31,3,0)</f>
        <v>#N/A</v>
      </c>
      <c r="ERB67" s="38" t="e">
        <f>VLOOKUP(ERB62,[2]DEPOT!$H$2:$J$31,3,0)</f>
        <v>#N/A</v>
      </c>
      <c r="ERC67" s="38" t="e">
        <f>VLOOKUP(ERC62,[2]DEPOT!$H$2:$J$31,3,0)</f>
        <v>#N/A</v>
      </c>
      <c r="ERD67" s="38" t="e">
        <f>VLOOKUP(ERD62,[2]DEPOT!$H$2:$J$31,3,0)</f>
        <v>#N/A</v>
      </c>
      <c r="ERE67" s="38" t="e">
        <f>VLOOKUP(ERE62,[2]DEPOT!$H$2:$J$31,3,0)</f>
        <v>#N/A</v>
      </c>
      <c r="ERF67" s="38" t="e">
        <f>VLOOKUP(ERF62,[2]DEPOT!$H$2:$J$31,3,0)</f>
        <v>#N/A</v>
      </c>
      <c r="ERG67" s="38" t="e">
        <f>VLOOKUP(ERG62,[2]DEPOT!$H$2:$J$31,3,0)</f>
        <v>#N/A</v>
      </c>
      <c r="ERH67" s="38" t="e">
        <f>VLOOKUP(ERH62,[2]DEPOT!$H$2:$J$31,3,0)</f>
        <v>#N/A</v>
      </c>
      <c r="ERI67" s="38" t="e">
        <f>VLOOKUP(ERI62,[2]DEPOT!$H$2:$J$31,3,0)</f>
        <v>#N/A</v>
      </c>
      <c r="ERJ67" s="38" t="e">
        <f>VLOOKUP(ERJ62,[2]DEPOT!$H$2:$J$31,3,0)</f>
        <v>#N/A</v>
      </c>
      <c r="ERK67" s="38" t="e">
        <f>VLOOKUP(ERK62,[2]DEPOT!$H$2:$J$31,3,0)</f>
        <v>#N/A</v>
      </c>
      <c r="ERL67" s="38" t="e">
        <f>VLOOKUP(ERL62,[2]DEPOT!$H$2:$J$31,3,0)</f>
        <v>#N/A</v>
      </c>
      <c r="ERM67" s="38" t="e">
        <f>VLOOKUP(ERM62,[2]DEPOT!$H$2:$J$31,3,0)</f>
        <v>#N/A</v>
      </c>
      <c r="ERN67" s="38" t="e">
        <f>VLOOKUP(ERN62,[2]DEPOT!$H$2:$J$31,3,0)</f>
        <v>#N/A</v>
      </c>
      <c r="ERO67" s="38" t="e">
        <f>VLOOKUP(ERO62,[2]DEPOT!$H$2:$J$31,3,0)</f>
        <v>#N/A</v>
      </c>
      <c r="ERP67" s="38" t="e">
        <f>VLOOKUP(ERP62,[2]DEPOT!$H$2:$J$31,3,0)</f>
        <v>#N/A</v>
      </c>
      <c r="ERQ67" s="38" t="e">
        <f>VLOOKUP(ERQ62,[2]DEPOT!$H$2:$J$31,3,0)</f>
        <v>#N/A</v>
      </c>
      <c r="ERR67" s="38" t="e">
        <f>VLOOKUP(ERR62,[2]DEPOT!$H$2:$J$31,3,0)</f>
        <v>#N/A</v>
      </c>
      <c r="ERS67" s="38" t="e">
        <f>VLOOKUP(ERS62,[2]DEPOT!$H$2:$J$31,3,0)</f>
        <v>#N/A</v>
      </c>
      <c r="ERT67" s="38" t="e">
        <f>VLOOKUP(ERT62,[2]DEPOT!$H$2:$J$31,3,0)</f>
        <v>#N/A</v>
      </c>
      <c r="ERU67" s="38" t="e">
        <f>VLOOKUP(ERU62,[2]DEPOT!$H$2:$J$31,3,0)</f>
        <v>#N/A</v>
      </c>
      <c r="ERV67" s="38" t="e">
        <f>VLOOKUP(ERV62,[2]DEPOT!$H$2:$J$31,3,0)</f>
        <v>#N/A</v>
      </c>
      <c r="ERW67" s="38" t="e">
        <f>VLOOKUP(ERW62,[2]DEPOT!$H$2:$J$31,3,0)</f>
        <v>#N/A</v>
      </c>
      <c r="ERX67" s="38" t="e">
        <f>VLOOKUP(ERX62,[2]DEPOT!$H$2:$J$31,3,0)</f>
        <v>#N/A</v>
      </c>
      <c r="ERY67" s="38" t="e">
        <f>VLOOKUP(ERY62,[2]DEPOT!$H$2:$J$31,3,0)</f>
        <v>#N/A</v>
      </c>
      <c r="ERZ67" s="38" t="e">
        <f>VLOOKUP(ERZ62,[2]DEPOT!$H$2:$J$31,3,0)</f>
        <v>#N/A</v>
      </c>
      <c r="ESA67" s="38" t="e">
        <f>VLOOKUP(ESA62,[2]DEPOT!$H$2:$J$31,3,0)</f>
        <v>#N/A</v>
      </c>
      <c r="ESB67" s="38" t="e">
        <f>VLOOKUP(ESB62,[2]DEPOT!$H$2:$J$31,3,0)</f>
        <v>#N/A</v>
      </c>
      <c r="ESC67" s="38" t="e">
        <f>VLOOKUP(ESC62,[2]DEPOT!$H$2:$J$31,3,0)</f>
        <v>#N/A</v>
      </c>
      <c r="ESD67" s="38" t="e">
        <f>VLOOKUP(ESD62,[2]DEPOT!$H$2:$J$31,3,0)</f>
        <v>#N/A</v>
      </c>
      <c r="ESE67" s="38" t="e">
        <f>VLOOKUP(ESE62,[2]DEPOT!$H$2:$J$31,3,0)</f>
        <v>#N/A</v>
      </c>
      <c r="ESF67" s="38" t="e">
        <f>VLOOKUP(ESF62,[2]DEPOT!$H$2:$J$31,3,0)</f>
        <v>#N/A</v>
      </c>
      <c r="ESG67" s="38" t="e">
        <f>VLOOKUP(ESG62,[2]DEPOT!$H$2:$J$31,3,0)</f>
        <v>#N/A</v>
      </c>
      <c r="ESH67" s="38" t="e">
        <f>VLOOKUP(ESH62,[2]DEPOT!$H$2:$J$31,3,0)</f>
        <v>#N/A</v>
      </c>
      <c r="ESI67" s="38" t="e">
        <f>VLOOKUP(ESI62,[2]DEPOT!$H$2:$J$31,3,0)</f>
        <v>#N/A</v>
      </c>
      <c r="ESJ67" s="38" t="e">
        <f>VLOOKUP(ESJ62,[2]DEPOT!$H$2:$J$31,3,0)</f>
        <v>#N/A</v>
      </c>
      <c r="ESK67" s="38" t="e">
        <f>VLOOKUP(ESK62,[2]DEPOT!$H$2:$J$31,3,0)</f>
        <v>#N/A</v>
      </c>
      <c r="ESL67" s="38" t="e">
        <f>VLOOKUP(ESL62,[2]DEPOT!$H$2:$J$31,3,0)</f>
        <v>#N/A</v>
      </c>
      <c r="ESM67" s="38" t="e">
        <f>VLOOKUP(ESM62,[2]DEPOT!$H$2:$J$31,3,0)</f>
        <v>#N/A</v>
      </c>
      <c r="ESN67" s="38" t="e">
        <f>VLOOKUP(ESN62,[2]DEPOT!$H$2:$J$31,3,0)</f>
        <v>#N/A</v>
      </c>
      <c r="ESO67" s="38" t="e">
        <f>VLOOKUP(ESO62,[2]DEPOT!$H$2:$J$31,3,0)</f>
        <v>#N/A</v>
      </c>
      <c r="ESP67" s="38" t="e">
        <f>VLOOKUP(ESP62,[2]DEPOT!$H$2:$J$31,3,0)</f>
        <v>#N/A</v>
      </c>
      <c r="ESQ67" s="38" t="e">
        <f>VLOOKUP(ESQ62,[2]DEPOT!$H$2:$J$31,3,0)</f>
        <v>#N/A</v>
      </c>
      <c r="ESR67" s="38" t="e">
        <f>VLOOKUP(ESR62,[2]DEPOT!$H$2:$J$31,3,0)</f>
        <v>#N/A</v>
      </c>
      <c r="ESS67" s="38" t="e">
        <f>VLOOKUP(ESS62,[2]DEPOT!$H$2:$J$31,3,0)</f>
        <v>#N/A</v>
      </c>
      <c r="EST67" s="38" t="e">
        <f>VLOOKUP(EST62,[2]DEPOT!$H$2:$J$31,3,0)</f>
        <v>#N/A</v>
      </c>
      <c r="ESU67" s="38" t="e">
        <f>VLOOKUP(ESU62,[2]DEPOT!$H$2:$J$31,3,0)</f>
        <v>#N/A</v>
      </c>
      <c r="ESV67" s="38" t="e">
        <f>VLOOKUP(ESV62,[2]DEPOT!$H$2:$J$31,3,0)</f>
        <v>#N/A</v>
      </c>
      <c r="ESW67" s="38" t="e">
        <f>VLOOKUP(ESW62,[2]DEPOT!$H$2:$J$31,3,0)</f>
        <v>#N/A</v>
      </c>
      <c r="ESX67" s="38" t="e">
        <f>VLOOKUP(ESX62,[2]DEPOT!$H$2:$J$31,3,0)</f>
        <v>#N/A</v>
      </c>
      <c r="ESY67" s="38" t="e">
        <f>VLOOKUP(ESY62,[2]DEPOT!$H$2:$J$31,3,0)</f>
        <v>#N/A</v>
      </c>
      <c r="ESZ67" s="38" t="e">
        <f>VLOOKUP(ESZ62,[2]DEPOT!$H$2:$J$31,3,0)</f>
        <v>#N/A</v>
      </c>
      <c r="ETA67" s="38" t="e">
        <f>VLOOKUP(ETA62,[2]DEPOT!$H$2:$J$31,3,0)</f>
        <v>#N/A</v>
      </c>
      <c r="ETB67" s="38" t="e">
        <f>VLOOKUP(ETB62,[2]DEPOT!$H$2:$J$31,3,0)</f>
        <v>#N/A</v>
      </c>
      <c r="ETC67" s="38" t="e">
        <f>VLOOKUP(ETC62,[2]DEPOT!$H$2:$J$31,3,0)</f>
        <v>#N/A</v>
      </c>
      <c r="ETD67" s="38" t="e">
        <f>VLOOKUP(ETD62,[2]DEPOT!$H$2:$J$31,3,0)</f>
        <v>#N/A</v>
      </c>
      <c r="ETE67" s="38" t="e">
        <f>VLOOKUP(ETE62,[2]DEPOT!$H$2:$J$31,3,0)</f>
        <v>#N/A</v>
      </c>
      <c r="ETF67" s="38" t="e">
        <f>VLOOKUP(ETF62,[2]DEPOT!$H$2:$J$31,3,0)</f>
        <v>#N/A</v>
      </c>
      <c r="ETG67" s="38" t="e">
        <f>VLOOKUP(ETG62,[2]DEPOT!$H$2:$J$31,3,0)</f>
        <v>#N/A</v>
      </c>
      <c r="ETH67" s="38" t="e">
        <f>VLOOKUP(ETH62,[2]DEPOT!$H$2:$J$31,3,0)</f>
        <v>#N/A</v>
      </c>
      <c r="ETI67" s="38" t="e">
        <f>VLOOKUP(ETI62,[2]DEPOT!$H$2:$J$31,3,0)</f>
        <v>#N/A</v>
      </c>
      <c r="ETJ67" s="38" t="e">
        <f>VLOOKUP(ETJ62,[2]DEPOT!$H$2:$J$31,3,0)</f>
        <v>#N/A</v>
      </c>
      <c r="ETK67" s="38" t="e">
        <f>VLOOKUP(ETK62,[2]DEPOT!$H$2:$J$31,3,0)</f>
        <v>#N/A</v>
      </c>
      <c r="ETL67" s="38" t="e">
        <f>VLOOKUP(ETL62,[2]DEPOT!$H$2:$J$31,3,0)</f>
        <v>#N/A</v>
      </c>
      <c r="ETM67" s="38" t="e">
        <f>VLOOKUP(ETM62,[2]DEPOT!$H$2:$J$31,3,0)</f>
        <v>#N/A</v>
      </c>
      <c r="ETN67" s="38" t="e">
        <f>VLOOKUP(ETN62,[2]DEPOT!$H$2:$J$31,3,0)</f>
        <v>#N/A</v>
      </c>
      <c r="ETO67" s="38" t="e">
        <f>VLOOKUP(ETO62,[2]DEPOT!$H$2:$J$31,3,0)</f>
        <v>#N/A</v>
      </c>
      <c r="ETP67" s="38" t="e">
        <f>VLOOKUP(ETP62,[2]DEPOT!$H$2:$J$31,3,0)</f>
        <v>#N/A</v>
      </c>
      <c r="ETQ67" s="38" t="e">
        <f>VLOOKUP(ETQ62,[2]DEPOT!$H$2:$J$31,3,0)</f>
        <v>#N/A</v>
      </c>
      <c r="ETR67" s="38" t="e">
        <f>VLOOKUP(ETR62,[2]DEPOT!$H$2:$J$31,3,0)</f>
        <v>#N/A</v>
      </c>
      <c r="ETS67" s="38" t="e">
        <f>VLOOKUP(ETS62,[2]DEPOT!$H$2:$J$31,3,0)</f>
        <v>#N/A</v>
      </c>
      <c r="ETT67" s="38" t="e">
        <f>VLOOKUP(ETT62,[2]DEPOT!$H$2:$J$31,3,0)</f>
        <v>#N/A</v>
      </c>
      <c r="ETU67" s="38" t="e">
        <f>VLOOKUP(ETU62,[2]DEPOT!$H$2:$J$31,3,0)</f>
        <v>#N/A</v>
      </c>
      <c r="ETV67" s="38" t="e">
        <f>VLOOKUP(ETV62,[2]DEPOT!$H$2:$J$31,3,0)</f>
        <v>#N/A</v>
      </c>
      <c r="ETW67" s="38" t="e">
        <f>VLOOKUP(ETW62,[2]DEPOT!$H$2:$J$31,3,0)</f>
        <v>#N/A</v>
      </c>
      <c r="ETX67" s="38" t="e">
        <f>VLOOKUP(ETX62,[2]DEPOT!$H$2:$J$31,3,0)</f>
        <v>#N/A</v>
      </c>
      <c r="ETY67" s="38" t="e">
        <f>VLOOKUP(ETY62,[2]DEPOT!$H$2:$J$31,3,0)</f>
        <v>#N/A</v>
      </c>
      <c r="ETZ67" s="38" t="e">
        <f>VLOOKUP(ETZ62,[2]DEPOT!$H$2:$J$31,3,0)</f>
        <v>#N/A</v>
      </c>
      <c r="EUA67" s="38" t="e">
        <f>VLOOKUP(EUA62,[2]DEPOT!$H$2:$J$31,3,0)</f>
        <v>#N/A</v>
      </c>
      <c r="EUB67" s="38" t="e">
        <f>VLOOKUP(EUB62,[2]DEPOT!$H$2:$J$31,3,0)</f>
        <v>#N/A</v>
      </c>
      <c r="EUC67" s="38" t="e">
        <f>VLOOKUP(EUC62,[2]DEPOT!$H$2:$J$31,3,0)</f>
        <v>#N/A</v>
      </c>
      <c r="EUD67" s="38" t="e">
        <f>VLOOKUP(EUD62,[2]DEPOT!$H$2:$J$31,3,0)</f>
        <v>#N/A</v>
      </c>
      <c r="EUE67" s="38" t="e">
        <f>VLOOKUP(EUE62,[2]DEPOT!$H$2:$J$31,3,0)</f>
        <v>#N/A</v>
      </c>
      <c r="EUF67" s="38" t="e">
        <f>VLOOKUP(EUF62,[2]DEPOT!$H$2:$J$31,3,0)</f>
        <v>#N/A</v>
      </c>
      <c r="EUG67" s="38" t="e">
        <f>VLOOKUP(EUG62,[2]DEPOT!$H$2:$J$31,3,0)</f>
        <v>#N/A</v>
      </c>
      <c r="EUH67" s="38" t="e">
        <f>VLOOKUP(EUH62,[2]DEPOT!$H$2:$J$31,3,0)</f>
        <v>#N/A</v>
      </c>
      <c r="EUI67" s="38" t="e">
        <f>VLOOKUP(EUI62,[2]DEPOT!$H$2:$J$31,3,0)</f>
        <v>#N/A</v>
      </c>
      <c r="EUJ67" s="38" t="e">
        <f>VLOOKUP(EUJ62,[2]DEPOT!$H$2:$J$31,3,0)</f>
        <v>#N/A</v>
      </c>
      <c r="EUK67" s="38" t="e">
        <f>VLOOKUP(EUK62,[2]DEPOT!$H$2:$J$31,3,0)</f>
        <v>#N/A</v>
      </c>
      <c r="EUL67" s="38" t="e">
        <f>VLOOKUP(EUL62,[2]DEPOT!$H$2:$J$31,3,0)</f>
        <v>#N/A</v>
      </c>
      <c r="EUM67" s="38" t="e">
        <f>VLOOKUP(EUM62,[2]DEPOT!$H$2:$J$31,3,0)</f>
        <v>#N/A</v>
      </c>
      <c r="EUN67" s="38" t="e">
        <f>VLOOKUP(EUN62,[2]DEPOT!$H$2:$J$31,3,0)</f>
        <v>#N/A</v>
      </c>
      <c r="EUO67" s="38" t="e">
        <f>VLOOKUP(EUO62,[2]DEPOT!$H$2:$J$31,3,0)</f>
        <v>#N/A</v>
      </c>
      <c r="EUP67" s="38" t="e">
        <f>VLOOKUP(EUP62,[2]DEPOT!$H$2:$J$31,3,0)</f>
        <v>#N/A</v>
      </c>
      <c r="EUQ67" s="38" t="e">
        <f>VLOOKUP(EUQ62,[2]DEPOT!$H$2:$J$31,3,0)</f>
        <v>#N/A</v>
      </c>
      <c r="EUR67" s="38" t="e">
        <f>VLOOKUP(EUR62,[2]DEPOT!$H$2:$J$31,3,0)</f>
        <v>#N/A</v>
      </c>
      <c r="EUS67" s="38" t="e">
        <f>VLOOKUP(EUS62,[2]DEPOT!$H$2:$J$31,3,0)</f>
        <v>#N/A</v>
      </c>
      <c r="EUT67" s="38" t="e">
        <f>VLOOKUP(EUT62,[2]DEPOT!$H$2:$J$31,3,0)</f>
        <v>#N/A</v>
      </c>
      <c r="EUU67" s="38" t="e">
        <f>VLOOKUP(EUU62,[2]DEPOT!$H$2:$J$31,3,0)</f>
        <v>#N/A</v>
      </c>
      <c r="EUV67" s="38" t="e">
        <f>VLOOKUP(EUV62,[2]DEPOT!$H$2:$J$31,3,0)</f>
        <v>#N/A</v>
      </c>
      <c r="EUW67" s="38" t="e">
        <f>VLOOKUP(EUW62,[2]DEPOT!$H$2:$J$31,3,0)</f>
        <v>#N/A</v>
      </c>
      <c r="EUX67" s="38" t="e">
        <f>VLOOKUP(EUX62,[2]DEPOT!$H$2:$J$31,3,0)</f>
        <v>#N/A</v>
      </c>
      <c r="EUY67" s="38" t="e">
        <f>VLOOKUP(EUY62,[2]DEPOT!$H$2:$J$31,3,0)</f>
        <v>#N/A</v>
      </c>
      <c r="EUZ67" s="38" t="e">
        <f>VLOOKUP(EUZ62,[2]DEPOT!$H$2:$J$31,3,0)</f>
        <v>#N/A</v>
      </c>
      <c r="EVA67" s="38" t="e">
        <f>VLOOKUP(EVA62,[2]DEPOT!$H$2:$J$31,3,0)</f>
        <v>#N/A</v>
      </c>
      <c r="EVB67" s="38" t="e">
        <f>VLOOKUP(EVB62,[2]DEPOT!$H$2:$J$31,3,0)</f>
        <v>#N/A</v>
      </c>
      <c r="EVC67" s="38" t="e">
        <f>VLOOKUP(EVC62,[2]DEPOT!$H$2:$J$31,3,0)</f>
        <v>#N/A</v>
      </c>
      <c r="EVD67" s="38" t="e">
        <f>VLOOKUP(EVD62,[2]DEPOT!$H$2:$J$31,3,0)</f>
        <v>#N/A</v>
      </c>
      <c r="EVE67" s="38" t="e">
        <f>VLOOKUP(EVE62,[2]DEPOT!$H$2:$J$31,3,0)</f>
        <v>#N/A</v>
      </c>
      <c r="EVF67" s="38" t="e">
        <f>VLOOKUP(EVF62,[2]DEPOT!$H$2:$J$31,3,0)</f>
        <v>#N/A</v>
      </c>
      <c r="EVG67" s="38" t="e">
        <f>VLOOKUP(EVG62,[2]DEPOT!$H$2:$J$31,3,0)</f>
        <v>#N/A</v>
      </c>
      <c r="EVH67" s="38" t="e">
        <f>VLOOKUP(EVH62,[2]DEPOT!$H$2:$J$31,3,0)</f>
        <v>#N/A</v>
      </c>
      <c r="EVI67" s="38" t="e">
        <f>VLOOKUP(EVI62,[2]DEPOT!$H$2:$J$31,3,0)</f>
        <v>#N/A</v>
      </c>
      <c r="EVJ67" s="38" t="e">
        <f>VLOOKUP(EVJ62,[2]DEPOT!$H$2:$J$31,3,0)</f>
        <v>#N/A</v>
      </c>
      <c r="EVK67" s="38" t="e">
        <f>VLOOKUP(EVK62,[2]DEPOT!$H$2:$J$31,3,0)</f>
        <v>#N/A</v>
      </c>
      <c r="EVL67" s="38" t="e">
        <f>VLOOKUP(EVL62,[2]DEPOT!$H$2:$J$31,3,0)</f>
        <v>#N/A</v>
      </c>
      <c r="EVM67" s="38" t="e">
        <f>VLOOKUP(EVM62,[2]DEPOT!$H$2:$J$31,3,0)</f>
        <v>#N/A</v>
      </c>
      <c r="EVN67" s="38" t="e">
        <f>VLOOKUP(EVN62,[2]DEPOT!$H$2:$J$31,3,0)</f>
        <v>#N/A</v>
      </c>
      <c r="EVO67" s="38" t="e">
        <f>VLOOKUP(EVO62,[2]DEPOT!$H$2:$J$31,3,0)</f>
        <v>#N/A</v>
      </c>
      <c r="EVP67" s="38" t="e">
        <f>VLOOKUP(EVP62,[2]DEPOT!$H$2:$J$31,3,0)</f>
        <v>#N/A</v>
      </c>
      <c r="EVQ67" s="38" t="e">
        <f>VLOOKUP(EVQ62,[2]DEPOT!$H$2:$J$31,3,0)</f>
        <v>#N/A</v>
      </c>
      <c r="EVR67" s="38" t="e">
        <f>VLOOKUP(EVR62,[2]DEPOT!$H$2:$J$31,3,0)</f>
        <v>#N/A</v>
      </c>
      <c r="EVS67" s="38" t="e">
        <f>VLOOKUP(EVS62,[2]DEPOT!$H$2:$J$31,3,0)</f>
        <v>#N/A</v>
      </c>
      <c r="EVT67" s="38" t="e">
        <f>VLOOKUP(EVT62,[2]DEPOT!$H$2:$J$31,3,0)</f>
        <v>#N/A</v>
      </c>
      <c r="EVU67" s="38" t="e">
        <f>VLOOKUP(EVU62,[2]DEPOT!$H$2:$J$31,3,0)</f>
        <v>#N/A</v>
      </c>
      <c r="EVV67" s="38" t="e">
        <f>VLOOKUP(EVV62,[2]DEPOT!$H$2:$J$31,3,0)</f>
        <v>#N/A</v>
      </c>
      <c r="EVW67" s="38" t="e">
        <f>VLOOKUP(EVW62,[2]DEPOT!$H$2:$J$31,3,0)</f>
        <v>#N/A</v>
      </c>
      <c r="EVX67" s="38" t="e">
        <f>VLOOKUP(EVX62,[2]DEPOT!$H$2:$J$31,3,0)</f>
        <v>#N/A</v>
      </c>
      <c r="EVY67" s="38" t="e">
        <f>VLOOKUP(EVY62,[2]DEPOT!$H$2:$J$31,3,0)</f>
        <v>#N/A</v>
      </c>
      <c r="EVZ67" s="38" t="e">
        <f>VLOOKUP(EVZ62,[2]DEPOT!$H$2:$J$31,3,0)</f>
        <v>#N/A</v>
      </c>
      <c r="EWA67" s="38" t="e">
        <f>VLOOKUP(EWA62,[2]DEPOT!$H$2:$J$31,3,0)</f>
        <v>#N/A</v>
      </c>
      <c r="EWB67" s="38" t="e">
        <f>VLOOKUP(EWB62,[2]DEPOT!$H$2:$J$31,3,0)</f>
        <v>#N/A</v>
      </c>
      <c r="EWC67" s="38" t="e">
        <f>VLOOKUP(EWC62,[2]DEPOT!$H$2:$J$31,3,0)</f>
        <v>#N/A</v>
      </c>
      <c r="EWD67" s="38" t="e">
        <f>VLOOKUP(EWD62,[2]DEPOT!$H$2:$J$31,3,0)</f>
        <v>#N/A</v>
      </c>
      <c r="EWE67" s="38" t="e">
        <f>VLOOKUP(EWE62,[2]DEPOT!$H$2:$J$31,3,0)</f>
        <v>#N/A</v>
      </c>
      <c r="EWF67" s="38" t="e">
        <f>VLOOKUP(EWF62,[2]DEPOT!$H$2:$J$31,3,0)</f>
        <v>#N/A</v>
      </c>
      <c r="EWG67" s="38" t="e">
        <f>VLOOKUP(EWG62,[2]DEPOT!$H$2:$J$31,3,0)</f>
        <v>#N/A</v>
      </c>
      <c r="EWH67" s="38" t="e">
        <f>VLOOKUP(EWH62,[2]DEPOT!$H$2:$J$31,3,0)</f>
        <v>#N/A</v>
      </c>
      <c r="EWI67" s="38" t="e">
        <f>VLOOKUP(EWI62,[2]DEPOT!$H$2:$J$31,3,0)</f>
        <v>#N/A</v>
      </c>
      <c r="EWJ67" s="38" t="e">
        <f>VLOOKUP(EWJ62,[2]DEPOT!$H$2:$J$31,3,0)</f>
        <v>#N/A</v>
      </c>
      <c r="EWK67" s="38" t="e">
        <f>VLOOKUP(EWK62,[2]DEPOT!$H$2:$J$31,3,0)</f>
        <v>#N/A</v>
      </c>
      <c r="EWL67" s="38" t="e">
        <f>VLOOKUP(EWL62,[2]DEPOT!$H$2:$J$31,3,0)</f>
        <v>#N/A</v>
      </c>
      <c r="EWM67" s="38" t="e">
        <f>VLOOKUP(EWM62,[2]DEPOT!$H$2:$J$31,3,0)</f>
        <v>#N/A</v>
      </c>
      <c r="EWN67" s="38" t="e">
        <f>VLOOKUP(EWN62,[2]DEPOT!$H$2:$J$31,3,0)</f>
        <v>#N/A</v>
      </c>
      <c r="EWO67" s="38" t="e">
        <f>VLOOKUP(EWO62,[2]DEPOT!$H$2:$J$31,3,0)</f>
        <v>#N/A</v>
      </c>
      <c r="EWP67" s="38" t="e">
        <f>VLOOKUP(EWP62,[2]DEPOT!$H$2:$J$31,3,0)</f>
        <v>#N/A</v>
      </c>
      <c r="EWQ67" s="38" t="e">
        <f>VLOOKUP(EWQ62,[2]DEPOT!$H$2:$J$31,3,0)</f>
        <v>#N/A</v>
      </c>
      <c r="EWR67" s="38" t="e">
        <f>VLOOKUP(EWR62,[2]DEPOT!$H$2:$J$31,3,0)</f>
        <v>#N/A</v>
      </c>
      <c r="EWS67" s="38" t="e">
        <f>VLOOKUP(EWS62,[2]DEPOT!$H$2:$J$31,3,0)</f>
        <v>#N/A</v>
      </c>
      <c r="EWT67" s="38" t="e">
        <f>VLOOKUP(EWT62,[2]DEPOT!$H$2:$J$31,3,0)</f>
        <v>#N/A</v>
      </c>
      <c r="EWU67" s="38" t="e">
        <f>VLOOKUP(EWU62,[2]DEPOT!$H$2:$J$31,3,0)</f>
        <v>#N/A</v>
      </c>
      <c r="EWV67" s="38" t="e">
        <f>VLOOKUP(EWV62,[2]DEPOT!$H$2:$J$31,3,0)</f>
        <v>#N/A</v>
      </c>
      <c r="EWW67" s="38" t="e">
        <f>VLOOKUP(EWW62,[2]DEPOT!$H$2:$J$31,3,0)</f>
        <v>#N/A</v>
      </c>
      <c r="EWX67" s="38" t="e">
        <f>VLOOKUP(EWX62,[2]DEPOT!$H$2:$J$31,3,0)</f>
        <v>#N/A</v>
      </c>
      <c r="EWY67" s="38" t="e">
        <f>VLOOKUP(EWY62,[2]DEPOT!$H$2:$J$31,3,0)</f>
        <v>#N/A</v>
      </c>
      <c r="EWZ67" s="38" t="e">
        <f>VLOOKUP(EWZ62,[2]DEPOT!$H$2:$J$31,3,0)</f>
        <v>#N/A</v>
      </c>
      <c r="EXA67" s="38" t="e">
        <f>VLOOKUP(EXA62,[2]DEPOT!$H$2:$J$31,3,0)</f>
        <v>#N/A</v>
      </c>
      <c r="EXB67" s="38" t="e">
        <f>VLOOKUP(EXB62,[2]DEPOT!$H$2:$J$31,3,0)</f>
        <v>#N/A</v>
      </c>
      <c r="EXC67" s="38" t="e">
        <f>VLOOKUP(EXC62,[2]DEPOT!$H$2:$J$31,3,0)</f>
        <v>#N/A</v>
      </c>
      <c r="EXD67" s="38" t="e">
        <f>VLOOKUP(EXD62,[2]DEPOT!$H$2:$J$31,3,0)</f>
        <v>#N/A</v>
      </c>
      <c r="EXE67" s="38" t="e">
        <f>VLOOKUP(EXE62,[2]DEPOT!$H$2:$J$31,3,0)</f>
        <v>#N/A</v>
      </c>
      <c r="EXF67" s="38" t="e">
        <f>VLOOKUP(EXF62,[2]DEPOT!$H$2:$J$31,3,0)</f>
        <v>#N/A</v>
      </c>
      <c r="EXG67" s="38" t="e">
        <f>VLOOKUP(EXG62,[2]DEPOT!$H$2:$J$31,3,0)</f>
        <v>#N/A</v>
      </c>
      <c r="EXH67" s="38" t="e">
        <f>VLOOKUP(EXH62,[2]DEPOT!$H$2:$J$31,3,0)</f>
        <v>#N/A</v>
      </c>
      <c r="EXI67" s="38" t="e">
        <f>VLOOKUP(EXI62,[2]DEPOT!$H$2:$J$31,3,0)</f>
        <v>#N/A</v>
      </c>
      <c r="EXJ67" s="38" t="e">
        <f>VLOOKUP(EXJ62,[2]DEPOT!$H$2:$J$31,3,0)</f>
        <v>#N/A</v>
      </c>
      <c r="EXK67" s="38" t="e">
        <f>VLOOKUP(EXK62,[2]DEPOT!$H$2:$J$31,3,0)</f>
        <v>#N/A</v>
      </c>
      <c r="EXL67" s="38" t="e">
        <f>VLOOKUP(EXL62,[2]DEPOT!$H$2:$J$31,3,0)</f>
        <v>#N/A</v>
      </c>
      <c r="EXM67" s="38" t="e">
        <f>VLOOKUP(EXM62,[2]DEPOT!$H$2:$J$31,3,0)</f>
        <v>#N/A</v>
      </c>
      <c r="EXN67" s="38" t="e">
        <f>VLOOKUP(EXN62,[2]DEPOT!$H$2:$J$31,3,0)</f>
        <v>#N/A</v>
      </c>
      <c r="EXO67" s="38" t="e">
        <f>VLOOKUP(EXO62,[2]DEPOT!$H$2:$J$31,3,0)</f>
        <v>#N/A</v>
      </c>
      <c r="EXP67" s="38" t="e">
        <f>VLOOKUP(EXP62,[2]DEPOT!$H$2:$J$31,3,0)</f>
        <v>#N/A</v>
      </c>
      <c r="EXQ67" s="38" t="e">
        <f>VLOOKUP(EXQ62,[2]DEPOT!$H$2:$J$31,3,0)</f>
        <v>#N/A</v>
      </c>
      <c r="EXR67" s="38" t="e">
        <f>VLOOKUP(EXR62,[2]DEPOT!$H$2:$J$31,3,0)</f>
        <v>#N/A</v>
      </c>
      <c r="EXS67" s="38" t="e">
        <f>VLOOKUP(EXS62,[2]DEPOT!$H$2:$J$31,3,0)</f>
        <v>#N/A</v>
      </c>
      <c r="EXT67" s="38" t="e">
        <f>VLOOKUP(EXT62,[2]DEPOT!$H$2:$J$31,3,0)</f>
        <v>#N/A</v>
      </c>
      <c r="EXU67" s="38" t="e">
        <f>VLOOKUP(EXU62,[2]DEPOT!$H$2:$J$31,3,0)</f>
        <v>#N/A</v>
      </c>
      <c r="EXV67" s="38" t="e">
        <f>VLOOKUP(EXV62,[2]DEPOT!$H$2:$J$31,3,0)</f>
        <v>#N/A</v>
      </c>
      <c r="EXW67" s="38" t="e">
        <f>VLOOKUP(EXW62,[2]DEPOT!$H$2:$J$31,3,0)</f>
        <v>#N/A</v>
      </c>
      <c r="EXX67" s="38" t="e">
        <f>VLOOKUP(EXX62,[2]DEPOT!$H$2:$J$31,3,0)</f>
        <v>#N/A</v>
      </c>
      <c r="EXY67" s="38" t="e">
        <f>VLOOKUP(EXY62,[2]DEPOT!$H$2:$J$31,3,0)</f>
        <v>#N/A</v>
      </c>
      <c r="EXZ67" s="38" t="e">
        <f>VLOOKUP(EXZ62,[2]DEPOT!$H$2:$J$31,3,0)</f>
        <v>#N/A</v>
      </c>
      <c r="EYA67" s="38" t="e">
        <f>VLOOKUP(EYA62,[2]DEPOT!$H$2:$J$31,3,0)</f>
        <v>#N/A</v>
      </c>
      <c r="EYB67" s="38" t="e">
        <f>VLOOKUP(EYB62,[2]DEPOT!$H$2:$J$31,3,0)</f>
        <v>#N/A</v>
      </c>
      <c r="EYC67" s="38" t="e">
        <f>VLOOKUP(EYC62,[2]DEPOT!$H$2:$J$31,3,0)</f>
        <v>#N/A</v>
      </c>
      <c r="EYD67" s="38" t="e">
        <f>VLOOKUP(EYD62,[2]DEPOT!$H$2:$J$31,3,0)</f>
        <v>#N/A</v>
      </c>
      <c r="EYE67" s="38" t="e">
        <f>VLOOKUP(EYE62,[2]DEPOT!$H$2:$J$31,3,0)</f>
        <v>#N/A</v>
      </c>
      <c r="EYF67" s="38" t="e">
        <f>VLOOKUP(EYF62,[2]DEPOT!$H$2:$J$31,3,0)</f>
        <v>#N/A</v>
      </c>
      <c r="EYG67" s="38" t="e">
        <f>VLOOKUP(EYG62,[2]DEPOT!$H$2:$J$31,3,0)</f>
        <v>#N/A</v>
      </c>
      <c r="EYH67" s="38" t="e">
        <f>VLOOKUP(EYH62,[2]DEPOT!$H$2:$J$31,3,0)</f>
        <v>#N/A</v>
      </c>
      <c r="EYI67" s="38" t="e">
        <f>VLOOKUP(EYI62,[2]DEPOT!$H$2:$J$31,3,0)</f>
        <v>#N/A</v>
      </c>
      <c r="EYJ67" s="38" t="e">
        <f>VLOOKUP(EYJ62,[2]DEPOT!$H$2:$J$31,3,0)</f>
        <v>#N/A</v>
      </c>
      <c r="EYK67" s="38" t="e">
        <f>VLOOKUP(EYK62,[2]DEPOT!$H$2:$J$31,3,0)</f>
        <v>#N/A</v>
      </c>
      <c r="EYL67" s="38" t="e">
        <f>VLOOKUP(EYL62,[2]DEPOT!$H$2:$J$31,3,0)</f>
        <v>#N/A</v>
      </c>
      <c r="EYM67" s="38" t="e">
        <f>VLOOKUP(EYM62,[2]DEPOT!$H$2:$J$31,3,0)</f>
        <v>#N/A</v>
      </c>
      <c r="EYN67" s="38" t="e">
        <f>VLOOKUP(EYN62,[2]DEPOT!$H$2:$J$31,3,0)</f>
        <v>#N/A</v>
      </c>
      <c r="EYO67" s="38" t="e">
        <f>VLOOKUP(EYO62,[2]DEPOT!$H$2:$J$31,3,0)</f>
        <v>#N/A</v>
      </c>
      <c r="EYP67" s="38" t="e">
        <f>VLOOKUP(EYP62,[2]DEPOT!$H$2:$J$31,3,0)</f>
        <v>#N/A</v>
      </c>
      <c r="EYQ67" s="38" t="e">
        <f>VLOOKUP(EYQ62,[2]DEPOT!$H$2:$J$31,3,0)</f>
        <v>#N/A</v>
      </c>
      <c r="EYR67" s="38" t="e">
        <f>VLOOKUP(EYR62,[2]DEPOT!$H$2:$J$31,3,0)</f>
        <v>#N/A</v>
      </c>
      <c r="EYS67" s="38" t="e">
        <f>VLOOKUP(EYS62,[2]DEPOT!$H$2:$J$31,3,0)</f>
        <v>#N/A</v>
      </c>
      <c r="EYT67" s="38" t="e">
        <f>VLOOKUP(EYT62,[2]DEPOT!$H$2:$J$31,3,0)</f>
        <v>#N/A</v>
      </c>
      <c r="EYU67" s="38" t="e">
        <f>VLOOKUP(EYU62,[2]DEPOT!$H$2:$J$31,3,0)</f>
        <v>#N/A</v>
      </c>
      <c r="EYV67" s="38" t="e">
        <f>VLOOKUP(EYV62,[2]DEPOT!$H$2:$J$31,3,0)</f>
        <v>#N/A</v>
      </c>
      <c r="EYW67" s="38" t="e">
        <f>VLOOKUP(EYW62,[2]DEPOT!$H$2:$J$31,3,0)</f>
        <v>#N/A</v>
      </c>
      <c r="EYX67" s="38" t="e">
        <f>VLOOKUP(EYX62,[2]DEPOT!$H$2:$J$31,3,0)</f>
        <v>#N/A</v>
      </c>
      <c r="EYY67" s="38" t="e">
        <f>VLOOKUP(EYY62,[2]DEPOT!$H$2:$J$31,3,0)</f>
        <v>#N/A</v>
      </c>
      <c r="EYZ67" s="38" t="e">
        <f>VLOOKUP(EYZ62,[2]DEPOT!$H$2:$J$31,3,0)</f>
        <v>#N/A</v>
      </c>
      <c r="EZA67" s="38" t="e">
        <f>VLOOKUP(EZA62,[2]DEPOT!$H$2:$J$31,3,0)</f>
        <v>#N/A</v>
      </c>
      <c r="EZB67" s="38" t="e">
        <f>VLOOKUP(EZB62,[2]DEPOT!$H$2:$J$31,3,0)</f>
        <v>#N/A</v>
      </c>
      <c r="EZC67" s="38" t="e">
        <f>VLOOKUP(EZC62,[2]DEPOT!$H$2:$J$31,3,0)</f>
        <v>#N/A</v>
      </c>
      <c r="EZD67" s="38" t="e">
        <f>VLOOKUP(EZD62,[2]DEPOT!$H$2:$J$31,3,0)</f>
        <v>#N/A</v>
      </c>
      <c r="EZE67" s="38" t="e">
        <f>VLOOKUP(EZE62,[2]DEPOT!$H$2:$J$31,3,0)</f>
        <v>#N/A</v>
      </c>
      <c r="EZF67" s="38" t="e">
        <f>VLOOKUP(EZF62,[2]DEPOT!$H$2:$J$31,3,0)</f>
        <v>#N/A</v>
      </c>
      <c r="EZG67" s="38" t="e">
        <f>VLOOKUP(EZG62,[2]DEPOT!$H$2:$J$31,3,0)</f>
        <v>#N/A</v>
      </c>
      <c r="EZH67" s="38" t="e">
        <f>VLOOKUP(EZH62,[2]DEPOT!$H$2:$J$31,3,0)</f>
        <v>#N/A</v>
      </c>
      <c r="EZI67" s="38" t="e">
        <f>VLOOKUP(EZI62,[2]DEPOT!$H$2:$J$31,3,0)</f>
        <v>#N/A</v>
      </c>
      <c r="EZJ67" s="38" t="e">
        <f>VLOOKUP(EZJ62,[2]DEPOT!$H$2:$J$31,3,0)</f>
        <v>#N/A</v>
      </c>
      <c r="EZK67" s="38" t="e">
        <f>VLOOKUP(EZK62,[2]DEPOT!$H$2:$J$31,3,0)</f>
        <v>#N/A</v>
      </c>
      <c r="EZL67" s="38" t="e">
        <f>VLOOKUP(EZL62,[2]DEPOT!$H$2:$J$31,3,0)</f>
        <v>#N/A</v>
      </c>
      <c r="EZM67" s="38" t="e">
        <f>VLOOKUP(EZM62,[2]DEPOT!$H$2:$J$31,3,0)</f>
        <v>#N/A</v>
      </c>
      <c r="EZN67" s="38" t="e">
        <f>VLOOKUP(EZN62,[2]DEPOT!$H$2:$J$31,3,0)</f>
        <v>#N/A</v>
      </c>
      <c r="EZO67" s="38" t="e">
        <f>VLOOKUP(EZO62,[2]DEPOT!$H$2:$J$31,3,0)</f>
        <v>#N/A</v>
      </c>
      <c r="EZP67" s="38" t="e">
        <f>VLOOKUP(EZP62,[2]DEPOT!$H$2:$J$31,3,0)</f>
        <v>#N/A</v>
      </c>
      <c r="EZQ67" s="38" t="e">
        <f>VLOOKUP(EZQ62,[2]DEPOT!$H$2:$J$31,3,0)</f>
        <v>#N/A</v>
      </c>
      <c r="EZR67" s="38" t="e">
        <f>VLOOKUP(EZR62,[2]DEPOT!$H$2:$J$31,3,0)</f>
        <v>#N/A</v>
      </c>
      <c r="EZS67" s="38" t="e">
        <f>VLOOKUP(EZS62,[2]DEPOT!$H$2:$J$31,3,0)</f>
        <v>#N/A</v>
      </c>
      <c r="EZT67" s="38" t="e">
        <f>VLOOKUP(EZT62,[2]DEPOT!$H$2:$J$31,3,0)</f>
        <v>#N/A</v>
      </c>
      <c r="EZU67" s="38" t="e">
        <f>VLOOKUP(EZU62,[2]DEPOT!$H$2:$J$31,3,0)</f>
        <v>#N/A</v>
      </c>
      <c r="EZV67" s="38" t="e">
        <f>VLOOKUP(EZV62,[2]DEPOT!$H$2:$J$31,3,0)</f>
        <v>#N/A</v>
      </c>
      <c r="EZW67" s="38" t="e">
        <f>VLOOKUP(EZW62,[2]DEPOT!$H$2:$J$31,3,0)</f>
        <v>#N/A</v>
      </c>
      <c r="EZX67" s="38" t="e">
        <f>VLOOKUP(EZX62,[2]DEPOT!$H$2:$J$31,3,0)</f>
        <v>#N/A</v>
      </c>
      <c r="EZY67" s="38" t="e">
        <f>VLOOKUP(EZY62,[2]DEPOT!$H$2:$J$31,3,0)</f>
        <v>#N/A</v>
      </c>
      <c r="EZZ67" s="38" t="e">
        <f>VLOOKUP(EZZ62,[2]DEPOT!$H$2:$J$31,3,0)</f>
        <v>#N/A</v>
      </c>
      <c r="FAA67" s="38" t="e">
        <f>VLOOKUP(FAA62,[2]DEPOT!$H$2:$J$31,3,0)</f>
        <v>#N/A</v>
      </c>
      <c r="FAB67" s="38" t="e">
        <f>VLOOKUP(FAB62,[2]DEPOT!$H$2:$J$31,3,0)</f>
        <v>#N/A</v>
      </c>
      <c r="FAC67" s="38" t="e">
        <f>VLOOKUP(FAC62,[2]DEPOT!$H$2:$J$31,3,0)</f>
        <v>#N/A</v>
      </c>
      <c r="FAD67" s="38" t="e">
        <f>VLOOKUP(FAD62,[2]DEPOT!$H$2:$J$31,3,0)</f>
        <v>#N/A</v>
      </c>
      <c r="FAE67" s="38" t="e">
        <f>VLOOKUP(FAE62,[2]DEPOT!$H$2:$J$31,3,0)</f>
        <v>#N/A</v>
      </c>
      <c r="FAF67" s="38" t="e">
        <f>VLOOKUP(FAF62,[2]DEPOT!$H$2:$J$31,3,0)</f>
        <v>#N/A</v>
      </c>
      <c r="FAG67" s="38" t="e">
        <f>VLOOKUP(FAG62,[2]DEPOT!$H$2:$J$31,3,0)</f>
        <v>#N/A</v>
      </c>
      <c r="FAH67" s="38" t="e">
        <f>VLOOKUP(FAH62,[2]DEPOT!$H$2:$J$31,3,0)</f>
        <v>#N/A</v>
      </c>
      <c r="FAI67" s="38" t="e">
        <f>VLOOKUP(FAI62,[2]DEPOT!$H$2:$J$31,3,0)</f>
        <v>#N/A</v>
      </c>
      <c r="FAJ67" s="38" t="e">
        <f>VLOOKUP(FAJ62,[2]DEPOT!$H$2:$J$31,3,0)</f>
        <v>#N/A</v>
      </c>
      <c r="FAK67" s="38" t="e">
        <f>VLOOKUP(FAK62,[2]DEPOT!$H$2:$J$31,3,0)</f>
        <v>#N/A</v>
      </c>
      <c r="FAL67" s="38" t="e">
        <f>VLOOKUP(FAL62,[2]DEPOT!$H$2:$J$31,3,0)</f>
        <v>#N/A</v>
      </c>
      <c r="FAM67" s="38" t="e">
        <f>VLOOKUP(FAM62,[2]DEPOT!$H$2:$J$31,3,0)</f>
        <v>#N/A</v>
      </c>
      <c r="FAN67" s="38" t="e">
        <f>VLOOKUP(FAN62,[2]DEPOT!$H$2:$J$31,3,0)</f>
        <v>#N/A</v>
      </c>
      <c r="FAO67" s="38" t="e">
        <f>VLOOKUP(FAO62,[2]DEPOT!$H$2:$J$31,3,0)</f>
        <v>#N/A</v>
      </c>
      <c r="FAP67" s="38" t="e">
        <f>VLOOKUP(FAP62,[2]DEPOT!$H$2:$J$31,3,0)</f>
        <v>#N/A</v>
      </c>
      <c r="FAQ67" s="38" t="e">
        <f>VLOOKUP(FAQ62,[2]DEPOT!$H$2:$J$31,3,0)</f>
        <v>#N/A</v>
      </c>
      <c r="FAR67" s="38" t="e">
        <f>VLOOKUP(FAR62,[2]DEPOT!$H$2:$J$31,3,0)</f>
        <v>#N/A</v>
      </c>
      <c r="FAS67" s="38" t="e">
        <f>VLOOKUP(FAS62,[2]DEPOT!$H$2:$J$31,3,0)</f>
        <v>#N/A</v>
      </c>
      <c r="FAT67" s="38" t="e">
        <f>VLOOKUP(FAT62,[2]DEPOT!$H$2:$J$31,3,0)</f>
        <v>#N/A</v>
      </c>
      <c r="FAU67" s="38" t="e">
        <f>VLOOKUP(FAU62,[2]DEPOT!$H$2:$J$31,3,0)</f>
        <v>#N/A</v>
      </c>
      <c r="FAV67" s="38" t="e">
        <f>VLOOKUP(FAV62,[2]DEPOT!$H$2:$J$31,3,0)</f>
        <v>#N/A</v>
      </c>
      <c r="FAW67" s="38" t="e">
        <f>VLOOKUP(FAW62,[2]DEPOT!$H$2:$J$31,3,0)</f>
        <v>#N/A</v>
      </c>
      <c r="FAX67" s="38" t="e">
        <f>VLOOKUP(FAX62,[2]DEPOT!$H$2:$J$31,3,0)</f>
        <v>#N/A</v>
      </c>
      <c r="FAY67" s="38" t="e">
        <f>VLOOKUP(FAY62,[2]DEPOT!$H$2:$J$31,3,0)</f>
        <v>#N/A</v>
      </c>
      <c r="FAZ67" s="38" t="e">
        <f>VLOOKUP(FAZ62,[2]DEPOT!$H$2:$J$31,3,0)</f>
        <v>#N/A</v>
      </c>
      <c r="FBA67" s="38" t="e">
        <f>VLOOKUP(FBA62,[2]DEPOT!$H$2:$J$31,3,0)</f>
        <v>#N/A</v>
      </c>
      <c r="FBB67" s="38" t="e">
        <f>VLOOKUP(FBB62,[2]DEPOT!$H$2:$J$31,3,0)</f>
        <v>#N/A</v>
      </c>
      <c r="FBC67" s="38" t="e">
        <f>VLOOKUP(FBC62,[2]DEPOT!$H$2:$J$31,3,0)</f>
        <v>#N/A</v>
      </c>
      <c r="FBD67" s="38" t="e">
        <f>VLOOKUP(FBD62,[2]DEPOT!$H$2:$J$31,3,0)</f>
        <v>#N/A</v>
      </c>
      <c r="FBE67" s="38" t="e">
        <f>VLOOKUP(FBE62,[2]DEPOT!$H$2:$J$31,3,0)</f>
        <v>#N/A</v>
      </c>
      <c r="FBF67" s="38" t="e">
        <f>VLOOKUP(FBF62,[2]DEPOT!$H$2:$J$31,3,0)</f>
        <v>#N/A</v>
      </c>
      <c r="FBG67" s="38" t="e">
        <f>VLOOKUP(FBG62,[2]DEPOT!$H$2:$J$31,3,0)</f>
        <v>#N/A</v>
      </c>
      <c r="FBH67" s="38" t="e">
        <f>VLOOKUP(FBH62,[2]DEPOT!$H$2:$J$31,3,0)</f>
        <v>#N/A</v>
      </c>
      <c r="FBI67" s="38" t="e">
        <f>VLOOKUP(FBI62,[2]DEPOT!$H$2:$J$31,3,0)</f>
        <v>#N/A</v>
      </c>
      <c r="FBJ67" s="38" t="e">
        <f>VLOOKUP(FBJ62,[2]DEPOT!$H$2:$J$31,3,0)</f>
        <v>#N/A</v>
      </c>
      <c r="FBK67" s="38" t="e">
        <f>VLOOKUP(FBK62,[2]DEPOT!$H$2:$J$31,3,0)</f>
        <v>#N/A</v>
      </c>
      <c r="FBL67" s="38" t="e">
        <f>VLOOKUP(FBL62,[2]DEPOT!$H$2:$J$31,3,0)</f>
        <v>#N/A</v>
      </c>
      <c r="FBM67" s="38" t="e">
        <f>VLOOKUP(FBM62,[2]DEPOT!$H$2:$J$31,3,0)</f>
        <v>#N/A</v>
      </c>
      <c r="FBN67" s="38" t="e">
        <f>VLOOKUP(FBN62,[2]DEPOT!$H$2:$J$31,3,0)</f>
        <v>#N/A</v>
      </c>
      <c r="FBO67" s="38" t="e">
        <f>VLOOKUP(FBO62,[2]DEPOT!$H$2:$J$31,3,0)</f>
        <v>#N/A</v>
      </c>
      <c r="FBP67" s="38" t="e">
        <f>VLOOKUP(FBP62,[2]DEPOT!$H$2:$J$31,3,0)</f>
        <v>#N/A</v>
      </c>
      <c r="FBQ67" s="38" t="e">
        <f>VLOOKUP(FBQ62,[2]DEPOT!$H$2:$J$31,3,0)</f>
        <v>#N/A</v>
      </c>
      <c r="FBR67" s="38" t="e">
        <f>VLOOKUP(FBR62,[2]DEPOT!$H$2:$J$31,3,0)</f>
        <v>#N/A</v>
      </c>
      <c r="FBS67" s="38" t="e">
        <f>VLOOKUP(FBS62,[2]DEPOT!$H$2:$J$31,3,0)</f>
        <v>#N/A</v>
      </c>
      <c r="FBT67" s="38" t="e">
        <f>VLOOKUP(FBT62,[2]DEPOT!$H$2:$J$31,3,0)</f>
        <v>#N/A</v>
      </c>
      <c r="FBU67" s="38" t="e">
        <f>VLOOKUP(FBU62,[2]DEPOT!$H$2:$J$31,3,0)</f>
        <v>#N/A</v>
      </c>
      <c r="FBV67" s="38" t="e">
        <f>VLOOKUP(FBV62,[2]DEPOT!$H$2:$J$31,3,0)</f>
        <v>#N/A</v>
      </c>
      <c r="FBW67" s="38" t="e">
        <f>VLOOKUP(FBW62,[2]DEPOT!$H$2:$J$31,3,0)</f>
        <v>#N/A</v>
      </c>
      <c r="FBX67" s="38" t="e">
        <f>VLOOKUP(FBX62,[2]DEPOT!$H$2:$J$31,3,0)</f>
        <v>#N/A</v>
      </c>
      <c r="FBY67" s="38" t="e">
        <f>VLOOKUP(FBY62,[2]DEPOT!$H$2:$J$31,3,0)</f>
        <v>#N/A</v>
      </c>
      <c r="FBZ67" s="38" t="e">
        <f>VLOOKUP(FBZ62,[2]DEPOT!$H$2:$J$31,3,0)</f>
        <v>#N/A</v>
      </c>
      <c r="FCA67" s="38" t="e">
        <f>VLOOKUP(FCA62,[2]DEPOT!$H$2:$J$31,3,0)</f>
        <v>#N/A</v>
      </c>
      <c r="FCB67" s="38" t="e">
        <f>VLOOKUP(FCB62,[2]DEPOT!$H$2:$J$31,3,0)</f>
        <v>#N/A</v>
      </c>
      <c r="FCC67" s="38" t="e">
        <f>VLOOKUP(FCC62,[2]DEPOT!$H$2:$J$31,3,0)</f>
        <v>#N/A</v>
      </c>
      <c r="FCD67" s="38" t="e">
        <f>VLOOKUP(FCD62,[2]DEPOT!$H$2:$J$31,3,0)</f>
        <v>#N/A</v>
      </c>
      <c r="FCE67" s="38" t="e">
        <f>VLOOKUP(FCE62,[2]DEPOT!$H$2:$J$31,3,0)</f>
        <v>#N/A</v>
      </c>
      <c r="FCF67" s="38" t="e">
        <f>VLOOKUP(FCF62,[2]DEPOT!$H$2:$J$31,3,0)</f>
        <v>#N/A</v>
      </c>
      <c r="FCG67" s="38" t="e">
        <f>VLOOKUP(FCG62,[2]DEPOT!$H$2:$J$31,3,0)</f>
        <v>#N/A</v>
      </c>
      <c r="FCH67" s="38" t="e">
        <f>VLOOKUP(FCH62,[2]DEPOT!$H$2:$J$31,3,0)</f>
        <v>#N/A</v>
      </c>
      <c r="FCI67" s="38" t="e">
        <f>VLOOKUP(FCI62,[2]DEPOT!$H$2:$J$31,3,0)</f>
        <v>#N/A</v>
      </c>
      <c r="FCJ67" s="38" t="e">
        <f>VLOOKUP(FCJ62,[2]DEPOT!$H$2:$J$31,3,0)</f>
        <v>#N/A</v>
      </c>
      <c r="FCK67" s="38" t="e">
        <f>VLOOKUP(FCK62,[2]DEPOT!$H$2:$J$31,3,0)</f>
        <v>#N/A</v>
      </c>
      <c r="FCL67" s="38" t="e">
        <f>VLOOKUP(FCL62,[2]DEPOT!$H$2:$J$31,3,0)</f>
        <v>#N/A</v>
      </c>
      <c r="FCM67" s="38" t="e">
        <f>VLOOKUP(FCM62,[2]DEPOT!$H$2:$J$31,3,0)</f>
        <v>#N/A</v>
      </c>
      <c r="FCN67" s="38" t="e">
        <f>VLOOKUP(FCN62,[2]DEPOT!$H$2:$J$31,3,0)</f>
        <v>#N/A</v>
      </c>
      <c r="FCO67" s="38" t="e">
        <f>VLOOKUP(FCO62,[2]DEPOT!$H$2:$J$31,3,0)</f>
        <v>#N/A</v>
      </c>
      <c r="FCP67" s="38" t="e">
        <f>VLOOKUP(FCP62,[2]DEPOT!$H$2:$J$31,3,0)</f>
        <v>#N/A</v>
      </c>
      <c r="FCQ67" s="38" t="e">
        <f>VLOOKUP(FCQ62,[2]DEPOT!$H$2:$J$31,3,0)</f>
        <v>#N/A</v>
      </c>
      <c r="FCR67" s="38" t="e">
        <f>VLOOKUP(FCR62,[2]DEPOT!$H$2:$J$31,3,0)</f>
        <v>#N/A</v>
      </c>
      <c r="FCS67" s="38" t="e">
        <f>VLOOKUP(FCS62,[2]DEPOT!$H$2:$J$31,3,0)</f>
        <v>#N/A</v>
      </c>
      <c r="FCT67" s="38" t="e">
        <f>VLOOKUP(FCT62,[2]DEPOT!$H$2:$J$31,3,0)</f>
        <v>#N/A</v>
      </c>
      <c r="FCU67" s="38" t="e">
        <f>VLOOKUP(FCU62,[2]DEPOT!$H$2:$J$31,3,0)</f>
        <v>#N/A</v>
      </c>
      <c r="FCV67" s="38" t="e">
        <f>VLOOKUP(FCV62,[2]DEPOT!$H$2:$J$31,3,0)</f>
        <v>#N/A</v>
      </c>
      <c r="FCW67" s="38" t="e">
        <f>VLOOKUP(FCW62,[2]DEPOT!$H$2:$J$31,3,0)</f>
        <v>#N/A</v>
      </c>
      <c r="FCX67" s="38" t="e">
        <f>VLOOKUP(FCX62,[2]DEPOT!$H$2:$J$31,3,0)</f>
        <v>#N/A</v>
      </c>
      <c r="FCY67" s="38" t="e">
        <f>VLOOKUP(FCY62,[2]DEPOT!$H$2:$J$31,3,0)</f>
        <v>#N/A</v>
      </c>
      <c r="FCZ67" s="38" t="e">
        <f>VLOOKUP(FCZ62,[2]DEPOT!$H$2:$J$31,3,0)</f>
        <v>#N/A</v>
      </c>
      <c r="FDA67" s="38" t="e">
        <f>VLOOKUP(FDA62,[2]DEPOT!$H$2:$J$31,3,0)</f>
        <v>#N/A</v>
      </c>
      <c r="FDB67" s="38" t="e">
        <f>VLOOKUP(FDB62,[2]DEPOT!$H$2:$J$31,3,0)</f>
        <v>#N/A</v>
      </c>
      <c r="FDC67" s="38" t="e">
        <f>VLOOKUP(FDC62,[2]DEPOT!$H$2:$J$31,3,0)</f>
        <v>#N/A</v>
      </c>
      <c r="FDD67" s="38" t="e">
        <f>VLOOKUP(FDD62,[2]DEPOT!$H$2:$J$31,3,0)</f>
        <v>#N/A</v>
      </c>
      <c r="FDE67" s="38" t="e">
        <f>VLOOKUP(FDE62,[2]DEPOT!$H$2:$J$31,3,0)</f>
        <v>#N/A</v>
      </c>
      <c r="FDF67" s="38" t="e">
        <f>VLOOKUP(FDF62,[2]DEPOT!$H$2:$J$31,3,0)</f>
        <v>#N/A</v>
      </c>
      <c r="FDG67" s="38" t="e">
        <f>VLOOKUP(FDG62,[2]DEPOT!$H$2:$J$31,3,0)</f>
        <v>#N/A</v>
      </c>
      <c r="FDH67" s="38" t="e">
        <f>VLOOKUP(FDH62,[2]DEPOT!$H$2:$J$31,3,0)</f>
        <v>#N/A</v>
      </c>
      <c r="FDI67" s="38" t="e">
        <f>VLOOKUP(FDI62,[2]DEPOT!$H$2:$J$31,3,0)</f>
        <v>#N/A</v>
      </c>
      <c r="FDJ67" s="38" t="e">
        <f>VLOOKUP(FDJ62,[2]DEPOT!$H$2:$J$31,3,0)</f>
        <v>#N/A</v>
      </c>
      <c r="FDK67" s="38" t="e">
        <f>VLOOKUP(FDK62,[2]DEPOT!$H$2:$J$31,3,0)</f>
        <v>#N/A</v>
      </c>
      <c r="FDL67" s="38" t="e">
        <f>VLOOKUP(FDL62,[2]DEPOT!$H$2:$J$31,3,0)</f>
        <v>#N/A</v>
      </c>
      <c r="FDM67" s="38" t="e">
        <f>VLOOKUP(FDM62,[2]DEPOT!$H$2:$J$31,3,0)</f>
        <v>#N/A</v>
      </c>
      <c r="FDN67" s="38" t="e">
        <f>VLOOKUP(FDN62,[2]DEPOT!$H$2:$J$31,3,0)</f>
        <v>#N/A</v>
      </c>
      <c r="FDO67" s="38" t="e">
        <f>VLOOKUP(FDO62,[2]DEPOT!$H$2:$J$31,3,0)</f>
        <v>#N/A</v>
      </c>
      <c r="FDP67" s="38" t="e">
        <f>VLOOKUP(FDP62,[2]DEPOT!$H$2:$J$31,3,0)</f>
        <v>#N/A</v>
      </c>
      <c r="FDQ67" s="38" t="e">
        <f>VLOOKUP(FDQ62,[2]DEPOT!$H$2:$J$31,3,0)</f>
        <v>#N/A</v>
      </c>
      <c r="FDR67" s="38" t="e">
        <f>VLOOKUP(FDR62,[2]DEPOT!$H$2:$J$31,3,0)</f>
        <v>#N/A</v>
      </c>
      <c r="FDS67" s="38" t="e">
        <f>VLOOKUP(FDS62,[2]DEPOT!$H$2:$J$31,3,0)</f>
        <v>#N/A</v>
      </c>
      <c r="FDT67" s="38" t="e">
        <f>VLOOKUP(FDT62,[2]DEPOT!$H$2:$J$31,3,0)</f>
        <v>#N/A</v>
      </c>
      <c r="FDU67" s="38" t="e">
        <f>VLOOKUP(FDU62,[2]DEPOT!$H$2:$J$31,3,0)</f>
        <v>#N/A</v>
      </c>
      <c r="FDV67" s="38" t="e">
        <f>VLOOKUP(FDV62,[2]DEPOT!$H$2:$J$31,3,0)</f>
        <v>#N/A</v>
      </c>
      <c r="FDW67" s="38" t="e">
        <f>VLOOKUP(FDW62,[2]DEPOT!$H$2:$J$31,3,0)</f>
        <v>#N/A</v>
      </c>
      <c r="FDX67" s="38" t="e">
        <f>VLOOKUP(FDX62,[2]DEPOT!$H$2:$J$31,3,0)</f>
        <v>#N/A</v>
      </c>
      <c r="FDY67" s="38" t="e">
        <f>VLOOKUP(FDY62,[2]DEPOT!$H$2:$J$31,3,0)</f>
        <v>#N/A</v>
      </c>
      <c r="FDZ67" s="38" t="e">
        <f>VLOOKUP(FDZ62,[2]DEPOT!$H$2:$J$31,3,0)</f>
        <v>#N/A</v>
      </c>
      <c r="FEA67" s="38" t="e">
        <f>VLOOKUP(FEA62,[2]DEPOT!$H$2:$J$31,3,0)</f>
        <v>#N/A</v>
      </c>
      <c r="FEB67" s="38" t="e">
        <f>VLOOKUP(FEB62,[2]DEPOT!$H$2:$J$31,3,0)</f>
        <v>#N/A</v>
      </c>
      <c r="FEC67" s="38" t="e">
        <f>VLOOKUP(FEC62,[2]DEPOT!$H$2:$J$31,3,0)</f>
        <v>#N/A</v>
      </c>
      <c r="FED67" s="38" t="e">
        <f>VLOOKUP(FED62,[2]DEPOT!$H$2:$J$31,3,0)</f>
        <v>#N/A</v>
      </c>
      <c r="FEE67" s="38" t="e">
        <f>VLOOKUP(FEE62,[2]DEPOT!$H$2:$J$31,3,0)</f>
        <v>#N/A</v>
      </c>
      <c r="FEF67" s="38" t="e">
        <f>VLOOKUP(FEF62,[2]DEPOT!$H$2:$J$31,3,0)</f>
        <v>#N/A</v>
      </c>
      <c r="FEG67" s="38" t="e">
        <f>VLOOKUP(FEG62,[2]DEPOT!$H$2:$J$31,3,0)</f>
        <v>#N/A</v>
      </c>
      <c r="FEH67" s="38" t="e">
        <f>VLOOKUP(FEH62,[2]DEPOT!$H$2:$J$31,3,0)</f>
        <v>#N/A</v>
      </c>
      <c r="FEI67" s="38" t="e">
        <f>VLOOKUP(FEI62,[2]DEPOT!$H$2:$J$31,3,0)</f>
        <v>#N/A</v>
      </c>
      <c r="FEJ67" s="38" t="e">
        <f>VLOOKUP(FEJ62,[2]DEPOT!$H$2:$J$31,3,0)</f>
        <v>#N/A</v>
      </c>
      <c r="FEK67" s="38" t="e">
        <f>VLOOKUP(FEK62,[2]DEPOT!$H$2:$J$31,3,0)</f>
        <v>#N/A</v>
      </c>
      <c r="FEL67" s="38" t="e">
        <f>VLOOKUP(FEL62,[2]DEPOT!$H$2:$J$31,3,0)</f>
        <v>#N/A</v>
      </c>
      <c r="FEM67" s="38" t="e">
        <f>VLOOKUP(FEM62,[2]DEPOT!$H$2:$J$31,3,0)</f>
        <v>#N/A</v>
      </c>
      <c r="FEN67" s="38" t="e">
        <f>VLOOKUP(FEN62,[2]DEPOT!$H$2:$J$31,3,0)</f>
        <v>#N/A</v>
      </c>
      <c r="FEO67" s="38" t="e">
        <f>VLOOKUP(FEO62,[2]DEPOT!$H$2:$J$31,3,0)</f>
        <v>#N/A</v>
      </c>
      <c r="FEP67" s="38" t="e">
        <f>VLOOKUP(FEP62,[2]DEPOT!$H$2:$J$31,3,0)</f>
        <v>#N/A</v>
      </c>
      <c r="FEQ67" s="38" t="e">
        <f>VLOOKUP(FEQ62,[2]DEPOT!$H$2:$J$31,3,0)</f>
        <v>#N/A</v>
      </c>
      <c r="FER67" s="38" t="e">
        <f>VLOOKUP(FER62,[2]DEPOT!$H$2:$J$31,3,0)</f>
        <v>#N/A</v>
      </c>
      <c r="FES67" s="38" t="e">
        <f>VLOOKUP(FES62,[2]DEPOT!$H$2:$J$31,3,0)</f>
        <v>#N/A</v>
      </c>
      <c r="FET67" s="38" t="e">
        <f>VLOOKUP(FET62,[2]DEPOT!$H$2:$J$31,3,0)</f>
        <v>#N/A</v>
      </c>
      <c r="FEU67" s="38" t="e">
        <f>VLOOKUP(FEU62,[2]DEPOT!$H$2:$J$31,3,0)</f>
        <v>#N/A</v>
      </c>
      <c r="FEV67" s="38" t="e">
        <f>VLOOKUP(FEV62,[2]DEPOT!$H$2:$J$31,3,0)</f>
        <v>#N/A</v>
      </c>
      <c r="FEW67" s="38" t="e">
        <f>VLOOKUP(FEW62,[2]DEPOT!$H$2:$J$31,3,0)</f>
        <v>#N/A</v>
      </c>
      <c r="FEX67" s="38" t="e">
        <f>VLOOKUP(FEX62,[2]DEPOT!$H$2:$J$31,3,0)</f>
        <v>#N/A</v>
      </c>
      <c r="FEY67" s="38" t="e">
        <f>VLOOKUP(FEY62,[2]DEPOT!$H$2:$J$31,3,0)</f>
        <v>#N/A</v>
      </c>
      <c r="FEZ67" s="38" t="e">
        <f>VLOOKUP(FEZ62,[2]DEPOT!$H$2:$J$31,3,0)</f>
        <v>#N/A</v>
      </c>
      <c r="FFA67" s="38" t="e">
        <f>VLOOKUP(FFA62,[2]DEPOT!$H$2:$J$31,3,0)</f>
        <v>#N/A</v>
      </c>
      <c r="FFB67" s="38" t="e">
        <f>VLOOKUP(FFB62,[2]DEPOT!$H$2:$J$31,3,0)</f>
        <v>#N/A</v>
      </c>
      <c r="FFC67" s="38" t="e">
        <f>VLOOKUP(FFC62,[2]DEPOT!$H$2:$J$31,3,0)</f>
        <v>#N/A</v>
      </c>
      <c r="FFD67" s="38" t="e">
        <f>VLOOKUP(FFD62,[2]DEPOT!$H$2:$J$31,3,0)</f>
        <v>#N/A</v>
      </c>
      <c r="FFE67" s="38" t="e">
        <f>VLOOKUP(FFE62,[2]DEPOT!$H$2:$J$31,3,0)</f>
        <v>#N/A</v>
      </c>
      <c r="FFF67" s="38" t="e">
        <f>VLOOKUP(FFF62,[2]DEPOT!$H$2:$J$31,3,0)</f>
        <v>#N/A</v>
      </c>
      <c r="FFG67" s="38" t="e">
        <f>VLOOKUP(FFG62,[2]DEPOT!$H$2:$J$31,3,0)</f>
        <v>#N/A</v>
      </c>
      <c r="FFH67" s="38" t="e">
        <f>VLOOKUP(FFH62,[2]DEPOT!$H$2:$J$31,3,0)</f>
        <v>#N/A</v>
      </c>
      <c r="FFI67" s="38" t="e">
        <f>VLOOKUP(FFI62,[2]DEPOT!$H$2:$J$31,3,0)</f>
        <v>#N/A</v>
      </c>
      <c r="FFJ67" s="38" t="e">
        <f>VLOOKUP(FFJ62,[2]DEPOT!$H$2:$J$31,3,0)</f>
        <v>#N/A</v>
      </c>
      <c r="FFK67" s="38" t="e">
        <f>VLOOKUP(FFK62,[2]DEPOT!$H$2:$J$31,3,0)</f>
        <v>#N/A</v>
      </c>
      <c r="FFL67" s="38" t="e">
        <f>VLOOKUP(FFL62,[2]DEPOT!$H$2:$J$31,3,0)</f>
        <v>#N/A</v>
      </c>
      <c r="FFM67" s="38" t="e">
        <f>VLOOKUP(FFM62,[2]DEPOT!$H$2:$J$31,3,0)</f>
        <v>#N/A</v>
      </c>
      <c r="FFN67" s="38" t="e">
        <f>VLOOKUP(FFN62,[2]DEPOT!$H$2:$J$31,3,0)</f>
        <v>#N/A</v>
      </c>
      <c r="FFO67" s="38" t="e">
        <f>VLOOKUP(FFO62,[2]DEPOT!$H$2:$J$31,3,0)</f>
        <v>#N/A</v>
      </c>
      <c r="FFP67" s="38" t="e">
        <f>VLOOKUP(FFP62,[2]DEPOT!$H$2:$J$31,3,0)</f>
        <v>#N/A</v>
      </c>
      <c r="FFQ67" s="38" t="e">
        <f>VLOOKUP(FFQ62,[2]DEPOT!$H$2:$J$31,3,0)</f>
        <v>#N/A</v>
      </c>
      <c r="FFR67" s="38" t="e">
        <f>VLOOKUP(FFR62,[2]DEPOT!$H$2:$J$31,3,0)</f>
        <v>#N/A</v>
      </c>
      <c r="FFS67" s="38" t="e">
        <f>VLOOKUP(FFS62,[2]DEPOT!$H$2:$J$31,3,0)</f>
        <v>#N/A</v>
      </c>
      <c r="FFT67" s="38" t="e">
        <f>VLOOKUP(FFT62,[2]DEPOT!$H$2:$J$31,3,0)</f>
        <v>#N/A</v>
      </c>
      <c r="FFU67" s="38" t="e">
        <f>VLOOKUP(FFU62,[2]DEPOT!$H$2:$J$31,3,0)</f>
        <v>#N/A</v>
      </c>
      <c r="FFV67" s="38" t="e">
        <f>VLOOKUP(FFV62,[2]DEPOT!$H$2:$J$31,3,0)</f>
        <v>#N/A</v>
      </c>
      <c r="FFW67" s="38" t="e">
        <f>VLOOKUP(FFW62,[2]DEPOT!$H$2:$J$31,3,0)</f>
        <v>#N/A</v>
      </c>
      <c r="FFX67" s="38" t="e">
        <f>VLOOKUP(FFX62,[2]DEPOT!$H$2:$J$31,3,0)</f>
        <v>#N/A</v>
      </c>
      <c r="FFY67" s="38" t="e">
        <f>VLOOKUP(FFY62,[2]DEPOT!$H$2:$J$31,3,0)</f>
        <v>#N/A</v>
      </c>
      <c r="FFZ67" s="38" t="e">
        <f>VLOOKUP(FFZ62,[2]DEPOT!$H$2:$J$31,3,0)</f>
        <v>#N/A</v>
      </c>
      <c r="FGA67" s="38" t="e">
        <f>VLOOKUP(FGA62,[2]DEPOT!$H$2:$J$31,3,0)</f>
        <v>#N/A</v>
      </c>
      <c r="FGB67" s="38" t="e">
        <f>VLOOKUP(FGB62,[2]DEPOT!$H$2:$J$31,3,0)</f>
        <v>#N/A</v>
      </c>
      <c r="FGC67" s="38" t="e">
        <f>VLOOKUP(FGC62,[2]DEPOT!$H$2:$J$31,3,0)</f>
        <v>#N/A</v>
      </c>
      <c r="FGD67" s="38" t="e">
        <f>VLOOKUP(FGD62,[2]DEPOT!$H$2:$J$31,3,0)</f>
        <v>#N/A</v>
      </c>
      <c r="FGE67" s="38" t="e">
        <f>VLOOKUP(FGE62,[2]DEPOT!$H$2:$J$31,3,0)</f>
        <v>#N/A</v>
      </c>
      <c r="FGF67" s="38" t="e">
        <f>VLOOKUP(FGF62,[2]DEPOT!$H$2:$J$31,3,0)</f>
        <v>#N/A</v>
      </c>
      <c r="FGG67" s="38" t="e">
        <f>VLOOKUP(FGG62,[2]DEPOT!$H$2:$J$31,3,0)</f>
        <v>#N/A</v>
      </c>
      <c r="FGH67" s="38" t="e">
        <f>VLOOKUP(FGH62,[2]DEPOT!$H$2:$J$31,3,0)</f>
        <v>#N/A</v>
      </c>
      <c r="FGI67" s="38" t="e">
        <f>VLOOKUP(FGI62,[2]DEPOT!$H$2:$J$31,3,0)</f>
        <v>#N/A</v>
      </c>
      <c r="FGJ67" s="38" t="e">
        <f>VLOOKUP(FGJ62,[2]DEPOT!$H$2:$J$31,3,0)</f>
        <v>#N/A</v>
      </c>
      <c r="FGK67" s="38" t="e">
        <f>VLOOKUP(FGK62,[2]DEPOT!$H$2:$J$31,3,0)</f>
        <v>#N/A</v>
      </c>
      <c r="FGL67" s="38" t="e">
        <f>VLOOKUP(FGL62,[2]DEPOT!$H$2:$J$31,3,0)</f>
        <v>#N/A</v>
      </c>
      <c r="FGM67" s="38" t="e">
        <f>VLOOKUP(FGM62,[2]DEPOT!$H$2:$J$31,3,0)</f>
        <v>#N/A</v>
      </c>
      <c r="FGN67" s="38" t="e">
        <f>VLOOKUP(FGN62,[2]DEPOT!$H$2:$J$31,3,0)</f>
        <v>#N/A</v>
      </c>
      <c r="FGO67" s="38" t="e">
        <f>VLOOKUP(FGO62,[2]DEPOT!$H$2:$J$31,3,0)</f>
        <v>#N/A</v>
      </c>
      <c r="FGP67" s="38" t="e">
        <f>VLOOKUP(FGP62,[2]DEPOT!$H$2:$J$31,3,0)</f>
        <v>#N/A</v>
      </c>
      <c r="FGQ67" s="38" t="e">
        <f>VLOOKUP(FGQ62,[2]DEPOT!$H$2:$J$31,3,0)</f>
        <v>#N/A</v>
      </c>
      <c r="FGR67" s="38" t="e">
        <f>VLOOKUP(FGR62,[2]DEPOT!$H$2:$J$31,3,0)</f>
        <v>#N/A</v>
      </c>
      <c r="FGS67" s="38" t="e">
        <f>VLOOKUP(FGS62,[2]DEPOT!$H$2:$J$31,3,0)</f>
        <v>#N/A</v>
      </c>
      <c r="FGT67" s="38" t="e">
        <f>VLOOKUP(FGT62,[2]DEPOT!$H$2:$J$31,3,0)</f>
        <v>#N/A</v>
      </c>
      <c r="FGU67" s="38" t="e">
        <f>VLOOKUP(FGU62,[2]DEPOT!$H$2:$J$31,3,0)</f>
        <v>#N/A</v>
      </c>
      <c r="FGV67" s="38" t="e">
        <f>VLOOKUP(FGV62,[2]DEPOT!$H$2:$J$31,3,0)</f>
        <v>#N/A</v>
      </c>
      <c r="FGW67" s="38" t="e">
        <f>VLOOKUP(FGW62,[2]DEPOT!$H$2:$J$31,3,0)</f>
        <v>#N/A</v>
      </c>
      <c r="FGX67" s="38" t="e">
        <f>VLOOKUP(FGX62,[2]DEPOT!$H$2:$J$31,3,0)</f>
        <v>#N/A</v>
      </c>
      <c r="FGY67" s="38" t="e">
        <f>VLOOKUP(FGY62,[2]DEPOT!$H$2:$J$31,3,0)</f>
        <v>#N/A</v>
      </c>
      <c r="FGZ67" s="38" t="e">
        <f>VLOOKUP(FGZ62,[2]DEPOT!$H$2:$J$31,3,0)</f>
        <v>#N/A</v>
      </c>
      <c r="FHA67" s="38" t="e">
        <f>VLOOKUP(FHA62,[2]DEPOT!$H$2:$J$31,3,0)</f>
        <v>#N/A</v>
      </c>
      <c r="FHB67" s="38" t="e">
        <f>VLOOKUP(FHB62,[2]DEPOT!$H$2:$J$31,3,0)</f>
        <v>#N/A</v>
      </c>
      <c r="FHC67" s="38" t="e">
        <f>VLOOKUP(FHC62,[2]DEPOT!$H$2:$J$31,3,0)</f>
        <v>#N/A</v>
      </c>
      <c r="FHD67" s="38" t="e">
        <f>VLOOKUP(FHD62,[2]DEPOT!$H$2:$J$31,3,0)</f>
        <v>#N/A</v>
      </c>
      <c r="FHE67" s="38" t="e">
        <f>VLOOKUP(FHE62,[2]DEPOT!$H$2:$J$31,3,0)</f>
        <v>#N/A</v>
      </c>
      <c r="FHF67" s="38" t="e">
        <f>VLOOKUP(FHF62,[2]DEPOT!$H$2:$J$31,3,0)</f>
        <v>#N/A</v>
      </c>
      <c r="FHG67" s="38" t="e">
        <f>VLOOKUP(FHG62,[2]DEPOT!$H$2:$J$31,3,0)</f>
        <v>#N/A</v>
      </c>
      <c r="FHH67" s="38" t="e">
        <f>VLOOKUP(FHH62,[2]DEPOT!$H$2:$J$31,3,0)</f>
        <v>#N/A</v>
      </c>
      <c r="FHI67" s="38" t="e">
        <f>VLOOKUP(FHI62,[2]DEPOT!$H$2:$J$31,3,0)</f>
        <v>#N/A</v>
      </c>
      <c r="FHJ67" s="38" t="e">
        <f>VLOOKUP(FHJ62,[2]DEPOT!$H$2:$J$31,3,0)</f>
        <v>#N/A</v>
      </c>
      <c r="FHK67" s="38" t="e">
        <f>VLOOKUP(FHK62,[2]DEPOT!$H$2:$J$31,3,0)</f>
        <v>#N/A</v>
      </c>
      <c r="FHL67" s="38" t="e">
        <f>VLOOKUP(FHL62,[2]DEPOT!$H$2:$J$31,3,0)</f>
        <v>#N/A</v>
      </c>
      <c r="FHM67" s="38" t="e">
        <f>VLOOKUP(FHM62,[2]DEPOT!$H$2:$J$31,3,0)</f>
        <v>#N/A</v>
      </c>
      <c r="FHN67" s="38" t="e">
        <f>VLOOKUP(FHN62,[2]DEPOT!$H$2:$J$31,3,0)</f>
        <v>#N/A</v>
      </c>
      <c r="FHO67" s="38" t="e">
        <f>VLOOKUP(FHO62,[2]DEPOT!$H$2:$J$31,3,0)</f>
        <v>#N/A</v>
      </c>
      <c r="FHP67" s="38" t="e">
        <f>VLOOKUP(FHP62,[2]DEPOT!$H$2:$J$31,3,0)</f>
        <v>#N/A</v>
      </c>
      <c r="FHQ67" s="38" t="e">
        <f>VLOOKUP(FHQ62,[2]DEPOT!$H$2:$J$31,3,0)</f>
        <v>#N/A</v>
      </c>
      <c r="FHR67" s="38" t="e">
        <f>VLOOKUP(FHR62,[2]DEPOT!$H$2:$J$31,3,0)</f>
        <v>#N/A</v>
      </c>
      <c r="FHS67" s="38" t="e">
        <f>VLOOKUP(FHS62,[2]DEPOT!$H$2:$J$31,3,0)</f>
        <v>#N/A</v>
      </c>
      <c r="FHT67" s="38" t="e">
        <f>VLOOKUP(FHT62,[2]DEPOT!$H$2:$J$31,3,0)</f>
        <v>#N/A</v>
      </c>
      <c r="FHU67" s="38" t="e">
        <f>VLOOKUP(FHU62,[2]DEPOT!$H$2:$J$31,3,0)</f>
        <v>#N/A</v>
      </c>
      <c r="FHV67" s="38" t="e">
        <f>VLOOKUP(FHV62,[2]DEPOT!$H$2:$J$31,3,0)</f>
        <v>#N/A</v>
      </c>
      <c r="FHW67" s="38" t="e">
        <f>VLOOKUP(FHW62,[2]DEPOT!$H$2:$J$31,3,0)</f>
        <v>#N/A</v>
      </c>
      <c r="FHX67" s="38" t="e">
        <f>VLOOKUP(FHX62,[2]DEPOT!$H$2:$J$31,3,0)</f>
        <v>#N/A</v>
      </c>
      <c r="FHY67" s="38" t="e">
        <f>VLOOKUP(FHY62,[2]DEPOT!$H$2:$J$31,3,0)</f>
        <v>#N/A</v>
      </c>
      <c r="FHZ67" s="38" t="e">
        <f>VLOOKUP(FHZ62,[2]DEPOT!$H$2:$J$31,3,0)</f>
        <v>#N/A</v>
      </c>
      <c r="FIA67" s="38" t="e">
        <f>VLOOKUP(FIA62,[2]DEPOT!$H$2:$J$31,3,0)</f>
        <v>#N/A</v>
      </c>
      <c r="FIB67" s="38" t="e">
        <f>VLOOKUP(FIB62,[2]DEPOT!$H$2:$J$31,3,0)</f>
        <v>#N/A</v>
      </c>
      <c r="FIC67" s="38" t="e">
        <f>VLOOKUP(FIC62,[2]DEPOT!$H$2:$J$31,3,0)</f>
        <v>#N/A</v>
      </c>
      <c r="FID67" s="38" t="e">
        <f>VLOOKUP(FID62,[2]DEPOT!$H$2:$J$31,3,0)</f>
        <v>#N/A</v>
      </c>
      <c r="FIE67" s="38" t="e">
        <f>VLOOKUP(FIE62,[2]DEPOT!$H$2:$J$31,3,0)</f>
        <v>#N/A</v>
      </c>
      <c r="FIF67" s="38" t="e">
        <f>VLOOKUP(FIF62,[2]DEPOT!$H$2:$J$31,3,0)</f>
        <v>#N/A</v>
      </c>
      <c r="FIG67" s="38" t="e">
        <f>VLOOKUP(FIG62,[2]DEPOT!$H$2:$J$31,3,0)</f>
        <v>#N/A</v>
      </c>
      <c r="FIH67" s="38" t="e">
        <f>VLOOKUP(FIH62,[2]DEPOT!$H$2:$J$31,3,0)</f>
        <v>#N/A</v>
      </c>
      <c r="FII67" s="38" t="e">
        <f>VLOOKUP(FII62,[2]DEPOT!$H$2:$J$31,3,0)</f>
        <v>#N/A</v>
      </c>
      <c r="FIJ67" s="38" t="e">
        <f>VLOOKUP(FIJ62,[2]DEPOT!$H$2:$J$31,3,0)</f>
        <v>#N/A</v>
      </c>
      <c r="FIK67" s="38" t="e">
        <f>VLOOKUP(FIK62,[2]DEPOT!$H$2:$J$31,3,0)</f>
        <v>#N/A</v>
      </c>
      <c r="FIL67" s="38" t="e">
        <f>VLOOKUP(FIL62,[2]DEPOT!$H$2:$J$31,3,0)</f>
        <v>#N/A</v>
      </c>
      <c r="FIM67" s="38" t="e">
        <f>VLOOKUP(FIM62,[2]DEPOT!$H$2:$J$31,3,0)</f>
        <v>#N/A</v>
      </c>
      <c r="FIN67" s="38" t="e">
        <f>VLOOKUP(FIN62,[2]DEPOT!$H$2:$J$31,3,0)</f>
        <v>#N/A</v>
      </c>
      <c r="FIO67" s="38" t="e">
        <f>VLOOKUP(FIO62,[2]DEPOT!$H$2:$J$31,3,0)</f>
        <v>#N/A</v>
      </c>
      <c r="FIP67" s="38" t="e">
        <f>VLOOKUP(FIP62,[2]DEPOT!$H$2:$J$31,3,0)</f>
        <v>#N/A</v>
      </c>
      <c r="FIQ67" s="38" t="e">
        <f>VLOOKUP(FIQ62,[2]DEPOT!$H$2:$J$31,3,0)</f>
        <v>#N/A</v>
      </c>
      <c r="FIR67" s="38" t="e">
        <f>VLOOKUP(FIR62,[2]DEPOT!$H$2:$J$31,3,0)</f>
        <v>#N/A</v>
      </c>
      <c r="FIS67" s="38" t="e">
        <f>VLOOKUP(FIS62,[2]DEPOT!$H$2:$J$31,3,0)</f>
        <v>#N/A</v>
      </c>
      <c r="FIT67" s="38" t="e">
        <f>VLOOKUP(FIT62,[2]DEPOT!$H$2:$J$31,3,0)</f>
        <v>#N/A</v>
      </c>
      <c r="FIU67" s="38" t="e">
        <f>VLOOKUP(FIU62,[2]DEPOT!$H$2:$J$31,3,0)</f>
        <v>#N/A</v>
      </c>
      <c r="FIV67" s="38" t="e">
        <f>VLOOKUP(FIV62,[2]DEPOT!$H$2:$J$31,3,0)</f>
        <v>#N/A</v>
      </c>
      <c r="FIW67" s="38" t="e">
        <f>VLOOKUP(FIW62,[2]DEPOT!$H$2:$J$31,3,0)</f>
        <v>#N/A</v>
      </c>
      <c r="FIX67" s="38" t="e">
        <f>VLOOKUP(FIX62,[2]DEPOT!$H$2:$J$31,3,0)</f>
        <v>#N/A</v>
      </c>
      <c r="FIY67" s="38" t="e">
        <f>VLOOKUP(FIY62,[2]DEPOT!$H$2:$J$31,3,0)</f>
        <v>#N/A</v>
      </c>
      <c r="FIZ67" s="38" t="e">
        <f>VLOOKUP(FIZ62,[2]DEPOT!$H$2:$J$31,3,0)</f>
        <v>#N/A</v>
      </c>
      <c r="FJA67" s="38" t="e">
        <f>VLOOKUP(FJA62,[2]DEPOT!$H$2:$J$31,3,0)</f>
        <v>#N/A</v>
      </c>
      <c r="FJB67" s="38" t="e">
        <f>VLOOKUP(FJB62,[2]DEPOT!$H$2:$J$31,3,0)</f>
        <v>#N/A</v>
      </c>
      <c r="FJC67" s="38" t="e">
        <f>VLOOKUP(FJC62,[2]DEPOT!$H$2:$J$31,3,0)</f>
        <v>#N/A</v>
      </c>
      <c r="FJD67" s="38" t="e">
        <f>VLOOKUP(FJD62,[2]DEPOT!$H$2:$J$31,3,0)</f>
        <v>#N/A</v>
      </c>
      <c r="FJE67" s="38" t="e">
        <f>VLOOKUP(FJE62,[2]DEPOT!$H$2:$J$31,3,0)</f>
        <v>#N/A</v>
      </c>
      <c r="FJF67" s="38" t="e">
        <f>VLOOKUP(FJF62,[2]DEPOT!$H$2:$J$31,3,0)</f>
        <v>#N/A</v>
      </c>
      <c r="FJG67" s="38" t="e">
        <f>VLOOKUP(FJG62,[2]DEPOT!$H$2:$J$31,3,0)</f>
        <v>#N/A</v>
      </c>
      <c r="FJH67" s="38" t="e">
        <f>VLOOKUP(FJH62,[2]DEPOT!$H$2:$J$31,3,0)</f>
        <v>#N/A</v>
      </c>
      <c r="FJI67" s="38" t="e">
        <f>VLOOKUP(FJI62,[2]DEPOT!$H$2:$J$31,3,0)</f>
        <v>#N/A</v>
      </c>
      <c r="FJJ67" s="38" t="e">
        <f>VLOOKUP(FJJ62,[2]DEPOT!$H$2:$J$31,3,0)</f>
        <v>#N/A</v>
      </c>
      <c r="FJK67" s="38" t="e">
        <f>VLOOKUP(FJK62,[2]DEPOT!$H$2:$J$31,3,0)</f>
        <v>#N/A</v>
      </c>
      <c r="FJL67" s="38" t="e">
        <f>VLOOKUP(FJL62,[2]DEPOT!$H$2:$J$31,3,0)</f>
        <v>#N/A</v>
      </c>
      <c r="FJM67" s="38" t="e">
        <f>VLOOKUP(FJM62,[2]DEPOT!$H$2:$J$31,3,0)</f>
        <v>#N/A</v>
      </c>
      <c r="FJN67" s="38" t="e">
        <f>VLOOKUP(FJN62,[2]DEPOT!$H$2:$J$31,3,0)</f>
        <v>#N/A</v>
      </c>
      <c r="FJO67" s="38" t="e">
        <f>VLOOKUP(FJO62,[2]DEPOT!$H$2:$J$31,3,0)</f>
        <v>#N/A</v>
      </c>
      <c r="FJP67" s="38" t="e">
        <f>VLOOKUP(FJP62,[2]DEPOT!$H$2:$J$31,3,0)</f>
        <v>#N/A</v>
      </c>
      <c r="FJQ67" s="38" t="e">
        <f>VLOOKUP(FJQ62,[2]DEPOT!$H$2:$J$31,3,0)</f>
        <v>#N/A</v>
      </c>
      <c r="FJR67" s="38" t="e">
        <f>VLOOKUP(FJR62,[2]DEPOT!$H$2:$J$31,3,0)</f>
        <v>#N/A</v>
      </c>
      <c r="FJS67" s="38" t="e">
        <f>VLOOKUP(FJS62,[2]DEPOT!$H$2:$J$31,3,0)</f>
        <v>#N/A</v>
      </c>
      <c r="FJT67" s="38" t="e">
        <f>VLOOKUP(FJT62,[2]DEPOT!$H$2:$J$31,3,0)</f>
        <v>#N/A</v>
      </c>
      <c r="FJU67" s="38" t="e">
        <f>VLOOKUP(FJU62,[2]DEPOT!$H$2:$J$31,3,0)</f>
        <v>#N/A</v>
      </c>
      <c r="FJV67" s="38" t="e">
        <f>VLOOKUP(FJV62,[2]DEPOT!$H$2:$J$31,3,0)</f>
        <v>#N/A</v>
      </c>
      <c r="FJW67" s="38" t="e">
        <f>VLOOKUP(FJW62,[2]DEPOT!$H$2:$J$31,3,0)</f>
        <v>#N/A</v>
      </c>
      <c r="FJX67" s="38" t="e">
        <f>VLOOKUP(FJX62,[2]DEPOT!$H$2:$J$31,3,0)</f>
        <v>#N/A</v>
      </c>
      <c r="FJY67" s="38" t="e">
        <f>VLOOKUP(FJY62,[2]DEPOT!$H$2:$J$31,3,0)</f>
        <v>#N/A</v>
      </c>
      <c r="FJZ67" s="38" t="e">
        <f>VLOOKUP(FJZ62,[2]DEPOT!$H$2:$J$31,3,0)</f>
        <v>#N/A</v>
      </c>
      <c r="FKA67" s="38" t="e">
        <f>VLOOKUP(FKA62,[2]DEPOT!$H$2:$J$31,3,0)</f>
        <v>#N/A</v>
      </c>
      <c r="FKB67" s="38" t="e">
        <f>VLOOKUP(FKB62,[2]DEPOT!$H$2:$J$31,3,0)</f>
        <v>#N/A</v>
      </c>
      <c r="FKC67" s="38" t="e">
        <f>VLOOKUP(FKC62,[2]DEPOT!$H$2:$J$31,3,0)</f>
        <v>#N/A</v>
      </c>
      <c r="FKD67" s="38" t="e">
        <f>VLOOKUP(FKD62,[2]DEPOT!$H$2:$J$31,3,0)</f>
        <v>#N/A</v>
      </c>
      <c r="FKE67" s="38" t="e">
        <f>VLOOKUP(FKE62,[2]DEPOT!$H$2:$J$31,3,0)</f>
        <v>#N/A</v>
      </c>
      <c r="FKF67" s="38" t="e">
        <f>VLOOKUP(FKF62,[2]DEPOT!$H$2:$J$31,3,0)</f>
        <v>#N/A</v>
      </c>
      <c r="FKG67" s="38" t="e">
        <f>VLOOKUP(FKG62,[2]DEPOT!$H$2:$J$31,3,0)</f>
        <v>#N/A</v>
      </c>
      <c r="FKH67" s="38" t="e">
        <f>VLOOKUP(FKH62,[2]DEPOT!$H$2:$J$31,3,0)</f>
        <v>#N/A</v>
      </c>
      <c r="FKI67" s="38" t="e">
        <f>VLOOKUP(FKI62,[2]DEPOT!$H$2:$J$31,3,0)</f>
        <v>#N/A</v>
      </c>
      <c r="FKJ67" s="38" t="e">
        <f>VLOOKUP(FKJ62,[2]DEPOT!$H$2:$J$31,3,0)</f>
        <v>#N/A</v>
      </c>
      <c r="FKK67" s="38" t="e">
        <f>VLOOKUP(FKK62,[2]DEPOT!$H$2:$J$31,3,0)</f>
        <v>#N/A</v>
      </c>
      <c r="FKL67" s="38" t="e">
        <f>VLOOKUP(FKL62,[2]DEPOT!$H$2:$J$31,3,0)</f>
        <v>#N/A</v>
      </c>
      <c r="FKM67" s="38" t="e">
        <f>VLOOKUP(FKM62,[2]DEPOT!$H$2:$J$31,3,0)</f>
        <v>#N/A</v>
      </c>
      <c r="FKN67" s="38" t="e">
        <f>VLOOKUP(FKN62,[2]DEPOT!$H$2:$J$31,3,0)</f>
        <v>#N/A</v>
      </c>
      <c r="FKO67" s="38" t="e">
        <f>VLOOKUP(FKO62,[2]DEPOT!$H$2:$J$31,3,0)</f>
        <v>#N/A</v>
      </c>
      <c r="FKP67" s="38" t="e">
        <f>VLOOKUP(FKP62,[2]DEPOT!$H$2:$J$31,3,0)</f>
        <v>#N/A</v>
      </c>
      <c r="FKQ67" s="38" t="e">
        <f>VLOOKUP(FKQ62,[2]DEPOT!$H$2:$J$31,3,0)</f>
        <v>#N/A</v>
      </c>
      <c r="FKR67" s="38" t="e">
        <f>VLOOKUP(FKR62,[2]DEPOT!$H$2:$J$31,3,0)</f>
        <v>#N/A</v>
      </c>
      <c r="FKS67" s="38" t="e">
        <f>VLOOKUP(FKS62,[2]DEPOT!$H$2:$J$31,3,0)</f>
        <v>#N/A</v>
      </c>
      <c r="FKT67" s="38" t="e">
        <f>VLOOKUP(FKT62,[2]DEPOT!$H$2:$J$31,3,0)</f>
        <v>#N/A</v>
      </c>
      <c r="FKU67" s="38" t="e">
        <f>VLOOKUP(FKU62,[2]DEPOT!$H$2:$J$31,3,0)</f>
        <v>#N/A</v>
      </c>
      <c r="FKV67" s="38" t="e">
        <f>VLOOKUP(FKV62,[2]DEPOT!$H$2:$J$31,3,0)</f>
        <v>#N/A</v>
      </c>
      <c r="FKW67" s="38" t="e">
        <f>VLOOKUP(FKW62,[2]DEPOT!$H$2:$J$31,3,0)</f>
        <v>#N/A</v>
      </c>
      <c r="FKX67" s="38" t="e">
        <f>VLOOKUP(FKX62,[2]DEPOT!$H$2:$J$31,3,0)</f>
        <v>#N/A</v>
      </c>
      <c r="FKY67" s="38" t="e">
        <f>VLOOKUP(FKY62,[2]DEPOT!$H$2:$J$31,3,0)</f>
        <v>#N/A</v>
      </c>
      <c r="FKZ67" s="38" t="e">
        <f>VLOOKUP(FKZ62,[2]DEPOT!$H$2:$J$31,3,0)</f>
        <v>#N/A</v>
      </c>
      <c r="FLA67" s="38" t="e">
        <f>VLOOKUP(FLA62,[2]DEPOT!$H$2:$J$31,3,0)</f>
        <v>#N/A</v>
      </c>
      <c r="FLB67" s="38" t="e">
        <f>VLOOKUP(FLB62,[2]DEPOT!$H$2:$J$31,3,0)</f>
        <v>#N/A</v>
      </c>
      <c r="FLC67" s="38" t="e">
        <f>VLOOKUP(FLC62,[2]DEPOT!$H$2:$J$31,3,0)</f>
        <v>#N/A</v>
      </c>
      <c r="FLD67" s="38" t="e">
        <f>VLOOKUP(FLD62,[2]DEPOT!$H$2:$J$31,3,0)</f>
        <v>#N/A</v>
      </c>
      <c r="FLE67" s="38" t="e">
        <f>VLOOKUP(FLE62,[2]DEPOT!$H$2:$J$31,3,0)</f>
        <v>#N/A</v>
      </c>
      <c r="FLF67" s="38" t="e">
        <f>VLOOKUP(FLF62,[2]DEPOT!$H$2:$J$31,3,0)</f>
        <v>#N/A</v>
      </c>
      <c r="FLG67" s="38" t="e">
        <f>VLOOKUP(FLG62,[2]DEPOT!$H$2:$J$31,3,0)</f>
        <v>#N/A</v>
      </c>
      <c r="FLH67" s="38" t="e">
        <f>VLOOKUP(FLH62,[2]DEPOT!$H$2:$J$31,3,0)</f>
        <v>#N/A</v>
      </c>
      <c r="FLI67" s="38" t="e">
        <f>VLOOKUP(FLI62,[2]DEPOT!$H$2:$J$31,3,0)</f>
        <v>#N/A</v>
      </c>
      <c r="FLJ67" s="38" t="e">
        <f>VLOOKUP(FLJ62,[2]DEPOT!$H$2:$J$31,3,0)</f>
        <v>#N/A</v>
      </c>
      <c r="FLK67" s="38" t="e">
        <f>VLOOKUP(FLK62,[2]DEPOT!$H$2:$J$31,3,0)</f>
        <v>#N/A</v>
      </c>
      <c r="FLL67" s="38" t="e">
        <f>VLOOKUP(FLL62,[2]DEPOT!$H$2:$J$31,3,0)</f>
        <v>#N/A</v>
      </c>
      <c r="FLM67" s="38" t="e">
        <f>VLOOKUP(FLM62,[2]DEPOT!$H$2:$J$31,3,0)</f>
        <v>#N/A</v>
      </c>
      <c r="FLN67" s="38" t="e">
        <f>VLOOKUP(FLN62,[2]DEPOT!$H$2:$J$31,3,0)</f>
        <v>#N/A</v>
      </c>
      <c r="FLO67" s="38" t="e">
        <f>VLOOKUP(FLO62,[2]DEPOT!$H$2:$J$31,3,0)</f>
        <v>#N/A</v>
      </c>
      <c r="FLP67" s="38" t="e">
        <f>VLOOKUP(FLP62,[2]DEPOT!$H$2:$J$31,3,0)</f>
        <v>#N/A</v>
      </c>
      <c r="FLQ67" s="38" t="e">
        <f>VLOOKUP(FLQ62,[2]DEPOT!$H$2:$J$31,3,0)</f>
        <v>#N/A</v>
      </c>
      <c r="FLR67" s="38" t="e">
        <f>VLOOKUP(FLR62,[2]DEPOT!$H$2:$J$31,3,0)</f>
        <v>#N/A</v>
      </c>
      <c r="FLS67" s="38" t="e">
        <f>VLOOKUP(FLS62,[2]DEPOT!$H$2:$J$31,3,0)</f>
        <v>#N/A</v>
      </c>
      <c r="FLT67" s="38" t="e">
        <f>VLOOKUP(FLT62,[2]DEPOT!$H$2:$J$31,3,0)</f>
        <v>#N/A</v>
      </c>
      <c r="FLU67" s="38" t="e">
        <f>VLOOKUP(FLU62,[2]DEPOT!$H$2:$J$31,3,0)</f>
        <v>#N/A</v>
      </c>
      <c r="FLV67" s="38" t="e">
        <f>VLOOKUP(FLV62,[2]DEPOT!$H$2:$J$31,3,0)</f>
        <v>#N/A</v>
      </c>
      <c r="FLW67" s="38" t="e">
        <f>VLOOKUP(FLW62,[2]DEPOT!$H$2:$J$31,3,0)</f>
        <v>#N/A</v>
      </c>
      <c r="FLX67" s="38" t="e">
        <f>VLOOKUP(FLX62,[2]DEPOT!$H$2:$J$31,3,0)</f>
        <v>#N/A</v>
      </c>
      <c r="FLY67" s="38" t="e">
        <f>VLOOKUP(FLY62,[2]DEPOT!$H$2:$J$31,3,0)</f>
        <v>#N/A</v>
      </c>
      <c r="FLZ67" s="38" t="e">
        <f>VLOOKUP(FLZ62,[2]DEPOT!$H$2:$J$31,3,0)</f>
        <v>#N/A</v>
      </c>
      <c r="FMA67" s="38" t="e">
        <f>VLOOKUP(FMA62,[2]DEPOT!$H$2:$J$31,3,0)</f>
        <v>#N/A</v>
      </c>
      <c r="FMB67" s="38" t="e">
        <f>VLOOKUP(FMB62,[2]DEPOT!$H$2:$J$31,3,0)</f>
        <v>#N/A</v>
      </c>
      <c r="FMC67" s="38" t="e">
        <f>VLOOKUP(FMC62,[2]DEPOT!$H$2:$J$31,3,0)</f>
        <v>#N/A</v>
      </c>
      <c r="FMD67" s="38" t="e">
        <f>VLOOKUP(FMD62,[2]DEPOT!$H$2:$J$31,3,0)</f>
        <v>#N/A</v>
      </c>
      <c r="FME67" s="38" t="e">
        <f>VLOOKUP(FME62,[2]DEPOT!$H$2:$J$31,3,0)</f>
        <v>#N/A</v>
      </c>
      <c r="FMF67" s="38" t="e">
        <f>VLOOKUP(FMF62,[2]DEPOT!$H$2:$J$31,3,0)</f>
        <v>#N/A</v>
      </c>
      <c r="FMG67" s="38" t="e">
        <f>VLOOKUP(FMG62,[2]DEPOT!$H$2:$J$31,3,0)</f>
        <v>#N/A</v>
      </c>
      <c r="FMH67" s="38" t="e">
        <f>VLOOKUP(FMH62,[2]DEPOT!$H$2:$J$31,3,0)</f>
        <v>#N/A</v>
      </c>
      <c r="FMI67" s="38" t="e">
        <f>VLOOKUP(FMI62,[2]DEPOT!$H$2:$J$31,3,0)</f>
        <v>#N/A</v>
      </c>
      <c r="FMJ67" s="38" t="e">
        <f>VLOOKUP(FMJ62,[2]DEPOT!$H$2:$J$31,3,0)</f>
        <v>#N/A</v>
      </c>
      <c r="FMK67" s="38" t="e">
        <f>VLOOKUP(FMK62,[2]DEPOT!$H$2:$J$31,3,0)</f>
        <v>#N/A</v>
      </c>
      <c r="FML67" s="38" t="e">
        <f>VLOOKUP(FML62,[2]DEPOT!$H$2:$J$31,3,0)</f>
        <v>#N/A</v>
      </c>
      <c r="FMM67" s="38" t="e">
        <f>VLOOKUP(FMM62,[2]DEPOT!$H$2:$J$31,3,0)</f>
        <v>#N/A</v>
      </c>
      <c r="FMN67" s="38" t="e">
        <f>VLOOKUP(FMN62,[2]DEPOT!$H$2:$J$31,3,0)</f>
        <v>#N/A</v>
      </c>
      <c r="FMO67" s="38" t="e">
        <f>VLOOKUP(FMO62,[2]DEPOT!$H$2:$J$31,3,0)</f>
        <v>#N/A</v>
      </c>
      <c r="FMP67" s="38" t="e">
        <f>VLOOKUP(FMP62,[2]DEPOT!$H$2:$J$31,3,0)</f>
        <v>#N/A</v>
      </c>
      <c r="FMQ67" s="38" t="e">
        <f>VLOOKUP(FMQ62,[2]DEPOT!$H$2:$J$31,3,0)</f>
        <v>#N/A</v>
      </c>
      <c r="FMR67" s="38" t="e">
        <f>VLOOKUP(FMR62,[2]DEPOT!$H$2:$J$31,3,0)</f>
        <v>#N/A</v>
      </c>
      <c r="FMS67" s="38" t="e">
        <f>VLOOKUP(FMS62,[2]DEPOT!$H$2:$J$31,3,0)</f>
        <v>#N/A</v>
      </c>
      <c r="FMT67" s="38" t="e">
        <f>VLOOKUP(FMT62,[2]DEPOT!$H$2:$J$31,3,0)</f>
        <v>#N/A</v>
      </c>
      <c r="FMU67" s="38" t="e">
        <f>VLOOKUP(FMU62,[2]DEPOT!$H$2:$J$31,3,0)</f>
        <v>#N/A</v>
      </c>
      <c r="FMV67" s="38" t="e">
        <f>VLOOKUP(FMV62,[2]DEPOT!$H$2:$J$31,3,0)</f>
        <v>#N/A</v>
      </c>
      <c r="FMW67" s="38" t="e">
        <f>VLOOKUP(FMW62,[2]DEPOT!$H$2:$J$31,3,0)</f>
        <v>#N/A</v>
      </c>
      <c r="FMX67" s="38" t="e">
        <f>VLOOKUP(FMX62,[2]DEPOT!$H$2:$J$31,3,0)</f>
        <v>#N/A</v>
      </c>
      <c r="FMY67" s="38" t="e">
        <f>VLOOKUP(FMY62,[2]DEPOT!$H$2:$J$31,3,0)</f>
        <v>#N/A</v>
      </c>
      <c r="FMZ67" s="38" t="e">
        <f>VLOOKUP(FMZ62,[2]DEPOT!$H$2:$J$31,3,0)</f>
        <v>#N/A</v>
      </c>
      <c r="FNA67" s="38" t="e">
        <f>VLOOKUP(FNA62,[2]DEPOT!$H$2:$J$31,3,0)</f>
        <v>#N/A</v>
      </c>
      <c r="FNB67" s="38" t="e">
        <f>VLOOKUP(FNB62,[2]DEPOT!$H$2:$J$31,3,0)</f>
        <v>#N/A</v>
      </c>
      <c r="FNC67" s="38" t="e">
        <f>VLOOKUP(FNC62,[2]DEPOT!$H$2:$J$31,3,0)</f>
        <v>#N/A</v>
      </c>
      <c r="FND67" s="38" t="e">
        <f>VLOOKUP(FND62,[2]DEPOT!$H$2:$J$31,3,0)</f>
        <v>#N/A</v>
      </c>
      <c r="FNE67" s="38" t="e">
        <f>VLOOKUP(FNE62,[2]DEPOT!$H$2:$J$31,3,0)</f>
        <v>#N/A</v>
      </c>
      <c r="FNF67" s="38" t="e">
        <f>VLOOKUP(FNF62,[2]DEPOT!$H$2:$J$31,3,0)</f>
        <v>#N/A</v>
      </c>
      <c r="FNG67" s="38" t="e">
        <f>VLOOKUP(FNG62,[2]DEPOT!$H$2:$J$31,3,0)</f>
        <v>#N/A</v>
      </c>
      <c r="FNH67" s="38" t="e">
        <f>VLOOKUP(FNH62,[2]DEPOT!$H$2:$J$31,3,0)</f>
        <v>#N/A</v>
      </c>
      <c r="FNI67" s="38" t="e">
        <f>VLOOKUP(FNI62,[2]DEPOT!$H$2:$J$31,3,0)</f>
        <v>#N/A</v>
      </c>
      <c r="FNJ67" s="38" t="e">
        <f>VLOOKUP(FNJ62,[2]DEPOT!$H$2:$J$31,3,0)</f>
        <v>#N/A</v>
      </c>
      <c r="FNK67" s="38" t="e">
        <f>VLOOKUP(FNK62,[2]DEPOT!$H$2:$J$31,3,0)</f>
        <v>#N/A</v>
      </c>
      <c r="FNL67" s="38" t="e">
        <f>VLOOKUP(FNL62,[2]DEPOT!$H$2:$J$31,3,0)</f>
        <v>#N/A</v>
      </c>
      <c r="FNM67" s="38" t="e">
        <f>VLOOKUP(FNM62,[2]DEPOT!$H$2:$J$31,3,0)</f>
        <v>#N/A</v>
      </c>
      <c r="FNN67" s="38" t="e">
        <f>VLOOKUP(FNN62,[2]DEPOT!$H$2:$J$31,3,0)</f>
        <v>#N/A</v>
      </c>
      <c r="FNO67" s="38" t="e">
        <f>VLOOKUP(FNO62,[2]DEPOT!$H$2:$J$31,3,0)</f>
        <v>#N/A</v>
      </c>
      <c r="FNP67" s="38" t="e">
        <f>VLOOKUP(FNP62,[2]DEPOT!$H$2:$J$31,3,0)</f>
        <v>#N/A</v>
      </c>
      <c r="FNQ67" s="38" t="e">
        <f>VLOOKUP(FNQ62,[2]DEPOT!$H$2:$J$31,3,0)</f>
        <v>#N/A</v>
      </c>
      <c r="FNR67" s="38" t="e">
        <f>VLOOKUP(FNR62,[2]DEPOT!$H$2:$J$31,3,0)</f>
        <v>#N/A</v>
      </c>
      <c r="FNS67" s="38" t="e">
        <f>VLOOKUP(FNS62,[2]DEPOT!$H$2:$J$31,3,0)</f>
        <v>#N/A</v>
      </c>
      <c r="FNT67" s="38" t="e">
        <f>VLOOKUP(FNT62,[2]DEPOT!$H$2:$J$31,3,0)</f>
        <v>#N/A</v>
      </c>
      <c r="FNU67" s="38" t="e">
        <f>VLOOKUP(FNU62,[2]DEPOT!$H$2:$J$31,3,0)</f>
        <v>#N/A</v>
      </c>
      <c r="FNV67" s="38" t="e">
        <f>VLOOKUP(FNV62,[2]DEPOT!$H$2:$J$31,3,0)</f>
        <v>#N/A</v>
      </c>
      <c r="FNW67" s="38" t="e">
        <f>VLOOKUP(FNW62,[2]DEPOT!$H$2:$J$31,3,0)</f>
        <v>#N/A</v>
      </c>
      <c r="FNX67" s="38" t="e">
        <f>VLOOKUP(FNX62,[2]DEPOT!$H$2:$J$31,3,0)</f>
        <v>#N/A</v>
      </c>
      <c r="FNY67" s="38" t="e">
        <f>VLOOKUP(FNY62,[2]DEPOT!$H$2:$J$31,3,0)</f>
        <v>#N/A</v>
      </c>
      <c r="FNZ67" s="38" t="e">
        <f>VLOOKUP(FNZ62,[2]DEPOT!$H$2:$J$31,3,0)</f>
        <v>#N/A</v>
      </c>
      <c r="FOA67" s="38" t="e">
        <f>VLOOKUP(FOA62,[2]DEPOT!$H$2:$J$31,3,0)</f>
        <v>#N/A</v>
      </c>
      <c r="FOB67" s="38" t="e">
        <f>VLOOKUP(FOB62,[2]DEPOT!$H$2:$J$31,3,0)</f>
        <v>#N/A</v>
      </c>
      <c r="FOC67" s="38" t="e">
        <f>VLOOKUP(FOC62,[2]DEPOT!$H$2:$J$31,3,0)</f>
        <v>#N/A</v>
      </c>
      <c r="FOD67" s="38" t="e">
        <f>VLOOKUP(FOD62,[2]DEPOT!$H$2:$J$31,3,0)</f>
        <v>#N/A</v>
      </c>
      <c r="FOE67" s="38" t="e">
        <f>VLOOKUP(FOE62,[2]DEPOT!$H$2:$J$31,3,0)</f>
        <v>#N/A</v>
      </c>
      <c r="FOF67" s="38" t="e">
        <f>VLOOKUP(FOF62,[2]DEPOT!$H$2:$J$31,3,0)</f>
        <v>#N/A</v>
      </c>
      <c r="FOG67" s="38" t="e">
        <f>VLOOKUP(FOG62,[2]DEPOT!$H$2:$J$31,3,0)</f>
        <v>#N/A</v>
      </c>
      <c r="FOH67" s="38" t="e">
        <f>VLOOKUP(FOH62,[2]DEPOT!$H$2:$J$31,3,0)</f>
        <v>#N/A</v>
      </c>
      <c r="FOI67" s="38" t="e">
        <f>VLOOKUP(FOI62,[2]DEPOT!$H$2:$J$31,3,0)</f>
        <v>#N/A</v>
      </c>
      <c r="FOJ67" s="38" t="e">
        <f>VLOOKUP(FOJ62,[2]DEPOT!$H$2:$J$31,3,0)</f>
        <v>#N/A</v>
      </c>
      <c r="FOK67" s="38" t="e">
        <f>VLOOKUP(FOK62,[2]DEPOT!$H$2:$J$31,3,0)</f>
        <v>#N/A</v>
      </c>
      <c r="FOL67" s="38" t="e">
        <f>VLOOKUP(FOL62,[2]DEPOT!$H$2:$J$31,3,0)</f>
        <v>#N/A</v>
      </c>
      <c r="FOM67" s="38" t="e">
        <f>VLOOKUP(FOM62,[2]DEPOT!$H$2:$J$31,3,0)</f>
        <v>#N/A</v>
      </c>
      <c r="FON67" s="38" t="e">
        <f>VLOOKUP(FON62,[2]DEPOT!$H$2:$J$31,3,0)</f>
        <v>#N/A</v>
      </c>
      <c r="FOO67" s="38" t="e">
        <f>VLOOKUP(FOO62,[2]DEPOT!$H$2:$J$31,3,0)</f>
        <v>#N/A</v>
      </c>
      <c r="FOP67" s="38" t="e">
        <f>VLOOKUP(FOP62,[2]DEPOT!$H$2:$J$31,3,0)</f>
        <v>#N/A</v>
      </c>
      <c r="FOQ67" s="38" t="e">
        <f>VLOOKUP(FOQ62,[2]DEPOT!$H$2:$J$31,3,0)</f>
        <v>#N/A</v>
      </c>
      <c r="FOR67" s="38" t="e">
        <f>VLOOKUP(FOR62,[2]DEPOT!$H$2:$J$31,3,0)</f>
        <v>#N/A</v>
      </c>
      <c r="FOS67" s="38" t="e">
        <f>VLOOKUP(FOS62,[2]DEPOT!$H$2:$J$31,3,0)</f>
        <v>#N/A</v>
      </c>
      <c r="FOT67" s="38" t="e">
        <f>VLOOKUP(FOT62,[2]DEPOT!$H$2:$J$31,3,0)</f>
        <v>#N/A</v>
      </c>
      <c r="FOU67" s="38" t="e">
        <f>VLOOKUP(FOU62,[2]DEPOT!$H$2:$J$31,3,0)</f>
        <v>#N/A</v>
      </c>
      <c r="FOV67" s="38" t="e">
        <f>VLOOKUP(FOV62,[2]DEPOT!$H$2:$J$31,3,0)</f>
        <v>#N/A</v>
      </c>
      <c r="FOW67" s="38" t="e">
        <f>VLOOKUP(FOW62,[2]DEPOT!$H$2:$J$31,3,0)</f>
        <v>#N/A</v>
      </c>
      <c r="FOX67" s="38" t="e">
        <f>VLOOKUP(FOX62,[2]DEPOT!$H$2:$J$31,3,0)</f>
        <v>#N/A</v>
      </c>
      <c r="FOY67" s="38" t="e">
        <f>VLOOKUP(FOY62,[2]DEPOT!$H$2:$J$31,3,0)</f>
        <v>#N/A</v>
      </c>
      <c r="FOZ67" s="38" t="e">
        <f>VLOOKUP(FOZ62,[2]DEPOT!$H$2:$J$31,3,0)</f>
        <v>#N/A</v>
      </c>
      <c r="FPA67" s="38" t="e">
        <f>VLOOKUP(FPA62,[2]DEPOT!$H$2:$J$31,3,0)</f>
        <v>#N/A</v>
      </c>
      <c r="FPB67" s="38" t="e">
        <f>VLOOKUP(FPB62,[2]DEPOT!$H$2:$J$31,3,0)</f>
        <v>#N/A</v>
      </c>
      <c r="FPC67" s="38" t="e">
        <f>VLOOKUP(FPC62,[2]DEPOT!$H$2:$J$31,3,0)</f>
        <v>#N/A</v>
      </c>
      <c r="FPD67" s="38" t="e">
        <f>VLOOKUP(FPD62,[2]DEPOT!$H$2:$J$31,3,0)</f>
        <v>#N/A</v>
      </c>
      <c r="FPE67" s="38" t="e">
        <f>VLOOKUP(FPE62,[2]DEPOT!$H$2:$J$31,3,0)</f>
        <v>#N/A</v>
      </c>
      <c r="FPF67" s="38" t="e">
        <f>VLOOKUP(FPF62,[2]DEPOT!$H$2:$J$31,3,0)</f>
        <v>#N/A</v>
      </c>
      <c r="FPG67" s="38" t="e">
        <f>VLOOKUP(FPG62,[2]DEPOT!$H$2:$J$31,3,0)</f>
        <v>#N/A</v>
      </c>
      <c r="FPH67" s="38" t="e">
        <f>VLOOKUP(FPH62,[2]DEPOT!$H$2:$J$31,3,0)</f>
        <v>#N/A</v>
      </c>
      <c r="FPI67" s="38" t="e">
        <f>VLOOKUP(FPI62,[2]DEPOT!$H$2:$J$31,3,0)</f>
        <v>#N/A</v>
      </c>
      <c r="FPJ67" s="38" t="e">
        <f>VLOOKUP(FPJ62,[2]DEPOT!$H$2:$J$31,3,0)</f>
        <v>#N/A</v>
      </c>
      <c r="FPK67" s="38" t="e">
        <f>VLOOKUP(FPK62,[2]DEPOT!$H$2:$J$31,3,0)</f>
        <v>#N/A</v>
      </c>
      <c r="FPL67" s="38" t="e">
        <f>VLOOKUP(FPL62,[2]DEPOT!$H$2:$J$31,3,0)</f>
        <v>#N/A</v>
      </c>
      <c r="FPM67" s="38" t="e">
        <f>VLOOKUP(FPM62,[2]DEPOT!$H$2:$J$31,3,0)</f>
        <v>#N/A</v>
      </c>
      <c r="FPN67" s="38" t="e">
        <f>VLOOKUP(FPN62,[2]DEPOT!$H$2:$J$31,3,0)</f>
        <v>#N/A</v>
      </c>
      <c r="FPO67" s="38" t="e">
        <f>VLOOKUP(FPO62,[2]DEPOT!$H$2:$J$31,3,0)</f>
        <v>#N/A</v>
      </c>
      <c r="FPP67" s="38" t="e">
        <f>VLOOKUP(FPP62,[2]DEPOT!$H$2:$J$31,3,0)</f>
        <v>#N/A</v>
      </c>
      <c r="FPQ67" s="38" t="e">
        <f>VLOOKUP(FPQ62,[2]DEPOT!$H$2:$J$31,3,0)</f>
        <v>#N/A</v>
      </c>
      <c r="FPR67" s="38" t="e">
        <f>VLOOKUP(FPR62,[2]DEPOT!$H$2:$J$31,3,0)</f>
        <v>#N/A</v>
      </c>
      <c r="FPS67" s="38" t="e">
        <f>VLOOKUP(FPS62,[2]DEPOT!$H$2:$J$31,3,0)</f>
        <v>#N/A</v>
      </c>
      <c r="FPT67" s="38" t="e">
        <f>VLOOKUP(FPT62,[2]DEPOT!$H$2:$J$31,3,0)</f>
        <v>#N/A</v>
      </c>
      <c r="FPU67" s="38" t="e">
        <f>VLOOKUP(FPU62,[2]DEPOT!$H$2:$J$31,3,0)</f>
        <v>#N/A</v>
      </c>
      <c r="FPV67" s="38" t="e">
        <f>VLOOKUP(FPV62,[2]DEPOT!$H$2:$J$31,3,0)</f>
        <v>#N/A</v>
      </c>
      <c r="FPW67" s="38" t="e">
        <f>VLOOKUP(FPW62,[2]DEPOT!$H$2:$J$31,3,0)</f>
        <v>#N/A</v>
      </c>
      <c r="FPX67" s="38" t="e">
        <f>VLOOKUP(FPX62,[2]DEPOT!$H$2:$J$31,3,0)</f>
        <v>#N/A</v>
      </c>
      <c r="FPY67" s="38" t="e">
        <f>VLOOKUP(FPY62,[2]DEPOT!$H$2:$J$31,3,0)</f>
        <v>#N/A</v>
      </c>
      <c r="FPZ67" s="38" t="e">
        <f>VLOOKUP(FPZ62,[2]DEPOT!$H$2:$J$31,3,0)</f>
        <v>#N/A</v>
      </c>
      <c r="FQA67" s="38" t="e">
        <f>VLOOKUP(FQA62,[2]DEPOT!$H$2:$J$31,3,0)</f>
        <v>#N/A</v>
      </c>
      <c r="FQB67" s="38" t="e">
        <f>VLOOKUP(FQB62,[2]DEPOT!$H$2:$J$31,3,0)</f>
        <v>#N/A</v>
      </c>
      <c r="FQC67" s="38" t="e">
        <f>VLOOKUP(FQC62,[2]DEPOT!$H$2:$J$31,3,0)</f>
        <v>#N/A</v>
      </c>
      <c r="FQD67" s="38" t="e">
        <f>VLOOKUP(FQD62,[2]DEPOT!$H$2:$J$31,3,0)</f>
        <v>#N/A</v>
      </c>
      <c r="FQE67" s="38" t="e">
        <f>VLOOKUP(FQE62,[2]DEPOT!$H$2:$J$31,3,0)</f>
        <v>#N/A</v>
      </c>
      <c r="FQF67" s="38" t="e">
        <f>VLOOKUP(FQF62,[2]DEPOT!$H$2:$J$31,3,0)</f>
        <v>#N/A</v>
      </c>
      <c r="FQG67" s="38" t="e">
        <f>VLOOKUP(FQG62,[2]DEPOT!$H$2:$J$31,3,0)</f>
        <v>#N/A</v>
      </c>
      <c r="FQH67" s="38" t="e">
        <f>VLOOKUP(FQH62,[2]DEPOT!$H$2:$J$31,3,0)</f>
        <v>#N/A</v>
      </c>
      <c r="FQI67" s="38" t="e">
        <f>VLOOKUP(FQI62,[2]DEPOT!$H$2:$J$31,3,0)</f>
        <v>#N/A</v>
      </c>
      <c r="FQJ67" s="38" t="e">
        <f>VLOOKUP(FQJ62,[2]DEPOT!$H$2:$J$31,3,0)</f>
        <v>#N/A</v>
      </c>
      <c r="FQK67" s="38" t="e">
        <f>VLOOKUP(FQK62,[2]DEPOT!$H$2:$J$31,3,0)</f>
        <v>#N/A</v>
      </c>
      <c r="FQL67" s="38" t="e">
        <f>VLOOKUP(FQL62,[2]DEPOT!$H$2:$J$31,3,0)</f>
        <v>#N/A</v>
      </c>
      <c r="FQM67" s="38" t="e">
        <f>VLOOKUP(FQM62,[2]DEPOT!$H$2:$J$31,3,0)</f>
        <v>#N/A</v>
      </c>
      <c r="FQN67" s="38" t="e">
        <f>VLOOKUP(FQN62,[2]DEPOT!$H$2:$J$31,3,0)</f>
        <v>#N/A</v>
      </c>
      <c r="FQO67" s="38" t="e">
        <f>VLOOKUP(FQO62,[2]DEPOT!$H$2:$J$31,3,0)</f>
        <v>#N/A</v>
      </c>
      <c r="FQP67" s="38" t="e">
        <f>VLOOKUP(FQP62,[2]DEPOT!$H$2:$J$31,3,0)</f>
        <v>#N/A</v>
      </c>
      <c r="FQQ67" s="38" t="e">
        <f>VLOOKUP(FQQ62,[2]DEPOT!$H$2:$J$31,3,0)</f>
        <v>#N/A</v>
      </c>
      <c r="FQR67" s="38" t="e">
        <f>VLOOKUP(FQR62,[2]DEPOT!$H$2:$J$31,3,0)</f>
        <v>#N/A</v>
      </c>
      <c r="FQS67" s="38" t="e">
        <f>VLOOKUP(FQS62,[2]DEPOT!$H$2:$J$31,3,0)</f>
        <v>#N/A</v>
      </c>
      <c r="FQT67" s="38" t="e">
        <f>VLOOKUP(FQT62,[2]DEPOT!$H$2:$J$31,3,0)</f>
        <v>#N/A</v>
      </c>
      <c r="FQU67" s="38" t="e">
        <f>VLOOKUP(FQU62,[2]DEPOT!$H$2:$J$31,3,0)</f>
        <v>#N/A</v>
      </c>
      <c r="FQV67" s="38" t="e">
        <f>VLOOKUP(FQV62,[2]DEPOT!$H$2:$J$31,3,0)</f>
        <v>#N/A</v>
      </c>
      <c r="FQW67" s="38" t="e">
        <f>VLOOKUP(FQW62,[2]DEPOT!$H$2:$J$31,3,0)</f>
        <v>#N/A</v>
      </c>
      <c r="FQX67" s="38" t="e">
        <f>VLOOKUP(FQX62,[2]DEPOT!$H$2:$J$31,3,0)</f>
        <v>#N/A</v>
      </c>
      <c r="FQY67" s="38" t="e">
        <f>VLOOKUP(FQY62,[2]DEPOT!$H$2:$J$31,3,0)</f>
        <v>#N/A</v>
      </c>
      <c r="FQZ67" s="38" t="e">
        <f>VLOOKUP(FQZ62,[2]DEPOT!$H$2:$J$31,3,0)</f>
        <v>#N/A</v>
      </c>
      <c r="FRA67" s="38" t="e">
        <f>VLOOKUP(FRA62,[2]DEPOT!$H$2:$J$31,3,0)</f>
        <v>#N/A</v>
      </c>
      <c r="FRB67" s="38" t="e">
        <f>VLOOKUP(FRB62,[2]DEPOT!$H$2:$J$31,3,0)</f>
        <v>#N/A</v>
      </c>
      <c r="FRC67" s="38" t="e">
        <f>VLOOKUP(FRC62,[2]DEPOT!$H$2:$J$31,3,0)</f>
        <v>#N/A</v>
      </c>
      <c r="FRD67" s="38" t="e">
        <f>VLOOKUP(FRD62,[2]DEPOT!$H$2:$J$31,3,0)</f>
        <v>#N/A</v>
      </c>
      <c r="FRE67" s="38" t="e">
        <f>VLOOKUP(FRE62,[2]DEPOT!$H$2:$J$31,3,0)</f>
        <v>#N/A</v>
      </c>
      <c r="FRF67" s="38" t="e">
        <f>VLOOKUP(FRF62,[2]DEPOT!$H$2:$J$31,3,0)</f>
        <v>#N/A</v>
      </c>
      <c r="FRG67" s="38" t="e">
        <f>VLOOKUP(FRG62,[2]DEPOT!$H$2:$J$31,3,0)</f>
        <v>#N/A</v>
      </c>
      <c r="FRH67" s="38" t="e">
        <f>VLOOKUP(FRH62,[2]DEPOT!$H$2:$J$31,3,0)</f>
        <v>#N/A</v>
      </c>
      <c r="FRI67" s="38" t="e">
        <f>VLOOKUP(FRI62,[2]DEPOT!$H$2:$J$31,3,0)</f>
        <v>#N/A</v>
      </c>
      <c r="FRJ67" s="38" t="e">
        <f>VLOOKUP(FRJ62,[2]DEPOT!$H$2:$J$31,3,0)</f>
        <v>#N/A</v>
      </c>
      <c r="FRK67" s="38" t="e">
        <f>VLOOKUP(FRK62,[2]DEPOT!$H$2:$J$31,3,0)</f>
        <v>#N/A</v>
      </c>
      <c r="FRL67" s="38" t="e">
        <f>VLOOKUP(FRL62,[2]DEPOT!$H$2:$J$31,3,0)</f>
        <v>#N/A</v>
      </c>
      <c r="FRM67" s="38" t="e">
        <f>VLOOKUP(FRM62,[2]DEPOT!$H$2:$J$31,3,0)</f>
        <v>#N/A</v>
      </c>
      <c r="FRN67" s="38" t="e">
        <f>VLOOKUP(FRN62,[2]DEPOT!$H$2:$J$31,3,0)</f>
        <v>#N/A</v>
      </c>
      <c r="FRO67" s="38" t="e">
        <f>VLOOKUP(FRO62,[2]DEPOT!$H$2:$J$31,3,0)</f>
        <v>#N/A</v>
      </c>
      <c r="FRP67" s="38" t="e">
        <f>VLOOKUP(FRP62,[2]DEPOT!$H$2:$J$31,3,0)</f>
        <v>#N/A</v>
      </c>
      <c r="FRQ67" s="38" t="e">
        <f>VLOOKUP(FRQ62,[2]DEPOT!$H$2:$J$31,3,0)</f>
        <v>#N/A</v>
      </c>
      <c r="FRR67" s="38" t="e">
        <f>VLOOKUP(FRR62,[2]DEPOT!$H$2:$J$31,3,0)</f>
        <v>#N/A</v>
      </c>
      <c r="FRS67" s="38" t="e">
        <f>VLOOKUP(FRS62,[2]DEPOT!$H$2:$J$31,3,0)</f>
        <v>#N/A</v>
      </c>
      <c r="FRT67" s="38" t="e">
        <f>VLOOKUP(FRT62,[2]DEPOT!$H$2:$J$31,3,0)</f>
        <v>#N/A</v>
      </c>
      <c r="FRU67" s="38" t="e">
        <f>VLOOKUP(FRU62,[2]DEPOT!$H$2:$J$31,3,0)</f>
        <v>#N/A</v>
      </c>
      <c r="FRV67" s="38" t="e">
        <f>VLOOKUP(FRV62,[2]DEPOT!$H$2:$J$31,3,0)</f>
        <v>#N/A</v>
      </c>
      <c r="FRW67" s="38" t="e">
        <f>VLOOKUP(FRW62,[2]DEPOT!$H$2:$J$31,3,0)</f>
        <v>#N/A</v>
      </c>
      <c r="FRX67" s="38" t="e">
        <f>VLOOKUP(FRX62,[2]DEPOT!$H$2:$J$31,3,0)</f>
        <v>#N/A</v>
      </c>
      <c r="FRY67" s="38" t="e">
        <f>VLOOKUP(FRY62,[2]DEPOT!$H$2:$J$31,3,0)</f>
        <v>#N/A</v>
      </c>
      <c r="FRZ67" s="38" t="e">
        <f>VLOOKUP(FRZ62,[2]DEPOT!$H$2:$J$31,3,0)</f>
        <v>#N/A</v>
      </c>
      <c r="FSA67" s="38" t="e">
        <f>VLOOKUP(FSA62,[2]DEPOT!$H$2:$J$31,3,0)</f>
        <v>#N/A</v>
      </c>
      <c r="FSB67" s="38" t="e">
        <f>VLOOKUP(FSB62,[2]DEPOT!$H$2:$J$31,3,0)</f>
        <v>#N/A</v>
      </c>
      <c r="FSC67" s="38" t="e">
        <f>VLOOKUP(FSC62,[2]DEPOT!$H$2:$J$31,3,0)</f>
        <v>#N/A</v>
      </c>
      <c r="FSD67" s="38" t="e">
        <f>VLOOKUP(FSD62,[2]DEPOT!$H$2:$J$31,3,0)</f>
        <v>#N/A</v>
      </c>
      <c r="FSE67" s="38" t="e">
        <f>VLOOKUP(FSE62,[2]DEPOT!$H$2:$J$31,3,0)</f>
        <v>#N/A</v>
      </c>
      <c r="FSF67" s="38" t="e">
        <f>VLOOKUP(FSF62,[2]DEPOT!$H$2:$J$31,3,0)</f>
        <v>#N/A</v>
      </c>
      <c r="FSG67" s="38" t="e">
        <f>VLOOKUP(FSG62,[2]DEPOT!$H$2:$J$31,3,0)</f>
        <v>#N/A</v>
      </c>
      <c r="FSH67" s="38" t="e">
        <f>VLOOKUP(FSH62,[2]DEPOT!$H$2:$J$31,3,0)</f>
        <v>#N/A</v>
      </c>
      <c r="FSI67" s="38" t="e">
        <f>VLOOKUP(FSI62,[2]DEPOT!$H$2:$J$31,3,0)</f>
        <v>#N/A</v>
      </c>
      <c r="FSJ67" s="38" t="e">
        <f>VLOOKUP(FSJ62,[2]DEPOT!$H$2:$J$31,3,0)</f>
        <v>#N/A</v>
      </c>
      <c r="FSK67" s="38" t="e">
        <f>VLOOKUP(FSK62,[2]DEPOT!$H$2:$J$31,3,0)</f>
        <v>#N/A</v>
      </c>
      <c r="FSL67" s="38" t="e">
        <f>VLOOKUP(FSL62,[2]DEPOT!$H$2:$J$31,3,0)</f>
        <v>#N/A</v>
      </c>
      <c r="FSM67" s="38" t="e">
        <f>VLOOKUP(FSM62,[2]DEPOT!$H$2:$J$31,3,0)</f>
        <v>#N/A</v>
      </c>
      <c r="FSN67" s="38" t="e">
        <f>VLOOKUP(FSN62,[2]DEPOT!$H$2:$J$31,3,0)</f>
        <v>#N/A</v>
      </c>
      <c r="FSO67" s="38" t="e">
        <f>VLOOKUP(FSO62,[2]DEPOT!$H$2:$J$31,3,0)</f>
        <v>#N/A</v>
      </c>
      <c r="FSP67" s="38" t="e">
        <f>VLOOKUP(FSP62,[2]DEPOT!$H$2:$J$31,3,0)</f>
        <v>#N/A</v>
      </c>
      <c r="FSQ67" s="38" t="e">
        <f>VLOOKUP(FSQ62,[2]DEPOT!$H$2:$J$31,3,0)</f>
        <v>#N/A</v>
      </c>
      <c r="FSR67" s="38" t="e">
        <f>VLOOKUP(FSR62,[2]DEPOT!$H$2:$J$31,3,0)</f>
        <v>#N/A</v>
      </c>
      <c r="FSS67" s="38" t="e">
        <f>VLOOKUP(FSS62,[2]DEPOT!$H$2:$J$31,3,0)</f>
        <v>#N/A</v>
      </c>
      <c r="FST67" s="38" t="e">
        <f>VLOOKUP(FST62,[2]DEPOT!$H$2:$J$31,3,0)</f>
        <v>#N/A</v>
      </c>
      <c r="FSU67" s="38" t="e">
        <f>VLOOKUP(FSU62,[2]DEPOT!$H$2:$J$31,3,0)</f>
        <v>#N/A</v>
      </c>
      <c r="FSV67" s="38" t="e">
        <f>VLOOKUP(FSV62,[2]DEPOT!$H$2:$J$31,3,0)</f>
        <v>#N/A</v>
      </c>
      <c r="FSW67" s="38" t="e">
        <f>VLOOKUP(FSW62,[2]DEPOT!$H$2:$J$31,3,0)</f>
        <v>#N/A</v>
      </c>
      <c r="FSX67" s="38" t="e">
        <f>VLOOKUP(FSX62,[2]DEPOT!$H$2:$J$31,3,0)</f>
        <v>#N/A</v>
      </c>
      <c r="FSY67" s="38" t="e">
        <f>VLOOKUP(FSY62,[2]DEPOT!$H$2:$J$31,3,0)</f>
        <v>#N/A</v>
      </c>
      <c r="FSZ67" s="38" t="e">
        <f>VLOOKUP(FSZ62,[2]DEPOT!$H$2:$J$31,3,0)</f>
        <v>#N/A</v>
      </c>
      <c r="FTA67" s="38" t="e">
        <f>VLOOKUP(FTA62,[2]DEPOT!$H$2:$J$31,3,0)</f>
        <v>#N/A</v>
      </c>
      <c r="FTB67" s="38" t="e">
        <f>VLOOKUP(FTB62,[2]DEPOT!$H$2:$J$31,3,0)</f>
        <v>#N/A</v>
      </c>
      <c r="FTC67" s="38" t="e">
        <f>VLOOKUP(FTC62,[2]DEPOT!$H$2:$J$31,3,0)</f>
        <v>#N/A</v>
      </c>
      <c r="FTD67" s="38" t="e">
        <f>VLOOKUP(FTD62,[2]DEPOT!$H$2:$J$31,3,0)</f>
        <v>#N/A</v>
      </c>
      <c r="FTE67" s="38" t="e">
        <f>VLOOKUP(FTE62,[2]DEPOT!$H$2:$J$31,3,0)</f>
        <v>#N/A</v>
      </c>
      <c r="FTF67" s="38" t="e">
        <f>VLOOKUP(FTF62,[2]DEPOT!$H$2:$J$31,3,0)</f>
        <v>#N/A</v>
      </c>
      <c r="FTG67" s="38" t="e">
        <f>VLOOKUP(FTG62,[2]DEPOT!$H$2:$J$31,3,0)</f>
        <v>#N/A</v>
      </c>
      <c r="FTH67" s="38" t="e">
        <f>VLOOKUP(FTH62,[2]DEPOT!$H$2:$J$31,3,0)</f>
        <v>#N/A</v>
      </c>
      <c r="FTI67" s="38" t="e">
        <f>VLOOKUP(FTI62,[2]DEPOT!$H$2:$J$31,3,0)</f>
        <v>#N/A</v>
      </c>
      <c r="FTJ67" s="38" t="e">
        <f>VLOOKUP(FTJ62,[2]DEPOT!$H$2:$J$31,3,0)</f>
        <v>#N/A</v>
      </c>
      <c r="FTK67" s="38" t="e">
        <f>VLOOKUP(FTK62,[2]DEPOT!$H$2:$J$31,3,0)</f>
        <v>#N/A</v>
      </c>
      <c r="FTL67" s="38" t="e">
        <f>VLOOKUP(FTL62,[2]DEPOT!$H$2:$J$31,3,0)</f>
        <v>#N/A</v>
      </c>
      <c r="FTM67" s="38" t="e">
        <f>VLOOKUP(FTM62,[2]DEPOT!$H$2:$J$31,3,0)</f>
        <v>#N/A</v>
      </c>
      <c r="FTN67" s="38" t="e">
        <f>VLOOKUP(FTN62,[2]DEPOT!$H$2:$J$31,3,0)</f>
        <v>#N/A</v>
      </c>
      <c r="FTO67" s="38" t="e">
        <f>VLOOKUP(FTO62,[2]DEPOT!$H$2:$J$31,3,0)</f>
        <v>#N/A</v>
      </c>
      <c r="FTP67" s="38" t="e">
        <f>VLOOKUP(FTP62,[2]DEPOT!$H$2:$J$31,3,0)</f>
        <v>#N/A</v>
      </c>
      <c r="FTQ67" s="38" t="e">
        <f>VLOOKUP(FTQ62,[2]DEPOT!$H$2:$J$31,3,0)</f>
        <v>#N/A</v>
      </c>
      <c r="FTR67" s="38" t="e">
        <f>VLOOKUP(FTR62,[2]DEPOT!$H$2:$J$31,3,0)</f>
        <v>#N/A</v>
      </c>
      <c r="FTS67" s="38" t="e">
        <f>VLOOKUP(FTS62,[2]DEPOT!$H$2:$J$31,3,0)</f>
        <v>#N/A</v>
      </c>
      <c r="FTT67" s="38" t="e">
        <f>VLOOKUP(FTT62,[2]DEPOT!$H$2:$J$31,3,0)</f>
        <v>#N/A</v>
      </c>
      <c r="FTU67" s="38" t="e">
        <f>VLOOKUP(FTU62,[2]DEPOT!$H$2:$J$31,3,0)</f>
        <v>#N/A</v>
      </c>
      <c r="FTV67" s="38" t="e">
        <f>VLOOKUP(FTV62,[2]DEPOT!$H$2:$J$31,3,0)</f>
        <v>#N/A</v>
      </c>
      <c r="FTW67" s="38" t="e">
        <f>VLOOKUP(FTW62,[2]DEPOT!$H$2:$J$31,3,0)</f>
        <v>#N/A</v>
      </c>
      <c r="FTX67" s="38" t="e">
        <f>VLOOKUP(FTX62,[2]DEPOT!$H$2:$J$31,3,0)</f>
        <v>#N/A</v>
      </c>
      <c r="FTY67" s="38" t="e">
        <f>VLOOKUP(FTY62,[2]DEPOT!$H$2:$J$31,3,0)</f>
        <v>#N/A</v>
      </c>
      <c r="FTZ67" s="38" t="e">
        <f>VLOOKUP(FTZ62,[2]DEPOT!$H$2:$J$31,3,0)</f>
        <v>#N/A</v>
      </c>
      <c r="FUA67" s="38" t="e">
        <f>VLOOKUP(FUA62,[2]DEPOT!$H$2:$J$31,3,0)</f>
        <v>#N/A</v>
      </c>
      <c r="FUB67" s="38" t="e">
        <f>VLOOKUP(FUB62,[2]DEPOT!$H$2:$J$31,3,0)</f>
        <v>#N/A</v>
      </c>
      <c r="FUC67" s="38" t="e">
        <f>VLOOKUP(FUC62,[2]DEPOT!$H$2:$J$31,3,0)</f>
        <v>#N/A</v>
      </c>
      <c r="FUD67" s="38" t="e">
        <f>VLOOKUP(FUD62,[2]DEPOT!$H$2:$J$31,3,0)</f>
        <v>#N/A</v>
      </c>
      <c r="FUE67" s="38" t="e">
        <f>VLOOKUP(FUE62,[2]DEPOT!$H$2:$J$31,3,0)</f>
        <v>#N/A</v>
      </c>
      <c r="FUF67" s="38" t="e">
        <f>VLOOKUP(FUF62,[2]DEPOT!$H$2:$J$31,3,0)</f>
        <v>#N/A</v>
      </c>
      <c r="FUG67" s="38" t="e">
        <f>VLOOKUP(FUG62,[2]DEPOT!$H$2:$J$31,3,0)</f>
        <v>#N/A</v>
      </c>
      <c r="FUH67" s="38" t="e">
        <f>VLOOKUP(FUH62,[2]DEPOT!$H$2:$J$31,3,0)</f>
        <v>#N/A</v>
      </c>
      <c r="FUI67" s="38" t="e">
        <f>VLOOKUP(FUI62,[2]DEPOT!$H$2:$J$31,3,0)</f>
        <v>#N/A</v>
      </c>
      <c r="FUJ67" s="38" t="e">
        <f>VLOOKUP(FUJ62,[2]DEPOT!$H$2:$J$31,3,0)</f>
        <v>#N/A</v>
      </c>
      <c r="FUK67" s="38" t="e">
        <f>VLOOKUP(FUK62,[2]DEPOT!$H$2:$J$31,3,0)</f>
        <v>#N/A</v>
      </c>
      <c r="FUL67" s="38" t="e">
        <f>VLOOKUP(FUL62,[2]DEPOT!$H$2:$J$31,3,0)</f>
        <v>#N/A</v>
      </c>
      <c r="FUM67" s="38" t="e">
        <f>VLOOKUP(FUM62,[2]DEPOT!$H$2:$J$31,3,0)</f>
        <v>#N/A</v>
      </c>
      <c r="FUN67" s="38" t="e">
        <f>VLOOKUP(FUN62,[2]DEPOT!$H$2:$J$31,3,0)</f>
        <v>#N/A</v>
      </c>
      <c r="FUO67" s="38" t="e">
        <f>VLOOKUP(FUO62,[2]DEPOT!$H$2:$J$31,3,0)</f>
        <v>#N/A</v>
      </c>
      <c r="FUP67" s="38" t="e">
        <f>VLOOKUP(FUP62,[2]DEPOT!$H$2:$J$31,3,0)</f>
        <v>#N/A</v>
      </c>
      <c r="FUQ67" s="38" t="e">
        <f>VLOOKUP(FUQ62,[2]DEPOT!$H$2:$J$31,3,0)</f>
        <v>#N/A</v>
      </c>
      <c r="FUR67" s="38" t="e">
        <f>VLOOKUP(FUR62,[2]DEPOT!$H$2:$J$31,3,0)</f>
        <v>#N/A</v>
      </c>
      <c r="FUS67" s="38" t="e">
        <f>VLOOKUP(FUS62,[2]DEPOT!$H$2:$J$31,3,0)</f>
        <v>#N/A</v>
      </c>
      <c r="FUT67" s="38" t="e">
        <f>VLOOKUP(FUT62,[2]DEPOT!$H$2:$J$31,3,0)</f>
        <v>#N/A</v>
      </c>
      <c r="FUU67" s="38" t="e">
        <f>VLOOKUP(FUU62,[2]DEPOT!$H$2:$J$31,3,0)</f>
        <v>#N/A</v>
      </c>
      <c r="FUV67" s="38" t="e">
        <f>VLOOKUP(FUV62,[2]DEPOT!$H$2:$J$31,3,0)</f>
        <v>#N/A</v>
      </c>
      <c r="FUW67" s="38" t="e">
        <f>VLOOKUP(FUW62,[2]DEPOT!$H$2:$J$31,3,0)</f>
        <v>#N/A</v>
      </c>
      <c r="FUX67" s="38" t="e">
        <f>VLOOKUP(FUX62,[2]DEPOT!$H$2:$J$31,3,0)</f>
        <v>#N/A</v>
      </c>
      <c r="FUY67" s="38" t="e">
        <f>VLOOKUP(FUY62,[2]DEPOT!$H$2:$J$31,3,0)</f>
        <v>#N/A</v>
      </c>
      <c r="FUZ67" s="38" t="e">
        <f>VLOOKUP(FUZ62,[2]DEPOT!$H$2:$J$31,3,0)</f>
        <v>#N/A</v>
      </c>
      <c r="FVA67" s="38" t="e">
        <f>VLOOKUP(FVA62,[2]DEPOT!$H$2:$J$31,3,0)</f>
        <v>#N/A</v>
      </c>
      <c r="FVB67" s="38" t="e">
        <f>VLOOKUP(FVB62,[2]DEPOT!$H$2:$J$31,3,0)</f>
        <v>#N/A</v>
      </c>
      <c r="FVC67" s="38" t="e">
        <f>VLOOKUP(FVC62,[2]DEPOT!$H$2:$J$31,3,0)</f>
        <v>#N/A</v>
      </c>
      <c r="FVD67" s="38" t="e">
        <f>VLOOKUP(FVD62,[2]DEPOT!$H$2:$J$31,3,0)</f>
        <v>#N/A</v>
      </c>
      <c r="FVE67" s="38" t="e">
        <f>VLOOKUP(FVE62,[2]DEPOT!$H$2:$J$31,3,0)</f>
        <v>#N/A</v>
      </c>
      <c r="FVF67" s="38" t="e">
        <f>VLOOKUP(FVF62,[2]DEPOT!$H$2:$J$31,3,0)</f>
        <v>#N/A</v>
      </c>
      <c r="FVG67" s="38" t="e">
        <f>VLOOKUP(FVG62,[2]DEPOT!$H$2:$J$31,3,0)</f>
        <v>#N/A</v>
      </c>
      <c r="FVH67" s="38" t="e">
        <f>VLOOKUP(FVH62,[2]DEPOT!$H$2:$J$31,3,0)</f>
        <v>#N/A</v>
      </c>
      <c r="FVI67" s="38" t="e">
        <f>VLOOKUP(FVI62,[2]DEPOT!$H$2:$J$31,3,0)</f>
        <v>#N/A</v>
      </c>
      <c r="FVJ67" s="38" t="e">
        <f>VLOOKUP(FVJ62,[2]DEPOT!$H$2:$J$31,3,0)</f>
        <v>#N/A</v>
      </c>
      <c r="FVK67" s="38" t="e">
        <f>VLOOKUP(FVK62,[2]DEPOT!$H$2:$J$31,3,0)</f>
        <v>#N/A</v>
      </c>
      <c r="FVL67" s="38" t="e">
        <f>VLOOKUP(FVL62,[2]DEPOT!$H$2:$J$31,3,0)</f>
        <v>#N/A</v>
      </c>
      <c r="FVM67" s="38" t="e">
        <f>VLOOKUP(FVM62,[2]DEPOT!$H$2:$J$31,3,0)</f>
        <v>#N/A</v>
      </c>
      <c r="FVN67" s="38" t="e">
        <f>VLOOKUP(FVN62,[2]DEPOT!$H$2:$J$31,3,0)</f>
        <v>#N/A</v>
      </c>
      <c r="FVO67" s="38" t="e">
        <f>VLOOKUP(FVO62,[2]DEPOT!$H$2:$J$31,3,0)</f>
        <v>#N/A</v>
      </c>
      <c r="FVP67" s="38" t="e">
        <f>VLOOKUP(FVP62,[2]DEPOT!$H$2:$J$31,3,0)</f>
        <v>#N/A</v>
      </c>
      <c r="FVQ67" s="38" t="e">
        <f>VLOOKUP(FVQ62,[2]DEPOT!$H$2:$J$31,3,0)</f>
        <v>#N/A</v>
      </c>
      <c r="FVR67" s="38" t="e">
        <f>VLOOKUP(FVR62,[2]DEPOT!$H$2:$J$31,3,0)</f>
        <v>#N/A</v>
      </c>
      <c r="FVS67" s="38" t="e">
        <f>VLOOKUP(FVS62,[2]DEPOT!$H$2:$J$31,3,0)</f>
        <v>#N/A</v>
      </c>
      <c r="FVT67" s="38" t="e">
        <f>VLOOKUP(FVT62,[2]DEPOT!$H$2:$J$31,3,0)</f>
        <v>#N/A</v>
      </c>
      <c r="FVU67" s="38" t="e">
        <f>VLOOKUP(FVU62,[2]DEPOT!$H$2:$J$31,3,0)</f>
        <v>#N/A</v>
      </c>
      <c r="FVV67" s="38" t="e">
        <f>VLOOKUP(FVV62,[2]DEPOT!$H$2:$J$31,3,0)</f>
        <v>#N/A</v>
      </c>
      <c r="FVW67" s="38" t="e">
        <f>VLOOKUP(FVW62,[2]DEPOT!$H$2:$J$31,3,0)</f>
        <v>#N/A</v>
      </c>
      <c r="FVX67" s="38" t="e">
        <f>VLOOKUP(FVX62,[2]DEPOT!$H$2:$J$31,3,0)</f>
        <v>#N/A</v>
      </c>
      <c r="FVY67" s="38" t="e">
        <f>VLOOKUP(FVY62,[2]DEPOT!$H$2:$J$31,3,0)</f>
        <v>#N/A</v>
      </c>
      <c r="FVZ67" s="38" t="e">
        <f>VLOOKUP(FVZ62,[2]DEPOT!$H$2:$J$31,3,0)</f>
        <v>#N/A</v>
      </c>
      <c r="FWA67" s="38" t="e">
        <f>VLOOKUP(FWA62,[2]DEPOT!$H$2:$J$31,3,0)</f>
        <v>#N/A</v>
      </c>
      <c r="FWB67" s="38" t="e">
        <f>VLOOKUP(FWB62,[2]DEPOT!$H$2:$J$31,3,0)</f>
        <v>#N/A</v>
      </c>
      <c r="FWC67" s="38" t="e">
        <f>VLOOKUP(FWC62,[2]DEPOT!$H$2:$J$31,3,0)</f>
        <v>#N/A</v>
      </c>
      <c r="FWD67" s="38" t="e">
        <f>VLOOKUP(FWD62,[2]DEPOT!$H$2:$J$31,3,0)</f>
        <v>#N/A</v>
      </c>
      <c r="FWE67" s="38" t="e">
        <f>VLOOKUP(FWE62,[2]DEPOT!$H$2:$J$31,3,0)</f>
        <v>#N/A</v>
      </c>
      <c r="FWF67" s="38" t="e">
        <f>VLOOKUP(FWF62,[2]DEPOT!$H$2:$J$31,3,0)</f>
        <v>#N/A</v>
      </c>
      <c r="FWG67" s="38" t="e">
        <f>VLOOKUP(FWG62,[2]DEPOT!$H$2:$J$31,3,0)</f>
        <v>#N/A</v>
      </c>
      <c r="FWH67" s="38" t="e">
        <f>VLOOKUP(FWH62,[2]DEPOT!$H$2:$J$31,3,0)</f>
        <v>#N/A</v>
      </c>
      <c r="FWI67" s="38" t="e">
        <f>VLOOKUP(FWI62,[2]DEPOT!$H$2:$J$31,3,0)</f>
        <v>#N/A</v>
      </c>
      <c r="FWJ67" s="38" t="e">
        <f>VLOOKUP(FWJ62,[2]DEPOT!$H$2:$J$31,3,0)</f>
        <v>#N/A</v>
      </c>
      <c r="FWK67" s="38" t="e">
        <f>VLOOKUP(FWK62,[2]DEPOT!$H$2:$J$31,3,0)</f>
        <v>#N/A</v>
      </c>
      <c r="FWL67" s="38" t="e">
        <f>VLOOKUP(FWL62,[2]DEPOT!$H$2:$J$31,3,0)</f>
        <v>#N/A</v>
      </c>
      <c r="FWM67" s="38" t="e">
        <f>VLOOKUP(FWM62,[2]DEPOT!$H$2:$J$31,3,0)</f>
        <v>#N/A</v>
      </c>
      <c r="FWN67" s="38" t="e">
        <f>VLOOKUP(FWN62,[2]DEPOT!$H$2:$J$31,3,0)</f>
        <v>#N/A</v>
      </c>
      <c r="FWO67" s="38" t="e">
        <f>VLOOKUP(FWO62,[2]DEPOT!$H$2:$J$31,3,0)</f>
        <v>#N/A</v>
      </c>
      <c r="FWP67" s="38" t="e">
        <f>VLOOKUP(FWP62,[2]DEPOT!$H$2:$J$31,3,0)</f>
        <v>#N/A</v>
      </c>
      <c r="FWQ67" s="38" t="e">
        <f>VLOOKUP(FWQ62,[2]DEPOT!$H$2:$J$31,3,0)</f>
        <v>#N/A</v>
      </c>
      <c r="FWR67" s="38" t="e">
        <f>VLOOKUP(FWR62,[2]DEPOT!$H$2:$J$31,3,0)</f>
        <v>#N/A</v>
      </c>
      <c r="FWS67" s="38" t="e">
        <f>VLOOKUP(FWS62,[2]DEPOT!$H$2:$J$31,3,0)</f>
        <v>#N/A</v>
      </c>
      <c r="FWT67" s="38" t="e">
        <f>VLOOKUP(FWT62,[2]DEPOT!$H$2:$J$31,3,0)</f>
        <v>#N/A</v>
      </c>
      <c r="FWU67" s="38" t="e">
        <f>VLOOKUP(FWU62,[2]DEPOT!$H$2:$J$31,3,0)</f>
        <v>#N/A</v>
      </c>
      <c r="FWV67" s="38" t="e">
        <f>VLOOKUP(FWV62,[2]DEPOT!$H$2:$J$31,3,0)</f>
        <v>#N/A</v>
      </c>
      <c r="FWW67" s="38" t="e">
        <f>VLOOKUP(FWW62,[2]DEPOT!$H$2:$J$31,3,0)</f>
        <v>#N/A</v>
      </c>
      <c r="FWX67" s="38" t="e">
        <f>VLOOKUP(FWX62,[2]DEPOT!$H$2:$J$31,3,0)</f>
        <v>#N/A</v>
      </c>
      <c r="FWY67" s="38" t="e">
        <f>VLOOKUP(FWY62,[2]DEPOT!$H$2:$J$31,3,0)</f>
        <v>#N/A</v>
      </c>
      <c r="FWZ67" s="38" t="e">
        <f>VLOOKUP(FWZ62,[2]DEPOT!$H$2:$J$31,3,0)</f>
        <v>#N/A</v>
      </c>
      <c r="FXA67" s="38" t="e">
        <f>VLOOKUP(FXA62,[2]DEPOT!$H$2:$J$31,3,0)</f>
        <v>#N/A</v>
      </c>
      <c r="FXB67" s="38" t="e">
        <f>VLOOKUP(FXB62,[2]DEPOT!$H$2:$J$31,3,0)</f>
        <v>#N/A</v>
      </c>
      <c r="FXC67" s="38" t="e">
        <f>VLOOKUP(FXC62,[2]DEPOT!$H$2:$J$31,3,0)</f>
        <v>#N/A</v>
      </c>
      <c r="FXD67" s="38" t="e">
        <f>VLOOKUP(FXD62,[2]DEPOT!$H$2:$J$31,3,0)</f>
        <v>#N/A</v>
      </c>
      <c r="FXE67" s="38" t="e">
        <f>VLOOKUP(FXE62,[2]DEPOT!$H$2:$J$31,3,0)</f>
        <v>#N/A</v>
      </c>
      <c r="FXF67" s="38" t="e">
        <f>VLOOKUP(FXF62,[2]DEPOT!$H$2:$J$31,3,0)</f>
        <v>#N/A</v>
      </c>
      <c r="FXG67" s="38" t="e">
        <f>VLOOKUP(FXG62,[2]DEPOT!$H$2:$J$31,3,0)</f>
        <v>#N/A</v>
      </c>
      <c r="FXH67" s="38" t="e">
        <f>VLOOKUP(FXH62,[2]DEPOT!$H$2:$J$31,3,0)</f>
        <v>#N/A</v>
      </c>
      <c r="FXI67" s="38" t="e">
        <f>VLOOKUP(FXI62,[2]DEPOT!$H$2:$J$31,3,0)</f>
        <v>#N/A</v>
      </c>
      <c r="FXJ67" s="38" t="e">
        <f>VLOOKUP(FXJ62,[2]DEPOT!$H$2:$J$31,3,0)</f>
        <v>#N/A</v>
      </c>
      <c r="FXK67" s="38" t="e">
        <f>VLOOKUP(FXK62,[2]DEPOT!$H$2:$J$31,3,0)</f>
        <v>#N/A</v>
      </c>
      <c r="FXL67" s="38" t="e">
        <f>VLOOKUP(FXL62,[2]DEPOT!$H$2:$J$31,3,0)</f>
        <v>#N/A</v>
      </c>
      <c r="FXM67" s="38" t="e">
        <f>VLOOKUP(FXM62,[2]DEPOT!$H$2:$J$31,3,0)</f>
        <v>#N/A</v>
      </c>
      <c r="FXN67" s="38" t="e">
        <f>VLOOKUP(FXN62,[2]DEPOT!$H$2:$J$31,3,0)</f>
        <v>#N/A</v>
      </c>
      <c r="FXO67" s="38" t="e">
        <f>VLOOKUP(FXO62,[2]DEPOT!$H$2:$J$31,3,0)</f>
        <v>#N/A</v>
      </c>
      <c r="FXP67" s="38" t="e">
        <f>VLOOKUP(FXP62,[2]DEPOT!$H$2:$J$31,3,0)</f>
        <v>#N/A</v>
      </c>
      <c r="FXQ67" s="38" t="e">
        <f>VLOOKUP(FXQ62,[2]DEPOT!$H$2:$J$31,3,0)</f>
        <v>#N/A</v>
      </c>
      <c r="FXR67" s="38" t="e">
        <f>VLOOKUP(FXR62,[2]DEPOT!$H$2:$J$31,3,0)</f>
        <v>#N/A</v>
      </c>
      <c r="FXS67" s="38" t="e">
        <f>VLOOKUP(FXS62,[2]DEPOT!$H$2:$J$31,3,0)</f>
        <v>#N/A</v>
      </c>
      <c r="FXT67" s="38" t="e">
        <f>VLOOKUP(FXT62,[2]DEPOT!$H$2:$J$31,3,0)</f>
        <v>#N/A</v>
      </c>
      <c r="FXU67" s="38" t="e">
        <f>VLOOKUP(FXU62,[2]DEPOT!$H$2:$J$31,3,0)</f>
        <v>#N/A</v>
      </c>
      <c r="FXV67" s="38" t="e">
        <f>VLOOKUP(FXV62,[2]DEPOT!$H$2:$J$31,3,0)</f>
        <v>#N/A</v>
      </c>
      <c r="FXW67" s="38" t="e">
        <f>VLOOKUP(FXW62,[2]DEPOT!$H$2:$J$31,3,0)</f>
        <v>#N/A</v>
      </c>
      <c r="FXX67" s="38" t="e">
        <f>VLOOKUP(FXX62,[2]DEPOT!$H$2:$J$31,3,0)</f>
        <v>#N/A</v>
      </c>
      <c r="FXY67" s="38" t="e">
        <f>VLOOKUP(FXY62,[2]DEPOT!$H$2:$J$31,3,0)</f>
        <v>#N/A</v>
      </c>
      <c r="FXZ67" s="38" t="e">
        <f>VLOOKUP(FXZ62,[2]DEPOT!$H$2:$J$31,3,0)</f>
        <v>#N/A</v>
      </c>
      <c r="FYA67" s="38" t="e">
        <f>VLOOKUP(FYA62,[2]DEPOT!$H$2:$J$31,3,0)</f>
        <v>#N/A</v>
      </c>
      <c r="FYB67" s="38" t="e">
        <f>VLOOKUP(FYB62,[2]DEPOT!$H$2:$J$31,3,0)</f>
        <v>#N/A</v>
      </c>
      <c r="FYC67" s="38" t="e">
        <f>VLOOKUP(FYC62,[2]DEPOT!$H$2:$J$31,3,0)</f>
        <v>#N/A</v>
      </c>
      <c r="FYD67" s="38" t="e">
        <f>VLOOKUP(FYD62,[2]DEPOT!$H$2:$J$31,3,0)</f>
        <v>#N/A</v>
      </c>
      <c r="FYE67" s="38" t="e">
        <f>VLOOKUP(FYE62,[2]DEPOT!$H$2:$J$31,3,0)</f>
        <v>#N/A</v>
      </c>
      <c r="FYF67" s="38" t="e">
        <f>VLOOKUP(FYF62,[2]DEPOT!$H$2:$J$31,3,0)</f>
        <v>#N/A</v>
      </c>
      <c r="FYG67" s="38" t="e">
        <f>VLOOKUP(FYG62,[2]DEPOT!$H$2:$J$31,3,0)</f>
        <v>#N/A</v>
      </c>
      <c r="FYH67" s="38" t="e">
        <f>VLOOKUP(FYH62,[2]DEPOT!$H$2:$J$31,3,0)</f>
        <v>#N/A</v>
      </c>
      <c r="FYI67" s="38" t="e">
        <f>VLOOKUP(FYI62,[2]DEPOT!$H$2:$J$31,3,0)</f>
        <v>#N/A</v>
      </c>
      <c r="FYJ67" s="38" t="e">
        <f>VLOOKUP(FYJ62,[2]DEPOT!$H$2:$J$31,3,0)</f>
        <v>#N/A</v>
      </c>
      <c r="FYK67" s="38" t="e">
        <f>VLOOKUP(FYK62,[2]DEPOT!$H$2:$J$31,3,0)</f>
        <v>#N/A</v>
      </c>
      <c r="FYL67" s="38" t="e">
        <f>VLOOKUP(FYL62,[2]DEPOT!$H$2:$J$31,3,0)</f>
        <v>#N/A</v>
      </c>
      <c r="FYM67" s="38" t="e">
        <f>VLOOKUP(FYM62,[2]DEPOT!$H$2:$J$31,3,0)</f>
        <v>#N/A</v>
      </c>
      <c r="FYN67" s="38" t="e">
        <f>VLOOKUP(FYN62,[2]DEPOT!$H$2:$J$31,3,0)</f>
        <v>#N/A</v>
      </c>
      <c r="FYO67" s="38" t="e">
        <f>VLOOKUP(FYO62,[2]DEPOT!$H$2:$J$31,3,0)</f>
        <v>#N/A</v>
      </c>
      <c r="FYP67" s="38" t="e">
        <f>VLOOKUP(FYP62,[2]DEPOT!$H$2:$J$31,3,0)</f>
        <v>#N/A</v>
      </c>
      <c r="FYQ67" s="38" t="e">
        <f>VLOOKUP(FYQ62,[2]DEPOT!$H$2:$J$31,3,0)</f>
        <v>#N/A</v>
      </c>
      <c r="FYR67" s="38" t="e">
        <f>VLOOKUP(FYR62,[2]DEPOT!$H$2:$J$31,3,0)</f>
        <v>#N/A</v>
      </c>
      <c r="FYS67" s="38" t="e">
        <f>VLOOKUP(FYS62,[2]DEPOT!$H$2:$J$31,3,0)</f>
        <v>#N/A</v>
      </c>
      <c r="FYT67" s="38" t="e">
        <f>VLOOKUP(FYT62,[2]DEPOT!$H$2:$J$31,3,0)</f>
        <v>#N/A</v>
      </c>
      <c r="FYU67" s="38" t="e">
        <f>VLOOKUP(FYU62,[2]DEPOT!$H$2:$J$31,3,0)</f>
        <v>#N/A</v>
      </c>
      <c r="FYV67" s="38" t="e">
        <f>VLOOKUP(FYV62,[2]DEPOT!$H$2:$J$31,3,0)</f>
        <v>#N/A</v>
      </c>
      <c r="FYW67" s="38" t="e">
        <f>VLOOKUP(FYW62,[2]DEPOT!$H$2:$J$31,3,0)</f>
        <v>#N/A</v>
      </c>
      <c r="FYX67" s="38" t="e">
        <f>VLOOKUP(FYX62,[2]DEPOT!$H$2:$J$31,3,0)</f>
        <v>#N/A</v>
      </c>
      <c r="FYY67" s="38" t="e">
        <f>VLOOKUP(FYY62,[2]DEPOT!$H$2:$J$31,3,0)</f>
        <v>#N/A</v>
      </c>
      <c r="FYZ67" s="38" t="e">
        <f>VLOOKUP(FYZ62,[2]DEPOT!$H$2:$J$31,3,0)</f>
        <v>#N/A</v>
      </c>
      <c r="FZA67" s="38" t="e">
        <f>VLOOKUP(FZA62,[2]DEPOT!$H$2:$J$31,3,0)</f>
        <v>#N/A</v>
      </c>
      <c r="FZB67" s="38" t="e">
        <f>VLOOKUP(FZB62,[2]DEPOT!$H$2:$J$31,3,0)</f>
        <v>#N/A</v>
      </c>
      <c r="FZC67" s="38" t="e">
        <f>VLOOKUP(FZC62,[2]DEPOT!$H$2:$J$31,3,0)</f>
        <v>#N/A</v>
      </c>
      <c r="FZD67" s="38" t="e">
        <f>VLOOKUP(FZD62,[2]DEPOT!$H$2:$J$31,3,0)</f>
        <v>#N/A</v>
      </c>
      <c r="FZE67" s="38" t="e">
        <f>VLOOKUP(FZE62,[2]DEPOT!$H$2:$J$31,3,0)</f>
        <v>#N/A</v>
      </c>
      <c r="FZF67" s="38" t="e">
        <f>VLOOKUP(FZF62,[2]DEPOT!$H$2:$J$31,3,0)</f>
        <v>#N/A</v>
      </c>
      <c r="FZG67" s="38" t="e">
        <f>VLOOKUP(FZG62,[2]DEPOT!$H$2:$J$31,3,0)</f>
        <v>#N/A</v>
      </c>
      <c r="FZH67" s="38" t="e">
        <f>VLOOKUP(FZH62,[2]DEPOT!$H$2:$J$31,3,0)</f>
        <v>#N/A</v>
      </c>
      <c r="FZI67" s="38" t="e">
        <f>VLOOKUP(FZI62,[2]DEPOT!$H$2:$J$31,3,0)</f>
        <v>#N/A</v>
      </c>
      <c r="FZJ67" s="38" t="e">
        <f>VLOOKUP(FZJ62,[2]DEPOT!$H$2:$J$31,3,0)</f>
        <v>#N/A</v>
      </c>
      <c r="FZK67" s="38" t="e">
        <f>VLOOKUP(FZK62,[2]DEPOT!$H$2:$J$31,3,0)</f>
        <v>#N/A</v>
      </c>
      <c r="FZL67" s="38" t="e">
        <f>VLOOKUP(FZL62,[2]DEPOT!$H$2:$J$31,3,0)</f>
        <v>#N/A</v>
      </c>
      <c r="FZM67" s="38" t="e">
        <f>VLOOKUP(FZM62,[2]DEPOT!$H$2:$J$31,3,0)</f>
        <v>#N/A</v>
      </c>
      <c r="FZN67" s="38" t="e">
        <f>VLOOKUP(FZN62,[2]DEPOT!$H$2:$J$31,3,0)</f>
        <v>#N/A</v>
      </c>
      <c r="FZO67" s="38" t="e">
        <f>VLOOKUP(FZO62,[2]DEPOT!$H$2:$J$31,3,0)</f>
        <v>#N/A</v>
      </c>
      <c r="FZP67" s="38" t="e">
        <f>VLOOKUP(FZP62,[2]DEPOT!$H$2:$J$31,3,0)</f>
        <v>#N/A</v>
      </c>
      <c r="FZQ67" s="38" t="e">
        <f>VLOOKUP(FZQ62,[2]DEPOT!$H$2:$J$31,3,0)</f>
        <v>#N/A</v>
      </c>
      <c r="FZR67" s="38" t="e">
        <f>VLOOKUP(FZR62,[2]DEPOT!$H$2:$J$31,3,0)</f>
        <v>#N/A</v>
      </c>
      <c r="FZS67" s="38" t="e">
        <f>VLOOKUP(FZS62,[2]DEPOT!$H$2:$J$31,3,0)</f>
        <v>#N/A</v>
      </c>
      <c r="FZT67" s="38" t="e">
        <f>VLOOKUP(FZT62,[2]DEPOT!$H$2:$J$31,3,0)</f>
        <v>#N/A</v>
      </c>
      <c r="FZU67" s="38" t="e">
        <f>VLOOKUP(FZU62,[2]DEPOT!$H$2:$J$31,3,0)</f>
        <v>#N/A</v>
      </c>
      <c r="FZV67" s="38" t="e">
        <f>VLOOKUP(FZV62,[2]DEPOT!$H$2:$J$31,3,0)</f>
        <v>#N/A</v>
      </c>
      <c r="FZW67" s="38" t="e">
        <f>VLOOKUP(FZW62,[2]DEPOT!$H$2:$J$31,3,0)</f>
        <v>#N/A</v>
      </c>
      <c r="FZX67" s="38" t="e">
        <f>VLOOKUP(FZX62,[2]DEPOT!$H$2:$J$31,3,0)</f>
        <v>#N/A</v>
      </c>
      <c r="FZY67" s="38" t="e">
        <f>VLOOKUP(FZY62,[2]DEPOT!$H$2:$J$31,3,0)</f>
        <v>#N/A</v>
      </c>
      <c r="FZZ67" s="38" t="e">
        <f>VLOOKUP(FZZ62,[2]DEPOT!$H$2:$J$31,3,0)</f>
        <v>#N/A</v>
      </c>
      <c r="GAA67" s="38" t="e">
        <f>VLOOKUP(GAA62,[2]DEPOT!$H$2:$J$31,3,0)</f>
        <v>#N/A</v>
      </c>
      <c r="GAB67" s="38" t="e">
        <f>VLOOKUP(GAB62,[2]DEPOT!$H$2:$J$31,3,0)</f>
        <v>#N/A</v>
      </c>
      <c r="GAC67" s="38" t="e">
        <f>VLOOKUP(GAC62,[2]DEPOT!$H$2:$J$31,3,0)</f>
        <v>#N/A</v>
      </c>
      <c r="GAD67" s="38" t="e">
        <f>VLOOKUP(GAD62,[2]DEPOT!$H$2:$J$31,3,0)</f>
        <v>#N/A</v>
      </c>
      <c r="GAE67" s="38" t="e">
        <f>VLOOKUP(GAE62,[2]DEPOT!$H$2:$J$31,3,0)</f>
        <v>#N/A</v>
      </c>
      <c r="GAF67" s="38" t="e">
        <f>VLOOKUP(GAF62,[2]DEPOT!$H$2:$J$31,3,0)</f>
        <v>#N/A</v>
      </c>
      <c r="GAG67" s="38" t="e">
        <f>VLOOKUP(GAG62,[2]DEPOT!$H$2:$J$31,3,0)</f>
        <v>#N/A</v>
      </c>
      <c r="GAH67" s="38" t="e">
        <f>VLOOKUP(GAH62,[2]DEPOT!$H$2:$J$31,3,0)</f>
        <v>#N/A</v>
      </c>
      <c r="GAI67" s="38" t="e">
        <f>VLOOKUP(GAI62,[2]DEPOT!$H$2:$J$31,3,0)</f>
        <v>#N/A</v>
      </c>
      <c r="GAJ67" s="38" t="e">
        <f>VLOOKUP(GAJ62,[2]DEPOT!$H$2:$J$31,3,0)</f>
        <v>#N/A</v>
      </c>
      <c r="GAK67" s="38" t="e">
        <f>VLOOKUP(GAK62,[2]DEPOT!$H$2:$J$31,3,0)</f>
        <v>#N/A</v>
      </c>
      <c r="GAL67" s="38" t="e">
        <f>VLOOKUP(GAL62,[2]DEPOT!$H$2:$J$31,3,0)</f>
        <v>#N/A</v>
      </c>
      <c r="GAM67" s="38" t="e">
        <f>VLOOKUP(GAM62,[2]DEPOT!$H$2:$J$31,3,0)</f>
        <v>#N/A</v>
      </c>
      <c r="GAN67" s="38" t="e">
        <f>VLOOKUP(GAN62,[2]DEPOT!$H$2:$J$31,3,0)</f>
        <v>#N/A</v>
      </c>
      <c r="GAO67" s="38" t="e">
        <f>VLOOKUP(GAO62,[2]DEPOT!$H$2:$J$31,3,0)</f>
        <v>#N/A</v>
      </c>
      <c r="GAP67" s="38" t="e">
        <f>VLOOKUP(GAP62,[2]DEPOT!$H$2:$J$31,3,0)</f>
        <v>#N/A</v>
      </c>
      <c r="GAQ67" s="38" t="e">
        <f>VLOOKUP(GAQ62,[2]DEPOT!$H$2:$J$31,3,0)</f>
        <v>#N/A</v>
      </c>
      <c r="GAR67" s="38" t="e">
        <f>VLOOKUP(GAR62,[2]DEPOT!$H$2:$J$31,3,0)</f>
        <v>#N/A</v>
      </c>
      <c r="GAS67" s="38" t="e">
        <f>VLOOKUP(GAS62,[2]DEPOT!$H$2:$J$31,3,0)</f>
        <v>#N/A</v>
      </c>
      <c r="GAT67" s="38" t="e">
        <f>VLOOKUP(GAT62,[2]DEPOT!$H$2:$J$31,3,0)</f>
        <v>#N/A</v>
      </c>
      <c r="GAU67" s="38" t="e">
        <f>VLOOKUP(GAU62,[2]DEPOT!$H$2:$J$31,3,0)</f>
        <v>#N/A</v>
      </c>
      <c r="GAV67" s="38" t="e">
        <f>VLOOKUP(GAV62,[2]DEPOT!$H$2:$J$31,3,0)</f>
        <v>#N/A</v>
      </c>
      <c r="GAW67" s="38" t="e">
        <f>VLOOKUP(GAW62,[2]DEPOT!$H$2:$J$31,3,0)</f>
        <v>#N/A</v>
      </c>
      <c r="GAX67" s="38" t="e">
        <f>VLOOKUP(GAX62,[2]DEPOT!$H$2:$J$31,3,0)</f>
        <v>#N/A</v>
      </c>
      <c r="GAY67" s="38" t="e">
        <f>VLOOKUP(GAY62,[2]DEPOT!$H$2:$J$31,3,0)</f>
        <v>#N/A</v>
      </c>
      <c r="GAZ67" s="38" t="e">
        <f>VLOOKUP(GAZ62,[2]DEPOT!$H$2:$J$31,3,0)</f>
        <v>#N/A</v>
      </c>
      <c r="GBA67" s="38" t="e">
        <f>VLOOKUP(GBA62,[2]DEPOT!$H$2:$J$31,3,0)</f>
        <v>#N/A</v>
      </c>
      <c r="GBB67" s="38" t="e">
        <f>VLOOKUP(GBB62,[2]DEPOT!$H$2:$J$31,3,0)</f>
        <v>#N/A</v>
      </c>
      <c r="GBC67" s="38" t="e">
        <f>VLOOKUP(GBC62,[2]DEPOT!$H$2:$J$31,3,0)</f>
        <v>#N/A</v>
      </c>
      <c r="GBD67" s="38" t="e">
        <f>VLOOKUP(GBD62,[2]DEPOT!$H$2:$J$31,3,0)</f>
        <v>#N/A</v>
      </c>
      <c r="GBE67" s="38" t="e">
        <f>VLOOKUP(GBE62,[2]DEPOT!$H$2:$J$31,3,0)</f>
        <v>#N/A</v>
      </c>
      <c r="GBF67" s="38" t="e">
        <f>VLOOKUP(GBF62,[2]DEPOT!$H$2:$J$31,3,0)</f>
        <v>#N/A</v>
      </c>
      <c r="GBG67" s="38" t="e">
        <f>VLOOKUP(GBG62,[2]DEPOT!$H$2:$J$31,3,0)</f>
        <v>#N/A</v>
      </c>
      <c r="GBH67" s="38" t="e">
        <f>VLOOKUP(GBH62,[2]DEPOT!$H$2:$J$31,3,0)</f>
        <v>#N/A</v>
      </c>
      <c r="GBI67" s="38" t="e">
        <f>VLOOKUP(GBI62,[2]DEPOT!$H$2:$J$31,3,0)</f>
        <v>#N/A</v>
      </c>
      <c r="GBJ67" s="38" t="e">
        <f>VLOOKUP(GBJ62,[2]DEPOT!$H$2:$J$31,3,0)</f>
        <v>#N/A</v>
      </c>
      <c r="GBK67" s="38" t="e">
        <f>VLOOKUP(GBK62,[2]DEPOT!$H$2:$J$31,3,0)</f>
        <v>#N/A</v>
      </c>
      <c r="GBL67" s="38" t="e">
        <f>VLOOKUP(GBL62,[2]DEPOT!$H$2:$J$31,3,0)</f>
        <v>#N/A</v>
      </c>
      <c r="GBM67" s="38" t="e">
        <f>VLOOKUP(GBM62,[2]DEPOT!$H$2:$J$31,3,0)</f>
        <v>#N/A</v>
      </c>
      <c r="GBN67" s="38" t="e">
        <f>VLOOKUP(GBN62,[2]DEPOT!$H$2:$J$31,3,0)</f>
        <v>#N/A</v>
      </c>
      <c r="GBO67" s="38" t="e">
        <f>VLOOKUP(GBO62,[2]DEPOT!$H$2:$J$31,3,0)</f>
        <v>#N/A</v>
      </c>
      <c r="GBP67" s="38" t="e">
        <f>VLOOKUP(GBP62,[2]DEPOT!$H$2:$J$31,3,0)</f>
        <v>#N/A</v>
      </c>
      <c r="GBQ67" s="38" t="e">
        <f>VLOOKUP(GBQ62,[2]DEPOT!$H$2:$J$31,3,0)</f>
        <v>#N/A</v>
      </c>
      <c r="GBR67" s="38" t="e">
        <f>VLOOKUP(GBR62,[2]DEPOT!$H$2:$J$31,3,0)</f>
        <v>#N/A</v>
      </c>
      <c r="GBS67" s="38" t="e">
        <f>VLOOKUP(GBS62,[2]DEPOT!$H$2:$J$31,3,0)</f>
        <v>#N/A</v>
      </c>
      <c r="GBT67" s="38" t="e">
        <f>VLOOKUP(GBT62,[2]DEPOT!$H$2:$J$31,3,0)</f>
        <v>#N/A</v>
      </c>
      <c r="GBU67" s="38" t="e">
        <f>VLOOKUP(GBU62,[2]DEPOT!$H$2:$J$31,3,0)</f>
        <v>#N/A</v>
      </c>
      <c r="GBV67" s="38" t="e">
        <f>VLOOKUP(GBV62,[2]DEPOT!$H$2:$J$31,3,0)</f>
        <v>#N/A</v>
      </c>
      <c r="GBW67" s="38" t="e">
        <f>VLOOKUP(GBW62,[2]DEPOT!$H$2:$J$31,3,0)</f>
        <v>#N/A</v>
      </c>
      <c r="GBX67" s="38" t="e">
        <f>VLOOKUP(GBX62,[2]DEPOT!$H$2:$J$31,3,0)</f>
        <v>#N/A</v>
      </c>
      <c r="GBY67" s="38" t="e">
        <f>VLOOKUP(GBY62,[2]DEPOT!$H$2:$J$31,3,0)</f>
        <v>#N/A</v>
      </c>
      <c r="GBZ67" s="38" t="e">
        <f>VLOOKUP(GBZ62,[2]DEPOT!$H$2:$J$31,3,0)</f>
        <v>#N/A</v>
      </c>
      <c r="GCA67" s="38" t="e">
        <f>VLOOKUP(GCA62,[2]DEPOT!$H$2:$J$31,3,0)</f>
        <v>#N/A</v>
      </c>
      <c r="GCB67" s="38" t="e">
        <f>VLOOKUP(GCB62,[2]DEPOT!$H$2:$J$31,3,0)</f>
        <v>#N/A</v>
      </c>
      <c r="GCC67" s="38" t="e">
        <f>VLOOKUP(GCC62,[2]DEPOT!$H$2:$J$31,3,0)</f>
        <v>#N/A</v>
      </c>
      <c r="GCD67" s="38" t="e">
        <f>VLOOKUP(GCD62,[2]DEPOT!$H$2:$J$31,3,0)</f>
        <v>#N/A</v>
      </c>
      <c r="GCE67" s="38" t="e">
        <f>VLOOKUP(GCE62,[2]DEPOT!$H$2:$J$31,3,0)</f>
        <v>#N/A</v>
      </c>
      <c r="GCF67" s="38" t="e">
        <f>VLOOKUP(GCF62,[2]DEPOT!$H$2:$J$31,3,0)</f>
        <v>#N/A</v>
      </c>
      <c r="GCG67" s="38" t="e">
        <f>VLOOKUP(GCG62,[2]DEPOT!$H$2:$J$31,3,0)</f>
        <v>#N/A</v>
      </c>
      <c r="GCH67" s="38" t="e">
        <f>VLOOKUP(GCH62,[2]DEPOT!$H$2:$J$31,3,0)</f>
        <v>#N/A</v>
      </c>
      <c r="GCI67" s="38" t="e">
        <f>VLOOKUP(GCI62,[2]DEPOT!$H$2:$J$31,3,0)</f>
        <v>#N/A</v>
      </c>
      <c r="GCJ67" s="38" t="e">
        <f>VLOOKUP(GCJ62,[2]DEPOT!$H$2:$J$31,3,0)</f>
        <v>#N/A</v>
      </c>
      <c r="GCK67" s="38" t="e">
        <f>VLOOKUP(GCK62,[2]DEPOT!$H$2:$J$31,3,0)</f>
        <v>#N/A</v>
      </c>
      <c r="GCL67" s="38" t="e">
        <f>VLOOKUP(GCL62,[2]DEPOT!$H$2:$J$31,3,0)</f>
        <v>#N/A</v>
      </c>
      <c r="GCM67" s="38" t="e">
        <f>VLOOKUP(GCM62,[2]DEPOT!$H$2:$J$31,3,0)</f>
        <v>#N/A</v>
      </c>
      <c r="GCN67" s="38" t="e">
        <f>VLOOKUP(GCN62,[2]DEPOT!$H$2:$J$31,3,0)</f>
        <v>#N/A</v>
      </c>
      <c r="GCO67" s="38" t="e">
        <f>VLOOKUP(GCO62,[2]DEPOT!$H$2:$J$31,3,0)</f>
        <v>#N/A</v>
      </c>
      <c r="GCP67" s="38" t="e">
        <f>VLOOKUP(GCP62,[2]DEPOT!$H$2:$J$31,3,0)</f>
        <v>#N/A</v>
      </c>
      <c r="GCQ67" s="38" t="e">
        <f>VLOOKUP(GCQ62,[2]DEPOT!$H$2:$J$31,3,0)</f>
        <v>#N/A</v>
      </c>
      <c r="GCR67" s="38" t="e">
        <f>VLOOKUP(GCR62,[2]DEPOT!$H$2:$J$31,3,0)</f>
        <v>#N/A</v>
      </c>
      <c r="GCS67" s="38" t="e">
        <f>VLOOKUP(GCS62,[2]DEPOT!$H$2:$J$31,3,0)</f>
        <v>#N/A</v>
      </c>
      <c r="GCT67" s="38" t="e">
        <f>VLOOKUP(GCT62,[2]DEPOT!$H$2:$J$31,3,0)</f>
        <v>#N/A</v>
      </c>
      <c r="GCU67" s="38" t="e">
        <f>VLOOKUP(GCU62,[2]DEPOT!$H$2:$J$31,3,0)</f>
        <v>#N/A</v>
      </c>
      <c r="GCV67" s="38" t="e">
        <f>VLOOKUP(GCV62,[2]DEPOT!$H$2:$J$31,3,0)</f>
        <v>#N/A</v>
      </c>
      <c r="GCW67" s="38" t="e">
        <f>VLOOKUP(GCW62,[2]DEPOT!$H$2:$J$31,3,0)</f>
        <v>#N/A</v>
      </c>
      <c r="GCX67" s="38" t="e">
        <f>VLOOKUP(GCX62,[2]DEPOT!$H$2:$J$31,3,0)</f>
        <v>#N/A</v>
      </c>
      <c r="GCY67" s="38" t="e">
        <f>VLOOKUP(GCY62,[2]DEPOT!$H$2:$J$31,3,0)</f>
        <v>#N/A</v>
      </c>
      <c r="GCZ67" s="38" t="e">
        <f>VLOOKUP(GCZ62,[2]DEPOT!$H$2:$J$31,3,0)</f>
        <v>#N/A</v>
      </c>
      <c r="GDA67" s="38" t="e">
        <f>VLOOKUP(GDA62,[2]DEPOT!$H$2:$J$31,3,0)</f>
        <v>#N/A</v>
      </c>
      <c r="GDB67" s="38" t="e">
        <f>VLOOKUP(GDB62,[2]DEPOT!$H$2:$J$31,3,0)</f>
        <v>#N/A</v>
      </c>
      <c r="GDC67" s="38" t="e">
        <f>VLOOKUP(GDC62,[2]DEPOT!$H$2:$J$31,3,0)</f>
        <v>#N/A</v>
      </c>
      <c r="GDD67" s="38" t="e">
        <f>VLOOKUP(GDD62,[2]DEPOT!$H$2:$J$31,3,0)</f>
        <v>#N/A</v>
      </c>
      <c r="GDE67" s="38" t="e">
        <f>VLOOKUP(GDE62,[2]DEPOT!$H$2:$J$31,3,0)</f>
        <v>#N/A</v>
      </c>
      <c r="GDF67" s="38" t="e">
        <f>VLOOKUP(GDF62,[2]DEPOT!$H$2:$J$31,3,0)</f>
        <v>#N/A</v>
      </c>
      <c r="GDG67" s="38" t="e">
        <f>VLOOKUP(GDG62,[2]DEPOT!$H$2:$J$31,3,0)</f>
        <v>#N/A</v>
      </c>
      <c r="GDH67" s="38" t="e">
        <f>VLOOKUP(GDH62,[2]DEPOT!$H$2:$J$31,3,0)</f>
        <v>#N/A</v>
      </c>
      <c r="GDI67" s="38" t="e">
        <f>VLOOKUP(GDI62,[2]DEPOT!$H$2:$J$31,3,0)</f>
        <v>#N/A</v>
      </c>
      <c r="GDJ67" s="38" t="e">
        <f>VLOOKUP(GDJ62,[2]DEPOT!$H$2:$J$31,3,0)</f>
        <v>#N/A</v>
      </c>
      <c r="GDK67" s="38" t="e">
        <f>VLOOKUP(GDK62,[2]DEPOT!$H$2:$J$31,3,0)</f>
        <v>#N/A</v>
      </c>
      <c r="GDL67" s="38" t="e">
        <f>VLOOKUP(GDL62,[2]DEPOT!$H$2:$J$31,3,0)</f>
        <v>#N/A</v>
      </c>
      <c r="GDM67" s="38" t="e">
        <f>VLOOKUP(GDM62,[2]DEPOT!$H$2:$J$31,3,0)</f>
        <v>#N/A</v>
      </c>
      <c r="GDN67" s="38" t="e">
        <f>VLOOKUP(GDN62,[2]DEPOT!$H$2:$J$31,3,0)</f>
        <v>#N/A</v>
      </c>
      <c r="GDO67" s="38" t="e">
        <f>VLOOKUP(GDO62,[2]DEPOT!$H$2:$J$31,3,0)</f>
        <v>#N/A</v>
      </c>
      <c r="GDP67" s="38" t="e">
        <f>VLOOKUP(GDP62,[2]DEPOT!$H$2:$J$31,3,0)</f>
        <v>#N/A</v>
      </c>
      <c r="GDQ67" s="38" t="e">
        <f>VLOOKUP(GDQ62,[2]DEPOT!$H$2:$J$31,3,0)</f>
        <v>#N/A</v>
      </c>
      <c r="GDR67" s="38" t="e">
        <f>VLOOKUP(GDR62,[2]DEPOT!$H$2:$J$31,3,0)</f>
        <v>#N/A</v>
      </c>
      <c r="GDS67" s="38" t="e">
        <f>VLOOKUP(GDS62,[2]DEPOT!$H$2:$J$31,3,0)</f>
        <v>#N/A</v>
      </c>
      <c r="GDT67" s="38" t="e">
        <f>VLOOKUP(GDT62,[2]DEPOT!$H$2:$J$31,3,0)</f>
        <v>#N/A</v>
      </c>
      <c r="GDU67" s="38" t="e">
        <f>VLOOKUP(GDU62,[2]DEPOT!$H$2:$J$31,3,0)</f>
        <v>#N/A</v>
      </c>
      <c r="GDV67" s="38" t="e">
        <f>VLOOKUP(GDV62,[2]DEPOT!$H$2:$J$31,3,0)</f>
        <v>#N/A</v>
      </c>
      <c r="GDW67" s="38" t="e">
        <f>VLOOKUP(GDW62,[2]DEPOT!$H$2:$J$31,3,0)</f>
        <v>#N/A</v>
      </c>
      <c r="GDX67" s="38" t="e">
        <f>VLOOKUP(GDX62,[2]DEPOT!$H$2:$J$31,3,0)</f>
        <v>#N/A</v>
      </c>
      <c r="GDY67" s="38" t="e">
        <f>VLOOKUP(GDY62,[2]DEPOT!$H$2:$J$31,3,0)</f>
        <v>#N/A</v>
      </c>
      <c r="GDZ67" s="38" t="e">
        <f>VLOOKUP(GDZ62,[2]DEPOT!$H$2:$J$31,3,0)</f>
        <v>#N/A</v>
      </c>
      <c r="GEA67" s="38" t="e">
        <f>VLOOKUP(GEA62,[2]DEPOT!$H$2:$J$31,3,0)</f>
        <v>#N/A</v>
      </c>
      <c r="GEB67" s="38" t="e">
        <f>VLOOKUP(GEB62,[2]DEPOT!$H$2:$J$31,3,0)</f>
        <v>#N/A</v>
      </c>
      <c r="GEC67" s="38" t="e">
        <f>VLOOKUP(GEC62,[2]DEPOT!$H$2:$J$31,3,0)</f>
        <v>#N/A</v>
      </c>
      <c r="GED67" s="38" t="e">
        <f>VLOOKUP(GED62,[2]DEPOT!$H$2:$J$31,3,0)</f>
        <v>#N/A</v>
      </c>
      <c r="GEE67" s="38" t="e">
        <f>VLOOKUP(GEE62,[2]DEPOT!$H$2:$J$31,3,0)</f>
        <v>#N/A</v>
      </c>
      <c r="GEF67" s="38" t="e">
        <f>VLOOKUP(GEF62,[2]DEPOT!$H$2:$J$31,3,0)</f>
        <v>#N/A</v>
      </c>
      <c r="GEG67" s="38" t="e">
        <f>VLOOKUP(GEG62,[2]DEPOT!$H$2:$J$31,3,0)</f>
        <v>#N/A</v>
      </c>
      <c r="GEH67" s="38" t="e">
        <f>VLOOKUP(GEH62,[2]DEPOT!$H$2:$J$31,3,0)</f>
        <v>#N/A</v>
      </c>
      <c r="GEI67" s="38" t="e">
        <f>VLOOKUP(GEI62,[2]DEPOT!$H$2:$J$31,3,0)</f>
        <v>#N/A</v>
      </c>
      <c r="GEJ67" s="38" t="e">
        <f>VLOOKUP(GEJ62,[2]DEPOT!$H$2:$J$31,3,0)</f>
        <v>#N/A</v>
      </c>
      <c r="GEK67" s="38" t="e">
        <f>VLOOKUP(GEK62,[2]DEPOT!$H$2:$J$31,3,0)</f>
        <v>#N/A</v>
      </c>
      <c r="GEL67" s="38" t="e">
        <f>VLOOKUP(GEL62,[2]DEPOT!$H$2:$J$31,3,0)</f>
        <v>#N/A</v>
      </c>
      <c r="GEM67" s="38" t="e">
        <f>VLOOKUP(GEM62,[2]DEPOT!$H$2:$J$31,3,0)</f>
        <v>#N/A</v>
      </c>
      <c r="GEN67" s="38" t="e">
        <f>VLOOKUP(GEN62,[2]DEPOT!$H$2:$J$31,3,0)</f>
        <v>#N/A</v>
      </c>
      <c r="GEO67" s="38" t="e">
        <f>VLOOKUP(GEO62,[2]DEPOT!$H$2:$J$31,3,0)</f>
        <v>#N/A</v>
      </c>
      <c r="GEP67" s="38" t="e">
        <f>VLOOKUP(GEP62,[2]DEPOT!$H$2:$J$31,3,0)</f>
        <v>#N/A</v>
      </c>
      <c r="GEQ67" s="38" t="e">
        <f>VLOOKUP(GEQ62,[2]DEPOT!$H$2:$J$31,3,0)</f>
        <v>#N/A</v>
      </c>
      <c r="GER67" s="38" t="e">
        <f>VLOOKUP(GER62,[2]DEPOT!$H$2:$J$31,3,0)</f>
        <v>#N/A</v>
      </c>
      <c r="GES67" s="38" t="e">
        <f>VLOOKUP(GES62,[2]DEPOT!$H$2:$J$31,3,0)</f>
        <v>#N/A</v>
      </c>
      <c r="GET67" s="38" t="e">
        <f>VLOOKUP(GET62,[2]DEPOT!$H$2:$J$31,3,0)</f>
        <v>#N/A</v>
      </c>
      <c r="GEU67" s="38" t="e">
        <f>VLOOKUP(GEU62,[2]DEPOT!$H$2:$J$31,3,0)</f>
        <v>#N/A</v>
      </c>
      <c r="GEV67" s="38" t="e">
        <f>VLOOKUP(GEV62,[2]DEPOT!$H$2:$J$31,3,0)</f>
        <v>#N/A</v>
      </c>
      <c r="GEW67" s="38" t="e">
        <f>VLOOKUP(GEW62,[2]DEPOT!$H$2:$J$31,3,0)</f>
        <v>#N/A</v>
      </c>
      <c r="GEX67" s="38" t="e">
        <f>VLOOKUP(GEX62,[2]DEPOT!$H$2:$J$31,3,0)</f>
        <v>#N/A</v>
      </c>
      <c r="GEY67" s="38" t="e">
        <f>VLOOKUP(GEY62,[2]DEPOT!$H$2:$J$31,3,0)</f>
        <v>#N/A</v>
      </c>
      <c r="GEZ67" s="38" t="e">
        <f>VLOOKUP(GEZ62,[2]DEPOT!$H$2:$J$31,3,0)</f>
        <v>#N/A</v>
      </c>
      <c r="GFA67" s="38" t="e">
        <f>VLOOKUP(GFA62,[2]DEPOT!$H$2:$J$31,3,0)</f>
        <v>#N/A</v>
      </c>
      <c r="GFB67" s="38" t="e">
        <f>VLOOKUP(GFB62,[2]DEPOT!$H$2:$J$31,3,0)</f>
        <v>#N/A</v>
      </c>
      <c r="GFC67" s="38" t="e">
        <f>VLOOKUP(GFC62,[2]DEPOT!$H$2:$J$31,3,0)</f>
        <v>#N/A</v>
      </c>
      <c r="GFD67" s="38" t="e">
        <f>VLOOKUP(GFD62,[2]DEPOT!$H$2:$J$31,3,0)</f>
        <v>#N/A</v>
      </c>
      <c r="GFE67" s="38" t="e">
        <f>VLOOKUP(GFE62,[2]DEPOT!$H$2:$J$31,3,0)</f>
        <v>#N/A</v>
      </c>
      <c r="GFF67" s="38" t="e">
        <f>VLOOKUP(GFF62,[2]DEPOT!$H$2:$J$31,3,0)</f>
        <v>#N/A</v>
      </c>
      <c r="GFG67" s="38" t="e">
        <f>VLOOKUP(GFG62,[2]DEPOT!$H$2:$J$31,3,0)</f>
        <v>#N/A</v>
      </c>
      <c r="GFH67" s="38" t="e">
        <f>VLOOKUP(GFH62,[2]DEPOT!$H$2:$J$31,3,0)</f>
        <v>#N/A</v>
      </c>
      <c r="GFI67" s="38" t="e">
        <f>VLOOKUP(GFI62,[2]DEPOT!$H$2:$J$31,3,0)</f>
        <v>#N/A</v>
      </c>
      <c r="GFJ67" s="38" t="e">
        <f>VLOOKUP(GFJ62,[2]DEPOT!$H$2:$J$31,3,0)</f>
        <v>#N/A</v>
      </c>
      <c r="GFK67" s="38" t="e">
        <f>VLOOKUP(GFK62,[2]DEPOT!$H$2:$J$31,3,0)</f>
        <v>#N/A</v>
      </c>
      <c r="GFL67" s="38" t="e">
        <f>VLOOKUP(GFL62,[2]DEPOT!$H$2:$J$31,3,0)</f>
        <v>#N/A</v>
      </c>
      <c r="GFM67" s="38" t="e">
        <f>VLOOKUP(GFM62,[2]DEPOT!$H$2:$J$31,3,0)</f>
        <v>#N/A</v>
      </c>
      <c r="GFN67" s="38" t="e">
        <f>VLOOKUP(GFN62,[2]DEPOT!$H$2:$J$31,3,0)</f>
        <v>#N/A</v>
      </c>
      <c r="GFO67" s="38" t="e">
        <f>VLOOKUP(GFO62,[2]DEPOT!$H$2:$J$31,3,0)</f>
        <v>#N/A</v>
      </c>
      <c r="GFP67" s="38" t="e">
        <f>VLOOKUP(GFP62,[2]DEPOT!$H$2:$J$31,3,0)</f>
        <v>#N/A</v>
      </c>
      <c r="GFQ67" s="38" t="e">
        <f>VLOOKUP(GFQ62,[2]DEPOT!$H$2:$J$31,3,0)</f>
        <v>#N/A</v>
      </c>
      <c r="GFR67" s="38" t="e">
        <f>VLOOKUP(GFR62,[2]DEPOT!$H$2:$J$31,3,0)</f>
        <v>#N/A</v>
      </c>
      <c r="GFS67" s="38" t="e">
        <f>VLOOKUP(GFS62,[2]DEPOT!$H$2:$J$31,3,0)</f>
        <v>#N/A</v>
      </c>
      <c r="GFT67" s="38" t="e">
        <f>VLOOKUP(GFT62,[2]DEPOT!$H$2:$J$31,3,0)</f>
        <v>#N/A</v>
      </c>
      <c r="GFU67" s="38" t="e">
        <f>VLOOKUP(GFU62,[2]DEPOT!$H$2:$J$31,3,0)</f>
        <v>#N/A</v>
      </c>
      <c r="GFV67" s="38" t="e">
        <f>VLOOKUP(GFV62,[2]DEPOT!$H$2:$J$31,3,0)</f>
        <v>#N/A</v>
      </c>
      <c r="GFW67" s="38" t="e">
        <f>VLOOKUP(GFW62,[2]DEPOT!$H$2:$J$31,3,0)</f>
        <v>#N/A</v>
      </c>
      <c r="GFX67" s="38" t="e">
        <f>VLOOKUP(GFX62,[2]DEPOT!$H$2:$J$31,3,0)</f>
        <v>#N/A</v>
      </c>
      <c r="GFY67" s="38" t="e">
        <f>VLOOKUP(GFY62,[2]DEPOT!$H$2:$J$31,3,0)</f>
        <v>#N/A</v>
      </c>
      <c r="GFZ67" s="38" t="e">
        <f>VLOOKUP(GFZ62,[2]DEPOT!$H$2:$J$31,3,0)</f>
        <v>#N/A</v>
      </c>
      <c r="GGA67" s="38" t="e">
        <f>VLOOKUP(GGA62,[2]DEPOT!$H$2:$J$31,3,0)</f>
        <v>#N/A</v>
      </c>
      <c r="GGB67" s="38" t="e">
        <f>VLOOKUP(GGB62,[2]DEPOT!$H$2:$J$31,3,0)</f>
        <v>#N/A</v>
      </c>
      <c r="GGC67" s="38" t="e">
        <f>VLOOKUP(GGC62,[2]DEPOT!$H$2:$J$31,3,0)</f>
        <v>#N/A</v>
      </c>
      <c r="GGD67" s="38" t="e">
        <f>VLOOKUP(GGD62,[2]DEPOT!$H$2:$J$31,3,0)</f>
        <v>#N/A</v>
      </c>
      <c r="GGE67" s="38" t="e">
        <f>VLOOKUP(GGE62,[2]DEPOT!$H$2:$J$31,3,0)</f>
        <v>#N/A</v>
      </c>
      <c r="GGF67" s="38" t="e">
        <f>VLOOKUP(GGF62,[2]DEPOT!$H$2:$J$31,3,0)</f>
        <v>#N/A</v>
      </c>
      <c r="GGG67" s="38" t="e">
        <f>VLOOKUP(GGG62,[2]DEPOT!$H$2:$J$31,3,0)</f>
        <v>#N/A</v>
      </c>
      <c r="GGH67" s="38" t="e">
        <f>VLOOKUP(GGH62,[2]DEPOT!$H$2:$J$31,3,0)</f>
        <v>#N/A</v>
      </c>
      <c r="GGI67" s="38" t="e">
        <f>VLOOKUP(GGI62,[2]DEPOT!$H$2:$J$31,3,0)</f>
        <v>#N/A</v>
      </c>
      <c r="GGJ67" s="38" t="e">
        <f>VLOOKUP(GGJ62,[2]DEPOT!$H$2:$J$31,3,0)</f>
        <v>#N/A</v>
      </c>
      <c r="GGK67" s="38" t="e">
        <f>VLOOKUP(GGK62,[2]DEPOT!$H$2:$J$31,3,0)</f>
        <v>#N/A</v>
      </c>
      <c r="GGL67" s="38" t="e">
        <f>VLOOKUP(GGL62,[2]DEPOT!$H$2:$J$31,3,0)</f>
        <v>#N/A</v>
      </c>
      <c r="GGM67" s="38" t="e">
        <f>VLOOKUP(GGM62,[2]DEPOT!$H$2:$J$31,3,0)</f>
        <v>#N/A</v>
      </c>
      <c r="GGN67" s="38" t="e">
        <f>VLOOKUP(GGN62,[2]DEPOT!$H$2:$J$31,3,0)</f>
        <v>#N/A</v>
      </c>
      <c r="GGO67" s="38" t="e">
        <f>VLOOKUP(GGO62,[2]DEPOT!$H$2:$J$31,3,0)</f>
        <v>#N/A</v>
      </c>
      <c r="GGP67" s="38" t="e">
        <f>VLOOKUP(GGP62,[2]DEPOT!$H$2:$J$31,3,0)</f>
        <v>#N/A</v>
      </c>
      <c r="GGQ67" s="38" t="e">
        <f>VLOOKUP(GGQ62,[2]DEPOT!$H$2:$J$31,3,0)</f>
        <v>#N/A</v>
      </c>
      <c r="GGR67" s="38" t="e">
        <f>VLOOKUP(GGR62,[2]DEPOT!$H$2:$J$31,3,0)</f>
        <v>#N/A</v>
      </c>
      <c r="GGS67" s="38" t="e">
        <f>VLOOKUP(GGS62,[2]DEPOT!$H$2:$J$31,3,0)</f>
        <v>#N/A</v>
      </c>
      <c r="GGT67" s="38" t="e">
        <f>VLOOKUP(GGT62,[2]DEPOT!$H$2:$J$31,3,0)</f>
        <v>#N/A</v>
      </c>
      <c r="GGU67" s="38" t="e">
        <f>VLOOKUP(GGU62,[2]DEPOT!$H$2:$J$31,3,0)</f>
        <v>#N/A</v>
      </c>
      <c r="GGV67" s="38" t="e">
        <f>VLOOKUP(GGV62,[2]DEPOT!$H$2:$J$31,3,0)</f>
        <v>#N/A</v>
      </c>
      <c r="GGW67" s="38" t="e">
        <f>VLOOKUP(GGW62,[2]DEPOT!$H$2:$J$31,3,0)</f>
        <v>#N/A</v>
      </c>
      <c r="GGX67" s="38" t="e">
        <f>VLOOKUP(GGX62,[2]DEPOT!$H$2:$J$31,3,0)</f>
        <v>#N/A</v>
      </c>
      <c r="GGY67" s="38" t="e">
        <f>VLOOKUP(GGY62,[2]DEPOT!$H$2:$J$31,3,0)</f>
        <v>#N/A</v>
      </c>
      <c r="GGZ67" s="38" t="e">
        <f>VLOOKUP(GGZ62,[2]DEPOT!$H$2:$J$31,3,0)</f>
        <v>#N/A</v>
      </c>
      <c r="GHA67" s="38" t="e">
        <f>VLOOKUP(GHA62,[2]DEPOT!$H$2:$J$31,3,0)</f>
        <v>#N/A</v>
      </c>
      <c r="GHB67" s="38" t="e">
        <f>VLOOKUP(GHB62,[2]DEPOT!$H$2:$J$31,3,0)</f>
        <v>#N/A</v>
      </c>
      <c r="GHC67" s="38" t="e">
        <f>VLOOKUP(GHC62,[2]DEPOT!$H$2:$J$31,3,0)</f>
        <v>#N/A</v>
      </c>
      <c r="GHD67" s="38" t="e">
        <f>VLOOKUP(GHD62,[2]DEPOT!$H$2:$J$31,3,0)</f>
        <v>#N/A</v>
      </c>
      <c r="GHE67" s="38" t="e">
        <f>VLOOKUP(GHE62,[2]DEPOT!$H$2:$J$31,3,0)</f>
        <v>#N/A</v>
      </c>
      <c r="GHF67" s="38" t="e">
        <f>VLOOKUP(GHF62,[2]DEPOT!$H$2:$J$31,3,0)</f>
        <v>#N/A</v>
      </c>
      <c r="GHG67" s="38" t="e">
        <f>VLOOKUP(GHG62,[2]DEPOT!$H$2:$J$31,3,0)</f>
        <v>#N/A</v>
      </c>
      <c r="GHH67" s="38" t="e">
        <f>VLOOKUP(GHH62,[2]DEPOT!$H$2:$J$31,3,0)</f>
        <v>#N/A</v>
      </c>
      <c r="GHI67" s="38" t="e">
        <f>VLOOKUP(GHI62,[2]DEPOT!$H$2:$J$31,3,0)</f>
        <v>#N/A</v>
      </c>
      <c r="GHJ67" s="38" t="e">
        <f>VLOOKUP(GHJ62,[2]DEPOT!$H$2:$J$31,3,0)</f>
        <v>#N/A</v>
      </c>
      <c r="GHK67" s="38" t="e">
        <f>VLOOKUP(GHK62,[2]DEPOT!$H$2:$J$31,3,0)</f>
        <v>#N/A</v>
      </c>
      <c r="GHL67" s="38" t="e">
        <f>VLOOKUP(GHL62,[2]DEPOT!$H$2:$J$31,3,0)</f>
        <v>#N/A</v>
      </c>
      <c r="GHM67" s="38" t="e">
        <f>VLOOKUP(GHM62,[2]DEPOT!$H$2:$J$31,3,0)</f>
        <v>#N/A</v>
      </c>
      <c r="GHN67" s="38" t="e">
        <f>VLOOKUP(GHN62,[2]DEPOT!$H$2:$J$31,3,0)</f>
        <v>#N/A</v>
      </c>
      <c r="GHO67" s="38" t="e">
        <f>VLOOKUP(GHO62,[2]DEPOT!$H$2:$J$31,3,0)</f>
        <v>#N/A</v>
      </c>
      <c r="GHP67" s="38" t="e">
        <f>VLOOKUP(GHP62,[2]DEPOT!$H$2:$J$31,3,0)</f>
        <v>#N/A</v>
      </c>
      <c r="GHQ67" s="38" t="e">
        <f>VLOOKUP(GHQ62,[2]DEPOT!$H$2:$J$31,3,0)</f>
        <v>#N/A</v>
      </c>
      <c r="GHR67" s="38" t="e">
        <f>VLOOKUP(GHR62,[2]DEPOT!$H$2:$J$31,3,0)</f>
        <v>#N/A</v>
      </c>
      <c r="GHS67" s="38" t="e">
        <f>VLOOKUP(GHS62,[2]DEPOT!$H$2:$J$31,3,0)</f>
        <v>#N/A</v>
      </c>
      <c r="GHT67" s="38" t="e">
        <f>VLOOKUP(GHT62,[2]DEPOT!$H$2:$J$31,3,0)</f>
        <v>#N/A</v>
      </c>
      <c r="GHU67" s="38" t="e">
        <f>VLOOKUP(GHU62,[2]DEPOT!$H$2:$J$31,3,0)</f>
        <v>#N/A</v>
      </c>
      <c r="GHV67" s="38" t="e">
        <f>VLOOKUP(GHV62,[2]DEPOT!$H$2:$J$31,3,0)</f>
        <v>#N/A</v>
      </c>
      <c r="GHW67" s="38" t="e">
        <f>VLOOKUP(GHW62,[2]DEPOT!$H$2:$J$31,3,0)</f>
        <v>#N/A</v>
      </c>
      <c r="GHX67" s="38" t="e">
        <f>VLOOKUP(GHX62,[2]DEPOT!$H$2:$J$31,3,0)</f>
        <v>#N/A</v>
      </c>
      <c r="GHY67" s="38" t="e">
        <f>VLOOKUP(GHY62,[2]DEPOT!$H$2:$J$31,3,0)</f>
        <v>#N/A</v>
      </c>
      <c r="GHZ67" s="38" t="e">
        <f>VLOOKUP(GHZ62,[2]DEPOT!$H$2:$J$31,3,0)</f>
        <v>#N/A</v>
      </c>
      <c r="GIA67" s="38" t="e">
        <f>VLOOKUP(GIA62,[2]DEPOT!$H$2:$J$31,3,0)</f>
        <v>#N/A</v>
      </c>
      <c r="GIB67" s="38" t="e">
        <f>VLOOKUP(GIB62,[2]DEPOT!$H$2:$J$31,3,0)</f>
        <v>#N/A</v>
      </c>
      <c r="GIC67" s="38" t="e">
        <f>VLOOKUP(GIC62,[2]DEPOT!$H$2:$J$31,3,0)</f>
        <v>#N/A</v>
      </c>
      <c r="GID67" s="38" t="e">
        <f>VLOOKUP(GID62,[2]DEPOT!$H$2:$J$31,3,0)</f>
        <v>#N/A</v>
      </c>
      <c r="GIE67" s="38" t="e">
        <f>VLOOKUP(GIE62,[2]DEPOT!$H$2:$J$31,3,0)</f>
        <v>#N/A</v>
      </c>
      <c r="GIF67" s="38" t="e">
        <f>VLOOKUP(GIF62,[2]DEPOT!$H$2:$J$31,3,0)</f>
        <v>#N/A</v>
      </c>
      <c r="GIG67" s="38" t="e">
        <f>VLOOKUP(GIG62,[2]DEPOT!$H$2:$J$31,3,0)</f>
        <v>#N/A</v>
      </c>
      <c r="GIH67" s="38" t="e">
        <f>VLOOKUP(GIH62,[2]DEPOT!$H$2:$J$31,3,0)</f>
        <v>#N/A</v>
      </c>
      <c r="GII67" s="38" t="e">
        <f>VLOOKUP(GII62,[2]DEPOT!$H$2:$J$31,3,0)</f>
        <v>#N/A</v>
      </c>
      <c r="GIJ67" s="38" t="e">
        <f>VLOOKUP(GIJ62,[2]DEPOT!$H$2:$J$31,3,0)</f>
        <v>#N/A</v>
      </c>
      <c r="GIK67" s="38" t="e">
        <f>VLOOKUP(GIK62,[2]DEPOT!$H$2:$J$31,3,0)</f>
        <v>#N/A</v>
      </c>
      <c r="GIL67" s="38" t="e">
        <f>VLOOKUP(GIL62,[2]DEPOT!$H$2:$J$31,3,0)</f>
        <v>#N/A</v>
      </c>
      <c r="GIM67" s="38" t="e">
        <f>VLOOKUP(GIM62,[2]DEPOT!$H$2:$J$31,3,0)</f>
        <v>#N/A</v>
      </c>
      <c r="GIN67" s="38" t="e">
        <f>VLOOKUP(GIN62,[2]DEPOT!$H$2:$J$31,3,0)</f>
        <v>#N/A</v>
      </c>
      <c r="GIO67" s="38" t="e">
        <f>VLOOKUP(GIO62,[2]DEPOT!$H$2:$J$31,3,0)</f>
        <v>#N/A</v>
      </c>
      <c r="GIP67" s="38" t="e">
        <f>VLOOKUP(GIP62,[2]DEPOT!$H$2:$J$31,3,0)</f>
        <v>#N/A</v>
      </c>
      <c r="GIQ67" s="38" t="e">
        <f>VLOOKUP(GIQ62,[2]DEPOT!$H$2:$J$31,3,0)</f>
        <v>#N/A</v>
      </c>
      <c r="GIR67" s="38" t="e">
        <f>VLOOKUP(GIR62,[2]DEPOT!$H$2:$J$31,3,0)</f>
        <v>#N/A</v>
      </c>
      <c r="GIS67" s="38" t="e">
        <f>VLOOKUP(GIS62,[2]DEPOT!$H$2:$J$31,3,0)</f>
        <v>#N/A</v>
      </c>
      <c r="GIT67" s="38" t="e">
        <f>VLOOKUP(GIT62,[2]DEPOT!$H$2:$J$31,3,0)</f>
        <v>#N/A</v>
      </c>
      <c r="GIU67" s="38" t="e">
        <f>VLOOKUP(GIU62,[2]DEPOT!$H$2:$J$31,3,0)</f>
        <v>#N/A</v>
      </c>
      <c r="GIV67" s="38" t="e">
        <f>VLOOKUP(GIV62,[2]DEPOT!$H$2:$J$31,3,0)</f>
        <v>#N/A</v>
      </c>
      <c r="GIW67" s="38" t="e">
        <f>VLOOKUP(GIW62,[2]DEPOT!$H$2:$J$31,3,0)</f>
        <v>#N/A</v>
      </c>
      <c r="GIX67" s="38" t="e">
        <f>VLOOKUP(GIX62,[2]DEPOT!$H$2:$J$31,3,0)</f>
        <v>#N/A</v>
      </c>
      <c r="GIY67" s="38" t="e">
        <f>VLOOKUP(GIY62,[2]DEPOT!$H$2:$J$31,3,0)</f>
        <v>#N/A</v>
      </c>
      <c r="GIZ67" s="38" t="e">
        <f>VLOOKUP(GIZ62,[2]DEPOT!$H$2:$J$31,3,0)</f>
        <v>#N/A</v>
      </c>
      <c r="GJA67" s="38" t="e">
        <f>VLOOKUP(GJA62,[2]DEPOT!$H$2:$J$31,3,0)</f>
        <v>#N/A</v>
      </c>
      <c r="GJB67" s="38" t="e">
        <f>VLOOKUP(GJB62,[2]DEPOT!$H$2:$J$31,3,0)</f>
        <v>#N/A</v>
      </c>
      <c r="GJC67" s="38" t="e">
        <f>VLOOKUP(GJC62,[2]DEPOT!$H$2:$J$31,3,0)</f>
        <v>#N/A</v>
      </c>
      <c r="GJD67" s="38" t="e">
        <f>VLOOKUP(GJD62,[2]DEPOT!$H$2:$J$31,3,0)</f>
        <v>#N/A</v>
      </c>
      <c r="GJE67" s="38" t="e">
        <f>VLOOKUP(GJE62,[2]DEPOT!$H$2:$J$31,3,0)</f>
        <v>#N/A</v>
      </c>
      <c r="GJF67" s="38" t="e">
        <f>VLOOKUP(GJF62,[2]DEPOT!$H$2:$J$31,3,0)</f>
        <v>#N/A</v>
      </c>
      <c r="GJG67" s="38" t="e">
        <f>VLOOKUP(GJG62,[2]DEPOT!$H$2:$J$31,3,0)</f>
        <v>#N/A</v>
      </c>
      <c r="GJH67" s="38" t="e">
        <f>VLOOKUP(GJH62,[2]DEPOT!$H$2:$J$31,3,0)</f>
        <v>#N/A</v>
      </c>
      <c r="GJI67" s="38" t="e">
        <f>VLOOKUP(GJI62,[2]DEPOT!$H$2:$J$31,3,0)</f>
        <v>#N/A</v>
      </c>
      <c r="GJJ67" s="38" t="e">
        <f>VLOOKUP(GJJ62,[2]DEPOT!$H$2:$J$31,3,0)</f>
        <v>#N/A</v>
      </c>
      <c r="GJK67" s="38" t="e">
        <f>VLOOKUP(GJK62,[2]DEPOT!$H$2:$J$31,3,0)</f>
        <v>#N/A</v>
      </c>
      <c r="GJL67" s="38" t="e">
        <f>VLOOKUP(GJL62,[2]DEPOT!$H$2:$J$31,3,0)</f>
        <v>#N/A</v>
      </c>
      <c r="GJM67" s="38" t="e">
        <f>VLOOKUP(GJM62,[2]DEPOT!$H$2:$J$31,3,0)</f>
        <v>#N/A</v>
      </c>
      <c r="GJN67" s="38" t="e">
        <f>VLOOKUP(GJN62,[2]DEPOT!$H$2:$J$31,3,0)</f>
        <v>#N/A</v>
      </c>
      <c r="GJO67" s="38" t="e">
        <f>VLOOKUP(GJO62,[2]DEPOT!$H$2:$J$31,3,0)</f>
        <v>#N/A</v>
      </c>
      <c r="GJP67" s="38" t="e">
        <f>VLOOKUP(GJP62,[2]DEPOT!$H$2:$J$31,3,0)</f>
        <v>#N/A</v>
      </c>
      <c r="GJQ67" s="38" t="e">
        <f>VLOOKUP(GJQ62,[2]DEPOT!$H$2:$J$31,3,0)</f>
        <v>#N/A</v>
      </c>
      <c r="GJR67" s="38" t="e">
        <f>VLOOKUP(GJR62,[2]DEPOT!$H$2:$J$31,3,0)</f>
        <v>#N/A</v>
      </c>
      <c r="GJS67" s="38" t="e">
        <f>VLOOKUP(GJS62,[2]DEPOT!$H$2:$J$31,3,0)</f>
        <v>#N/A</v>
      </c>
      <c r="GJT67" s="38" t="e">
        <f>VLOOKUP(GJT62,[2]DEPOT!$H$2:$J$31,3,0)</f>
        <v>#N/A</v>
      </c>
      <c r="GJU67" s="38" t="e">
        <f>VLOOKUP(GJU62,[2]DEPOT!$H$2:$J$31,3,0)</f>
        <v>#N/A</v>
      </c>
      <c r="GJV67" s="38" t="e">
        <f>VLOOKUP(GJV62,[2]DEPOT!$H$2:$J$31,3,0)</f>
        <v>#N/A</v>
      </c>
      <c r="GJW67" s="38" t="e">
        <f>VLOOKUP(GJW62,[2]DEPOT!$H$2:$J$31,3,0)</f>
        <v>#N/A</v>
      </c>
      <c r="GJX67" s="38" t="e">
        <f>VLOOKUP(GJX62,[2]DEPOT!$H$2:$J$31,3,0)</f>
        <v>#N/A</v>
      </c>
      <c r="GJY67" s="38" t="e">
        <f>VLOOKUP(GJY62,[2]DEPOT!$H$2:$J$31,3,0)</f>
        <v>#N/A</v>
      </c>
      <c r="GJZ67" s="38" t="e">
        <f>VLOOKUP(GJZ62,[2]DEPOT!$H$2:$J$31,3,0)</f>
        <v>#N/A</v>
      </c>
      <c r="GKA67" s="38" t="e">
        <f>VLOOKUP(GKA62,[2]DEPOT!$H$2:$J$31,3,0)</f>
        <v>#N/A</v>
      </c>
      <c r="GKB67" s="38" t="e">
        <f>VLOOKUP(GKB62,[2]DEPOT!$H$2:$J$31,3,0)</f>
        <v>#N/A</v>
      </c>
      <c r="GKC67" s="38" t="e">
        <f>VLOOKUP(GKC62,[2]DEPOT!$H$2:$J$31,3,0)</f>
        <v>#N/A</v>
      </c>
      <c r="GKD67" s="38" t="e">
        <f>VLOOKUP(GKD62,[2]DEPOT!$H$2:$J$31,3,0)</f>
        <v>#N/A</v>
      </c>
      <c r="GKE67" s="38" t="e">
        <f>VLOOKUP(GKE62,[2]DEPOT!$H$2:$J$31,3,0)</f>
        <v>#N/A</v>
      </c>
      <c r="GKF67" s="38" t="e">
        <f>VLOOKUP(GKF62,[2]DEPOT!$H$2:$J$31,3,0)</f>
        <v>#N/A</v>
      </c>
      <c r="GKG67" s="38" t="e">
        <f>VLOOKUP(GKG62,[2]DEPOT!$H$2:$J$31,3,0)</f>
        <v>#N/A</v>
      </c>
      <c r="GKH67" s="38" t="e">
        <f>VLOOKUP(GKH62,[2]DEPOT!$H$2:$J$31,3,0)</f>
        <v>#N/A</v>
      </c>
      <c r="GKI67" s="38" t="e">
        <f>VLOOKUP(GKI62,[2]DEPOT!$H$2:$J$31,3,0)</f>
        <v>#N/A</v>
      </c>
      <c r="GKJ67" s="38" t="e">
        <f>VLOOKUP(GKJ62,[2]DEPOT!$H$2:$J$31,3,0)</f>
        <v>#N/A</v>
      </c>
      <c r="GKK67" s="38" t="e">
        <f>VLOOKUP(GKK62,[2]DEPOT!$H$2:$J$31,3,0)</f>
        <v>#N/A</v>
      </c>
      <c r="GKL67" s="38" t="e">
        <f>VLOOKUP(GKL62,[2]DEPOT!$H$2:$J$31,3,0)</f>
        <v>#N/A</v>
      </c>
      <c r="GKM67" s="38" t="e">
        <f>VLOOKUP(GKM62,[2]DEPOT!$H$2:$J$31,3,0)</f>
        <v>#N/A</v>
      </c>
      <c r="GKN67" s="38" t="e">
        <f>VLOOKUP(GKN62,[2]DEPOT!$H$2:$J$31,3,0)</f>
        <v>#N/A</v>
      </c>
      <c r="GKO67" s="38" t="e">
        <f>VLOOKUP(GKO62,[2]DEPOT!$H$2:$J$31,3,0)</f>
        <v>#N/A</v>
      </c>
      <c r="GKP67" s="38" t="e">
        <f>VLOOKUP(GKP62,[2]DEPOT!$H$2:$J$31,3,0)</f>
        <v>#N/A</v>
      </c>
      <c r="GKQ67" s="38" t="e">
        <f>VLOOKUP(GKQ62,[2]DEPOT!$H$2:$J$31,3,0)</f>
        <v>#N/A</v>
      </c>
      <c r="GKR67" s="38" t="e">
        <f>VLOOKUP(GKR62,[2]DEPOT!$H$2:$J$31,3,0)</f>
        <v>#N/A</v>
      </c>
      <c r="GKS67" s="38" t="e">
        <f>VLOOKUP(GKS62,[2]DEPOT!$H$2:$J$31,3,0)</f>
        <v>#N/A</v>
      </c>
      <c r="GKT67" s="38" t="e">
        <f>VLOOKUP(GKT62,[2]DEPOT!$H$2:$J$31,3,0)</f>
        <v>#N/A</v>
      </c>
      <c r="GKU67" s="38" t="e">
        <f>VLOOKUP(GKU62,[2]DEPOT!$H$2:$J$31,3,0)</f>
        <v>#N/A</v>
      </c>
      <c r="GKV67" s="38" t="e">
        <f>VLOOKUP(GKV62,[2]DEPOT!$H$2:$J$31,3,0)</f>
        <v>#N/A</v>
      </c>
      <c r="GKW67" s="38" t="e">
        <f>VLOOKUP(GKW62,[2]DEPOT!$H$2:$J$31,3,0)</f>
        <v>#N/A</v>
      </c>
      <c r="GKX67" s="38" t="e">
        <f>VLOOKUP(GKX62,[2]DEPOT!$H$2:$J$31,3,0)</f>
        <v>#N/A</v>
      </c>
      <c r="GKY67" s="38" t="e">
        <f>VLOOKUP(GKY62,[2]DEPOT!$H$2:$J$31,3,0)</f>
        <v>#N/A</v>
      </c>
      <c r="GKZ67" s="38" t="e">
        <f>VLOOKUP(GKZ62,[2]DEPOT!$H$2:$J$31,3,0)</f>
        <v>#N/A</v>
      </c>
      <c r="GLA67" s="38" t="e">
        <f>VLOOKUP(GLA62,[2]DEPOT!$H$2:$J$31,3,0)</f>
        <v>#N/A</v>
      </c>
      <c r="GLB67" s="38" t="e">
        <f>VLOOKUP(GLB62,[2]DEPOT!$H$2:$J$31,3,0)</f>
        <v>#N/A</v>
      </c>
      <c r="GLC67" s="38" t="e">
        <f>VLOOKUP(GLC62,[2]DEPOT!$H$2:$J$31,3,0)</f>
        <v>#N/A</v>
      </c>
      <c r="GLD67" s="38" t="e">
        <f>VLOOKUP(GLD62,[2]DEPOT!$H$2:$J$31,3,0)</f>
        <v>#N/A</v>
      </c>
      <c r="GLE67" s="38" t="e">
        <f>VLOOKUP(GLE62,[2]DEPOT!$H$2:$J$31,3,0)</f>
        <v>#N/A</v>
      </c>
      <c r="GLF67" s="38" t="e">
        <f>VLOOKUP(GLF62,[2]DEPOT!$H$2:$J$31,3,0)</f>
        <v>#N/A</v>
      </c>
      <c r="GLG67" s="38" t="e">
        <f>VLOOKUP(GLG62,[2]DEPOT!$H$2:$J$31,3,0)</f>
        <v>#N/A</v>
      </c>
      <c r="GLH67" s="38" t="e">
        <f>VLOOKUP(GLH62,[2]DEPOT!$H$2:$J$31,3,0)</f>
        <v>#N/A</v>
      </c>
      <c r="GLI67" s="38" t="e">
        <f>VLOOKUP(GLI62,[2]DEPOT!$H$2:$J$31,3,0)</f>
        <v>#N/A</v>
      </c>
      <c r="GLJ67" s="38" t="e">
        <f>VLOOKUP(GLJ62,[2]DEPOT!$H$2:$J$31,3,0)</f>
        <v>#N/A</v>
      </c>
      <c r="GLK67" s="38" t="e">
        <f>VLOOKUP(GLK62,[2]DEPOT!$H$2:$J$31,3,0)</f>
        <v>#N/A</v>
      </c>
      <c r="GLL67" s="38" t="e">
        <f>VLOOKUP(GLL62,[2]DEPOT!$H$2:$J$31,3,0)</f>
        <v>#N/A</v>
      </c>
      <c r="GLM67" s="38" t="e">
        <f>VLOOKUP(GLM62,[2]DEPOT!$H$2:$J$31,3,0)</f>
        <v>#N/A</v>
      </c>
      <c r="GLN67" s="38" t="e">
        <f>VLOOKUP(GLN62,[2]DEPOT!$H$2:$J$31,3,0)</f>
        <v>#N/A</v>
      </c>
      <c r="GLO67" s="38" t="e">
        <f>VLOOKUP(GLO62,[2]DEPOT!$H$2:$J$31,3,0)</f>
        <v>#N/A</v>
      </c>
      <c r="GLP67" s="38" t="e">
        <f>VLOOKUP(GLP62,[2]DEPOT!$H$2:$J$31,3,0)</f>
        <v>#N/A</v>
      </c>
      <c r="GLQ67" s="38" t="e">
        <f>VLOOKUP(GLQ62,[2]DEPOT!$H$2:$J$31,3,0)</f>
        <v>#N/A</v>
      </c>
      <c r="GLR67" s="38" t="e">
        <f>VLOOKUP(GLR62,[2]DEPOT!$H$2:$J$31,3,0)</f>
        <v>#N/A</v>
      </c>
      <c r="GLS67" s="38" t="e">
        <f>VLOOKUP(GLS62,[2]DEPOT!$H$2:$J$31,3,0)</f>
        <v>#N/A</v>
      </c>
      <c r="GLT67" s="38" t="e">
        <f>VLOOKUP(GLT62,[2]DEPOT!$H$2:$J$31,3,0)</f>
        <v>#N/A</v>
      </c>
      <c r="GLU67" s="38" t="e">
        <f>VLOOKUP(GLU62,[2]DEPOT!$H$2:$J$31,3,0)</f>
        <v>#N/A</v>
      </c>
      <c r="GLV67" s="38" t="e">
        <f>VLOOKUP(GLV62,[2]DEPOT!$H$2:$J$31,3,0)</f>
        <v>#N/A</v>
      </c>
      <c r="GLW67" s="38" t="e">
        <f>VLOOKUP(GLW62,[2]DEPOT!$H$2:$J$31,3,0)</f>
        <v>#N/A</v>
      </c>
      <c r="GLX67" s="38" t="e">
        <f>VLOOKUP(GLX62,[2]DEPOT!$H$2:$J$31,3,0)</f>
        <v>#N/A</v>
      </c>
      <c r="GLY67" s="38" t="e">
        <f>VLOOKUP(GLY62,[2]DEPOT!$H$2:$J$31,3,0)</f>
        <v>#N/A</v>
      </c>
      <c r="GLZ67" s="38" t="e">
        <f>VLOOKUP(GLZ62,[2]DEPOT!$H$2:$J$31,3,0)</f>
        <v>#N/A</v>
      </c>
      <c r="GMA67" s="38" t="e">
        <f>VLOOKUP(GMA62,[2]DEPOT!$H$2:$J$31,3,0)</f>
        <v>#N/A</v>
      </c>
      <c r="GMB67" s="38" t="e">
        <f>VLOOKUP(GMB62,[2]DEPOT!$H$2:$J$31,3,0)</f>
        <v>#N/A</v>
      </c>
      <c r="GMC67" s="38" t="e">
        <f>VLOOKUP(GMC62,[2]DEPOT!$H$2:$J$31,3,0)</f>
        <v>#N/A</v>
      </c>
      <c r="GMD67" s="38" t="e">
        <f>VLOOKUP(GMD62,[2]DEPOT!$H$2:$J$31,3,0)</f>
        <v>#N/A</v>
      </c>
      <c r="GME67" s="38" t="e">
        <f>VLOOKUP(GME62,[2]DEPOT!$H$2:$J$31,3,0)</f>
        <v>#N/A</v>
      </c>
      <c r="GMF67" s="38" t="e">
        <f>VLOOKUP(GMF62,[2]DEPOT!$H$2:$J$31,3,0)</f>
        <v>#N/A</v>
      </c>
      <c r="GMG67" s="38" t="e">
        <f>VLOOKUP(GMG62,[2]DEPOT!$H$2:$J$31,3,0)</f>
        <v>#N/A</v>
      </c>
      <c r="GMH67" s="38" t="e">
        <f>VLOOKUP(GMH62,[2]DEPOT!$H$2:$J$31,3,0)</f>
        <v>#N/A</v>
      </c>
      <c r="GMI67" s="38" t="e">
        <f>VLOOKUP(GMI62,[2]DEPOT!$H$2:$J$31,3,0)</f>
        <v>#N/A</v>
      </c>
      <c r="GMJ67" s="38" t="e">
        <f>VLOOKUP(GMJ62,[2]DEPOT!$H$2:$J$31,3,0)</f>
        <v>#N/A</v>
      </c>
      <c r="GMK67" s="38" t="e">
        <f>VLOOKUP(GMK62,[2]DEPOT!$H$2:$J$31,3,0)</f>
        <v>#N/A</v>
      </c>
      <c r="GML67" s="38" t="e">
        <f>VLOOKUP(GML62,[2]DEPOT!$H$2:$J$31,3,0)</f>
        <v>#N/A</v>
      </c>
      <c r="GMM67" s="38" t="e">
        <f>VLOOKUP(GMM62,[2]DEPOT!$H$2:$J$31,3,0)</f>
        <v>#N/A</v>
      </c>
      <c r="GMN67" s="38" t="e">
        <f>VLOOKUP(GMN62,[2]DEPOT!$H$2:$J$31,3,0)</f>
        <v>#N/A</v>
      </c>
      <c r="GMO67" s="38" t="e">
        <f>VLOOKUP(GMO62,[2]DEPOT!$H$2:$J$31,3,0)</f>
        <v>#N/A</v>
      </c>
      <c r="GMP67" s="38" t="e">
        <f>VLOOKUP(GMP62,[2]DEPOT!$H$2:$J$31,3,0)</f>
        <v>#N/A</v>
      </c>
      <c r="GMQ67" s="38" t="e">
        <f>VLOOKUP(GMQ62,[2]DEPOT!$H$2:$J$31,3,0)</f>
        <v>#N/A</v>
      </c>
      <c r="GMR67" s="38" t="e">
        <f>VLOOKUP(GMR62,[2]DEPOT!$H$2:$J$31,3,0)</f>
        <v>#N/A</v>
      </c>
      <c r="GMS67" s="38" t="e">
        <f>VLOOKUP(GMS62,[2]DEPOT!$H$2:$J$31,3,0)</f>
        <v>#N/A</v>
      </c>
      <c r="GMT67" s="38" t="e">
        <f>VLOOKUP(GMT62,[2]DEPOT!$H$2:$J$31,3,0)</f>
        <v>#N/A</v>
      </c>
      <c r="GMU67" s="38" t="e">
        <f>VLOOKUP(GMU62,[2]DEPOT!$H$2:$J$31,3,0)</f>
        <v>#N/A</v>
      </c>
      <c r="GMV67" s="38" t="e">
        <f>VLOOKUP(GMV62,[2]DEPOT!$H$2:$J$31,3,0)</f>
        <v>#N/A</v>
      </c>
      <c r="GMW67" s="38" t="e">
        <f>VLOOKUP(GMW62,[2]DEPOT!$H$2:$J$31,3,0)</f>
        <v>#N/A</v>
      </c>
      <c r="GMX67" s="38" t="e">
        <f>VLOOKUP(GMX62,[2]DEPOT!$H$2:$J$31,3,0)</f>
        <v>#N/A</v>
      </c>
      <c r="GMY67" s="38" t="e">
        <f>VLOOKUP(GMY62,[2]DEPOT!$H$2:$J$31,3,0)</f>
        <v>#N/A</v>
      </c>
      <c r="GMZ67" s="38" t="e">
        <f>VLOOKUP(GMZ62,[2]DEPOT!$H$2:$J$31,3,0)</f>
        <v>#N/A</v>
      </c>
      <c r="GNA67" s="38" t="e">
        <f>VLOOKUP(GNA62,[2]DEPOT!$H$2:$J$31,3,0)</f>
        <v>#N/A</v>
      </c>
      <c r="GNB67" s="38" t="e">
        <f>VLOOKUP(GNB62,[2]DEPOT!$H$2:$J$31,3,0)</f>
        <v>#N/A</v>
      </c>
      <c r="GNC67" s="38" t="e">
        <f>VLOOKUP(GNC62,[2]DEPOT!$H$2:$J$31,3,0)</f>
        <v>#N/A</v>
      </c>
      <c r="GND67" s="38" t="e">
        <f>VLOOKUP(GND62,[2]DEPOT!$H$2:$J$31,3,0)</f>
        <v>#N/A</v>
      </c>
      <c r="GNE67" s="38" t="e">
        <f>VLOOKUP(GNE62,[2]DEPOT!$H$2:$J$31,3,0)</f>
        <v>#N/A</v>
      </c>
      <c r="GNF67" s="38" t="e">
        <f>VLOOKUP(GNF62,[2]DEPOT!$H$2:$J$31,3,0)</f>
        <v>#N/A</v>
      </c>
      <c r="GNG67" s="38" t="e">
        <f>VLOOKUP(GNG62,[2]DEPOT!$H$2:$J$31,3,0)</f>
        <v>#N/A</v>
      </c>
      <c r="GNH67" s="38" t="e">
        <f>VLOOKUP(GNH62,[2]DEPOT!$H$2:$J$31,3,0)</f>
        <v>#N/A</v>
      </c>
      <c r="GNI67" s="38" t="e">
        <f>VLOOKUP(GNI62,[2]DEPOT!$H$2:$J$31,3,0)</f>
        <v>#N/A</v>
      </c>
      <c r="GNJ67" s="38" t="e">
        <f>VLOOKUP(GNJ62,[2]DEPOT!$H$2:$J$31,3,0)</f>
        <v>#N/A</v>
      </c>
      <c r="GNK67" s="38" t="e">
        <f>VLOOKUP(GNK62,[2]DEPOT!$H$2:$J$31,3,0)</f>
        <v>#N/A</v>
      </c>
      <c r="GNL67" s="38" t="e">
        <f>VLOOKUP(GNL62,[2]DEPOT!$H$2:$J$31,3,0)</f>
        <v>#N/A</v>
      </c>
      <c r="GNM67" s="38" t="e">
        <f>VLOOKUP(GNM62,[2]DEPOT!$H$2:$J$31,3,0)</f>
        <v>#N/A</v>
      </c>
      <c r="GNN67" s="38" t="e">
        <f>VLOOKUP(GNN62,[2]DEPOT!$H$2:$J$31,3,0)</f>
        <v>#N/A</v>
      </c>
      <c r="GNO67" s="38" t="e">
        <f>VLOOKUP(GNO62,[2]DEPOT!$H$2:$J$31,3,0)</f>
        <v>#N/A</v>
      </c>
      <c r="GNP67" s="38" t="e">
        <f>VLOOKUP(GNP62,[2]DEPOT!$H$2:$J$31,3,0)</f>
        <v>#N/A</v>
      </c>
      <c r="GNQ67" s="38" t="e">
        <f>VLOOKUP(GNQ62,[2]DEPOT!$H$2:$J$31,3,0)</f>
        <v>#N/A</v>
      </c>
      <c r="GNR67" s="38" t="e">
        <f>VLOOKUP(GNR62,[2]DEPOT!$H$2:$J$31,3,0)</f>
        <v>#N/A</v>
      </c>
      <c r="GNS67" s="38" t="e">
        <f>VLOOKUP(GNS62,[2]DEPOT!$H$2:$J$31,3,0)</f>
        <v>#N/A</v>
      </c>
      <c r="GNT67" s="38" t="e">
        <f>VLOOKUP(GNT62,[2]DEPOT!$H$2:$J$31,3,0)</f>
        <v>#N/A</v>
      </c>
      <c r="GNU67" s="38" t="e">
        <f>VLOOKUP(GNU62,[2]DEPOT!$H$2:$J$31,3,0)</f>
        <v>#N/A</v>
      </c>
      <c r="GNV67" s="38" t="e">
        <f>VLOOKUP(GNV62,[2]DEPOT!$H$2:$J$31,3,0)</f>
        <v>#N/A</v>
      </c>
      <c r="GNW67" s="38" t="e">
        <f>VLOOKUP(GNW62,[2]DEPOT!$H$2:$J$31,3,0)</f>
        <v>#N/A</v>
      </c>
      <c r="GNX67" s="38" t="e">
        <f>VLOOKUP(GNX62,[2]DEPOT!$H$2:$J$31,3,0)</f>
        <v>#N/A</v>
      </c>
      <c r="GNY67" s="38" t="e">
        <f>VLOOKUP(GNY62,[2]DEPOT!$H$2:$J$31,3,0)</f>
        <v>#N/A</v>
      </c>
      <c r="GNZ67" s="38" t="e">
        <f>VLOOKUP(GNZ62,[2]DEPOT!$H$2:$J$31,3,0)</f>
        <v>#N/A</v>
      </c>
      <c r="GOA67" s="38" t="e">
        <f>VLOOKUP(GOA62,[2]DEPOT!$H$2:$J$31,3,0)</f>
        <v>#N/A</v>
      </c>
      <c r="GOB67" s="38" t="e">
        <f>VLOOKUP(GOB62,[2]DEPOT!$H$2:$J$31,3,0)</f>
        <v>#N/A</v>
      </c>
      <c r="GOC67" s="38" t="e">
        <f>VLOOKUP(GOC62,[2]DEPOT!$H$2:$J$31,3,0)</f>
        <v>#N/A</v>
      </c>
      <c r="GOD67" s="38" t="e">
        <f>VLOOKUP(GOD62,[2]DEPOT!$H$2:$J$31,3,0)</f>
        <v>#N/A</v>
      </c>
      <c r="GOE67" s="38" t="e">
        <f>VLOOKUP(GOE62,[2]DEPOT!$H$2:$J$31,3,0)</f>
        <v>#N/A</v>
      </c>
      <c r="GOF67" s="38" t="e">
        <f>VLOOKUP(GOF62,[2]DEPOT!$H$2:$J$31,3,0)</f>
        <v>#N/A</v>
      </c>
      <c r="GOG67" s="38" t="e">
        <f>VLOOKUP(GOG62,[2]DEPOT!$H$2:$J$31,3,0)</f>
        <v>#N/A</v>
      </c>
      <c r="GOH67" s="38" t="e">
        <f>VLOOKUP(GOH62,[2]DEPOT!$H$2:$J$31,3,0)</f>
        <v>#N/A</v>
      </c>
      <c r="GOI67" s="38" t="e">
        <f>VLOOKUP(GOI62,[2]DEPOT!$H$2:$J$31,3,0)</f>
        <v>#N/A</v>
      </c>
      <c r="GOJ67" s="38" t="e">
        <f>VLOOKUP(GOJ62,[2]DEPOT!$H$2:$J$31,3,0)</f>
        <v>#N/A</v>
      </c>
      <c r="GOK67" s="38" t="e">
        <f>VLOOKUP(GOK62,[2]DEPOT!$H$2:$J$31,3,0)</f>
        <v>#N/A</v>
      </c>
      <c r="GOL67" s="38" t="e">
        <f>VLOOKUP(GOL62,[2]DEPOT!$H$2:$J$31,3,0)</f>
        <v>#N/A</v>
      </c>
      <c r="GOM67" s="38" t="e">
        <f>VLOOKUP(GOM62,[2]DEPOT!$H$2:$J$31,3,0)</f>
        <v>#N/A</v>
      </c>
      <c r="GON67" s="38" t="e">
        <f>VLOOKUP(GON62,[2]DEPOT!$H$2:$J$31,3,0)</f>
        <v>#N/A</v>
      </c>
      <c r="GOO67" s="38" t="e">
        <f>VLOOKUP(GOO62,[2]DEPOT!$H$2:$J$31,3,0)</f>
        <v>#N/A</v>
      </c>
      <c r="GOP67" s="38" t="e">
        <f>VLOOKUP(GOP62,[2]DEPOT!$H$2:$J$31,3,0)</f>
        <v>#N/A</v>
      </c>
      <c r="GOQ67" s="38" t="e">
        <f>VLOOKUP(GOQ62,[2]DEPOT!$H$2:$J$31,3,0)</f>
        <v>#N/A</v>
      </c>
      <c r="GOR67" s="38" t="e">
        <f>VLOOKUP(GOR62,[2]DEPOT!$H$2:$J$31,3,0)</f>
        <v>#N/A</v>
      </c>
      <c r="GOS67" s="38" t="e">
        <f>VLOOKUP(GOS62,[2]DEPOT!$H$2:$J$31,3,0)</f>
        <v>#N/A</v>
      </c>
      <c r="GOT67" s="38" t="e">
        <f>VLOOKUP(GOT62,[2]DEPOT!$H$2:$J$31,3,0)</f>
        <v>#N/A</v>
      </c>
      <c r="GOU67" s="38" t="e">
        <f>VLOOKUP(GOU62,[2]DEPOT!$H$2:$J$31,3,0)</f>
        <v>#N/A</v>
      </c>
      <c r="GOV67" s="38" t="e">
        <f>VLOOKUP(GOV62,[2]DEPOT!$H$2:$J$31,3,0)</f>
        <v>#N/A</v>
      </c>
      <c r="GOW67" s="38" t="e">
        <f>VLOOKUP(GOW62,[2]DEPOT!$H$2:$J$31,3,0)</f>
        <v>#N/A</v>
      </c>
      <c r="GOX67" s="38" t="e">
        <f>VLOOKUP(GOX62,[2]DEPOT!$H$2:$J$31,3,0)</f>
        <v>#N/A</v>
      </c>
      <c r="GOY67" s="38" t="e">
        <f>VLOOKUP(GOY62,[2]DEPOT!$H$2:$J$31,3,0)</f>
        <v>#N/A</v>
      </c>
      <c r="GOZ67" s="38" t="e">
        <f>VLOOKUP(GOZ62,[2]DEPOT!$H$2:$J$31,3,0)</f>
        <v>#N/A</v>
      </c>
      <c r="GPA67" s="38" t="e">
        <f>VLOOKUP(GPA62,[2]DEPOT!$H$2:$J$31,3,0)</f>
        <v>#N/A</v>
      </c>
      <c r="GPB67" s="38" t="e">
        <f>VLOOKUP(GPB62,[2]DEPOT!$H$2:$J$31,3,0)</f>
        <v>#N/A</v>
      </c>
      <c r="GPC67" s="38" t="e">
        <f>VLOOKUP(GPC62,[2]DEPOT!$H$2:$J$31,3,0)</f>
        <v>#N/A</v>
      </c>
      <c r="GPD67" s="38" t="e">
        <f>VLOOKUP(GPD62,[2]DEPOT!$H$2:$J$31,3,0)</f>
        <v>#N/A</v>
      </c>
      <c r="GPE67" s="38" t="e">
        <f>VLOOKUP(GPE62,[2]DEPOT!$H$2:$J$31,3,0)</f>
        <v>#N/A</v>
      </c>
      <c r="GPF67" s="38" t="e">
        <f>VLOOKUP(GPF62,[2]DEPOT!$H$2:$J$31,3,0)</f>
        <v>#N/A</v>
      </c>
      <c r="GPG67" s="38" t="e">
        <f>VLOOKUP(GPG62,[2]DEPOT!$H$2:$J$31,3,0)</f>
        <v>#N/A</v>
      </c>
      <c r="GPH67" s="38" t="e">
        <f>VLOOKUP(GPH62,[2]DEPOT!$H$2:$J$31,3,0)</f>
        <v>#N/A</v>
      </c>
      <c r="GPI67" s="38" t="e">
        <f>VLOOKUP(GPI62,[2]DEPOT!$H$2:$J$31,3,0)</f>
        <v>#N/A</v>
      </c>
      <c r="GPJ67" s="38" t="e">
        <f>VLOOKUP(GPJ62,[2]DEPOT!$H$2:$J$31,3,0)</f>
        <v>#N/A</v>
      </c>
      <c r="GPK67" s="38" t="e">
        <f>VLOOKUP(GPK62,[2]DEPOT!$H$2:$J$31,3,0)</f>
        <v>#N/A</v>
      </c>
      <c r="GPL67" s="38" t="e">
        <f>VLOOKUP(GPL62,[2]DEPOT!$H$2:$J$31,3,0)</f>
        <v>#N/A</v>
      </c>
      <c r="GPM67" s="38" t="e">
        <f>VLOOKUP(GPM62,[2]DEPOT!$H$2:$J$31,3,0)</f>
        <v>#N/A</v>
      </c>
      <c r="GPN67" s="38" t="e">
        <f>VLOOKUP(GPN62,[2]DEPOT!$H$2:$J$31,3,0)</f>
        <v>#N/A</v>
      </c>
      <c r="GPO67" s="38" t="e">
        <f>VLOOKUP(GPO62,[2]DEPOT!$H$2:$J$31,3,0)</f>
        <v>#N/A</v>
      </c>
      <c r="GPP67" s="38" t="e">
        <f>VLOOKUP(GPP62,[2]DEPOT!$H$2:$J$31,3,0)</f>
        <v>#N/A</v>
      </c>
      <c r="GPQ67" s="38" t="e">
        <f>VLOOKUP(GPQ62,[2]DEPOT!$H$2:$J$31,3,0)</f>
        <v>#N/A</v>
      </c>
      <c r="GPR67" s="38" t="e">
        <f>VLOOKUP(GPR62,[2]DEPOT!$H$2:$J$31,3,0)</f>
        <v>#N/A</v>
      </c>
      <c r="GPS67" s="38" t="e">
        <f>VLOOKUP(GPS62,[2]DEPOT!$H$2:$J$31,3,0)</f>
        <v>#N/A</v>
      </c>
      <c r="GPT67" s="38" t="e">
        <f>VLOOKUP(GPT62,[2]DEPOT!$H$2:$J$31,3,0)</f>
        <v>#N/A</v>
      </c>
      <c r="GPU67" s="38" t="e">
        <f>VLOOKUP(GPU62,[2]DEPOT!$H$2:$J$31,3,0)</f>
        <v>#N/A</v>
      </c>
      <c r="GPV67" s="38" t="e">
        <f>VLOOKUP(GPV62,[2]DEPOT!$H$2:$J$31,3,0)</f>
        <v>#N/A</v>
      </c>
      <c r="GPW67" s="38" t="e">
        <f>VLOOKUP(GPW62,[2]DEPOT!$H$2:$J$31,3,0)</f>
        <v>#N/A</v>
      </c>
      <c r="GPX67" s="38" t="e">
        <f>VLOOKUP(GPX62,[2]DEPOT!$H$2:$J$31,3,0)</f>
        <v>#N/A</v>
      </c>
      <c r="GPY67" s="38" t="e">
        <f>VLOOKUP(GPY62,[2]DEPOT!$H$2:$J$31,3,0)</f>
        <v>#N/A</v>
      </c>
      <c r="GPZ67" s="38" t="e">
        <f>VLOOKUP(GPZ62,[2]DEPOT!$H$2:$J$31,3,0)</f>
        <v>#N/A</v>
      </c>
      <c r="GQA67" s="38" t="e">
        <f>VLOOKUP(GQA62,[2]DEPOT!$H$2:$J$31,3,0)</f>
        <v>#N/A</v>
      </c>
      <c r="GQB67" s="38" t="e">
        <f>VLOOKUP(GQB62,[2]DEPOT!$H$2:$J$31,3,0)</f>
        <v>#N/A</v>
      </c>
      <c r="GQC67" s="38" t="e">
        <f>VLOOKUP(GQC62,[2]DEPOT!$H$2:$J$31,3,0)</f>
        <v>#N/A</v>
      </c>
      <c r="GQD67" s="38" t="e">
        <f>VLOOKUP(GQD62,[2]DEPOT!$H$2:$J$31,3,0)</f>
        <v>#N/A</v>
      </c>
      <c r="GQE67" s="38" t="e">
        <f>VLOOKUP(GQE62,[2]DEPOT!$H$2:$J$31,3,0)</f>
        <v>#N/A</v>
      </c>
      <c r="GQF67" s="38" t="e">
        <f>VLOOKUP(GQF62,[2]DEPOT!$H$2:$J$31,3,0)</f>
        <v>#N/A</v>
      </c>
      <c r="GQG67" s="38" t="e">
        <f>VLOOKUP(GQG62,[2]DEPOT!$H$2:$J$31,3,0)</f>
        <v>#N/A</v>
      </c>
      <c r="GQH67" s="38" t="e">
        <f>VLOOKUP(GQH62,[2]DEPOT!$H$2:$J$31,3,0)</f>
        <v>#N/A</v>
      </c>
      <c r="GQI67" s="38" t="e">
        <f>VLOOKUP(GQI62,[2]DEPOT!$H$2:$J$31,3,0)</f>
        <v>#N/A</v>
      </c>
      <c r="GQJ67" s="38" t="e">
        <f>VLOOKUP(GQJ62,[2]DEPOT!$H$2:$J$31,3,0)</f>
        <v>#N/A</v>
      </c>
      <c r="GQK67" s="38" t="e">
        <f>VLOOKUP(GQK62,[2]DEPOT!$H$2:$J$31,3,0)</f>
        <v>#N/A</v>
      </c>
      <c r="GQL67" s="38" t="e">
        <f>VLOOKUP(GQL62,[2]DEPOT!$H$2:$J$31,3,0)</f>
        <v>#N/A</v>
      </c>
      <c r="GQM67" s="38" t="e">
        <f>VLOOKUP(GQM62,[2]DEPOT!$H$2:$J$31,3,0)</f>
        <v>#N/A</v>
      </c>
      <c r="GQN67" s="38" t="e">
        <f>VLOOKUP(GQN62,[2]DEPOT!$H$2:$J$31,3,0)</f>
        <v>#N/A</v>
      </c>
      <c r="GQO67" s="38" t="e">
        <f>VLOOKUP(GQO62,[2]DEPOT!$H$2:$J$31,3,0)</f>
        <v>#N/A</v>
      </c>
      <c r="GQP67" s="38" t="e">
        <f>VLOOKUP(GQP62,[2]DEPOT!$H$2:$J$31,3,0)</f>
        <v>#N/A</v>
      </c>
      <c r="GQQ67" s="38" t="e">
        <f>VLOOKUP(GQQ62,[2]DEPOT!$H$2:$J$31,3,0)</f>
        <v>#N/A</v>
      </c>
      <c r="GQR67" s="38" t="e">
        <f>VLOOKUP(GQR62,[2]DEPOT!$H$2:$J$31,3,0)</f>
        <v>#N/A</v>
      </c>
      <c r="GQS67" s="38" t="e">
        <f>VLOOKUP(GQS62,[2]DEPOT!$H$2:$J$31,3,0)</f>
        <v>#N/A</v>
      </c>
      <c r="GQT67" s="38" t="e">
        <f>VLOOKUP(GQT62,[2]DEPOT!$H$2:$J$31,3,0)</f>
        <v>#N/A</v>
      </c>
      <c r="GQU67" s="38" t="e">
        <f>VLOOKUP(GQU62,[2]DEPOT!$H$2:$J$31,3,0)</f>
        <v>#N/A</v>
      </c>
      <c r="GQV67" s="38" t="e">
        <f>VLOOKUP(GQV62,[2]DEPOT!$H$2:$J$31,3,0)</f>
        <v>#N/A</v>
      </c>
      <c r="GQW67" s="38" t="e">
        <f>VLOOKUP(GQW62,[2]DEPOT!$H$2:$J$31,3,0)</f>
        <v>#N/A</v>
      </c>
      <c r="GQX67" s="38" t="e">
        <f>VLOOKUP(GQX62,[2]DEPOT!$H$2:$J$31,3,0)</f>
        <v>#N/A</v>
      </c>
      <c r="GQY67" s="38" t="e">
        <f>VLOOKUP(GQY62,[2]DEPOT!$H$2:$J$31,3,0)</f>
        <v>#N/A</v>
      </c>
      <c r="GQZ67" s="38" t="e">
        <f>VLOOKUP(GQZ62,[2]DEPOT!$H$2:$J$31,3,0)</f>
        <v>#N/A</v>
      </c>
      <c r="GRA67" s="38" t="e">
        <f>VLOOKUP(GRA62,[2]DEPOT!$H$2:$J$31,3,0)</f>
        <v>#N/A</v>
      </c>
      <c r="GRB67" s="38" t="e">
        <f>VLOOKUP(GRB62,[2]DEPOT!$H$2:$J$31,3,0)</f>
        <v>#N/A</v>
      </c>
      <c r="GRC67" s="38" t="e">
        <f>VLOOKUP(GRC62,[2]DEPOT!$H$2:$J$31,3,0)</f>
        <v>#N/A</v>
      </c>
      <c r="GRD67" s="38" t="e">
        <f>VLOOKUP(GRD62,[2]DEPOT!$H$2:$J$31,3,0)</f>
        <v>#N/A</v>
      </c>
      <c r="GRE67" s="38" t="e">
        <f>VLOOKUP(GRE62,[2]DEPOT!$H$2:$J$31,3,0)</f>
        <v>#N/A</v>
      </c>
      <c r="GRF67" s="38" t="e">
        <f>VLOOKUP(GRF62,[2]DEPOT!$H$2:$J$31,3,0)</f>
        <v>#N/A</v>
      </c>
      <c r="GRG67" s="38" t="e">
        <f>VLOOKUP(GRG62,[2]DEPOT!$H$2:$J$31,3,0)</f>
        <v>#N/A</v>
      </c>
      <c r="GRH67" s="38" t="e">
        <f>VLOOKUP(GRH62,[2]DEPOT!$H$2:$J$31,3,0)</f>
        <v>#N/A</v>
      </c>
      <c r="GRI67" s="38" t="e">
        <f>VLOOKUP(GRI62,[2]DEPOT!$H$2:$J$31,3,0)</f>
        <v>#N/A</v>
      </c>
      <c r="GRJ67" s="38" t="e">
        <f>VLOOKUP(GRJ62,[2]DEPOT!$H$2:$J$31,3,0)</f>
        <v>#N/A</v>
      </c>
      <c r="GRK67" s="38" t="e">
        <f>VLOOKUP(GRK62,[2]DEPOT!$H$2:$J$31,3,0)</f>
        <v>#N/A</v>
      </c>
      <c r="GRL67" s="38" t="e">
        <f>VLOOKUP(GRL62,[2]DEPOT!$H$2:$J$31,3,0)</f>
        <v>#N/A</v>
      </c>
      <c r="GRM67" s="38" t="e">
        <f>VLOOKUP(GRM62,[2]DEPOT!$H$2:$J$31,3,0)</f>
        <v>#N/A</v>
      </c>
      <c r="GRN67" s="38" t="e">
        <f>VLOOKUP(GRN62,[2]DEPOT!$H$2:$J$31,3,0)</f>
        <v>#N/A</v>
      </c>
      <c r="GRO67" s="38" t="e">
        <f>VLOOKUP(GRO62,[2]DEPOT!$H$2:$J$31,3,0)</f>
        <v>#N/A</v>
      </c>
      <c r="GRP67" s="38" t="e">
        <f>VLOOKUP(GRP62,[2]DEPOT!$H$2:$J$31,3,0)</f>
        <v>#N/A</v>
      </c>
      <c r="GRQ67" s="38" t="e">
        <f>VLOOKUP(GRQ62,[2]DEPOT!$H$2:$J$31,3,0)</f>
        <v>#N/A</v>
      </c>
      <c r="GRR67" s="38" t="e">
        <f>VLOOKUP(GRR62,[2]DEPOT!$H$2:$J$31,3,0)</f>
        <v>#N/A</v>
      </c>
      <c r="GRS67" s="38" t="e">
        <f>VLOOKUP(GRS62,[2]DEPOT!$H$2:$J$31,3,0)</f>
        <v>#N/A</v>
      </c>
      <c r="GRT67" s="38" t="e">
        <f>VLOOKUP(GRT62,[2]DEPOT!$H$2:$J$31,3,0)</f>
        <v>#N/A</v>
      </c>
      <c r="GRU67" s="38" t="e">
        <f>VLOOKUP(GRU62,[2]DEPOT!$H$2:$J$31,3,0)</f>
        <v>#N/A</v>
      </c>
      <c r="GRV67" s="38" t="e">
        <f>VLOOKUP(GRV62,[2]DEPOT!$H$2:$J$31,3,0)</f>
        <v>#N/A</v>
      </c>
      <c r="GRW67" s="38" t="e">
        <f>VLOOKUP(GRW62,[2]DEPOT!$H$2:$J$31,3,0)</f>
        <v>#N/A</v>
      </c>
      <c r="GRX67" s="38" t="e">
        <f>VLOOKUP(GRX62,[2]DEPOT!$H$2:$J$31,3,0)</f>
        <v>#N/A</v>
      </c>
      <c r="GRY67" s="38" t="e">
        <f>VLOOKUP(GRY62,[2]DEPOT!$H$2:$J$31,3,0)</f>
        <v>#N/A</v>
      </c>
      <c r="GRZ67" s="38" t="e">
        <f>VLOOKUP(GRZ62,[2]DEPOT!$H$2:$J$31,3,0)</f>
        <v>#N/A</v>
      </c>
      <c r="GSA67" s="38" t="e">
        <f>VLOOKUP(GSA62,[2]DEPOT!$H$2:$J$31,3,0)</f>
        <v>#N/A</v>
      </c>
      <c r="GSB67" s="38" t="e">
        <f>VLOOKUP(GSB62,[2]DEPOT!$H$2:$J$31,3,0)</f>
        <v>#N/A</v>
      </c>
      <c r="GSC67" s="38" t="e">
        <f>VLOOKUP(GSC62,[2]DEPOT!$H$2:$J$31,3,0)</f>
        <v>#N/A</v>
      </c>
      <c r="GSD67" s="38" t="e">
        <f>VLOOKUP(GSD62,[2]DEPOT!$H$2:$J$31,3,0)</f>
        <v>#N/A</v>
      </c>
      <c r="GSE67" s="38" t="e">
        <f>VLOOKUP(GSE62,[2]DEPOT!$H$2:$J$31,3,0)</f>
        <v>#N/A</v>
      </c>
      <c r="GSF67" s="38" t="e">
        <f>VLOOKUP(GSF62,[2]DEPOT!$H$2:$J$31,3,0)</f>
        <v>#N/A</v>
      </c>
      <c r="GSG67" s="38" t="e">
        <f>VLOOKUP(GSG62,[2]DEPOT!$H$2:$J$31,3,0)</f>
        <v>#N/A</v>
      </c>
      <c r="GSH67" s="38" t="e">
        <f>VLOOKUP(GSH62,[2]DEPOT!$H$2:$J$31,3,0)</f>
        <v>#N/A</v>
      </c>
      <c r="GSI67" s="38" t="e">
        <f>VLOOKUP(GSI62,[2]DEPOT!$H$2:$J$31,3,0)</f>
        <v>#N/A</v>
      </c>
      <c r="GSJ67" s="38" t="e">
        <f>VLOOKUP(GSJ62,[2]DEPOT!$H$2:$J$31,3,0)</f>
        <v>#N/A</v>
      </c>
      <c r="GSK67" s="38" t="e">
        <f>VLOOKUP(GSK62,[2]DEPOT!$H$2:$J$31,3,0)</f>
        <v>#N/A</v>
      </c>
      <c r="GSL67" s="38" t="e">
        <f>VLOOKUP(GSL62,[2]DEPOT!$H$2:$J$31,3,0)</f>
        <v>#N/A</v>
      </c>
      <c r="GSM67" s="38" t="e">
        <f>VLOOKUP(GSM62,[2]DEPOT!$H$2:$J$31,3,0)</f>
        <v>#N/A</v>
      </c>
      <c r="GSN67" s="38" t="e">
        <f>VLOOKUP(GSN62,[2]DEPOT!$H$2:$J$31,3,0)</f>
        <v>#N/A</v>
      </c>
      <c r="GSO67" s="38" t="e">
        <f>VLOOKUP(GSO62,[2]DEPOT!$H$2:$J$31,3,0)</f>
        <v>#N/A</v>
      </c>
      <c r="GSP67" s="38" t="e">
        <f>VLOOKUP(GSP62,[2]DEPOT!$H$2:$J$31,3,0)</f>
        <v>#N/A</v>
      </c>
      <c r="GSQ67" s="38" t="e">
        <f>VLOOKUP(GSQ62,[2]DEPOT!$H$2:$J$31,3,0)</f>
        <v>#N/A</v>
      </c>
      <c r="GSR67" s="38" t="e">
        <f>VLOOKUP(GSR62,[2]DEPOT!$H$2:$J$31,3,0)</f>
        <v>#N/A</v>
      </c>
      <c r="GSS67" s="38" t="e">
        <f>VLOOKUP(GSS62,[2]DEPOT!$H$2:$J$31,3,0)</f>
        <v>#N/A</v>
      </c>
      <c r="GST67" s="38" t="e">
        <f>VLOOKUP(GST62,[2]DEPOT!$H$2:$J$31,3,0)</f>
        <v>#N/A</v>
      </c>
      <c r="GSU67" s="38" t="e">
        <f>VLOOKUP(GSU62,[2]DEPOT!$H$2:$J$31,3,0)</f>
        <v>#N/A</v>
      </c>
      <c r="GSV67" s="38" t="e">
        <f>VLOOKUP(GSV62,[2]DEPOT!$H$2:$J$31,3,0)</f>
        <v>#N/A</v>
      </c>
      <c r="GSW67" s="38" t="e">
        <f>VLOOKUP(GSW62,[2]DEPOT!$H$2:$J$31,3,0)</f>
        <v>#N/A</v>
      </c>
      <c r="GSX67" s="38" t="e">
        <f>VLOOKUP(GSX62,[2]DEPOT!$H$2:$J$31,3,0)</f>
        <v>#N/A</v>
      </c>
      <c r="GSY67" s="38" t="e">
        <f>VLOOKUP(GSY62,[2]DEPOT!$H$2:$J$31,3,0)</f>
        <v>#N/A</v>
      </c>
      <c r="GSZ67" s="38" t="e">
        <f>VLOOKUP(GSZ62,[2]DEPOT!$H$2:$J$31,3,0)</f>
        <v>#N/A</v>
      </c>
      <c r="GTA67" s="38" t="e">
        <f>VLOOKUP(GTA62,[2]DEPOT!$H$2:$J$31,3,0)</f>
        <v>#N/A</v>
      </c>
      <c r="GTB67" s="38" t="e">
        <f>VLOOKUP(GTB62,[2]DEPOT!$H$2:$J$31,3,0)</f>
        <v>#N/A</v>
      </c>
      <c r="GTC67" s="38" t="e">
        <f>VLOOKUP(GTC62,[2]DEPOT!$H$2:$J$31,3,0)</f>
        <v>#N/A</v>
      </c>
      <c r="GTD67" s="38" t="e">
        <f>VLOOKUP(GTD62,[2]DEPOT!$H$2:$J$31,3,0)</f>
        <v>#N/A</v>
      </c>
      <c r="GTE67" s="38" t="e">
        <f>VLOOKUP(GTE62,[2]DEPOT!$H$2:$J$31,3,0)</f>
        <v>#N/A</v>
      </c>
      <c r="GTF67" s="38" t="e">
        <f>VLOOKUP(GTF62,[2]DEPOT!$H$2:$J$31,3,0)</f>
        <v>#N/A</v>
      </c>
      <c r="GTG67" s="38" t="e">
        <f>VLOOKUP(GTG62,[2]DEPOT!$H$2:$J$31,3,0)</f>
        <v>#N/A</v>
      </c>
      <c r="GTH67" s="38" t="e">
        <f>VLOOKUP(GTH62,[2]DEPOT!$H$2:$J$31,3,0)</f>
        <v>#N/A</v>
      </c>
      <c r="GTI67" s="38" t="e">
        <f>VLOOKUP(GTI62,[2]DEPOT!$H$2:$J$31,3,0)</f>
        <v>#N/A</v>
      </c>
      <c r="GTJ67" s="38" t="e">
        <f>VLOOKUP(GTJ62,[2]DEPOT!$H$2:$J$31,3,0)</f>
        <v>#N/A</v>
      </c>
      <c r="GTK67" s="38" t="e">
        <f>VLOOKUP(GTK62,[2]DEPOT!$H$2:$J$31,3,0)</f>
        <v>#N/A</v>
      </c>
      <c r="GTL67" s="38" t="e">
        <f>VLOOKUP(GTL62,[2]DEPOT!$H$2:$J$31,3,0)</f>
        <v>#N/A</v>
      </c>
      <c r="GTM67" s="38" t="e">
        <f>VLOOKUP(GTM62,[2]DEPOT!$H$2:$J$31,3,0)</f>
        <v>#N/A</v>
      </c>
      <c r="GTN67" s="38" t="e">
        <f>VLOOKUP(GTN62,[2]DEPOT!$H$2:$J$31,3,0)</f>
        <v>#N/A</v>
      </c>
      <c r="GTO67" s="38" t="e">
        <f>VLOOKUP(GTO62,[2]DEPOT!$H$2:$J$31,3,0)</f>
        <v>#N/A</v>
      </c>
      <c r="GTP67" s="38" t="e">
        <f>VLOOKUP(GTP62,[2]DEPOT!$H$2:$J$31,3,0)</f>
        <v>#N/A</v>
      </c>
      <c r="GTQ67" s="38" t="e">
        <f>VLOOKUP(GTQ62,[2]DEPOT!$H$2:$J$31,3,0)</f>
        <v>#N/A</v>
      </c>
      <c r="GTR67" s="38" t="e">
        <f>VLOOKUP(GTR62,[2]DEPOT!$H$2:$J$31,3,0)</f>
        <v>#N/A</v>
      </c>
      <c r="GTS67" s="38" t="e">
        <f>VLOOKUP(GTS62,[2]DEPOT!$H$2:$J$31,3,0)</f>
        <v>#N/A</v>
      </c>
      <c r="GTT67" s="38" t="e">
        <f>VLOOKUP(GTT62,[2]DEPOT!$H$2:$J$31,3,0)</f>
        <v>#N/A</v>
      </c>
      <c r="GTU67" s="38" t="e">
        <f>VLOOKUP(GTU62,[2]DEPOT!$H$2:$J$31,3,0)</f>
        <v>#N/A</v>
      </c>
      <c r="GTV67" s="38" t="e">
        <f>VLOOKUP(GTV62,[2]DEPOT!$H$2:$J$31,3,0)</f>
        <v>#N/A</v>
      </c>
      <c r="GTW67" s="38" t="e">
        <f>VLOOKUP(GTW62,[2]DEPOT!$H$2:$J$31,3,0)</f>
        <v>#N/A</v>
      </c>
      <c r="GTX67" s="38" t="e">
        <f>VLOOKUP(GTX62,[2]DEPOT!$H$2:$J$31,3,0)</f>
        <v>#N/A</v>
      </c>
      <c r="GTY67" s="38" t="e">
        <f>VLOOKUP(GTY62,[2]DEPOT!$H$2:$J$31,3,0)</f>
        <v>#N/A</v>
      </c>
      <c r="GTZ67" s="38" t="e">
        <f>VLOOKUP(GTZ62,[2]DEPOT!$H$2:$J$31,3,0)</f>
        <v>#N/A</v>
      </c>
      <c r="GUA67" s="38" t="e">
        <f>VLOOKUP(GUA62,[2]DEPOT!$H$2:$J$31,3,0)</f>
        <v>#N/A</v>
      </c>
      <c r="GUB67" s="38" t="e">
        <f>VLOOKUP(GUB62,[2]DEPOT!$H$2:$J$31,3,0)</f>
        <v>#N/A</v>
      </c>
      <c r="GUC67" s="38" t="e">
        <f>VLOOKUP(GUC62,[2]DEPOT!$H$2:$J$31,3,0)</f>
        <v>#N/A</v>
      </c>
      <c r="GUD67" s="38" t="e">
        <f>VLOOKUP(GUD62,[2]DEPOT!$H$2:$J$31,3,0)</f>
        <v>#N/A</v>
      </c>
      <c r="GUE67" s="38" t="e">
        <f>VLOOKUP(GUE62,[2]DEPOT!$H$2:$J$31,3,0)</f>
        <v>#N/A</v>
      </c>
      <c r="GUF67" s="38" t="e">
        <f>VLOOKUP(GUF62,[2]DEPOT!$H$2:$J$31,3,0)</f>
        <v>#N/A</v>
      </c>
      <c r="GUG67" s="38" t="e">
        <f>VLOOKUP(GUG62,[2]DEPOT!$H$2:$J$31,3,0)</f>
        <v>#N/A</v>
      </c>
      <c r="GUH67" s="38" t="e">
        <f>VLOOKUP(GUH62,[2]DEPOT!$H$2:$J$31,3,0)</f>
        <v>#N/A</v>
      </c>
      <c r="GUI67" s="38" t="e">
        <f>VLOOKUP(GUI62,[2]DEPOT!$H$2:$J$31,3,0)</f>
        <v>#N/A</v>
      </c>
      <c r="GUJ67" s="38" t="e">
        <f>VLOOKUP(GUJ62,[2]DEPOT!$H$2:$J$31,3,0)</f>
        <v>#N/A</v>
      </c>
      <c r="GUK67" s="38" t="e">
        <f>VLOOKUP(GUK62,[2]DEPOT!$H$2:$J$31,3,0)</f>
        <v>#N/A</v>
      </c>
      <c r="GUL67" s="38" t="e">
        <f>VLOOKUP(GUL62,[2]DEPOT!$H$2:$J$31,3,0)</f>
        <v>#N/A</v>
      </c>
      <c r="GUM67" s="38" t="e">
        <f>VLOOKUP(GUM62,[2]DEPOT!$H$2:$J$31,3,0)</f>
        <v>#N/A</v>
      </c>
      <c r="GUN67" s="38" t="e">
        <f>VLOOKUP(GUN62,[2]DEPOT!$H$2:$J$31,3,0)</f>
        <v>#N/A</v>
      </c>
      <c r="GUO67" s="38" t="e">
        <f>VLOOKUP(GUO62,[2]DEPOT!$H$2:$J$31,3,0)</f>
        <v>#N/A</v>
      </c>
      <c r="GUP67" s="38" t="e">
        <f>VLOOKUP(GUP62,[2]DEPOT!$H$2:$J$31,3,0)</f>
        <v>#N/A</v>
      </c>
      <c r="GUQ67" s="38" t="e">
        <f>VLOOKUP(GUQ62,[2]DEPOT!$H$2:$J$31,3,0)</f>
        <v>#N/A</v>
      </c>
      <c r="GUR67" s="38" t="e">
        <f>VLOOKUP(GUR62,[2]DEPOT!$H$2:$J$31,3,0)</f>
        <v>#N/A</v>
      </c>
      <c r="GUS67" s="38" t="e">
        <f>VLOOKUP(GUS62,[2]DEPOT!$H$2:$J$31,3,0)</f>
        <v>#N/A</v>
      </c>
      <c r="GUT67" s="38" t="e">
        <f>VLOOKUP(GUT62,[2]DEPOT!$H$2:$J$31,3,0)</f>
        <v>#N/A</v>
      </c>
      <c r="GUU67" s="38" t="e">
        <f>VLOOKUP(GUU62,[2]DEPOT!$H$2:$J$31,3,0)</f>
        <v>#N/A</v>
      </c>
      <c r="GUV67" s="38" t="e">
        <f>VLOOKUP(GUV62,[2]DEPOT!$H$2:$J$31,3,0)</f>
        <v>#N/A</v>
      </c>
      <c r="GUW67" s="38" t="e">
        <f>VLOOKUP(GUW62,[2]DEPOT!$H$2:$J$31,3,0)</f>
        <v>#N/A</v>
      </c>
      <c r="GUX67" s="38" t="e">
        <f>VLOOKUP(GUX62,[2]DEPOT!$H$2:$J$31,3,0)</f>
        <v>#N/A</v>
      </c>
      <c r="GUY67" s="38" t="e">
        <f>VLOOKUP(GUY62,[2]DEPOT!$H$2:$J$31,3,0)</f>
        <v>#N/A</v>
      </c>
      <c r="GUZ67" s="38" t="e">
        <f>VLOOKUP(GUZ62,[2]DEPOT!$H$2:$J$31,3,0)</f>
        <v>#N/A</v>
      </c>
      <c r="GVA67" s="38" t="e">
        <f>VLOOKUP(GVA62,[2]DEPOT!$H$2:$J$31,3,0)</f>
        <v>#N/A</v>
      </c>
      <c r="GVB67" s="38" t="e">
        <f>VLOOKUP(GVB62,[2]DEPOT!$H$2:$J$31,3,0)</f>
        <v>#N/A</v>
      </c>
      <c r="GVC67" s="38" t="e">
        <f>VLOOKUP(GVC62,[2]DEPOT!$H$2:$J$31,3,0)</f>
        <v>#N/A</v>
      </c>
      <c r="GVD67" s="38" t="e">
        <f>VLOOKUP(GVD62,[2]DEPOT!$H$2:$J$31,3,0)</f>
        <v>#N/A</v>
      </c>
      <c r="GVE67" s="38" t="e">
        <f>VLOOKUP(GVE62,[2]DEPOT!$H$2:$J$31,3,0)</f>
        <v>#N/A</v>
      </c>
      <c r="GVF67" s="38" t="e">
        <f>VLOOKUP(GVF62,[2]DEPOT!$H$2:$J$31,3,0)</f>
        <v>#N/A</v>
      </c>
      <c r="GVG67" s="38" t="e">
        <f>VLOOKUP(GVG62,[2]DEPOT!$H$2:$J$31,3,0)</f>
        <v>#N/A</v>
      </c>
      <c r="GVH67" s="38" t="e">
        <f>VLOOKUP(GVH62,[2]DEPOT!$H$2:$J$31,3,0)</f>
        <v>#N/A</v>
      </c>
      <c r="GVI67" s="38" t="e">
        <f>VLOOKUP(GVI62,[2]DEPOT!$H$2:$J$31,3,0)</f>
        <v>#N/A</v>
      </c>
      <c r="GVJ67" s="38" t="e">
        <f>VLOOKUP(GVJ62,[2]DEPOT!$H$2:$J$31,3,0)</f>
        <v>#N/A</v>
      </c>
      <c r="GVK67" s="38" t="e">
        <f>VLOOKUP(GVK62,[2]DEPOT!$H$2:$J$31,3,0)</f>
        <v>#N/A</v>
      </c>
      <c r="GVL67" s="38" t="e">
        <f>VLOOKUP(GVL62,[2]DEPOT!$H$2:$J$31,3,0)</f>
        <v>#N/A</v>
      </c>
      <c r="GVM67" s="38" t="e">
        <f>VLOOKUP(GVM62,[2]DEPOT!$H$2:$J$31,3,0)</f>
        <v>#N/A</v>
      </c>
      <c r="GVN67" s="38" t="e">
        <f>VLOOKUP(GVN62,[2]DEPOT!$H$2:$J$31,3,0)</f>
        <v>#N/A</v>
      </c>
      <c r="GVO67" s="38" t="e">
        <f>VLOOKUP(GVO62,[2]DEPOT!$H$2:$J$31,3,0)</f>
        <v>#N/A</v>
      </c>
      <c r="GVP67" s="38" t="e">
        <f>VLOOKUP(GVP62,[2]DEPOT!$H$2:$J$31,3,0)</f>
        <v>#N/A</v>
      </c>
      <c r="GVQ67" s="38" t="e">
        <f>VLOOKUP(GVQ62,[2]DEPOT!$H$2:$J$31,3,0)</f>
        <v>#N/A</v>
      </c>
      <c r="GVR67" s="38" t="e">
        <f>VLOOKUP(GVR62,[2]DEPOT!$H$2:$J$31,3,0)</f>
        <v>#N/A</v>
      </c>
      <c r="GVS67" s="38" t="e">
        <f>VLOOKUP(GVS62,[2]DEPOT!$H$2:$J$31,3,0)</f>
        <v>#N/A</v>
      </c>
      <c r="GVT67" s="38" t="e">
        <f>VLOOKUP(GVT62,[2]DEPOT!$H$2:$J$31,3,0)</f>
        <v>#N/A</v>
      </c>
      <c r="GVU67" s="38" t="e">
        <f>VLOOKUP(GVU62,[2]DEPOT!$H$2:$J$31,3,0)</f>
        <v>#N/A</v>
      </c>
      <c r="GVV67" s="38" t="e">
        <f>VLOOKUP(GVV62,[2]DEPOT!$H$2:$J$31,3,0)</f>
        <v>#N/A</v>
      </c>
      <c r="GVW67" s="38" t="e">
        <f>VLOOKUP(GVW62,[2]DEPOT!$H$2:$J$31,3,0)</f>
        <v>#N/A</v>
      </c>
      <c r="GVX67" s="38" t="e">
        <f>VLOOKUP(GVX62,[2]DEPOT!$H$2:$J$31,3,0)</f>
        <v>#N/A</v>
      </c>
      <c r="GVY67" s="38" t="e">
        <f>VLOOKUP(GVY62,[2]DEPOT!$H$2:$J$31,3,0)</f>
        <v>#N/A</v>
      </c>
      <c r="GVZ67" s="38" t="e">
        <f>VLOOKUP(GVZ62,[2]DEPOT!$H$2:$J$31,3,0)</f>
        <v>#N/A</v>
      </c>
      <c r="GWA67" s="38" t="e">
        <f>VLOOKUP(GWA62,[2]DEPOT!$H$2:$J$31,3,0)</f>
        <v>#N/A</v>
      </c>
      <c r="GWB67" s="38" t="e">
        <f>VLOOKUP(GWB62,[2]DEPOT!$H$2:$J$31,3,0)</f>
        <v>#N/A</v>
      </c>
      <c r="GWC67" s="38" t="e">
        <f>VLOOKUP(GWC62,[2]DEPOT!$H$2:$J$31,3,0)</f>
        <v>#N/A</v>
      </c>
      <c r="GWD67" s="38" t="e">
        <f>VLOOKUP(GWD62,[2]DEPOT!$H$2:$J$31,3,0)</f>
        <v>#N/A</v>
      </c>
      <c r="GWE67" s="38" t="e">
        <f>VLOOKUP(GWE62,[2]DEPOT!$H$2:$J$31,3,0)</f>
        <v>#N/A</v>
      </c>
      <c r="GWF67" s="38" t="e">
        <f>VLOOKUP(GWF62,[2]DEPOT!$H$2:$J$31,3,0)</f>
        <v>#N/A</v>
      </c>
      <c r="GWG67" s="38" t="e">
        <f>VLOOKUP(GWG62,[2]DEPOT!$H$2:$J$31,3,0)</f>
        <v>#N/A</v>
      </c>
      <c r="GWH67" s="38" t="e">
        <f>VLOOKUP(GWH62,[2]DEPOT!$H$2:$J$31,3,0)</f>
        <v>#N/A</v>
      </c>
      <c r="GWI67" s="38" t="e">
        <f>VLOOKUP(GWI62,[2]DEPOT!$H$2:$J$31,3,0)</f>
        <v>#N/A</v>
      </c>
      <c r="GWJ67" s="38" t="e">
        <f>VLOOKUP(GWJ62,[2]DEPOT!$H$2:$J$31,3,0)</f>
        <v>#N/A</v>
      </c>
      <c r="GWK67" s="38" t="e">
        <f>VLOOKUP(GWK62,[2]DEPOT!$H$2:$J$31,3,0)</f>
        <v>#N/A</v>
      </c>
      <c r="GWL67" s="38" t="e">
        <f>VLOOKUP(GWL62,[2]DEPOT!$H$2:$J$31,3,0)</f>
        <v>#N/A</v>
      </c>
      <c r="GWM67" s="38" t="e">
        <f>VLOOKUP(GWM62,[2]DEPOT!$H$2:$J$31,3,0)</f>
        <v>#N/A</v>
      </c>
      <c r="GWN67" s="38" t="e">
        <f>VLOOKUP(GWN62,[2]DEPOT!$H$2:$J$31,3,0)</f>
        <v>#N/A</v>
      </c>
      <c r="GWO67" s="38" t="e">
        <f>VLOOKUP(GWO62,[2]DEPOT!$H$2:$J$31,3,0)</f>
        <v>#N/A</v>
      </c>
      <c r="GWP67" s="38" t="e">
        <f>VLOOKUP(GWP62,[2]DEPOT!$H$2:$J$31,3,0)</f>
        <v>#N/A</v>
      </c>
      <c r="GWQ67" s="38" t="e">
        <f>VLOOKUP(GWQ62,[2]DEPOT!$H$2:$J$31,3,0)</f>
        <v>#N/A</v>
      </c>
      <c r="GWR67" s="38" t="e">
        <f>VLOOKUP(GWR62,[2]DEPOT!$H$2:$J$31,3,0)</f>
        <v>#N/A</v>
      </c>
      <c r="GWS67" s="38" t="e">
        <f>VLOOKUP(GWS62,[2]DEPOT!$H$2:$J$31,3,0)</f>
        <v>#N/A</v>
      </c>
      <c r="GWT67" s="38" t="e">
        <f>VLOOKUP(GWT62,[2]DEPOT!$H$2:$J$31,3,0)</f>
        <v>#N/A</v>
      </c>
      <c r="GWU67" s="38" t="e">
        <f>VLOOKUP(GWU62,[2]DEPOT!$H$2:$J$31,3,0)</f>
        <v>#N/A</v>
      </c>
      <c r="GWV67" s="38" t="e">
        <f>VLOOKUP(GWV62,[2]DEPOT!$H$2:$J$31,3,0)</f>
        <v>#N/A</v>
      </c>
      <c r="GWW67" s="38" t="e">
        <f>VLOOKUP(GWW62,[2]DEPOT!$H$2:$J$31,3,0)</f>
        <v>#N/A</v>
      </c>
      <c r="GWX67" s="38" t="e">
        <f>VLOOKUP(GWX62,[2]DEPOT!$H$2:$J$31,3,0)</f>
        <v>#N/A</v>
      </c>
      <c r="GWY67" s="38" t="e">
        <f>VLOOKUP(GWY62,[2]DEPOT!$H$2:$J$31,3,0)</f>
        <v>#N/A</v>
      </c>
      <c r="GWZ67" s="38" t="e">
        <f>VLOOKUP(GWZ62,[2]DEPOT!$H$2:$J$31,3,0)</f>
        <v>#N/A</v>
      </c>
      <c r="GXA67" s="38" t="e">
        <f>VLOOKUP(GXA62,[2]DEPOT!$H$2:$J$31,3,0)</f>
        <v>#N/A</v>
      </c>
      <c r="GXB67" s="38" t="e">
        <f>VLOOKUP(GXB62,[2]DEPOT!$H$2:$J$31,3,0)</f>
        <v>#N/A</v>
      </c>
      <c r="GXC67" s="38" t="e">
        <f>VLOOKUP(GXC62,[2]DEPOT!$H$2:$J$31,3,0)</f>
        <v>#N/A</v>
      </c>
      <c r="GXD67" s="38" t="e">
        <f>VLOOKUP(GXD62,[2]DEPOT!$H$2:$J$31,3,0)</f>
        <v>#N/A</v>
      </c>
      <c r="GXE67" s="38" t="e">
        <f>VLOOKUP(GXE62,[2]DEPOT!$H$2:$J$31,3,0)</f>
        <v>#N/A</v>
      </c>
      <c r="GXF67" s="38" t="e">
        <f>VLOOKUP(GXF62,[2]DEPOT!$H$2:$J$31,3,0)</f>
        <v>#N/A</v>
      </c>
      <c r="GXG67" s="38" t="e">
        <f>VLOOKUP(GXG62,[2]DEPOT!$H$2:$J$31,3,0)</f>
        <v>#N/A</v>
      </c>
      <c r="GXH67" s="38" t="e">
        <f>VLOOKUP(GXH62,[2]DEPOT!$H$2:$J$31,3,0)</f>
        <v>#N/A</v>
      </c>
      <c r="GXI67" s="38" t="e">
        <f>VLOOKUP(GXI62,[2]DEPOT!$H$2:$J$31,3,0)</f>
        <v>#N/A</v>
      </c>
      <c r="GXJ67" s="38" t="e">
        <f>VLOOKUP(GXJ62,[2]DEPOT!$H$2:$J$31,3,0)</f>
        <v>#N/A</v>
      </c>
      <c r="GXK67" s="38" t="e">
        <f>VLOOKUP(GXK62,[2]DEPOT!$H$2:$J$31,3,0)</f>
        <v>#N/A</v>
      </c>
      <c r="GXL67" s="38" t="e">
        <f>VLOOKUP(GXL62,[2]DEPOT!$H$2:$J$31,3,0)</f>
        <v>#N/A</v>
      </c>
      <c r="GXM67" s="38" t="e">
        <f>VLOOKUP(GXM62,[2]DEPOT!$H$2:$J$31,3,0)</f>
        <v>#N/A</v>
      </c>
      <c r="GXN67" s="38" t="e">
        <f>VLOOKUP(GXN62,[2]DEPOT!$H$2:$J$31,3,0)</f>
        <v>#N/A</v>
      </c>
      <c r="GXO67" s="38" t="e">
        <f>VLOOKUP(GXO62,[2]DEPOT!$H$2:$J$31,3,0)</f>
        <v>#N/A</v>
      </c>
      <c r="GXP67" s="38" t="e">
        <f>VLOOKUP(GXP62,[2]DEPOT!$H$2:$J$31,3,0)</f>
        <v>#N/A</v>
      </c>
      <c r="GXQ67" s="38" t="e">
        <f>VLOOKUP(GXQ62,[2]DEPOT!$H$2:$J$31,3,0)</f>
        <v>#N/A</v>
      </c>
      <c r="GXR67" s="38" t="e">
        <f>VLOOKUP(GXR62,[2]DEPOT!$H$2:$J$31,3,0)</f>
        <v>#N/A</v>
      </c>
      <c r="GXS67" s="38" t="e">
        <f>VLOOKUP(GXS62,[2]DEPOT!$H$2:$J$31,3,0)</f>
        <v>#N/A</v>
      </c>
      <c r="GXT67" s="38" t="e">
        <f>VLOOKUP(GXT62,[2]DEPOT!$H$2:$J$31,3,0)</f>
        <v>#N/A</v>
      </c>
      <c r="GXU67" s="38" t="e">
        <f>VLOOKUP(GXU62,[2]DEPOT!$H$2:$J$31,3,0)</f>
        <v>#N/A</v>
      </c>
      <c r="GXV67" s="38" t="e">
        <f>VLOOKUP(GXV62,[2]DEPOT!$H$2:$J$31,3,0)</f>
        <v>#N/A</v>
      </c>
      <c r="GXW67" s="38" t="e">
        <f>VLOOKUP(GXW62,[2]DEPOT!$H$2:$J$31,3,0)</f>
        <v>#N/A</v>
      </c>
      <c r="GXX67" s="38" t="e">
        <f>VLOOKUP(GXX62,[2]DEPOT!$H$2:$J$31,3,0)</f>
        <v>#N/A</v>
      </c>
      <c r="GXY67" s="38" t="e">
        <f>VLOOKUP(GXY62,[2]DEPOT!$H$2:$J$31,3,0)</f>
        <v>#N/A</v>
      </c>
      <c r="GXZ67" s="38" t="e">
        <f>VLOOKUP(GXZ62,[2]DEPOT!$H$2:$J$31,3,0)</f>
        <v>#N/A</v>
      </c>
      <c r="GYA67" s="38" t="e">
        <f>VLOOKUP(GYA62,[2]DEPOT!$H$2:$J$31,3,0)</f>
        <v>#N/A</v>
      </c>
      <c r="GYB67" s="38" t="e">
        <f>VLOOKUP(GYB62,[2]DEPOT!$H$2:$J$31,3,0)</f>
        <v>#N/A</v>
      </c>
      <c r="GYC67" s="38" t="e">
        <f>VLOOKUP(GYC62,[2]DEPOT!$H$2:$J$31,3,0)</f>
        <v>#N/A</v>
      </c>
      <c r="GYD67" s="38" t="e">
        <f>VLOOKUP(GYD62,[2]DEPOT!$H$2:$J$31,3,0)</f>
        <v>#N/A</v>
      </c>
      <c r="GYE67" s="38" t="e">
        <f>VLOOKUP(GYE62,[2]DEPOT!$H$2:$J$31,3,0)</f>
        <v>#N/A</v>
      </c>
      <c r="GYF67" s="38" t="e">
        <f>VLOOKUP(GYF62,[2]DEPOT!$H$2:$J$31,3,0)</f>
        <v>#N/A</v>
      </c>
      <c r="GYG67" s="38" t="e">
        <f>VLOOKUP(GYG62,[2]DEPOT!$H$2:$J$31,3,0)</f>
        <v>#N/A</v>
      </c>
      <c r="GYH67" s="38" t="e">
        <f>VLOOKUP(GYH62,[2]DEPOT!$H$2:$J$31,3,0)</f>
        <v>#N/A</v>
      </c>
      <c r="GYI67" s="38" t="e">
        <f>VLOOKUP(GYI62,[2]DEPOT!$H$2:$J$31,3,0)</f>
        <v>#N/A</v>
      </c>
      <c r="GYJ67" s="38" t="e">
        <f>VLOOKUP(GYJ62,[2]DEPOT!$H$2:$J$31,3,0)</f>
        <v>#N/A</v>
      </c>
      <c r="GYK67" s="38" t="e">
        <f>VLOOKUP(GYK62,[2]DEPOT!$H$2:$J$31,3,0)</f>
        <v>#N/A</v>
      </c>
      <c r="GYL67" s="38" t="e">
        <f>VLOOKUP(GYL62,[2]DEPOT!$H$2:$J$31,3,0)</f>
        <v>#N/A</v>
      </c>
      <c r="GYM67" s="38" t="e">
        <f>VLOOKUP(GYM62,[2]DEPOT!$H$2:$J$31,3,0)</f>
        <v>#N/A</v>
      </c>
      <c r="GYN67" s="38" t="e">
        <f>VLOOKUP(GYN62,[2]DEPOT!$H$2:$J$31,3,0)</f>
        <v>#N/A</v>
      </c>
      <c r="GYO67" s="38" t="e">
        <f>VLOOKUP(GYO62,[2]DEPOT!$H$2:$J$31,3,0)</f>
        <v>#N/A</v>
      </c>
      <c r="GYP67" s="38" t="e">
        <f>VLOOKUP(GYP62,[2]DEPOT!$H$2:$J$31,3,0)</f>
        <v>#N/A</v>
      </c>
      <c r="GYQ67" s="38" t="e">
        <f>VLOOKUP(GYQ62,[2]DEPOT!$H$2:$J$31,3,0)</f>
        <v>#N/A</v>
      </c>
      <c r="GYR67" s="38" t="e">
        <f>VLOOKUP(GYR62,[2]DEPOT!$H$2:$J$31,3,0)</f>
        <v>#N/A</v>
      </c>
      <c r="GYS67" s="38" t="e">
        <f>VLOOKUP(GYS62,[2]DEPOT!$H$2:$J$31,3,0)</f>
        <v>#N/A</v>
      </c>
      <c r="GYT67" s="38" t="e">
        <f>VLOOKUP(GYT62,[2]DEPOT!$H$2:$J$31,3,0)</f>
        <v>#N/A</v>
      </c>
      <c r="GYU67" s="38" t="e">
        <f>VLOOKUP(GYU62,[2]DEPOT!$H$2:$J$31,3,0)</f>
        <v>#N/A</v>
      </c>
      <c r="GYV67" s="38" t="e">
        <f>VLOOKUP(GYV62,[2]DEPOT!$H$2:$J$31,3,0)</f>
        <v>#N/A</v>
      </c>
      <c r="GYW67" s="38" t="e">
        <f>VLOOKUP(GYW62,[2]DEPOT!$H$2:$J$31,3,0)</f>
        <v>#N/A</v>
      </c>
      <c r="GYX67" s="38" t="e">
        <f>VLOOKUP(GYX62,[2]DEPOT!$H$2:$J$31,3,0)</f>
        <v>#N/A</v>
      </c>
      <c r="GYY67" s="38" t="e">
        <f>VLOOKUP(GYY62,[2]DEPOT!$H$2:$J$31,3,0)</f>
        <v>#N/A</v>
      </c>
      <c r="GYZ67" s="38" t="e">
        <f>VLOOKUP(GYZ62,[2]DEPOT!$H$2:$J$31,3,0)</f>
        <v>#N/A</v>
      </c>
      <c r="GZA67" s="38" t="e">
        <f>VLOOKUP(GZA62,[2]DEPOT!$H$2:$J$31,3,0)</f>
        <v>#N/A</v>
      </c>
      <c r="GZB67" s="38" t="e">
        <f>VLOOKUP(GZB62,[2]DEPOT!$H$2:$J$31,3,0)</f>
        <v>#N/A</v>
      </c>
      <c r="GZC67" s="38" t="e">
        <f>VLOOKUP(GZC62,[2]DEPOT!$H$2:$J$31,3,0)</f>
        <v>#N/A</v>
      </c>
      <c r="GZD67" s="38" t="e">
        <f>VLOOKUP(GZD62,[2]DEPOT!$H$2:$J$31,3,0)</f>
        <v>#N/A</v>
      </c>
      <c r="GZE67" s="38" t="e">
        <f>VLOOKUP(GZE62,[2]DEPOT!$H$2:$J$31,3,0)</f>
        <v>#N/A</v>
      </c>
      <c r="GZF67" s="38" t="e">
        <f>VLOOKUP(GZF62,[2]DEPOT!$H$2:$J$31,3,0)</f>
        <v>#N/A</v>
      </c>
      <c r="GZG67" s="38" t="e">
        <f>VLOOKUP(GZG62,[2]DEPOT!$H$2:$J$31,3,0)</f>
        <v>#N/A</v>
      </c>
      <c r="GZH67" s="38" t="e">
        <f>VLOOKUP(GZH62,[2]DEPOT!$H$2:$J$31,3,0)</f>
        <v>#N/A</v>
      </c>
      <c r="GZI67" s="38" t="e">
        <f>VLOOKUP(GZI62,[2]DEPOT!$H$2:$J$31,3,0)</f>
        <v>#N/A</v>
      </c>
      <c r="GZJ67" s="38" t="e">
        <f>VLOOKUP(GZJ62,[2]DEPOT!$H$2:$J$31,3,0)</f>
        <v>#N/A</v>
      </c>
      <c r="GZK67" s="38" t="e">
        <f>VLOOKUP(GZK62,[2]DEPOT!$H$2:$J$31,3,0)</f>
        <v>#N/A</v>
      </c>
      <c r="GZL67" s="38" t="e">
        <f>VLOOKUP(GZL62,[2]DEPOT!$H$2:$J$31,3,0)</f>
        <v>#N/A</v>
      </c>
      <c r="GZM67" s="38" t="e">
        <f>VLOOKUP(GZM62,[2]DEPOT!$H$2:$J$31,3,0)</f>
        <v>#N/A</v>
      </c>
      <c r="GZN67" s="38" t="e">
        <f>VLOOKUP(GZN62,[2]DEPOT!$H$2:$J$31,3,0)</f>
        <v>#N/A</v>
      </c>
      <c r="GZO67" s="38" t="e">
        <f>VLOOKUP(GZO62,[2]DEPOT!$H$2:$J$31,3,0)</f>
        <v>#N/A</v>
      </c>
      <c r="GZP67" s="38" t="e">
        <f>VLOOKUP(GZP62,[2]DEPOT!$H$2:$J$31,3,0)</f>
        <v>#N/A</v>
      </c>
      <c r="GZQ67" s="38" t="e">
        <f>VLOOKUP(GZQ62,[2]DEPOT!$H$2:$J$31,3,0)</f>
        <v>#N/A</v>
      </c>
      <c r="GZR67" s="38" t="e">
        <f>VLOOKUP(GZR62,[2]DEPOT!$H$2:$J$31,3,0)</f>
        <v>#N/A</v>
      </c>
      <c r="GZS67" s="38" t="e">
        <f>VLOOKUP(GZS62,[2]DEPOT!$H$2:$J$31,3,0)</f>
        <v>#N/A</v>
      </c>
      <c r="GZT67" s="38" t="e">
        <f>VLOOKUP(GZT62,[2]DEPOT!$H$2:$J$31,3,0)</f>
        <v>#N/A</v>
      </c>
      <c r="GZU67" s="38" t="e">
        <f>VLOOKUP(GZU62,[2]DEPOT!$H$2:$J$31,3,0)</f>
        <v>#N/A</v>
      </c>
      <c r="GZV67" s="38" t="e">
        <f>VLOOKUP(GZV62,[2]DEPOT!$H$2:$J$31,3,0)</f>
        <v>#N/A</v>
      </c>
      <c r="GZW67" s="38" t="e">
        <f>VLOOKUP(GZW62,[2]DEPOT!$H$2:$J$31,3,0)</f>
        <v>#N/A</v>
      </c>
      <c r="GZX67" s="38" t="e">
        <f>VLOOKUP(GZX62,[2]DEPOT!$H$2:$J$31,3,0)</f>
        <v>#N/A</v>
      </c>
      <c r="GZY67" s="38" t="e">
        <f>VLOOKUP(GZY62,[2]DEPOT!$H$2:$J$31,3,0)</f>
        <v>#N/A</v>
      </c>
      <c r="GZZ67" s="38" t="e">
        <f>VLOOKUP(GZZ62,[2]DEPOT!$H$2:$J$31,3,0)</f>
        <v>#N/A</v>
      </c>
      <c r="HAA67" s="38" t="e">
        <f>VLOOKUP(HAA62,[2]DEPOT!$H$2:$J$31,3,0)</f>
        <v>#N/A</v>
      </c>
      <c r="HAB67" s="38" t="e">
        <f>VLOOKUP(HAB62,[2]DEPOT!$H$2:$J$31,3,0)</f>
        <v>#N/A</v>
      </c>
      <c r="HAC67" s="38" t="e">
        <f>VLOOKUP(HAC62,[2]DEPOT!$H$2:$J$31,3,0)</f>
        <v>#N/A</v>
      </c>
      <c r="HAD67" s="38" t="e">
        <f>VLOOKUP(HAD62,[2]DEPOT!$H$2:$J$31,3,0)</f>
        <v>#N/A</v>
      </c>
      <c r="HAE67" s="38" t="e">
        <f>VLOOKUP(HAE62,[2]DEPOT!$H$2:$J$31,3,0)</f>
        <v>#N/A</v>
      </c>
      <c r="HAF67" s="38" t="e">
        <f>VLOOKUP(HAF62,[2]DEPOT!$H$2:$J$31,3,0)</f>
        <v>#N/A</v>
      </c>
      <c r="HAG67" s="38" t="e">
        <f>VLOOKUP(HAG62,[2]DEPOT!$H$2:$J$31,3,0)</f>
        <v>#N/A</v>
      </c>
      <c r="HAH67" s="38" t="e">
        <f>VLOOKUP(HAH62,[2]DEPOT!$H$2:$J$31,3,0)</f>
        <v>#N/A</v>
      </c>
      <c r="HAI67" s="38" t="e">
        <f>VLOOKUP(HAI62,[2]DEPOT!$H$2:$J$31,3,0)</f>
        <v>#N/A</v>
      </c>
      <c r="HAJ67" s="38" t="e">
        <f>VLOOKUP(HAJ62,[2]DEPOT!$H$2:$J$31,3,0)</f>
        <v>#N/A</v>
      </c>
      <c r="HAK67" s="38" t="e">
        <f>VLOOKUP(HAK62,[2]DEPOT!$H$2:$J$31,3,0)</f>
        <v>#N/A</v>
      </c>
      <c r="HAL67" s="38" t="e">
        <f>VLOOKUP(HAL62,[2]DEPOT!$H$2:$J$31,3,0)</f>
        <v>#N/A</v>
      </c>
      <c r="HAM67" s="38" t="e">
        <f>VLOOKUP(HAM62,[2]DEPOT!$H$2:$J$31,3,0)</f>
        <v>#N/A</v>
      </c>
      <c r="HAN67" s="38" t="e">
        <f>VLOOKUP(HAN62,[2]DEPOT!$H$2:$J$31,3,0)</f>
        <v>#N/A</v>
      </c>
      <c r="HAO67" s="38" t="e">
        <f>VLOOKUP(HAO62,[2]DEPOT!$H$2:$J$31,3,0)</f>
        <v>#N/A</v>
      </c>
      <c r="HAP67" s="38" t="e">
        <f>VLOOKUP(HAP62,[2]DEPOT!$H$2:$J$31,3,0)</f>
        <v>#N/A</v>
      </c>
      <c r="HAQ67" s="38" t="e">
        <f>VLOOKUP(HAQ62,[2]DEPOT!$H$2:$J$31,3,0)</f>
        <v>#N/A</v>
      </c>
      <c r="HAR67" s="38" t="e">
        <f>VLOOKUP(HAR62,[2]DEPOT!$H$2:$J$31,3,0)</f>
        <v>#N/A</v>
      </c>
      <c r="HAS67" s="38" t="e">
        <f>VLOOKUP(HAS62,[2]DEPOT!$H$2:$J$31,3,0)</f>
        <v>#N/A</v>
      </c>
      <c r="HAT67" s="38" t="e">
        <f>VLOOKUP(HAT62,[2]DEPOT!$H$2:$J$31,3,0)</f>
        <v>#N/A</v>
      </c>
      <c r="HAU67" s="38" t="e">
        <f>VLOOKUP(HAU62,[2]DEPOT!$H$2:$J$31,3,0)</f>
        <v>#N/A</v>
      </c>
      <c r="HAV67" s="38" t="e">
        <f>VLOOKUP(HAV62,[2]DEPOT!$H$2:$J$31,3,0)</f>
        <v>#N/A</v>
      </c>
      <c r="HAW67" s="38" t="e">
        <f>VLOOKUP(HAW62,[2]DEPOT!$H$2:$J$31,3,0)</f>
        <v>#N/A</v>
      </c>
      <c r="HAX67" s="38" t="e">
        <f>VLOOKUP(HAX62,[2]DEPOT!$H$2:$J$31,3,0)</f>
        <v>#N/A</v>
      </c>
      <c r="HAY67" s="38" t="e">
        <f>VLOOKUP(HAY62,[2]DEPOT!$H$2:$J$31,3,0)</f>
        <v>#N/A</v>
      </c>
      <c r="HAZ67" s="38" t="e">
        <f>VLOOKUP(HAZ62,[2]DEPOT!$H$2:$J$31,3,0)</f>
        <v>#N/A</v>
      </c>
      <c r="HBA67" s="38" t="e">
        <f>VLOOKUP(HBA62,[2]DEPOT!$H$2:$J$31,3,0)</f>
        <v>#N/A</v>
      </c>
      <c r="HBB67" s="38" t="e">
        <f>VLOOKUP(HBB62,[2]DEPOT!$H$2:$J$31,3,0)</f>
        <v>#N/A</v>
      </c>
      <c r="HBC67" s="38" t="e">
        <f>VLOOKUP(HBC62,[2]DEPOT!$H$2:$J$31,3,0)</f>
        <v>#N/A</v>
      </c>
      <c r="HBD67" s="38" t="e">
        <f>VLOOKUP(HBD62,[2]DEPOT!$H$2:$J$31,3,0)</f>
        <v>#N/A</v>
      </c>
      <c r="HBE67" s="38" t="e">
        <f>VLOOKUP(HBE62,[2]DEPOT!$H$2:$J$31,3,0)</f>
        <v>#N/A</v>
      </c>
      <c r="HBF67" s="38" t="e">
        <f>VLOOKUP(HBF62,[2]DEPOT!$H$2:$J$31,3,0)</f>
        <v>#N/A</v>
      </c>
      <c r="HBG67" s="38" t="e">
        <f>VLOOKUP(HBG62,[2]DEPOT!$H$2:$J$31,3,0)</f>
        <v>#N/A</v>
      </c>
      <c r="HBH67" s="38" t="e">
        <f>VLOOKUP(HBH62,[2]DEPOT!$H$2:$J$31,3,0)</f>
        <v>#N/A</v>
      </c>
      <c r="HBI67" s="38" t="e">
        <f>VLOOKUP(HBI62,[2]DEPOT!$H$2:$J$31,3,0)</f>
        <v>#N/A</v>
      </c>
      <c r="HBJ67" s="38" t="e">
        <f>VLOOKUP(HBJ62,[2]DEPOT!$H$2:$J$31,3,0)</f>
        <v>#N/A</v>
      </c>
      <c r="HBK67" s="38" t="e">
        <f>VLOOKUP(HBK62,[2]DEPOT!$H$2:$J$31,3,0)</f>
        <v>#N/A</v>
      </c>
      <c r="HBL67" s="38" t="e">
        <f>VLOOKUP(HBL62,[2]DEPOT!$H$2:$J$31,3,0)</f>
        <v>#N/A</v>
      </c>
      <c r="HBM67" s="38" t="e">
        <f>VLOOKUP(HBM62,[2]DEPOT!$H$2:$J$31,3,0)</f>
        <v>#N/A</v>
      </c>
      <c r="HBN67" s="38" t="e">
        <f>VLOOKUP(HBN62,[2]DEPOT!$H$2:$J$31,3,0)</f>
        <v>#N/A</v>
      </c>
      <c r="HBO67" s="38" t="e">
        <f>VLOOKUP(HBO62,[2]DEPOT!$H$2:$J$31,3,0)</f>
        <v>#N/A</v>
      </c>
      <c r="HBP67" s="38" t="e">
        <f>VLOOKUP(HBP62,[2]DEPOT!$H$2:$J$31,3,0)</f>
        <v>#N/A</v>
      </c>
      <c r="HBQ67" s="38" t="e">
        <f>VLOOKUP(HBQ62,[2]DEPOT!$H$2:$J$31,3,0)</f>
        <v>#N/A</v>
      </c>
      <c r="HBR67" s="38" t="e">
        <f>VLOOKUP(HBR62,[2]DEPOT!$H$2:$J$31,3,0)</f>
        <v>#N/A</v>
      </c>
      <c r="HBS67" s="38" t="e">
        <f>VLOOKUP(HBS62,[2]DEPOT!$H$2:$J$31,3,0)</f>
        <v>#N/A</v>
      </c>
      <c r="HBT67" s="38" t="e">
        <f>VLOOKUP(HBT62,[2]DEPOT!$H$2:$J$31,3,0)</f>
        <v>#N/A</v>
      </c>
      <c r="HBU67" s="38" t="e">
        <f>VLOOKUP(HBU62,[2]DEPOT!$H$2:$J$31,3,0)</f>
        <v>#N/A</v>
      </c>
      <c r="HBV67" s="38" t="e">
        <f>VLOOKUP(HBV62,[2]DEPOT!$H$2:$J$31,3,0)</f>
        <v>#N/A</v>
      </c>
      <c r="HBW67" s="38" t="e">
        <f>VLOOKUP(HBW62,[2]DEPOT!$H$2:$J$31,3,0)</f>
        <v>#N/A</v>
      </c>
      <c r="HBX67" s="38" t="e">
        <f>VLOOKUP(HBX62,[2]DEPOT!$H$2:$J$31,3,0)</f>
        <v>#N/A</v>
      </c>
      <c r="HBY67" s="38" t="e">
        <f>VLOOKUP(HBY62,[2]DEPOT!$H$2:$J$31,3,0)</f>
        <v>#N/A</v>
      </c>
      <c r="HBZ67" s="38" t="e">
        <f>VLOOKUP(HBZ62,[2]DEPOT!$H$2:$J$31,3,0)</f>
        <v>#N/A</v>
      </c>
      <c r="HCA67" s="38" t="e">
        <f>VLOOKUP(HCA62,[2]DEPOT!$H$2:$J$31,3,0)</f>
        <v>#N/A</v>
      </c>
      <c r="HCB67" s="38" t="e">
        <f>VLOOKUP(HCB62,[2]DEPOT!$H$2:$J$31,3,0)</f>
        <v>#N/A</v>
      </c>
      <c r="HCC67" s="38" t="e">
        <f>VLOOKUP(HCC62,[2]DEPOT!$H$2:$J$31,3,0)</f>
        <v>#N/A</v>
      </c>
      <c r="HCD67" s="38" t="e">
        <f>VLOOKUP(HCD62,[2]DEPOT!$H$2:$J$31,3,0)</f>
        <v>#N/A</v>
      </c>
      <c r="HCE67" s="38" t="e">
        <f>VLOOKUP(HCE62,[2]DEPOT!$H$2:$J$31,3,0)</f>
        <v>#N/A</v>
      </c>
      <c r="HCF67" s="38" t="e">
        <f>VLOOKUP(HCF62,[2]DEPOT!$H$2:$J$31,3,0)</f>
        <v>#N/A</v>
      </c>
      <c r="HCG67" s="38" t="e">
        <f>VLOOKUP(HCG62,[2]DEPOT!$H$2:$J$31,3,0)</f>
        <v>#N/A</v>
      </c>
      <c r="HCH67" s="38" t="e">
        <f>VLOOKUP(HCH62,[2]DEPOT!$H$2:$J$31,3,0)</f>
        <v>#N/A</v>
      </c>
      <c r="HCI67" s="38" t="e">
        <f>VLOOKUP(HCI62,[2]DEPOT!$H$2:$J$31,3,0)</f>
        <v>#N/A</v>
      </c>
      <c r="HCJ67" s="38" t="e">
        <f>VLOOKUP(HCJ62,[2]DEPOT!$H$2:$J$31,3,0)</f>
        <v>#N/A</v>
      </c>
      <c r="HCK67" s="38" t="e">
        <f>VLOOKUP(HCK62,[2]DEPOT!$H$2:$J$31,3,0)</f>
        <v>#N/A</v>
      </c>
      <c r="HCL67" s="38" t="e">
        <f>VLOOKUP(HCL62,[2]DEPOT!$H$2:$J$31,3,0)</f>
        <v>#N/A</v>
      </c>
      <c r="HCM67" s="38" t="e">
        <f>VLOOKUP(HCM62,[2]DEPOT!$H$2:$J$31,3,0)</f>
        <v>#N/A</v>
      </c>
      <c r="HCN67" s="38" t="e">
        <f>VLOOKUP(HCN62,[2]DEPOT!$H$2:$J$31,3,0)</f>
        <v>#N/A</v>
      </c>
      <c r="HCO67" s="38" t="e">
        <f>VLOOKUP(HCO62,[2]DEPOT!$H$2:$J$31,3,0)</f>
        <v>#N/A</v>
      </c>
      <c r="HCP67" s="38" t="e">
        <f>VLOOKUP(HCP62,[2]DEPOT!$H$2:$J$31,3,0)</f>
        <v>#N/A</v>
      </c>
      <c r="HCQ67" s="38" t="e">
        <f>VLOOKUP(HCQ62,[2]DEPOT!$H$2:$J$31,3,0)</f>
        <v>#N/A</v>
      </c>
      <c r="HCR67" s="38" t="e">
        <f>VLOOKUP(HCR62,[2]DEPOT!$H$2:$J$31,3,0)</f>
        <v>#N/A</v>
      </c>
      <c r="HCS67" s="38" t="e">
        <f>VLOOKUP(HCS62,[2]DEPOT!$H$2:$J$31,3,0)</f>
        <v>#N/A</v>
      </c>
      <c r="HCT67" s="38" t="e">
        <f>VLOOKUP(HCT62,[2]DEPOT!$H$2:$J$31,3,0)</f>
        <v>#N/A</v>
      </c>
      <c r="HCU67" s="38" t="e">
        <f>VLOOKUP(HCU62,[2]DEPOT!$H$2:$J$31,3,0)</f>
        <v>#N/A</v>
      </c>
      <c r="HCV67" s="38" t="e">
        <f>VLOOKUP(HCV62,[2]DEPOT!$H$2:$J$31,3,0)</f>
        <v>#N/A</v>
      </c>
      <c r="HCW67" s="38" t="e">
        <f>VLOOKUP(HCW62,[2]DEPOT!$H$2:$J$31,3,0)</f>
        <v>#N/A</v>
      </c>
      <c r="HCX67" s="38" t="e">
        <f>VLOOKUP(HCX62,[2]DEPOT!$H$2:$J$31,3,0)</f>
        <v>#N/A</v>
      </c>
      <c r="HCY67" s="38" t="e">
        <f>VLOOKUP(HCY62,[2]DEPOT!$H$2:$J$31,3,0)</f>
        <v>#N/A</v>
      </c>
      <c r="HCZ67" s="38" t="e">
        <f>VLOOKUP(HCZ62,[2]DEPOT!$H$2:$J$31,3,0)</f>
        <v>#N/A</v>
      </c>
      <c r="HDA67" s="38" t="e">
        <f>VLOOKUP(HDA62,[2]DEPOT!$H$2:$J$31,3,0)</f>
        <v>#N/A</v>
      </c>
      <c r="HDB67" s="38" t="e">
        <f>VLOOKUP(HDB62,[2]DEPOT!$H$2:$J$31,3,0)</f>
        <v>#N/A</v>
      </c>
      <c r="HDC67" s="38" t="e">
        <f>VLOOKUP(HDC62,[2]DEPOT!$H$2:$J$31,3,0)</f>
        <v>#N/A</v>
      </c>
      <c r="HDD67" s="38" t="e">
        <f>VLOOKUP(HDD62,[2]DEPOT!$H$2:$J$31,3,0)</f>
        <v>#N/A</v>
      </c>
      <c r="HDE67" s="38" t="e">
        <f>VLOOKUP(HDE62,[2]DEPOT!$H$2:$J$31,3,0)</f>
        <v>#N/A</v>
      </c>
      <c r="HDF67" s="38" t="e">
        <f>VLOOKUP(HDF62,[2]DEPOT!$H$2:$J$31,3,0)</f>
        <v>#N/A</v>
      </c>
      <c r="HDG67" s="38" t="e">
        <f>VLOOKUP(HDG62,[2]DEPOT!$H$2:$J$31,3,0)</f>
        <v>#N/A</v>
      </c>
      <c r="HDH67" s="38" t="e">
        <f>VLOOKUP(HDH62,[2]DEPOT!$H$2:$J$31,3,0)</f>
        <v>#N/A</v>
      </c>
      <c r="HDI67" s="38" t="e">
        <f>VLOOKUP(HDI62,[2]DEPOT!$H$2:$J$31,3,0)</f>
        <v>#N/A</v>
      </c>
      <c r="HDJ67" s="38" t="e">
        <f>VLOOKUP(HDJ62,[2]DEPOT!$H$2:$J$31,3,0)</f>
        <v>#N/A</v>
      </c>
      <c r="HDK67" s="38" t="e">
        <f>VLOOKUP(HDK62,[2]DEPOT!$H$2:$J$31,3,0)</f>
        <v>#N/A</v>
      </c>
      <c r="HDL67" s="38" t="e">
        <f>VLOOKUP(HDL62,[2]DEPOT!$H$2:$J$31,3,0)</f>
        <v>#N/A</v>
      </c>
      <c r="HDM67" s="38" t="e">
        <f>VLOOKUP(HDM62,[2]DEPOT!$H$2:$J$31,3,0)</f>
        <v>#N/A</v>
      </c>
      <c r="HDN67" s="38" t="e">
        <f>VLOOKUP(HDN62,[2]DEPOT!$H$2:$J$31,3,0)</f>
        <v>#N/A</v>
      </c>
      <c r="HDO67" s="38" t="e">
        <f>VLOOKUP(HDO62,[2]DEPOT!$H$2:$J$31,3,0)</f>
        <v>#N/A</v>
      </c>
      <c r="HDP67" s="38" t="e">
        <f>VLOOKUP(HDP62,[2]DEPOT!$H$2:$J$31,3,0)</f>
        <v>#N/A</v>
      </c>
      <c r="HDQ67" s="38" t="e">
        <f>VLOOKUP(HDQ62,[2]DEPOT!$H$2:$J$31,3,0)</f>
        <v>#N/A</v>
      </c>
      <c r="HDR67" s="38" t="e">
        <f>VLOOKUP(HDR62,[2]DEPOT!$H$2:$J$31,3,0)</f>
        <v>#N/A</v>
      </c>
      <c r="HDS67" s="38" t="e">
        <f>VLOOKUP(HDS62,[2]DEPOT!$H$2:$J$31,3,0)</f>
        <v>#N/A</v>
      </c>
      <c r="HDT67" s="38" t="e">
        <f>VLOOKUP(HDT62,[2]DEPOT!$H$2:$J$31,3,0)</f>
        <v>#N/A</v>
      </c>
      <c r="HDU67" s="38" t="e">
        <f>VLOOKUP(HDU62,[2]DEPOT!$H$2:$J$31,3,0)</f>
        <v>#N/A</v>
      </c>
      <c r="HDV67" s="38" t="e">
        <f>VLOOKUP(HDV62,[2]DEPOT!$H$2:$J$31,3,0)</f>
        <v>#N/A</v>
      </c>
      <c r="HDW67" s="38" t="e">
        <f>VLOOKUP(HDW62,[2]DEPOT!$H$2:$J$31,3,0)</f>
        <v>#N/A</v>
      </c>
      <c r="HDX67" s="38" t="e">
        <f>VLOOKUP(HDX62,[2]DEPOT!$H$2:$J$31,3,0)</f>
        <v>#N/A</v>
      </c>
      <c r="HDY67" s="38" t="e">
        <f>VLOOKUP(HDY62,[2]DEPOT!$H$2:$J$31,3,0)</f>
        <v>#N/A</v>
      </c>
      <c r="HDZ67" s="38" t="e">
        <f>VLOOKUP(HDZ62,[2]DEPOT!$H$2:$J$31,3,0)</f>
        <v>#N/A</v>
      </c>
      <c r="HEA67" s="38" t="e">
        <f>VLOOKUP(HEA62,[2]DEPOT!$H$2:$J$31,3,0)</f>
        <v>#N/A</v>
      </c>
      <c r="HEB67" s="38" t="e">
        <f>VLOOKUP(HEB62,[2]DEPOT!$H$2:$J$31,3,0)</f>
        <v>#N/A</v>
      </c>
      <c r="HEC67" s="38" t="e">
        <f>VLOOKUP(HEC62,[2]DEPOT!$H$2:$J$31,3,0)</f>
        <v>#N/A</v>
      </c>
      <c r="HED67" s="38" t="e">
        <f>VLOOKUP(HED62,[2]DEPOT!$H$2:$J$31,3,0)</f>
        <v>#N/A</v>
      </c>
      <c r="HEE67" s="38" t="e">
        <f>VLOOKUP(HEE62,[2]DEPOT!$H$2:$J$31,3,0)</f>
        <v>#N/A</v>
      </c>
      <c r="HEF67" s="38" t="e">
        <f>VLOOKUP(HEF62,[2]DEPOT!$H$2:$J$31,3,0)</f>
        <v>#N/A</v>
      </c>
      <c r="HEG67" s="38" t="e">
        <f>VLOOKUP(HEG62,[2]DEPOT!$H$2:$J$31,3,0)</f>
        <v>#N/A</v>
      </c>
      <c r="HEH67" s="38" t="e">
        <f>VLOOKUP(HEH62,[2]DEPOT!$H$2:$J$31,3,0)</f>
        <v>#N/A</v>
      </c>
      <c r="HEI67" s="38" t="e">
        <f>VLOOKUP(HEI62,[2]DEPOT!$H$2:$J$31,3,0)</f>
        <v>#N/A</v>
      </c>
      <c r="HEJ67" s="38" t="e">
        <f>VLOOKUP(HEJ62,[2]DEPOT!$H$2:$J$31,3,0)</f>
        <v>#N/A</v>
      </c>
      <c r="HEK67" s="38" t="e">
        <f>VLOOKUP(HEK62,[2]DEPOT!$H$2:$J$31,3,0)</f>
        <v>#N/A</v>
      </c>
      <c r="HEL67" s="38" t="e">
        <f>VLOOKUP(HEL62,[2]DEPOT!$H$2:$J$31,3,0)</f>
        <v>#N/A</v>
      </c>
      <c r="HEM67" s="38" t="e">
        <f>VLOOKUP(HEM62,[2]DEPOT!$H$2:$J$31,3,0)</f>
        <v>#N/A</v>
      </c>
      <c r="HEN67" s="38" t="e">
        <f>VLOOKUP(HEN62,[2]DEPOT!$H$2:$J$31,3,0)</f>
        <v>#N/A</v>
      </c>
      <c r="HEO67" s="38" t="e">
        <f>VLOOKUP(HEO62,[2]DEPOT!$H$2:$J$31,3,0)</f>
        <v>#N/A</v>
      </c>
      <c r="HEP67" s="38" t="e">
        <f>VLOOKUP(HEP62,[2]DEPOT!$H$2:$J$31,3,0)</f>
        <v>#N/A</v>
      </c>
      <c r="HEQ67" s="38" t="e">
        <f>VLOOKUP(HEQ62,[2]DEPOT!$H$2:$J$31,3,0)</f>
        <v>#N/A</v>
      </c>
      <c r="HER67" s="38" t="e">
        <f>VLOOKUP(HER62,[2]DEPOT!$H$2:$J$31,3,0)</f>
        <v>#N/A</v>
      </c>
      <c r="HES67" s="38" t="e">
        <f>VLOOKUP(HES62,[2]DEPOT!$H$2:$J$31,3,0)</f>
        <v>#N/A</v>
      </c>
      <c r="HET67" s="38" t="e">
        <f>VLOOKUP(HET62,[2]DEPOT!$H$2:$J$31,3,0)</f>
        <v>#N/A</v>
      </c>
      <c r="HEU67" s="38" t="e">
        <f>VLOOKUP(HEU62,[2]DEPOT!$H$2:$J$31,3,0)</f>
        <v>#N/A</v>
      </c>
      <c r="HEV67" s="38" t="e">
        <f>VLOOKUP(HEV62,[2]DEPOT!$H$2:$J$31,3,0)</f>
        <v>#N/A</v>
      </c>
      <c r="HEW67" s="38" t="e">
        <f>VLOOKUP(HEW62,[2]DEPOT!$H$2:$J$31,3,0)</f>
        <v>#N/A</v>
      </c>
      <c r="HEX67" s="38" t="e">
        <f>VLOOKUP(HEX62,[2]DEPOT!$H$2:$J$31,3,0)</f>
        <v>#N/A</v>
      </c>
      <c r="HEY67" s="38" t="e">
        <f>VLOOKUP(HEY62,[2]DEPOT!$H$2:$J$31,3,0)</f>
        <v>#N/A</v>
      </c>
      <c r="HEZ67" s="38" t="e">
        <f>VLOOKUP(HEZ62,[2]DEPOT!$H$2:$J$31,3,0)</f>
        <v>#N/A</v>
      </c>
      <c r="HFA67" s="38" t="e">
        <f>VLOOKUP(HFA62,[2]DEPOT!$H$2:$J$31,3,0)</f>
        <v>#N/A</v>
      </c>
      <c r="HFB67" s="38" t="e">
        <f>VLOOKUP(HFB62,[2]DEPOT!$H$2:$J$31,3,0)</f>
        <v>#N/A</v>
      </c>
      <c r="HFC67" s="38" t="e">
        <f>VLOOKUP(HFC62,[2]DEPOT!$H$2:$J$31,3,0)</f>
        <v>#N/A</v>
      </c>
      <c r="HFD67" s="38" t="e">
        <f>VLOOKUP(HFD62,[2]DEPOT!$H$2:$J$31,3,0)</f>
        <v>#N/A</v>
      </c>
      <c r="HFE67" s="38" t="e">
        <f>VLOOKUP(HFE62,[2]DEPOT!$H$2:$J$31,3,0)</f>
        <v>#N/A</v>
      </c>
      <c r="HFF67" s="38" t="e">
        <f>VLOOKUP(HFF62,[2]DEPOT!$H$2:$J$31,3,0)</f>
        <v>#N/A</v>
      </c>
      <c r="HFG67" s="38" t="e">
        <f>VLOOKUP(HFG62,[2]DEPOT!$H$2:$J$31,3,0)</f>
        <v>#N/A</v>
      </c>
      <c r="HFH67" s="38" t="e">
        <f>VLOOKUP(HFH62,[2]DEPOT!$H$2:$J$31,3,0)</f>
        <v>#N/A</v>
      </c>
      <c r="HFI67" s="38" t="e">
        <f>VLOOKUP(HFI62,[2]DEPOT!$H$2:$J$31,3,0)</f>
        <v>#N/A</v>
      </c>
      <c r="HFJ67" s="38" t="e">
        <f>VLOOKUP(HFJ62,[2]DEPOT!$H$2:$J$31,3,0)</f>
        <v>#N/A</v>
      </c>
      <c r="HFK67" s="38" t="e">
        <f>VLOOKUP(HFK62,[2]DEPOT!$H$2:$J$31,3,0)</f>
        <v>#N/A</v>
      </c>
      <c r="HFL67" s="38" t="e">
        <f>VLOOKUP(HFL62,[2]DEPOT!$H$2:$J$31,3,0)</f>
        <v>#N/A</v>
      </c>
      <c r="HFM67" s="38" t="e">
        <f>VLOOKUP(HFM62,[2]DEPOT!$H$2:$J$31,3,0)</f>
        <v>#N/A</v>
      </c>
      <c r="HFN67" s="38" t="e">
        <f>VLOOKUP(HFN62,[2]DEPOT!$H$2:$J$31,3,0)</f>
        <v>#N/A</v>
      </c>
      <c r="HFO67" s="38" t="e">
        <f>VLOOKUP(HFO62,[2]DEPOT!$H$2:$J$31,3,0)</f>
        <v>#N/A</v>
      </c>
      <c r="HFP67" s="38" t="e">
        <f>VLOOKUP(HFP62,[2]DEPOT!$H$2:$J$31,3,0)</f>
        <v>#N/A</v>
      </c>
      <c r="HFQ67" s="38" t="e">
        <f>VLOOKUP(HFQ62,[2]DEPOT!$H$2:$J$31,3,0)</f>
        <v>#N/A</v>
      </c>
      <c r="HFR67" s="38" t="e">
        <f>VLOOKUP(HFR62,[2]DEPOT!$H$2:$J$31,3,0)</f>
        <v>#N/A</v>
      </c>
      <c r="HFS67" s="38" t="e">
        <f>VLOOKUP(HFS62,[2]DEPOT!$H$2:$J$31,3,0)</f>
        <v>#N/A</v>
      </c>
      <c r="HFT67" s="38" t="e">
        <f>VLOOKUP(HFT62,[2]DEPOT!$H$2:$J$31,3,0)</f>
        <v>#N/A</v>
      </c>
      <c r="HFU67" s="38" t="e">
        <f>VLOOKUP(HFU62,[2]DEPOT!$H$2:$J$31,3,0)</f>
        <v>#N/A</v>
      </c>
      <c r="HFV67" s="38" t="e">
        <f>VLOOKUP(HFV62,[2]DEPOT!$H$2:$J$31,3,0)</f>
        <v>#N/A</v>
      </c>
      <c r="HFW67" s="38" t="e">
        <f>VLOOKUP(HFW62,[2]DEPOT!$H$2:$J$31,3,0)</f>
        <v>#N/A</v>
      </c>
      <c r="HFX67" s="38" t="e">
        <f>VLOOKUP(HFX62,[2]DEPOT!$H$2:$J$31,3,0)</f>
        <v>#N/A</v>
      </c>
      <c r="HFY67" s="38" t="e">
        <f>VLOOKUP(HFY62,[2]DEPOT!$H$2:$J$31,3,0)</f>
        <v>#N/A</v>
      </c>
      <c r="HFZ67" s="38" t="e">
        <f>VLOOKUP(HFZ62,[2]DEPOT!$H$2:$J$31,3,0)</f>
        <v>#N/A</v>
      </c>
      <c r="HGA67" s="38" t="e">
        <f>VLOOKUP(HGA62,[2]DEPOT!$H$2:$J$31,3,0)</f>
        <v>#N/A</v>
      </c>
      <c r="HGB67" s="38" t="e">
        <f>VLOOKUP(HGB62,[2]DEPOT!$H$2:$J$31,3,0)</f>
        <v>#N/A</v>
      </c>
      <c r="HGC67" s="38" t="e">
        <f>VLOOKUP(HGC62,[2]DEPOT!$H$2:$J$31,3,0)</f>
        <v>#N/A</v>
      </c>
      <c r="HGD67" s="38" t="e">
        <f>VLOOKUP(HGD62,[2]DEPOT!$H$2:$J$31,3,0)</f>
        <v>#N/A</v>
      </c>
      <c r="HGE67" s="38" t="e">
        <f>VLOOKUP(HGE62,[2]DEPOT!$H$2:$J$31,3,0)</f>
        <v>#N/A</v>
      </c>
      <c r="HGF67" s="38" t="e">
        <f>VLOOKUP(HGF62,[2]DEPOT!$H$2:$J$31,3,0)</f>
        <v>#N/A</v>
      </c>
      <c r="HGG67" s="38" t="e">
        <f>VLOOKUP(HGG62,[2]DEPOT!$H$2:$J$31,3,0)</f>
        <v>#N/A</v>
      </c>
      <c r="HGH67" s="38" t="e">
        <f>VLOOKUP(HGH62,[2]DEPOT!$H$2:$J$31,3,0)</f>
        <v>#N/A</v>
      </c>
      <c r="HGI67" s="38" t="e">
        <f>VLOOKUP(HGI62,[2]DEPOT!$H$2:$J$31,3,0)</f>
        <v>#N/A</v>
      </c>
      <c r="HGJ67" s="38" t="e">
        <f>VLOOKUP(HGJ62,[2]DEPOT!$H$2:$J$31,3,0)</f>
        <v>#N/A</v>
      </c>
      <c r="HGK67" s="38" t="e">
        <f>VLOOKUP(HGK62,[2]DEPOT!$H$2:$J$31,3,0)</f>
        <v>#N/A</v>
      </c>
      <c r="HGL67" s="38" t="e">
        <f>VLOOKUP(HGL62,[2]DEPOT!$H$2:$J$31,3,0)</f>
        <v>#N/A</v>
      </c>
      <c r="HGM67" s="38" t="e">
        <f>VLOOKUP(HGM62,[2]DEPOT!$H$2:$J$31,3,0)</f>
        <v>#N/A</v>
      </c>
      <c r="HGN67" s="38" t="e">
        <f>VLOOKUP(HGN62,[2]DEPOT!$H$2:$J$31,3,0)</f>
        <v>#N/A</v>
      </c>
      <c r="HGO67" s="38" t="e">
        <f>VLOOKUP(HGO62,[2]DEPOT!$H$2:$J$31,3,0)</f>
        <v>#N/A</v>
      </c>
      <c r="HGP67" s="38" t="e">
        <f>VLOOKUP(HGP62,[2]DEPOT!$H$2:$J$31,3,0)</f>
        <v>#N/A</v>
      </c>
      <c r="HGQ67" s="38" t="e">
        <f>VLOOKUP(HGQ62,[2]DEPOT!$H$2:$J$31,3,0)</f>
        <v>#N/A</v>
      </c>
      <c r="HGR67" s="38" t="e">
        <f>VLOOKUP(HGR62,[2]DEPOT!$H$2:$J$31,3,0)</f>
        <v>#N/A</v>
      </c>
      <c r="HGS67" s="38" t="e">
        <f>VLOOKUP(HGS62,[2]DEPOT!$H$2:$J$31,3,0)</f>
        <v>#N/A</v>
      </c>
      <c r="HGT67" s="38" t="e">
        <f>VLOOKUP(HGT62,[2]DEPOT!$H$2:$J$31,3,0)</f>
        <v>#N/A</v>
      </c>
      <c r="HGU67" s="38" t="e">
        <f>VLOOKUP(HGU62,[2]DEPOT!$H$2:$J$31,3,0)</f>
        <v>#N/A</v>
      </c>
      <c r="HGV67" s="38" t="e">
        <f>VLOOKUP(HGV62,[2]DEPOT!$H$2:$J$31,3,0)</f>
        <v>#N/A</v>
      </c>
      <c r="HGW67" s="38" t="e">
        <f>VLOOKUP(HGW62,[2]DEPOT!$H$2:$J$31,3,0)</f>
        <v>#N/A</v>
      </c>
      <c r="HGX67" s="38" t="e">
        <f>VLOOKUP(HGX62,[2]DEPOT!$H$2:$J$31,3,0)</f>
        <v>#N/A</v>
      </c>
      <c r="HGY67" s="38" t="e">
        <f>VLOOKUP(HGY62,[2]DEPOT!$H$2:$J$31,3,0)</f>
        <v>#N/A</v>
      </c>
      <c r="HGZ67" s="38" t="e">
        <f>VLOOKUP(HGZ62,[2]DEPOT!$H$2:$J$31,3,0)</f>
        <v>#N/A</v>
      </c>
      <c r="HHA67" s="38" t="e">
        <f>VLOOKUP(HHA62,[2]DEPOT!$H$2:$J$31,3,0)</f>
        <v>#N/A</v>
      </c>
      <c r="HHB67" s="38" t="e">
        <f>VLOOKUP(HHB62,[2]DEPOT!$H$2:$J$31,3,0)</f>
        <v>#N/A</v>
      </c>
      <c r="HHC67" s="38" t="e">
        <f>VLOOKUP(HHC62,[2]DEPOT!$H$2:$J$31,3,0)</f>
        <v>#N/A</v>
      </c>
      <c r="HHD67" s="38" t="e">
        <f>VLOOKUP(HHD62,[2]DEPOT!$H$2:$J$31,3,0)</f>
        <v>#N/A</v>
      </c>
      <c r="HHE67" s="38" t="e">
        <f>VLOOKUP(HHE62,[2]DEPOT!$H$2:$J$31,3,0)</f>
        <v>#N/A</v>
      </c>
      <c r="HHF67" s="38" t="e">
        <f>VLOOKUP(HHF62,[2]DEPOT!$H$2:$J$31,3,0)</f>
        <v>#N/A</v>
      </c>
      <c r="HHG67" s="38" t="e">
        <f>VLOOKUP(HHG62,[2]DEPOT!$H$2:$J$31,3,0)</f>
        <v>#N/A</v>
      </c>
      <c r="HHH67" s="38" t="e">
        <f>VLOOKUP(HHH62,[2]DEPOT!$H$2:$J$31,3,0)</f>
        <v>#N/A</v>
      </c>
      <c r="HHI67" s="38" t="e">
        <f>VLOOKUP(HHI62,[2]DEPOT!$H$2:$J$31,3,0)</f>
        <v>#N/A</v>
      </c>
      <c r="HHJ67" s="38" t="e">
        <f>VLOOKUP(HHJ62,[2]DEPOT!$H$2:$J$31,3,0)</f>
        <v>#N/A</v>
      </c>
      <c r="HHK67" s="38" t="e">
        <f>VLOOKUP(HHK62,[2]DEPOT!$H$2:$J$31,3,0)</f>
        <v>#N/A</v>
      </c>
      <c r="HHL67" s="38" t="e">
        <f>VLOOKUP(HHL62,[2]DEPOT!$H$2:$J$31,3,0)</f>
        <v>#N/A</v>
      </c>
      <c r="HHM67" s="38" t="e">
        <f>VLOOKUP(HHM62,[2]DEPOT!$H$2:$J$31,3,0)</f>
        <v>#N/A</v>
      </c>
      <c r="HHN67" s="38" t="e">
        <f>VLOOKUP(HHN62,[2]DEPOT!$H$2:$J$31,3,0)</f>
        <v>#N/A</v>
      </c>
      <c r="HHO67" s="38" t="e">
        <f>VLOOKUP(HHO62,[2]DEPOT!$H$2:$J$31,3,0)</f>
        <v>#N/A</v>
      </c>
      <c r="HHP67" s="38" t="e">
        <f>VLOOKUP(HHP62,[2]DEPOT!$H$2:$J$31,3,0)</f>
        <v>#N/A</v>
      </c>
      <c r="HHQ67" s="38" t="e">
        <f>VLOOKUP(HHQ62,[2]DEPOT!$H$2:$J$31,3,0)</f>
        <v>#N/A</v>
      </c>
      <c r="HHR67" s="38" t="e">
        <f>VLOOKUP(HHR62,[2]DEPOT!$H$2:$J$31,3,0)</f>
        <v>#N/A</v>
      </c>
      <c r="HHS67" s="38" t="e">
        <f>VLOOKUP(HHS62,[2]DEPOT!$H$2:$J$31,3,0)</f>
        <v>#N/A</v>
      </c>
      <c r="HHT67" s="38" t="e">
        <f>VLOOKUP(HHT62,[2]DEPOT!$H$2:$J$31,3,0)</f>
        <v>#N/A</v>
      </c>
      <c r="HHU67" s="38" t="e">
        <f>VLOOKUP(HHU62,[2]DEPOT!$H$2:$J$31,3,0)</f>
        <v>#N/A</v>
      </c>
      <c r="HHV67" s="38" t="e">
        <f>VLOOKUP(HHV62,[2]DEPOT!$H$2:$J$31,3,0)</f>
        <v>#N/A</v>
      </c>
      <c r="HHW67" s="38" t="e">
        <f>VLOOKUP(HHW62,[2]DEPOT!$H$2:$J$31,3,0)</f>
        <v>#N/A</v>
      </c>
      <c r="HHX67" s="38" t="e">
        <f>VLOOKUP(HHX62,[2]DEPOT!$H$2:$J$31,3,0)</f>
        <v>#N/A</v>
      </c>
      <c r="HHY67" s="38" t="e">
        <f>VLOOKUP(HHY62,[2]DEPOT!$H$2:$J$31,3,0)</f>
        <v>#N/A</v>
      </c>
      <c r="HHZ67" s="38" t="e">
        <f>VLOOKUP(HHZ62,[2]DEPOT!$H$2:$J$31,3,0)</f>
        <v>#N/A</v>
      </c>
      <c r="HIA67" s="38" t="e">
        <f>VLOOKUP(HIA62,[2]DEPOT!$H$2:$J$31,3,0)</f>
        <v>#N/A</v>
      </c>
      <c r="HIB67" s="38" t="e">
        <f>VLOOKUP(HIB62,[2]DEPOT!$H$2:$J$31,3,0)</f>
        <v>#N/A</v>
      </c>
      <c r="HIC67" s="38" t="e">
        <f>VLOOKUP(HIC62,[2]DEPOT!$H$2:$J$31,3,0)</f>
        <v>#N/A</v>
      </c>
      <c r="HID67" s="38" t="e">
        <f>VLOOKUP(HID62,[2]DEPOT!$H$2:$J$31,3,0)</f>
        <v>#N/A</v>
      </c>
      <c r="HIE67" s="38" t="e">
        <f>VLOOKUP(HIE62,[2]DEPOT!$H$2:$J$31,3,0)</f>
        <v>#N/A</v>
      </c>
      <c r="HIF67" s="38" t="e">
        <f>VLOOKUP(HIF62,[2]DEPOT!$H$2:$J$31,3,0)</f>
        <v>#N/A</v>
      </c>
      <c r="HIG67" s="38" t="e">
        <f>VLOOKUP(HIG62,[2]DEPOT!$H$2:$J$31,3,0)</f>
        <v>#N/A</v>
      </c>
      <c r="HIH67" s="38" t="e">
        <f>VLOOKUP(HIH62,[2]DEPOT!$H$2:$J$31,3,0)</f>
        <v>#N/A</v>
      </c>
      <c r="HII67" s="38" t="e">
        <f>VLOOKUP(HII62,[2]DEPOT!$H$2:$J$31,3,0)</f>
        <v>#N/A</v>
      </c>
      <c r="HIJ67" s="38" t="e">
        <f>VLOOKUP(HIJ62,[2]DEPOT!$H$2:$J$31,3,0)</f>
        <v>#N/A</v>
      </c>
      <c r="HIK67" s="38" t="e">
        <f>VLOOKUP(HIK62,[2]DEPOT!$H$2:$J$31,3,0)</f>
        <v>#N/A</v>
      </c>
      <c r="HIL67" s="38" t="e">
        <f>VLOOKUP(HIL62,[2]DEPOT!$H$2:$J$31,3,0)</f>
        <v>#N/A</v>
      </c>
      <c r="HIM67" s="38" t="e">
        <f>VLOOKUP(HIM62,[2]DEPOT!$H$2:$J$31,3,0)</f>
        <v>#N/A</v>
      </c>
      <c r="HIN67" s="38" t="e">
        <f>VLOOKUP(HIN62,[2]DEPOT!$H$2:$J$31,3,0)</f>
        <v>#N/A</v>
      </c>
      <c r="HIO67" s="38" t="e">
        <f>VLOOKUP(HIO62,[2]DEPOT!$H$2:$J$31,3,0)</f>
        <v>#N/A</v>
      </c>
      <c r="HIP67" s="38" t="e">
        <f>VLOOKUP(HIP62,[2]DEPOT!$H$2:$J$31,3,0)</f>
        <v>#N/A</v>
      </c>
      <c r="HIQ67" s="38" t="e">
        <f>VLOOKUP(HIQ62,[2]DEPOT!$H$2:$J$31,3,0)</f>
        <v>#N/A</v>
      </c>
      <c r="HIR67" s="38" t="e">
        <f>VLOOKUP(HIR62,[2]DEPOT!$H$2:$J$31,3,0)</f>
        <v>#N/A</v>
      </c>
      <c r="HIS67" s="38" t="e">
        <f>VLOOKUP(HIS62,[2]DEPOT!$H$2:$J$31,3,0)</f>
        <v>#N/A</v>
      </c>
      <c r="HIT67" s="38" t="e">
        <f>VLOOKUP(HIT62,[2]DEPOT!$H$2:$J$31,3,0)</f>
        <v>#N/A</v>
      </c>
      <c r="HIU67" s="38" t="e">
        <f>VLOOKUP(HIU62,[2]DEPOT!$H$2:$J$31,3,0)</f>
        <v>#N/A</v>
      </c>
      <c r="HIV67" s="38" t="e">
        <f>VLOOKUP(HIV62,[2]DEPOT!$H$2:$J$31,3,0)</f>
        <v>#N/A</v>
      </c>
      <c r="HIW67" s="38" t="e">
        <f>VLOOKUP(HIW62,[2]DEPOT!$H$2:$J$31,3,0)</f>
        <v>#N/A</v>
      </c>
      <c r="HIX67" s="38" t="e">
        <f>VLOOKUP(HIX62,[2]DEPOT!$H$2:$J$31,3,0)</f>
        <v>#N/A</v>
      </c>
      <c r="HIY67" s="38" t="e">
        <f>VLOOKUP(HIY62,[2]DEPOT!$H$2:$J$31,3,0)</f>
        <v>#N/A</v>
      </c>
      <c r="HIZ67" s="38" t="e">
        <f>VLOOKUP(HIZ62,[2]DEPOT!$H$2:$J$31,3,0)</f>
        <v>#N/A</v>
      </c>
      <c r="HJA67" s="38" t="e">
        <f>VLOOKUP(HJA62,[2]DEPOT!$H$2:$J$31,3,0)</f>
        <v>#N/A</v>
      </c>
      <c r="HJB67" s="38" t="e">
        <f>VLOOKUP(HJB62,[2]DEPOT!$H$2:$J$31,3,0)</f>
        <v>#N/A</v>
      </c>
      <c r="HJC67" s="38" t="e">
        <f>VLOOKUP(HJC62,[2]DEPOT!$H$2:$J$31,3,0)</f>
        <v>#N/A</v>
      </c>
      <c r="HJD67" s="38" t="e">
        <f>VLOOKUP(HJD62,[2]DEPOT!$H$2:$J$31,3,0)</f>
        <v>#N/A</v>
      </c>
      <c r="HJE67" s="38" t="e">
        <f>VLOOKUP(HJE62,[2]DEPOT!$H$2:$J$31,3,0)</f>
        <v>#N/A</v>
      </c>
      <c r="HJF67" s="38" t="e">
        <f>VLOOKUP(HJF62,[2]DEPOT!$H$2:$J$31,3,0)</f>
        <v>#N/A</v>
      </c>
      <c r="HJG67" s="38" t="e">
        <f>VLOOKUP(HJG62,[2]DEPOT!$H$2:$J$31,3,0)</f>
        <v>#N/A</v>
      </c>
      <c r="HJH67" s="38" t="e">
        <f>VLOOKUP(HJH62,[2]DEPOT!$H$2:$J$31,3,0)</f>
        <v>#N/A</v>
      </c>
      <c r="HJI67" s="38" t="e">
        <f>VLOOKUP(HJI62,[2]DEPOT!$H$2:$J$31,3,0)</f>
        <v>#N/A</v>
      </c>
      <c r="HJJ67" s="38" t="e">
        <f>VLOOKUP(HJJ62,[2]DEPOT!$H$2:$J$31,3,0)</f>
        <v>#N/A</v>
      </c>
      <c r="HJK67" s="38" t="e">
        <f>VLOOKUP(HJK62,[2]DEPOT!$H$2:$J$31,3,0)</f>
        <v>#N/A</v>
      </c>
      <c r="HJL67" s="38" t="e">
        <f>VLOOKUP(HJL62,[2]DEPOT!$H$2:$J$31,3,0)</f>
        <v>#N/A</v>
      </c>
      <c r="HJM67" s="38" t="e">
        <f>VLOOKUP(HJM62,[2]DEPOT!$H$2:$J$31,3,0)</f>
        <v>#N/A</v>
      </c>
      <c r="HJN67" s="38" t="e">
        <f>VLOOKUP(HJN62,[2]DEPOT!$H$2:$J$31,3,0)</f>
        <v>#N/A</v>
      </c>
      <c r="HJO67" s="38" t="e">
        <f>VLOOKUP(HJO62,[2]DEPOT!$H$2:$J$31,3,0)</f>
        <v>#N/A</v>
      </c>
      <c r="HJP67" s="38" t="e">
        <f>VLOOKUP(HJP62,[2]DEPOT!$H$2:$J$31,3,0)</f>
        <v>#N/A</v>
      </c>
      <c r="HJQ67" s="38" t="e">
        <f>VLOOKUP(HJQ62,[2]DEPOT!$H$2:$J$31,3,0)</f>
        <v>#N/A</v>
      </c>
      <c r="HJR67" s="38" t="e">
        <f>VLOOKUP(HJR62,[2]DEPOT!$H$2:$J$31,3,0)</f>
        <v>#N/A</v>
      </c>
      <c r="HJS67" s="38" t="e">
        <f>VLOOKUP(HJS62,[2]DEPOT!$H$2:$J$31,3,0)</f>
        <v>#N/A</v>
      </c>
      <c r="HJT67" s="38" t="e">
        <f>VLOOKUP(HJT62,[2]DEPOT!$H$2:$J$31,3,0)</f>
        <v>#N/A</v>
      </c>
      <c r="HJU67" s="38" t="e">
        <f>VLOOKUP(HJU62,[2]DEPOT!$H$2:$J$31,3,0)</f>
        <v>#N/A</v>
      </c>
      <c r="HJV67" s="38" t="e">
        <f>VLOOKUP(HJV62,[2]DEPOT!$H$2:$J$31,3,0)</f>
        <v>#N/A</v>
      </c>
      <c r="HJW67" s="38" t="e">
        <f>VLOOKUP(HJW62,[2]DEPOT!$H$2:$J$31,3,0)</f>
        <v>#N/A</v>
      </c>
      <c r="HJX67" s="38" t="e">
        <f>VLOOKUP(HJX62,[2]DEPOT!$H$2:$J$31,3,0)</f>
        <v>#N/A</v>
      </c>
      <c r="HJY67" s="38" t="e">
        <f>VLOOKUP(HJY62,[2]DEPOT!$H$2:$J$31,3,0)</f>
        <v>#N/A</v>
      </c>
      <c r="HJZ67" s="38" t="e">
        <f>VLOOKUP(HJZ62,[2]DEPOT!$H$2:$J$31,3,0)</f>
        <v>#N/A</v>
      </c>
      <c r="HKA67" s="38" t="e">
        <f>VLOOKUP(HKA62,[2]DEPOT!$H$2:$J$31,3,0)</f>
        <v>#N/A</v>
      </c>
      <c r="HKB67" s="38" t="e">
        <f>VLOOKUP(HKB62,[2]DEPOT!$H$2:$J$31,3,0)</f>
        <v>#N/A</v>
      </c>
      <c r="HKC67" s="38" t="e">
        <f>VLOOKUP(HKC62,[2]DEPOT!$H$2:$J$31,3,0)</f>
        <v>#N/A</v>
      </c>
      <c r="HKD67" s="38" t="e">
        <f>VLOOKUP(HKD62,[2]DEPOT!$H$2:$J$31,3,0)</f>
        <v>#N/A</v>
      </c>
      <c r="HKE67" s="38" t="e">
        <f>VLOOKUP(HKE62,[2]DEPOT!$H$2:$J$31,3,0)</f>
        <v>#N/A</v>
      </c>
      <c r="HKF67" s="38" t="e">
        <f>VLOOKUP(HKF62,[2]DEPOT!$H$2:$J$31,3,0)</f>
        <v>#N/A</v>
      </c>
      <c r="HKG67" s="38" t="e">
        <f>VLOOKUP(HKG62,[2]DEPOT!$H$2:$J$31,3,0)</f>
        <v>#N/A</v>
      </c>
      <c r="HKH67" s="38" t="e">
        <f>VLOOKUP(HKH62,[2]DEPOT!$H$2:$J$31,3,0)</f>
        <v>#N/A</v>
      </c>
      <c r="HKI67" s="38" t="e">
        <f>VLOOKUP(HKI62,[2]DEPOT!$H$2:$J$31,3,0)</f>
        <v>#N/A</v>
      </c>
      <c r="HKJ67" s="38" t="e">
        <f>VLOOKUP(HKJ62,[2]DEPOT!$H$2:$J$31,3,0)</f>
        <v>#N/A</v>
      </c>
      <c r="HKK67" s="38" t="e">
        <f>VLOOKUP(HKK62,[2]DEPOT!$H$2:$J$31,3,0)</f>
        <v>#N/A</v>
      </c>
      <c r="HKL67" s="38" t="e">
        <f>VLOOKUP(HKL62,[2]DEPOT!$H$2:$J$31,3,0)</f>
        <v>#N/A</v>
      </c>
      <c r="HKM67" s="38" t="e">
        <f>VLOOKUP(HKM62,[2]DEPOT!$H$2:$J$31,3,0)</f>
        <v>#N/A</v>
      </c>
      <c r="HKN67" s="38" t="e">
        <f>VLOOKUP(HKN62,[2]DEPOT!$H$2:$J$31,3,0)</f>
        <v>#N/A</v>
      </c>
      <c r="HKO67" s="38" t="e">
        <f>VLOOKUP(HKO62,[2]DEPOT!$H$2:$J$31,3,0)</f>
        <v>#N/A</v>
      </c>
      <c r="HKP67" s="38" t="e">
        <f>VLOOKUP(HKP62,[2]DEPOT!$H$2:$J$31,3,0)</f>
        <v>#N/A</v>
      </c>
      <c r="HKQ67" s="38" t="e">
        <f>VLOOKUP(HKQ62,[2]DEPOT!$H$2:$J$31,3,0)</f>
        <v>#N/A</v>
      </c>
      <c r="HKR67" s="38" t="e">
        <f>VLOOKUP(HKR62,[2]DEPOT!$H$2:$J$31,3,0)</f>
        <v>#N/A</v>
      </c>
      <c r="HKS67" s="38" t="e">
        <f>VLOOKUP(HKS62,[2]DEPOT!$H$2:$J$31,3,0)</f>
        <v>#N/A</v>
      </c>
      <c r="HKT67" s="38" t="e">
        <f>VLOOKUP(HKT62,[2]DEPOT!$H$2:$J$31,3,0)</f>
        <v>#N/A</v>
      </c>
      <c r="HKU67" s="38" t="e">
        <f>VLOOKUP(HKU62,[2]DEPOT!$H$2:$J$31,3,0)</f>
        <v>#N/A</v>
      </c>
      <c r="HKV67" s="38" t="e">
        <f>VLOOKUP(HKV62,[2]DEPOT!$H$2:$J$31,3,0)</f>
        <v>#N/A</v>
      </c>
      <c r="HKW67" s="38" t="e">
        <f>VLOOKUP(HKW62,[2]DEPOT!$H$2:$J$31,3,0)</f>
        <v>#N/A</v>
      </c>
      <c r="HKX67" s="38" t="e">
        <f>VLOOKUP(HKX62,[2]DEPOT!$H$2:$J$31,3,0)</f>
        <v>#N/A</v>
      </c>
      <c r="HKY67" s="38" t="e">
        <f>VLOOKUP(HKY62,[2]DEPOT!$H$2:$J$31,3,0)</f>
        <v>#N/A</v>
      </c>
      <c r="HKZ67" s="38" t="e">
        <f>VLOOKUP(HKZ62,[2]DEPOT!$H$2:$J$31,3,0)</f>
        <v>#N/A</v>
      </c>
      <c r="HLA67" s="38" t="e">
        <f>VLOOKUP(HLA62,[2]DEPOT!$H$2:$J$31,3,0)</f>
        <v>#N/A</v>
      </c>
      <c r="HLB67" s="38" t="e">
        <f>VLOOKUP(HLB62,[2]DEPOT!$H$2:$J$31,3,0)</f>
        <v>#N/A</v>
      </c>
      <c r="HLC67" s="38" t="e">
        <f>VLOOKUP(HLC62,[2]DEPOT!$H$2:$J$31,3,0)</f>
        <v>#N/A</v>
      </c>
      <c r="HLD67" s="38" t="e">
        <f>VLOOKUP(HLD62,[2]DEPOT!$H$2:$J$31,3,0)</f>
        <v>#N/A</v>
      </c>
      <c r="HLE67" s="38" t="e">
        <f>VLOOKUP(HLE62,[2]DEPOT!$H$2:$J$31,3,0)</f>
        <v>#N/A</v>
      </c>
      <c r="HLF67" s="38" t="e">
        <f>VLOOKUP(HLF62,[2]DEPOT!$H$2:$J$31,3,0)</f>
        <v>#N/A</v>
      </c>
      <c r="HLG67" s="38" t="e">
        <f>VLOOKUP(HLG62,[2]DEPOT!$H$2:$J$31,3,0)</f>
        <v>#N/A</v>
      </c>
      <c r="HLH67" s="38" t="e">
        <f>VLOOKUP(HLH62,[2]DEPOT!$H$2:$J$31,3,0)</f>
        <v>#N/A</v>
      </c>
      <c r="HLI67" s="38" t="e">
        <f>VLOOKUP(HLI62,[2]DEPOT!$H$2:$J$31,3,0)</f>
        <v>#N/A</v>
      </c>
      <c r="HLJ67" s="38" t="e">
        <f>VLOOKUP(HLJ62,[2]DEPOT!$H$2:$J$31,3,0)</f>
        <v>#N/A</v>
      </c>
      <c r="HLK67" s="38" t="e">
        <f>VLOOKUP(HLK62,[2]DEPOT!$H$2:$J$31,3,0)</f>
        <v>#N/A</v>
      </c>
      <c r="HLL67" s="38" t="e">
        <f>VLOOKUP(HLL62,[2]DEPOT!$H$2:$J$31,3,0)</f>
        <v>#N/A</v>
      </c>
      <c r="HLM67" s="38" t="e">
        <f>VLOOKUP(HLM62,[2]DEPOT!$H$2:$J$31,3,0)</f>
        <v>#N/A</v>
      </c>
      <c r="HLN67" s="38" t="e">
        <f>VLOOKUP(HLN62,[2]DEPOT!$H$2:$J$31,3,0)</f>
        <v>#N/A</v>
      </c>
      <c r="HLO67" s="38" t="e">
        <f>VLOOKUP(HLO62,[2]DEPOT!$H$2:$J$31,3,0)</f>
        <v>#N/A</v>
      </c>
      <c r="HLP67" s="38" t="e">
        <f>VLOOKUP(HLP62,[2]DEPOT!$H$2:$J$31,3,0)</f>
        <v>#N/A</v>
      </c>
      <c r="HLQ67" s="38" t="e">
        <f>VLOOKUP(HLQ62,[2]DEPOT!$H$2:$J$31,3,0)</f>
        <v>#N/A</v>
      </c>
      <c r="HLR67" s="38" t="e">
        <f>VLOOKUP(HLR62,[2]DEPOT!$H$2:$J$31,3,0)</f>
        <v>#N/A</v>
      </c>
      <c r="HLS67" s="38" t="e">
        <f>VLOOKUP(HLS62,[2]DEPOT!$H$2:$J$31,3,0)</f>
        <v>#N/A</v>
      </c>
      <c r="HLT67" s="38" t="e">
        <f>VLOOKUP(HLT62,[2]DEPOT!$H$2:$J$31,3,0)</f>
        <v>#N/A</v>
      </c>
      <c r="HLU67" s="38" t="e">
        <f>VLOOKUP(HLU62,[2]DEPOT!$H$2:$J$31,3,0)</f>
        <v>#N/A</v>
      </c>
      <c r="HLV67" s="38" t="e">
        <f>VLOOKUP(HLV62,[2]DEPOT!$H$2:$J$31,3,0)</f>
        <v>#N/A</v>
      </c>
      <c r="HLW67" s="38" t="e">
        <f>VLOOKUP(HLW62,[2]DEPOT!$H$2:$J$31,3,0)</f>
        <v>#N/A</v>
      </c>
      <c r="HLX67" s="38" t="e">
        <f>VLOOKUP(HLX62,[2]DEPOT!$H$2:$J$31,3,0)</f>
        <v>#N/A</v>
      </c>
      <c r="HLY67" s="38" t="e">
        <f>VLOOKUP(HLY62,[2]DEPOT!$H$2:$J$31,3,0)</f>
        <v>#N/A</v>
      </c>
      <c r="HLZ67" s="38" t="e">
        <f>VLOOKUP(HLZ62,[2]DEPOT!$H$2:$J$31,3,0)</f>
        <v>#N/A</v>
      </c>
      <c r="HMA67" s="38" t="e">
        <f>VLOOKUP(HMA62,[2]DEPOT!$H$2:$J$31,3,0)</f>
        <v>#N/A</v>
      </c>
      <c r="HMB67" s="38" t="e">
        <f>VLOOKUP(HMB62,[2]DEPOT!$H$2:$J$31,3,0)</f>
        <v>#N/A</v>
      </c>
      <c r="HMC67" s="38" t="e">
        <f>VLOOKUP(HMC62,[2]DEPOT!$H$2:$J$31,3,0)</f>
        <v>#N/A</v>
      </c>
      <c r="HMD67" s="38" t="e">
        <f>VLOOKUP(HMD62,[2]DEPOT!$H$2:$J$31,3,0)</f>
        <v>#N/A</v>
      </c>
      <c r="HME67" s="38" t="e">
        <f>VLOOKUP(HME62,[2]DEPOT!$H$2:$J$31,3,0)</f>
        <v>#N/A</v>
      </c>
      <c r="HMF67" s="38" t="e">
        <f>VLOOKUP(HMF62,[2]DEPOT!$H$2:$J$31,3,0)</f>
        <v>#N/A</v>
      </c>
      <c r="HMG67" s="38" t="e">
        <f>VLOOKUP(HMG62,[2]DEPOT!$H$2:$J$31,3,0)</f>
        <v>#N/A</v>
      </c>
      <c r="HMH67" s="38" t="e">
        <f>VLOOKUP(HMH62,[2]DEPOT!$H$2:$J$31,3,0)</f>
        <v>#N/A</v>
      </c>
      <c r="HMI67" s="38" t="e">
        <f>VLOOKUP(HMI62,[2]DEPOT!$H$2:$J$31,3,0)</f>
        <v>#N/A</v>
      </c>
      <c r="HMJ67" s="38" t="e">
        <f>VLOOKUP(HMJ62,[2]DEPOT!$H$2:$J$31,3,0)</f>
        <v>#N/A</v>
      </c>
      <c r="HMK67" s="38" t="e">
        <f>VLOOKUP(HMK62,[2]DEPOT!$H$2:$J$31,3,0)</f>
        <v>#N/A</v>
      </c>
      <c r="HML67" s="38" t="e">
        <f>VLOOKUP(HML62,[2]DEPOT!$H$2:$J$31,3,0)</f>
        <v>#N/A</v>
      </c>
      <c r="HMM67" s="38" t="e">
        <f>VLOOKUP(HMM62,[2]DEPOT!$H$2:$J$31,3,0)</f>
        <v>#N/A</v>
      </c>
      <c r="HMN67" s="38" t="e">
        <f>VLOOKUP(HMN62,[2]DEPOT!$H$2:$J$31,3,0)</f>
        <v>#N/A</v>
      </c>
      <c r="HMO67" s="38" t="e">
        <f>VLOOKUP(HMO62,[2]DEPOT!$H$2:$J$31,3,0)</f>
        <v>#N/A</v>
      </c>
      <c r="HMP67" s="38" t="e">
        <f>VLOOKUP(HMP62,[2]DEPOT!$H$2:$J$31,3,0)</f>
        <v>#N/A</v>
      </c>
      <c r="HMQ67" s="38" t="e">
        <f>VLOOKUP(HMQ62,[2]DEPOT!$H$2:$J$31,3,0)</f>
        <v>#N/A</v>
      </c>
      <c r="HMR67" s="38" t="e">
        <f>VLOOKUP(HMR62,[2]DEPOT!$H$2:$J$31,3,0)</f>
        <v>#N/A</v>
      </c>
      <c r="HMS67" s="38" t="e">
        <f>VLOOKUP(HMS62,[2]DEPOT!$H$2:$J$31,3,0)</f>
        <v>#N/A</v>
      </c>
      <c r="HMT67" s="38" t="e">
        <f>VLOOKUP(HMT62,[2]DEPOT!$H$2:$J$31,3,0)</f>
        <v>#N/A</v>
      </c>
      <c r="HMU67" s="38" t="e">
        <f>VLOOKUP(HMU62,[2]DEPOT!$H$2:$J$31,3,0)</f>
        <v>#N/A</v>
      </c>
      <c r="HMV67" s="38" t="e">
        <f>VLOOKUP(HMV62,[2]DEPOT!$H$2:$J$31,3,0)</f>
        <v>#N/A</v>
      </c>
      <c r="HMW67" s="38" t="e">
        <f>VLOOKUP(HMW62,[2]DEPOT!$H$2:$J$31,3,0)</f>
        <v>#N/A</v>
      </c>
      <c r="HMX67" s="38" t="e">
        <f>VLOOKUP(HMX62,[2]DEPOT!$H$2:$J$31,3,0)</f>
        <v>#N/A</v>
      </c>
      <c r="HMY67" s="38" t="e">
        <f>VLOOKUP(HMY62,[2]DEPOT!$H$2:$J$31,3,0)</f>
        <v>#N/A</v>
      </c>
      <c r="HMZ67" s="38" t="e">
        <f>VLOOKUP(HMZ62,[2]DEPOT!$H$2:$J$31,3,0)</f>
        <v>#N/A</v>
      </c>
      <c r="HNA67" s="38" t="e">
        <f>VLOOKUP(HNA62,[2]DEPOT!$H$2:$J$31,3,0)</f>
        <v>#N/A</v>
      </c>
      <c r="HNB67" s="38" t="e">
        <f>VLOOKUP(HNB62,[2]DEPOT!$H$2:$J$31,3,0)</f>
        <v>#N/A</v>
      </c>
      <c r="HNC67" s="38" t="e">
        <f>VLOOKUP(HNC62,[2]DEPOT!$H$2:$J$31,3,0)</f>
        <v>#N/A</v>
      </c>
      <c r="HND67" s="38" t="e">
        <f>VLOOKUP(HND62,[2]DEPOT!$H$2:$J$31,3,0)</f>
        <v>#N/A</v>
      </c>
      <c r="HNE67" s="38" t="e">
        <f>VLOOKUP(HNE62,[2]DEPOT!$H$2:$J$31,3,0)</f>
        <v>#N/A</v>
      </c>
      <c r="HNF67" s="38" t="e">
        <f>VLOOKUP(HNF62,[2]DEPOT!$H$2:$J$31,3,0)</f>
        <v>#N/A</v>
      </c>
      <c r="HNG67" s="38" t="e">
        <f>VLOOKUP(HNG62,[2]DEPOT!$H$2:$J$31,3,0)</f>
        <v>#N/A</v>
      </c>
      <c r="HNH67" s="38" t="e">
        <f>VLOOKUP(HNH62,[2]DEPOT!$H$2:$J$31,3,0)</f>
        <v>#N/A</v>
      </c>
      <c r="HNI67" s="38" t="e">
        <f>VLOOKUP(HNI62,[2]DEPOT!$H$2:$J$31,3,0)</f>
        <v>#N/A</v>
      </c>
      <c r="HNJ67" s="38" t="e">
        <f>VLOOKUP(HNJ62,[2]DEPOT!$H$2:$J$31,3,0)</f>
        <v>#N/A</v>
      </c>
      <c r="HNK67" s="38" t="e">
        <f>VLOOKUP(HNK62,[2]DEPOT!$H$2:$J$31,3,0)</f>
        <v>#N/A</v>
      </c>
      <c r="HNL67" s="38" t="e">
        <f>VLOOKUP(HNL62,[2]DEPOT!$H$2:$J$31,3,0)</f>
        <v>#N/A</v>
      </c>
      <c r="HNM67" s="38" t="e">
        <f>VLOOKUP(HNM62,[2]DEPOT!$H$2:$J$31,3,0)</f>
        <v>#N/A</v>
      </c>
      <c r="HNN67" s="38" t="e">
        <f>VLOOKUP(HNN62,[2]DEPOT!$H$2:$J$31,3,0)</f>
        <v>#N/A</v>
      </c>
      <c r="HNO67" s="38" t="e">
        <f>VLOOKUP(HNO62,[2]DEPOT!$H$2:$J$31,3,0)</f>
        <v>#N/A</v>
      </c>
      <c r="HNP67" s="38" t="e">
        <f>VLOOKUP(HNP62,[2]DEPOT!$H$2:$J$31,3,0)</f>
        <v>#N/A</v>
      </c>
      <c r="HNQ67" s="38" t="e">
        <f>VLOOKUP(HNQ62,[2]DEPOT!$H$2:$J$31,3,0)</f>
        <v>#N/A</v>
      </c>
      <c r="HNR67" s="38" t="e">
        <f>VLOOKUP(HNR62,[2]DEPOT!$H$2:$J$31,3,0)</f>
        <v>#N/A</v>
      </c>
      <c r="HNS67" s="38" t="e">
        <f>VLOOKUP(HNS62,[2]DEPOT!$H$2:$J$31,3,0)</f>
        <v>#N/A</v>
      </c>
      <c r="HNT67" s="38" t="e">
        <f>VLOOKUP(HNT62,[2]DEPOT!$H$2:$J$31,3,0)</f>
        <v>#N/A</v>
      </c>
      <c r="HNU67" s="38" t="e">
        <f>VLOOKUP(HNU62,[2]DEPOT!$H$2:$J$31,3,0)</f>
        <v>#N/A</v>
      </c>
      <c r="HNV67" s="38" t="e">
        <f>VLOOKUP(HNV62,[2]DEPOT!$H$2:$J$31,3,0)</f>
        <v>#N/A</v>
      </c>
      <c r="HNW67" s="38" t="e">
        <f>VLOOKUP(HNW62,[2]DEPOT!$H$2:$J$31,3,0)</f>
        <v>#N/A</v>
      </c>
      <c r="HNX67" s="38" t="e">
        <f>VLOOKUP(HNX62,[2]DEPOT!$H$2:$J$31,3,0)</f>
        <v>#N/A</v>
      </c>
      <c r="HNY67" s="38" t="e">
        <f>VLOOKUP(HNY62,[2]DEPOT!$H$2:$J$31,3,0)</f>
        <v>#N/A</v>
      </c>
      <c r="HNZ67" s="38" t="e">
        <f>VLOOKUP(HNZ62,[2]DEPOT!$H$2:$J$31,3,0)</f>
        <v>#N/A</v>
      </c>
      <c r="HOA67" s="38" t="e">
        <f>VLOOKUP(HOA62,[2]DEPOT!$H$2:$J$31,3,0)</f>
        <v>#N/A</v>
      </c>
      <c r="HOB67" s="38" t="e">
        <f>VLOOKUP(HOB62,[2]DEPOT!$H$2:$J$31,3,0)</f>
        <v>#N/A</v>
      </c>
      <c r="HOC67" s="38" t="e">
        <f>VLOOKUP(HOC62,[2]DEPOT!$H$2:$J$31,3,0)</f>
        <v>#N/A</v>
      </c>
      <c r="HOD67" s="38" t="e">
        <f>VLOOKUP(HOD62,[2]DEPOT!$H$2:$J$31,3,0)</f>
        <v>#N/A</v>
      </c>
      <c r="HOE67" s="38" t="e">
        <f>VLOOKUP(HOE62,[2]DEPOT!$H$2:$J$31,3,0)</f>
        <v>#N/A</v>
      </c>
      <c r="HOF67" s="38" t="e">
        <f>VLOOKUP(HOF62,[2]DEPOT!$H$2:$J$31,3,0)</f>
        <v>#N/A</v>
      </c>
      <c r="HOG67" s="38" t="e">
        <f>VLOOKUP(HOG62,[2]DEPOT!$H$2:$J$31,3,0)</f>
        <v>#N/A</v>
      </c>
      <c r="HOH67" s="38" t="e">
        <f>VLOOKUP(HOH62,[2]DEPOT!$H$2:$J$31,3,0)</f>
        <v>#N/A</v>
      </c>
      <c r="HOI67" s="38" t="e">
        <f>VLOOKUP(HOI62,[2]DEPOT!$H$2:$J$31,3,0)</f>
        <v>#N/A</v>
      </c>
      <c r="HOJ67" s="38" t="e">
        <f>VLOOKUP(HOJ62,[2]DEPOT!$H$2:$J$31,3,0)</f>
        <v>#N/A</v>
      </c>
      <c r="HOK67" s="38" t="e">
        <f>VLOOKUP(HOK62,[2]DEPOT!$H$2:$J$31,3,0)</f>
        <v>#N/A</v>
      </c>
      <c r="HOL67" s="38" t="e">
        <f>VLOOKUP(HOL62,[2]DEPOT!$H$2:$J$31,3,0)</f>
        <v>#N/A</v>
      </c>
      <c r="HOM67" s="38" t="e">
        <f>VLOOKUP(HOM62,[2]DEPOT!$H$2:$J$31,3,0)</f>
        <v>#N/A</v>
      </c>
      <c r="HON67" s="38" t="e">
        <f>VLOOKUP(HON62,[2]DEPOT!$H$2:$J$31,3,0)</f>
        <v>#N/A</v>
      </c>
      <c r="HOO67" s="38" t="e">
        <f>VLOOKUP(HOO62,[2]DEPOT!$H$2:$J$31,3,0)</f>
        <v>#N/A</v>
      </c>
      <c r="HOP67" s="38" t="e">
        <f>VLOOKUP(HOP62,[2]DEPOT!$H$2:$J$31,3,0)</f>
        <v>#N/A</v>
      </c>
      <c r="HOQ67" s="38" t="e">
        <f>VLOOKUP(HOQ62,[2]DEPOT!$H$2:$J$31,3,0)</f>
        <v>#N/A</v>
      </c>
      <c r="HOR67" s="38" t="e">
        <f>VLOOKUP(HOR62,[2]DEPOT!$H$2:$J$31,3,0)</f>
        <v>#N/A</v>
      </c>
      <c r="HOS67" s="38" t="e">
        <f>VLOOKUP(HOS62,[2]DEPOT!$H$2:$J$31,3,0)</f>
        <v>#N/A</v>
      </c>
      <c r="HOT67" s="38" t="e">
        <f>VLOOKUP(HOT62,[2]DEPOT!$H$2:$J$31,3,0)</f>
        <v>#N/A</v>
      </c>
      <c r="HOU67" s="38" t="e">
        <f>VLOOKUP(HOU62,[2]DEPOT!$H$2:$J$31,3,0)</f>
        <v>#N/A</v>
      </c>
      <c r="HOV67" s="38" t="e">
        <f>VLOOKUP(HOV62,[2]DEPOT!$H$2:$J$31,3,0)</f>
        <v>#N/A</v>
      </c>
      <c r="HOW67" s="38" t="e">
        <f>VLOOKUP(HOW62,[2]DEPOT!$H$2:$J$31,3,0)</f>
        <v>#N/A</v>
      </c>
      <c r="HOX67" s="38" t="e">
        <f>VLOOKUP(HOX62,[2]DEPOT!$H$2:$J$31,3,0)</f>
        <v>#N/A</v>
      </c>
      <c r="HOY67" s="38" t="e">
        <f>VLOOKUP(HOY62,[2]DEPOT!$H$2:$J$31,3,0)</f>
        <v>#N/A</v>
      </c>
      <c r="HOZ67" s="38" t="e">
        <f>VLOOKUP(HOZ62,[2]DEPOT!$H$2:$J$31,3,0)</f>
        <v>#N/A</v>
      </c>
      <c r="HPA67" s="38" t="e">
        <f>VLOOKUP(HPA62,[2]DEPOT!$H$2:$J$31,3,0)</f>
        <v>#N/A</v>
      </c>
      <c r="HPB67" s="38" t="e">
        <f>VLOOKUP(HPB62,[2]DEPOT!$H$2:$J$31,3,0)</f>
        <v>#N/A</v>
      </c>
      <c r="HPC67" s="38" t="e">
        <f>VLOOKUP(HPC62,[2]DEPOT!$H$2:$J$31,3,0)</f>
        <v>#N/A</v>
      </c>
      <c r="HPD67" s="38" t="e">
        <f>VLOOKUP(HPD62,[2]DEPOT!$H$2:$J$31,3,0)</f>
        <v>#N/A</v>
      </c>
      <c r="HPE67" s="38" t="e">
        <f>VLOOKUP(HPE62,[2]DEPOT!$H$2:$J$31,3,0)</f>
        <v>#N/A</v>
      </c>
      <c r="HPF67" s="38" t="e">
        <f>VLOOKUP(HPF62,[2]DEPOT!$H$2:$J$31,3,0)</f>
        <v>#N/A</v>
      </c>
      <c r="HPG67" s="38" t="e">
        <f>VLOOKUP(HPG62,[2]DEPOT!$H$2:$J$31,3,0)</f>
        <v>#N/A</v>
      </c>
      <c r="HPH67" s="38" t="e">
        <f>VLOOKUP(HPH62,[2]DEPOT!$H$2:$J$31,3,0)</f>
        <v>#N/A</v>
      </c>
      <c r="HPI67" s="38" t="e">
        <f>VLOOKUP(HPI62,[2]DEPOT!$H$2:$J$31,3,0)</f>
        <v>#N/A</v>
      </c>
      <c r="HPJ67" s="38" t="e">
        <f>VLOOKUP(HPJ62,[2]DEPOT!$H$2:$J$31,3,0)</f>
        <v>#N/A</v>
      </c>
      <c r="HPK67" s="38" t="e">
        <f>VLOOKUP(HPK62,[2]DEPOT!$H$2:$J$31,3,0)</f>
        <v>#N/A</v>
      </c>
      <c r="HPL67" s="38" t="e">
        <f>VLOOKUP(HPL62,[2]DEPOT!$H$2:$J$31,3,0)</f>
        <v>#N/A</v>
      </c>
      <c r="HPM67" s="38" t="e">
        <f>VLOOKUP(HPM62,[2]DEPOT!$H$2:$J$31,3,0)</f>
        <v>#N/A</v>
      </c>
      <c r="HPN67" s="38" t="e">
        <f>VLOOKUP(HPN62,[2]DEPOT!$H$2:$J$31,3,0)</f>
        <v>#N/A</v>
      </c>
      <c r="HPO67" s="38" t="e">
        <f>VLOOKUP(HPO62,[2]DEPOT!$H$2:$J$31,3,0)</f>
        <v>#N/A</v>
      </c>
      <c r="HPP67" s="38" t="e">
        <f>VLOOKUP(HPP62,[2]DEPOT!$H$2:$J$31,3,0)</f>
        <v>#N/A</v>
      </c>
      <c r="HPQ67" s="38" t="e">
        <f>VLOOKUP(HPQ62,[2]DEPOT!$H$2:$J$31,3,0)</f>
        <v>#N/A</v>
      </c>
      <c r="HPR67" s="38" t="e">
        <f>VLOOKUP(HPR62,[2]DEPOT!$H$2:$J$31,3,0)</f>
        <v>#N/A</v>
      </c>
      <c r="HPS67" s="38" t="e">
        <f>VLOOKUP(HPS62,[2]DEPOT!$H$2:$J$31,3,0)</f>
        <v>#N/A</v>
      </c>
      <c r="HPT67" s="38" t="e">
        <f>VLOOKUP(HPT62,[2]DEPOT!$H$2:$J$31,3,0)</f>
        <v>#N/A</v>
      </c>
      <c r="HPU67" s="38" t="e">
        <f>VLOOKUP(HPU62,[2]DEPOT!$H$2:$J$31,3,0)</f>
        <v>#N/A</v>
      </c>
      <c r="HPV67" s="38" t="e">
        <f>VLOOKUP(HPV62,[2]DEPOT!$H$2:$J$31,3,0)</f>
        <v>#N/A</v>
      </c>
      <c r="HPW67" s="38" t="e">
        <f>VLOOKUP(HPW62,[2]DEPOT!$H$2:$J$31,3,0)</f>
        <v>#N/A</v>
      </c>
      <c r="HPX67" s="38" t="e">
        <f>VLOOKUP(HPX62,[2]DEPOT!$H$2:$J$31,3,0)</f>
        <v>#N/A</v>
      </c>
      <c r="HPY67" s="38" t="e">
        <f>VLOOKUP(HPY62,[2]DEPOT!$H$2:$J$31,3,0)</f>
        <v>#N/A</v>
      </c>
      <c r="HPZ67" s="38" t="e">
        <f>VLOOKUP(HPZ62,[2]DEPOT!$H$2:$J$31,3,0)</f>
        <v>#N/A</v>
      </c>
      <c r="HQA67" s="38" t="e">
        <f>VLOOKUP(HQA62,[2]DEPOT!$H$2:$J$31,3,0)</f>
        <v>#N/A</v>
      </c>
      <c r="HQB67" s="38" t="e">
        <f>VLOOKUP(HQB62,[2]DEPOT!$H$2:$J$31,3,0)</f>
        <v>#N/A</v>
      </c>
      <c r="HQC67" s="38" t="e">
        <f>VLOOKUP(HQC62,[2]DEPOT!$H$2:$J$31,3,0)</f>
        <v>#N/A</v>
      </c>
      <c r="HQD67" s="38" t="e">
        <f>VLOOKUP(HQD62,[2]DEPOT!$H$2:$J$31,3,0)</f>
        <v>#N/A</v>
      </c>
      <c r="HQE67" s="38" t="e">
        <f>VLOOKUP(HQE62,[2]DEPOT!$H$2:$J$31,3,0)</f>
        <v>#N/A</v>
      </c>
      <c r="HQF67" s="38" t="e">
        <f>VLOOKUP(HQF62,[2]DEPOT!$H$2:$J$31,3,0)</f>
        <v>#N/A</v>
      </c>
      <c r="HQG67" s="38" t="e">
        <f>VLOOKUP(HQG62,[2]DEPOT!$H$2:$J$31,3,0)</f>
        <v>#N/A</v>
      </c>
      <c r="HQH67" s="38" t="e">
        <f>VLOOKUP(HQH62,[2]DEPOT!$H$2:$J$31,3,0)</f>
        <v>#N/A</v>
      </c>
      <c r="HQI67" s="38" t="e">
        <f>VLOOKUP(HQI62,[2]DEPOT!$H$2:$J$31,3,0)</f>
        <v>#N/A</v>
      </c>
      <c r="HQJ67" s="38" t="e">
        <f>VLOOKUP(HQJ62,[2]DEPOT!$H$2:$J$31,3,0)</f>
        <v>#N/A</v>
      </c>
      <c r="HQK67" s="38" t="e">
        <f>VLOOKUP(HQK62,[2]DEPOT!$H$2:$J$31,3,0)</f>
        <v>#N/A</v>
      </c>
      <c r="HQL67" s="38" t="e">
        <f>VLOOKUP(HQL62,[2]DEPOT!$H$2:$J$31,3,0)</f>
        <v>#N/A</v>
      </c>
      <c r="HQM67" s="38" t="e">
        <f>VLOOKUP(HQM62,[2]DEPOT!$H$2:$J$31,3,0)</f>
        <v>#N/A</v>
      </c>
      <c r="HQN67" s="38" t="e">
        <f>VLOOKUP(HQN62,[2]DEPOT!$H$2:$J$31,3,0)</f>
        <v>#N/A</v>
      </c>
      <c r="HQO67" s="38" t="e">
        <f>VLOOKUP(HQO62,[2]DEPOT!$H$2:$J$31,3,0)</f>
        <v>#N/A</v>
      </c>
      <c r="HQP67" s="38" t="e">
        <f>VLOOKUP(HQP62,[2]DEPOT!$H$2:$J$31,3,0)</f>
        <v>#N/A</v>
      </c>
      <c r="HQQ67" s="38" t="e">
        <f>VLOOKUP(HQQ62,[2]DEPOT!$H$2:$J$31,3,0)</f>
        <v>#N/A</v>
      </c>
      <c r="HQR67" s="38" t="e">
        <f>VLOOKUP(HQR62,[2]DEPOT!$H$2:$J$31,3,0)</f>
        <v>#N/A</v>
      </c>
      <c r="HQS67" s="38" t="e">
        <f>VLOOKUP(HQS62,[2]DEPOT!$H$2:$J$31,3,0)</f>
        <v>#N/A</v>
      </c>
      <c r="HQT67" s="38" t="e">
        <f>VLOOKUP(HQT62,[2]DEPOT!$H$2:$J$31,3,0)</f>
        <v>#N/A</v>
      </c>
      <c r="HQU67" s="38" t="e">
        <f>VLOOKUP(HQU62,[2]DEPOT!$H$2:$J$31,3,0)</f>
        <v>#N/A</v>
      </c>
      <c r="HQV67" s="38" t="e">
        <f>VLOOKUP(HQV62,[2]DEPOT!$H$2:$J$31,3,0)</f>
        <v>#N/A</v>
      </c>
      <c r="HQW67" s="38" t="e">
        <f>VLOOKUP(HQW62,[2]DEPOT!$H$2:$J$31,3,0)</f>
        <v>#N/A</v>
      </c>
      <c r="HQX67" s="38" t="e">
        <f>VLOOKUP(HQX62,[2]DEPOT!$H$2:$J$31,3,0)</f>
        <v>#N/A</v>
      </c>
      <c r="HQY67" s="38" t="e">
        <f>VLOOKUP(HQY62,[2]DEPOT!$H$2:$J$31,3,0)</f>
        <v>#N/A</v>
      </c>
      <c r="HQZ67" s="38" t="e">
        <f>VLOOKUP(HQZ62,[2]DEPOT!$H$2:$J$31,3,0)</f>
        <v>#N/A</v>
      </c>
      <c r="HRA67" s="38" t="e">
        <f>VLOOKUP(HRA62,[2]DEPOT!$H$2:$J$31,3,0)</f>
        <v>#N/A</v>
      </c>
      <c r="HRB67" s="38" t="e">
        <f>VLOOKUP(HRB62,[2]DEPOT!$H$2:$J$31,3,0)</f>
        <v>#N/A</v>
      </c>
      <c r="HRC67" s="38" t="e">
        <f>VLOOKUP(HRC62,[2]DEPOT!$H$2:$J$31,3,0)</f>
        <v>#N/A</v>
      </c>
      <c r="HRD67" s="38" t="e">
        <f>VLOOKUP(HRD62,[2]DEPOT!$H$2:$J$31,3,0)</f>
        <v>#N/A</v>
      </c>
      <c r="HRE67" s="38" t="e">
        <f>VLOOKUP(HRE62,[2]DEPOT!$H$2:$J$31,3,0)</f>
        <v>#N/A</v>
      </c>
      <c r="HRF67" s="38" t="e">
        <f>VLOOKUP(HRF62,[2]DEPOT!$H$2:$J$31,3,0)</f>
        <v>#N/A</v>
      </c>
      <c r="HRG67" s="38" t="e">
        <f>VLOOKUP(HRG62,[2]DEPOT!$H$2:$J$31,3,0)</f>
        <v>#N/A</v>
      </c>
      <c r="HRH67" s="38" t="e">
        <f>VLOOKUP(HRH62,[2]DEPOT!$H$2:$J$31,3,0)</f>
        <v>#N/A</v>
      </c>
      <c r="HRI67" s="38" t="e">
        <f>VLOOKUP(HRI62,[2]DEPOT!$H$2:$J$31,3,0)</f>
        <v>#N/A</v>
      </c>
      <c r="HRJ67" s="38" t="e">
        <f>VLOOKUP(HRJ62,[2]DEPOT!$H$2:$J$31,3,0)</f>
        <v>#N/A</v>
      </c>
      <c r="HRK67" s="38" t="e">
        <f>VLOOKUP(HRK62,[2]DEPOT!$H$2:$J$31,3,0)</f>
        <v>#N/A</v>
      </c>
      <c r="HRL67" s="38" t="e">
        <f>VLOOKUP(HRL62,[2]DEPOT!$H$2:$J$31,3,0)</f>
        <v>#N/A</v>
      </c>
      <c r="HRM67" s="38" t="e">
        <f>VLOOKUP(HRM62,[2]DEPOT!$H$2:$J$31,3,0)</f>
        <v>#N/A</v>
      </c>
      <c r="HRN67" s="38" t="e">
        <f>VLOOKUP(HRN62,[2]DEPOT!$H$2:$J$31,3,0)</f>
        <v>#N/A</v>
      </c>
      <c r="HRO67" s="38" t="e">
        <f>VLOOKUP(HRO62,[2]DEPOT!$H$2:$J$31,3,0)</f>
        <v>#N/A</v>
      </c>
      <c r="HRP67" s="38" t="e">
        <f>VLOOKUP(HRP62,[2]DEPOT!$H$2:$J$31,3,0)</f>
        <v>#N/A</v>
      </c>
      <c r="HRQ67" s="38" t="e">
        <f>VLOOKUP(HRQ62,[2]DEPOT!$H$2:$J$31,3,0)</f>
        <v>#N/A</v>
      </c>
      <c r="HRR67" s="38" t="e">
        <f>VLOOKUP(HRR62,[2]DEPOT!$H$2:$J$31,3,0)</f>
        <v>#N/A</v>
      </c>
      <c r="HRS67" s="38" t="e">
        <f>VLOOKUP(HRS62,[2]DEPOT!$H$2:$J$31,3,0)</f>
        <v>#N/A</v>
      </c>
      <c r="HRT67" s="38" t="e">
        <f>VLOOKUP(HRT62,[2]DEPOT!$H$2:$J$31,3,0)</f>
        <v>#N/A</v>
      </c>
      <c r="HRU67" s="38" t="e">
        <f>VLOOKUP(HRU62,[2]DEPOT!$H$2:$J$31,3,0)</f>
        <v>#N/A</v>
      </c>
      <c r="HRV67" s="38" t="e">
        <f>VLOOKUP(HRV62,[2]DEPOT!$H$2:$J$31,3,0)</f>
        <v>#N/A</v>
      </c>
      <c r="HRW67" s="38" t="e">
        <f>VLOOKUP(HRW62,[2]DEPOT!$H$2:$J$31,3,0)</f>
        <v>#N/A</v>
      </c>
      <c r="HRX67" s="38" t="e">
        <f>VLOOKUP(HRX62,[2]DEPOT!$H$2:$J$31,3,0)</f>
        <v>#N/A</v>
      </c>
      <c r="HRY67" s="38" t="e">
        <f>VLOOKUP(HRY62,[2]DEPOT!$H$2:$J$31,3,0)</f>
        <v>#N/A</v>
      </c>
      <c r="HRZ67" s="38" t="e">
        <f>VLOOKUP(HRZ62,[2]DEPOT!$H$2:$J$31,3,0)</f>
        <v>#N/A</v>
      </c>
      <c r="HSA67" s="38" t="e">
        <f>VLOOKUP(HSA62,[2]DEPOT!$H$2:$J$31,3,0)</f>
        <v>#N/A</v>
      </c>
      <c r="HSB67" s="38" t="e">
        <f>VLOOKUP(HSB62,[2]DEPOT!$H$2:$J$31,3,0)</f>
        <v>#N/A</v>
      </c>
      <c r="HSC67" s="38" t="e">
        <f>VLOOKUP(HSC62,[2]DEPOT!$H$2:$J$31,3,0)</f>
        <v>#N/A</v>
      </c>
      <c r="HSD67" s="38" t="e">
        <f>VLOOKUP(HSD62,[2]DEPOT!$H$2:$J$31,3,0)</f>
        <v>#N/A</v>
      </c>
      <c r="HSE67" s="38" t="e">
        <f>VLOOKUP(HSE62,[2]DEPOT!$H$2:$J$31,3,0)</f>
        <v>#N/A</v>
      </c>
      <c r="HSF67" s="38" t="e">
        <f>VLOOKUP(HSF62,[2]DEPOT!$H$2:$J$31,3,0)</f>
        <v>#N/A</v>
      </c>
      <c r="HSG67" s="38" t="e">
        <f>VLOOKUP(HSG62,[2]DEPOT!$H$2:$J$31,3,0)</f>
        <v>#N/A</v>
      </c>
      <c r="HSH67" s="38" t="e">
        <f>VLOOKUP(HSH62,[2]DEPOT!$H$2:$J$31,3,0)</f>
        <v>#N/A</v>
      </c>
      <c r="HSI67" s="38" t="e">
        <f>VLOOKUP(HSI62,[2]DEPOT!$H$2:$J$31,3,0)</f>
        <v>#N/A</v>
      </c>
      <c r="HSJ67" s="38" t="e">
        <f>VLOOKUP(HSJ62,[2]DEPOT!$H$2:$J$31,3,0)</f>
        <v>#N/A</v>
      </c>
      <c r="HSK67" s="38" t="e">
        <f>VLOOKUP(HSK62,[2]DEPOT!$H$2:$J$31,3,0)</f>
        <v>#N/A</v>
      </c>
      <c r="HSL67" s="38" t="e">
        <f>VLOOKUP(HSL62,[2]DEPOT!$H$2:$J$31,3,0)</f>
        <v>#N/A</v>
      </c>
      <c r="HSM67" s="38" t="e">
        <f>VLOOKUP(HSM62,[2]DEPOT!$H$2:$J$31,3,0)</f>
        <v>#N/A</v>
      </c>
      <c r="HSN67" s="38" t="e">
        <f>VLOOKUP(HSN62,[2]DEPOT!$H$2:$J$31,3,0)</f>
        <v>#N/A</v>
      </c>
      <c r="HSO67" s="38" t="e">
        <f>VLOOKUP(HSO62,[2]DEPOT!$H$2:$J$31,3,0)</f>
        <v>#N/A</v>
      </c>
      <c r="HSP67" s="38" t="e">
        <f>VLOOKUP(HSP62,[2]DEPOT!$H$2:$J$31,3,0)</f>
        <v>#N/A</v>
      </c>
      <c r="HSQ67" s="38" t="e">
        <f>VLOOKUP(HSQ62,[2]DEPOT!$H$2:$J$31,3,0)</f>
        <v>#N/A</v>
      </c>
      <c r="HSR67" s="38" t="e">
        <f>VLOOKUP(HSR62,[2]DEPOT!$H$2:$J$31,3,0)</f>
        <v>#N/A</v>
      </c>
      <c r="HSS67" s="38" t="e">
        <f>VLOOKUP(HSS62,[2]DEPOT!$H$2:$J$31,3,0)</f>
        <v>#N/A</v>
      </c>
      <c r="HST67" s="38" t="e">
        <f>VLOOKUP(HST62,[2]DEPOT!$H$2:$J$31,3,0)</f>
        <v>#N/A</v>
      </c>
      <c r="HSU67" s="38" t="e">
        <f>VLOOKUP(HSU62,[2]DEPOT!$H$2:$J$31,3,0)</f>
        <v>#N/A</v>
      </c>
      <c r="HSV67" s="38" t="e">
        <f>VLOOKUP(HSV62,[2]DEPOT!$H$2:$J$31,3,0)</f>
        <v>#N/A</v>
      </c>
      <c r="HSW67" s="38" t="e">
        <f>VLOOKUP(HSW62,[2]DEPOT!$H$2:$J$31,3,0)</f>
        <v>#N/A</v>
      </c>
      <c r="HSX67" s="38" t="e">
        <f>VLOOKUP(HSX62,[2]DEPOT!$H$2:$J$31,3,0)</f>
        <v>#N/A</v>
      </c>
      <c r="HSY67" s="38" t="e">
        <f>VLOOKUP(HSY62,[2]DEPOT!$H$2:$J$31,3,0)</f>
        <v>#N/A</v>
      </c>
      <c r="HSZ67" s="38" t="e">
        <f>VLOOKUP(HSZ62,[2]DEPOT!$H$2:$J$31,3,0)</f>
        <v>#N/A</v>
      </c>
      <c r="HTA67" s="38" t="e">
        <f>VLOOKUP(HTA62,[2]DEPOT!$H$2:$J$31,3,0)</f>
        <v>#N/A</v>
      </c>
      <c r="HTB67" s="38" t="e">
        <f>VLOOKUP(HTB62,[2]DEPOT!$H$2:$J$31,3,0)</f>
        <v>#N/A</v>
      </c>
      <c r="HTC67" s="38" t="e">
        <f>VLOOKUP(HTC62,[2]DEPOT!$H$2:$J$31,3,0)</f>
        <v>#N/A</v>
      </c>
      <c r="HTD67" s="38" t="e">
        <f>VLOOKUP(HTD62,[2]DEPOT!$H$2:$J$31,3,0)</f>
        <v>#N/A</v>
      </c>
      <c r="HTE67" s="38" t="e">
        <f>VLOOKUP(HTE62,[2]DEPOT!$H$2:$J$31,3,0)</f>
        <v>#N/A</v>
      </c>
      <c r="HTF67" s="38" t="e">
        <f>VLOOKUP(HTF62,[2]DEPOT!$H$2:$J$31,3,0)</f>
        <v>#N/A</v>
      </c>
      <c r="HTG67" s="38" t="e">
        <f>VLOOKUP(HTG62,[2]DEPOT!$H$2:$J$31,3,0)</f>
        <v>#N/A</v>
      </c>
      <c r="HTH67" s="38" t="e">
        <f>VLOOKUP(HTH62,[2]DEPOT!$H$2:$J$31,3,0)</f>
        <v>#N/A</v>
      </c>
      <c r="HTI67" s="38" t="e">
        <f>VLOOKUP(HTI62,[2]DEPOT!$H$2:$J$31,3,0)</f>
        <v>#N/A</v>
      </c>
      <c r="HTJ67" s="38" t="e">
        <f>VLOOKUP(HTJ62,[2]DEPOT!$H$2:$J$31,3,0)</f>
        <v>#N/A</v>
      </c>
      <c r="HTK67" s="38" t="e">
        <f>VLOOKUP(HTK62,[2]DEPOT!$H$2:$J$31,3,0)</f>
        <v>#N/A</v>
      </c>
      <c r="HTL67" s="38" t="e">
        <f>VLOOKUP(HTL62,[2]DEPOT!$H$2:$J$31,3,0)</f>
        <v>#N/A</v>
      </c>
      <c r="HTM67" s="38" t="e">
        <f>VLOOKUP(HTM62,[2]DEPOT!$H$2:$J$31,3,0)</f>
        <v>#N/A</v>
      </c>
      <c r="HTN67" s="38" t="e">
        <f>VLOOKUP(HTN62,[2]DEPOT!$H$2:$J$31,3,0)</f>
        <v>#N/A</v>
      </c>
      <c r="HTO67" s="38" t="e">
        <f>VLOOKUP(HTO62,[2]DEPOT!$H$2:$J$31,3,0)</f>
        <v>#N/A</v>
      </c>
      <c r="HTP67" s="38" t="e">
        <f>VLOOKUP(HTP62,[2]DEPOT!$H$2:$J$31,3,0)</f>
        <v>#N/A</v>
      </c>
      <c r="HTQ67" s="38" t="e">
        <f>VLOOKUP(HTQ62,[2]DEPOT!$H$2:$J$31,3,0)</f>
        <v>#N/A</v>
      </c>
      <c r="HTR67" s="38" t="e">
        <f>VLOOKUP(HTR62,[2]DEPOT!$H$2:$J$31,3,0)</f>
        <v>#N/A</v>
      </c>
      <c r="HTS67" s="38" t="e">
        <f>VLOOKUP(HTS62,[2]DEPOT!$H$2:$J$31,3,0)</f>
        <v>#N/A</v>
      </c>
      <c r="HTT67" s="38" t="e">
        <f>VLOOKUP(HTT62,[2]DEPOT!$H$2:$J$31,3,0)</f>
        <v>#N/A</v>
      </c>
      <c r="HTU67" s="38" t="e">
        <f>VLOOKUP(HTU62,[2]DEPOT!$H$2:$J$31,3,0)</f>
        <v>#N/A</v>
      </c>
      <c r="HTV67" s="38" t="e">
        <f>VLOOKUP(HTV62,[2]DEPOT!$H$2:$J$31,3,0)</f>
        <v>#N/A</v>
      </c>
      <c r="HTW67" s="38" t="e">
        <f>VLOOKUP(HTW62,[2]DEPOT!$H$2:$J$31,3,0)</f>
        <v>#N/A</v>
      </c>
      <c r="HTX67" s="38" t="e">
        <f>VLOOKUP(HTX62,[2]DEPOT!$H$2:$J$31,3,0)</f>
        <v>#N/A</v>
      </c>
      <c r="HTY67" s="38" t="e">
        <f>VLOOKUP(HTY62,[2]DEPOT!$H$2:$J$31,3,0)</f>
        <v>#N/A</v>
      </c>
      <c r="HTZ67" s="38" t="e">
        <f>VLOOKUP(HTZ62,[2]DEPOT!$H$2:$J$31,3,0)</f>
        <v>#N/A</v>
      </c>
      <c r="HUA67" s="38" t="e">
        <f>VLOOKUP(HUA62,[2]DEPOT!$H$2:$J$31,3,0)</f>
        <v>#N/A</v>
      </c>
      <c r="HUB67" s="38" t="e">
        <f>VLOOKUP(HUB62,[2]DEPOT!$H$2:$J$31,3,0)</f>
        <v>#N/A</v>
      </c>
      <c r="HUC67" s="38" t="e">
        <f>VLOOKUP(HUC62,[2]DEPOT!$H$2:$J$31,3,0)</f>
        <v>#N/A</v>
      </c>
      <c r="HUD67" s="38" t="e">
        <f>VLOOKUP(HUD62,[2]DEPOT!$H$2:$J$31,3,0)</f>
        <v>#N/A</v>
      </c>
      <c r="HUE67" s="38" t="e">
        <f>VLOOKUP(HUE62,[2]DEPOT!$H$2:$J$31,3,0)</f>
        <v>#N/A</v>
      </c>
      <c r="HUF67" s="38" t="e">
        <f>VLOOKUP(HUF62,[2]DEPOT!$H$2:$J$31,3,0)</f>
        <v>#N/A</v>
      </c>
      <c r="HUG67" s="38" t="e">
        <f>VLOOKUP(HUG62,[2]DEPOT!$H$2:$J$31,3,0)</f>
        <v>#N/A</v>
      </c>
      <c r="HUH67" s="38" t="e">
        <f>VLOOKUP(HUH62,[2]DEPOT!$H$2:$J$31,3,0)</f>
        <v>#N/A</v>
      </c>
      <c r="HUI67" s="38" t="e">
        <f>VLOOKUP(HUI62,[2]DEPOT!$H$2:$J$31,3,0)</f>
        <v>#N/A</v>
      </c>
      <c r="HUJ67" s="38" t="e">
        <f>VLOOKUP(HUJ62,[2]DEPOT!$H$2:$J$31,3,0)</f>
        <v>#N/A</v>
      </c>
      <c r="HUK67" s="38" t="e">
        <f>VLOOKUP(HUK62,[2]DEPOT!$H$2:$J$31,3,0)</f>
        <v>#N/A</v>
      </c>
      <c r="HUL67" s="38" t="e">
        <f>VLOOKUP(HUL62,[2]DEPOT!$H$2:$J$31,3,0)</f>
        <v>#N/A</v>
      </c>
      <c r="HUM67" s="38" t="e">
        <f>VLOOKUP(HUM62,[2]DEPOT!$H$2:$J$31,3,0)</f>
        <v>#N/A</v>
      </c>
      <c r="HUN67" s="38" t="e">
        <f>VLOOKUP(HUN62,[2]DEPOT!$H$2:$J$31,3,0)</f>
        <v>#N/A</v>
      </c>
      <c r="HUO67" s="38" t="e">
        <f>VLOOKUP(HUO62,[2]DEPOT!$H$2:$J$31,3,0)</f>
        <v>#N/A</v>
      </c>
      <c r="HUP67" s="38" t="e">
        <f>VLOOKUP(HUP62,[2]DEPOT!$H$2:$J$31,3,0)</f>
        <v>#N/A</v>
      </c>
      <c r="HUQ67" s="38" t="e">
        <f>VLOOKUP(HUQ62,[2]DEPOT!$H$2:$J$31,3,0)</f>
        <v>#N/A</v>
      </c>
      <c r="HUR67" s="38" t="e">
        <f>VLOOKUP(HUR62,[2]DEPOT!$H$2:$J$31,3,0)</f>
        <v>#N/A</v>
      </c>
      <c r="HUS67" s="38" t="e">
        <f>VLOOKUP(HUS62,[2]DEPOT!$H$2:$J$31,3,0)</f>
        <v>#N/A</v>
      </c>
      <c r="HUT67" s="38" t="e">
        <f>VLOOKUP(HUT62,[2]DEPOT!$H$2:$J$31,3,0)</f>
        <v>#N/A</v>
      </c>
      <c r="HUU67" s="38" t="e">
        <f>VLOOKUP(HUU62,[2]DEPOT!$H$2:$J$31,3,0)</f>
        <v>#N/A</v>
      </c>
      <c r="HUV67" s="38" t="e">
        <f>VLOOKUP(HUV62,[2]DEPOT!$H$2:$J$31,3,0)</f>
        <v>#N/A</v>
      </c>
      <c r="HUW67" s="38" t="e">
        <f>VLOOKUP(HUW62,[2]DEPOT!$H$2:$J$31,3,0)</f>
        <v>#N/A</v>
      </c>
      <c r="HUX67" s="38" t="e">
        <f>VLOOKUP(HUX62,[2]DEPOT!$H$2:$J$31,3,0)</f>
        <v>#N/A</v>
      </c>
      <c r="HUY67" s="38" t="e">
        <f>VLOOKUP(HUY62,[2]DEPOT!$H$2:$J$31,3,0)</f>
        <v>#N/A</v>
      </c>
      <c r="HUZ67" s="38" t="e">
        <f>VLOOKUP(HUZ62,[2]DEPOT!$H$2:$J$31,3,0)</f>
        <v>#N/A</v>
      </c>
      <c r="HVA67" s="38" t="e">
        <f>VLOOKUP(HVA62,[2]DEPOT!$H$2:$J$31,3,0)</f>
        <v>#N/A</v>
      </c>
      <c r="HVB67" s="38" t="e">
        <f>VLOOKUP(HVB62,[2]DEPOT!$H$2:$J$31,3,0)</f>
        <v>#N/A</v>
      </c>
      <c r="HVC67" s="38" t="e">
        <f>VLOOKUP(HVC62,[2]DEPOT!$H$2:$J$31,3,0)</f>
        <v>#N/A</v>
      </c>
      <c r="HVD67" s="38" t="e">
        <f>VLOOKUP(HVD62,[2]DEPOT!$H$2:$J$31,3,0)</f>
        <v>#N/A</v>
      </c>
      <c r="HVE67" s="38" t="e">
        <f>VLOOKUP(HVE62,[2]DEPOT!$H$2:$J$31,3,0)</f>
        <v>#N/A</v>
      </c>
      <c r="HVF67" s="38" t="e">
        <f>VLOOKUP(HVF62,[2]DEPOT!$H$2:$J$31,3,0)</f>
        <v>#N/A</v>
      </c>
      <c r="HVG67" s="38" t="e">
        <f>VLOOKUP(HVG62,[2]DEPOT!$H$2:$J$31,3,0)</f>
        <v>#N/A</v>
      </c>
      <c r="HVH67" s="38" t="e">
        <f>VLOOKUP(HVH62,[2]DEPOT!$H$2:$J$31,3,0)</f>
        <v>#N/A</v>
      </c>
      <c r="HVI67" s="38" t="e">
        <f>VLOOKUP(HVI62,[2]DEPOT!$H$2:$J$31,3,0)</f>
        <v>#N/A</v>
      </c>
      <c r="HVJ67" s="38" t="e">
        <f>VLOOKUP(HVJ62,[2]DEPOT!$H$2:$J$31,3,0)</f>
        <v>#N/A</v>
      </c>
      <c r="HVK67" s="38" t="e">
        <f>VLOOKUP(HVK62,[2]DEPOT!$H$2:$J$31,3,0)</f>
        <v>#N/A</v>
      </c>
      <c r="HVL67" s="38" t="e">
        <f>VLOOKUP(HVL62,[2]DEPOT!$H$2:$J$31,3,0)</f>
        <v>#N/A</v>
      </c>
      <c r="HVM67" s="38" t="e">
        <f>VLOOKUP(HVM62,[2]DEPOT!$H$2:$J$31,3,0)</f>
        <v>#N/A</v>
      </c>
      <c r="HVN67" s="38" t="e">
        <f>VLOOKUP(HVN62,[2]DEPOT!$H$2:$J$31,3,0)</f>
        <v>#N/A</v>
      </c>
      <c r="HVO67" s="38" t="e">
        <f>VLOOKUP(HVO62,[2]DEPOT!$H$2:$J$31,3,0)</f>
        <v>#N/A</v>
      </c>
      <c r="HVP67" s="38" t="e">
        <f>VLOOKUP(HVP62,[2]DEPOT!$H$2:$J$31,3,0)</f>
        <v>#N/A</v>
      </c>
      <c r="HVQ67" s="38" t="e">
        <f>VLOOKUP(HVQ62,[2]DEPOT!$H$2:$J$31,3,0)</f>
        <v>#N/A</v>
      </c>
      <c r="HVR67" s="38" t="e">
        <f>VLOOKUP(HVR62,[2]DEPOT!$H$2:$J$31,3,0)</f>
        <v>#N/A</v>
      </c>
      <c r="HVS67" s="38" t="e">
        <f>VLOOKUP(HVS62,[2]DEPOT!$H$2:$J$31,3,0)</f>
        <v>#N/A</v>
      </c>
      <c r="HVT67" s="38" t="e">
        <f>VLOOKUP(HVT62,[2]DEPOT!$H$2:$J$31,3,0)</f>
        <v>#N/A</v>
      </c>
      <c r="HVU67" s="38" t="e">
        <f>VLOOKUP(HVU62,[2]DEPOT!$H$2:$J$31,3,0)</f>
        <v>#N/A</v>
      </c>
      <c r="HVV67" s="38" t="e">
        <f>VLOOKUP(HVV62,[2]DEPOT!$H$2:$J$31,3,0)</f>
        <v>#N/A</v>
      </c>
      <c r="HVW67" s="38" t="e">
        <f>VLOOKUP(HVW62,[2]DEPOT!$H$2:$J$31,3,0)</f>
        <v>#N/A</v>
      </c>
      <c r="HVX67" s="38" t="e">
        <f>VLOOKUP(HVX62,[2]DEPOT!$H$2:$J$31,3,0)</f>
        <v>#N/A</v>
      </c>
      <c r="HVY67" s="38" t="e">
        <f>VLOOKUP(HVY62,[2]DEPOT!$H$2:$J$31,3,0)</f>
        <v>#N/A</v>
      </c>
      <c r="HVZ67" s="38" t="e">
        <f>VLOOKUP(HVZ62,[2]DEPOT!$H$2:$J$31,3,0)</f>
        <v>#N/A</v>
      </c>
      <c r="HWA67" s="38" t="e">
        <f>VLOOKUP(HWA62,[2]DEPOT!$H$2:$J$31,3,0)</f>
        <v>#N/A</v>
      </c>
      <c r="HWB67" s="38" t="e">
        <f>VLOOKUP(HWB62,[2]DEPOT!$H$2:$J$31,3,0)</f>
        <v>#N/A</v>
      </c>
      <c r="HWC67" s="38" t="e">
        <f>VLOOKUP(HWC62,[2]DEPOT!$H$2:$J$31,3,0)</f>
        <v>#N/A</v>
      </c>
      <c r="HWD67" s="38" t="e">
        <f>VLOOKUP(HWD62,[2]DEPOT!$H$2:$J$31,3,0)</f>
        <v>#N/A</v>
      </c>
      <c r="HWE67" s="38" t="e">
        <f>VLOOKUP(HWE62,[2]DEPOT!$H$2:$J$31,3,0)</f>
        <v>#N/A</v>
      </c>
      <c r="HWF67" s="38" t="e">
        <f>VLOOKUP(HWF62,[2]DEPOT!$H$2:$J$31,3,0)</f>
        <v>#N/A</v>
      </c>
      <c r="HWG67" s="38" t="e">
        <f>VLOOKUP(HWG62,[2]DEPOT!$H$2:$J$31,3,0)</f>
        <v>#N/A</v>
      </c>
      <c r="HWH67" s="38" t="e">
        <f>VLOOKUP(HWH62,[2]DEPOT!$H$2:$J$31,3,0)</f>
        <v>#N/A</v>
      </c>
      <c r="HWI67" s="38" t="e">
        <f>VLOOKUP(HWI62,[2]DEPOT!$H$2:$J$31,3,0)</f>
        <v>#N/A</v>
      </c>
      <c r="HWJ67" s="38" t="e">
        <f>VLOOKUP(HWJ62,[2]DEPOT!$H$2:$J$31,3,0)</f>
        <v>#N/A</v>
      </c>
      <c r="HWK67" s="38" t="e">
        <f>VLOOKUP(HWK62,[2]DEPOT!$H$2:$J$31,3,0)</f>
        <v>#N/A</v>
      </c>
      <c r="HWL67" s="38" t="e">
        <f>VLOOKUP(HWL62,[2]DEPOT!$H$2:$J$31,3,0)</f>
        <v>#N/A</v>
      </c>
      <c r="HWM67" s="38" t="e">
        <f>VLOOKUP(HWM62,[2]DEPOT!$H$2:$J$31,3,0)</f>
        <v>#N/A</v>
      </c>
      <c r="HWN67" s="38" t="e">
        <f>VLOOKUP(HWN62,[2]DEPOT!$H$2:$J$31,3,0)</f>
        <v>#N/A</v>
      </c>
      <c r="HWO67" s="38" t="e">
        <f>VLOOKUP(HWO62,[2]DEPOT!$H$2:$J$31,3,0)</f>
        <v>#N/A</v>
      </c>
      <c r="HWP67" s="38" t="e">
        <f>VLOOKUP(HWP62,[2]DEPOT!$H$2:$J$31,3,0)</f>
        <v>#N/A</v>
      </c>
      <c r="HWQ67" s="38" t="e">
        <f>VLOOKUP(HWQ62,[2]DEPOT!$H$2:$J$31,3,0)</f>
        <v>#N/A</v>
      </c>
      <c r="HWR67" s="38" t="e">
        <f>VLOOKUP(HWR62,[2]DEPOT!$H$2:$J$31,3,0)</f>
        <v>#N/A</v>
      </c>
      <c r="HWS67" s="38" t="e">
        <f>VLOOKUP(HWS62,[2]DEPOT!$H$2:$J$31,3,0)</f>
        <v>#N/A</v>
      </c>
      <c r="HWT67" s="38" t="e">
        <f>VLOOKUP(HWT62,[2]DEPOT!$H$2:$J$31,3,0)</f>
        <v>#N/A</v>
      </c>
      <c r="HWU67" s="38" t="e">
        <f>VLOOKUP(HWU62,[2]DEPOT!$H$2:$J$31,3,0)</f>
        <v>#N/A</v>
      </c>
      <c r="HWV67" s="38" t="e">
        <f>VLOOKUP(HWV62,[2]DEPOT!$H$2:$J$31,3,0)</f>
        <v>#N/A</v>
      </c>
      <c r="HWW67" s="38" t="e">
        <f>VLOOKUP(HWW62,[2]DEPOT!$H$2:$J$31,3,0)</f>
        <v>#N/A</v>
      </c>
      <c r="HWX67" s="38" t="e">
        <f>VLOOKUP(HWX62,[2]DEPOT!$H$2:$J$31,3,0)</f>
        <v>#N/A</v>
      </c>
      <c r="HWY67" s="38" t="e">
        <f>VLOOKUP(HWY62,[2]DEPOT!$H$2:$J$31,3,0)</f>
        <v>#N/A</v>
      </c>
      <c r="HWZ67" s="38" t="e">
        <f>VLOOKUP(HWZ62,[2]DEPOT!$H$2:$J$31,3,0)</f>
        <v>#N/A</v>
      </c>
      <c r="HXA67" s="38" t="e">
        <f>VLOOKUP(HXA62,[2]DEPOT!$H$2:$J$31,3,0)</f>
        <v>#N/A</v>
      </c>
      <c r="HXB67" s="38" t="e">
        <f>VLOOKUP(HXB62,[2]DEPOT!$H$2:$J$31,3,0)</f>
        <v>#N/A</v>
      </c>
      <c r="HXC67" s="38" t="e">
        <f>VLOOKUP(HXC62,[2]DEPOT!$H$2:$J$31,3,0)</f>
        <v>#N/A</v>
      </c>
      <c r="HXD67" s="38" t="e">
        <f>VLOOKUP(HXD62,[2]DEPOT!$H$2:$J$31,3,0)</f>
        <v>#N/A</v>
      </c>
      <c r="HXE67" s="38" t="e">
        <f>VLOOKUP(HXE62,[2]DEPOT!$H$2:$J$31,3,0)</f>
        <v>#N/A</v>
      </c>
      <c r="HXF67" s="38" t="e">
        <f>VLOOKUP(HXF62,[2]DEPOT!$H$2:$J$31,3,0)</f>
        <v>#N/A</v>
      </c>
      <c r="HXG67" s="38" t="e">
        <f>VLOOKUP(HXG62,[2]DEPOT!$H$2:$J$31,3,0)</f>
        <v>#N/A</v>
      </c>
      <c r="HXH67" s="38" t="e">
        <f>VLOOKUP(HXH62,[2]DEPOT!$H$2:$J$31,3,0)</f>
        <v>#N/A</v>
      </c>
      <c r="HXI67" s="38" t="e">
        <f>VLOOKUP(HXI62,[2]DEPOT!$H$2:$J$31,3,0)</f>
        <v>#N/A</v>
      </c>
      <c r="HXJ67" s="38" t="e">
        <f>VLOOKUP(HXJ62,[2]DEPOT!$H$2:$J$31,3,0)</f>
        <v>#N/A</v>
      </c>
      <c r="HXK67" s="38" t="e">
        <f>VLOOKUP(HXK62,[2]DEPOT!$H$2:$J$31,3,0)</f>
        <v>#N/A</v>
      </c>
      <c r="HXL67" s="38" t="e">
        <f>VLOOKUP(HXL62,[2]DEPOT!$H$2:$J$31,3,0)</f>
        <v>#N/A</v>
      </c>
      <c r="HXM67" s="38" t="e">
        <f>VLOOKUP(HXM62,[2]DEPOT!$H$2:$J$31,3,0)</f>
        <v>#N/A</v>
      </c>
      <c r="HXN67" s="38" t="e">
        <f>VLOOKUP(HXN62,[2]DEPOT!$H$2:$J$31,3,0)</f>
        <v>#N/A</v>
      </c>
      <c r="HXO67" s="38" t="e">
        <f>VLOOKUP(HXO62,[2]DEPOT!$H$2:$J$31,3,0)</f>
        <v>#N/A</v>
      </c>
      <c r="HXP67" s="38" t="e">
        <f>VLOOKUP(HXP62,[2]DEPOT!$H$2:$J$31,3,0)</f>
        <v>#N/A</v>
      </c>
      <c r="HXQ67" s="38" t="e">
        <f>VLOOKUP(HXQ62,[2]DEPOT!$H$2:$J$31,3,0)</f>
        <v>#N/A</v>
      </c>
      <c r="HXR67" s="38" t="e">
        <f>VLOOKUP(HXR62,[2]DEPOT!$H$2:$J$31,3,0)</f>
        <v>#N/A</v>
      </c>
      <c r="HXS67" s="38" t="e">
        <f>VLOOKUP(HXS62,[2]DEPOT!$H$2:$J$31,3,0)</f>
        <v>#N/A</v>
      </c>
      <c r="HXT67" s="38" t="e">
        <f>VLOOKUP(HXT62,[2]DEPOT!$H$2:$J$31,3,0)</f>
        <v>#N/A</v>
      </c>
      <c r="HXU67" s="38" t="e">
        <f>VLOOKUP(HXU62,[2]DEPOT!$H$2:$J$31,3,0)</f>
        <v>#N/A</v>
      </c>
      <c r="HXV67" s="38" t="e">
        <f>VLOOKUP(HXV62,[2]DEPOT!$H$2:$J$31,3,0)</f>
        <v>#N/A</v>
      </c>
      <c r="HXW67" s="38" t="e">
        <f>VLOOKUP(HXW62,[2]DEPOT!$H$2:$J$31,3,0)</f>
        <v>#N/A</v>
      </c>
      <c r="HXX67" s="38" t="e">
        <f>VLOOKUP(HXX62,[2]DEPOT!$H$2:$J$31,3,0)</f>
        <v>#N/A</v>
      </c>
      <c r="HXY67" s="38" t="e">
        <f>VLOOKUP(HXY62,[2]DEPOT!$H$2:$J$31,3,0)</f>
        <v>#N/A</v>
      </c>
      <c r="HXZ67" s="38" t="e">
        <f>VLOOKUP(HXZ62,[2]DEPOT!$H$2:$J$31,3,0)</f>
        <v>#N/A</v>
      </c>
      <c r="HYA67" s="38" t="e">
        <f>VLOOKUP(HYA62,[2]DEPOT!$H$2:$J$31,3,0)</f>
        <v>#N/A</v>
      </c>
      <c r="HYB67" s="38" t="e">
        <f>VLOOKUP(HYB62,[2]DEPOT!$H$2:$J$31,3,0)</f>
        <v>#N/A</v>
      </c>
      <c r="HYC67" s="38" t="e">
        <f>VLOOKUP(HYC62,[2]DEPOT!$H$2:$J$31,3,0)</f>
        <v>#N/A</v>
      </c>
      <c r="HYD67" s="38" t="e">
        <f>VLOOKUP(HYD62,[2]DEPOT!$H$2:$J$31,3,0)</f>
        <v>#N/A</v>
      </c>
      <c r="HYE67" s="38" t="e">
        <f>VLOOKUP(HYE62,[2]DEPOT!$H$2:$J$31,3,0)</f>
        <v>#N/A</v>
      </c>
      <c r="HYF67" s="38" t="e">
        <f>VLOOKUP(HYF62,[2]DEPOT!$H$2:$J$31,3,0)</f>
        <v>#N/A</v>
      </c>
      <c r="HYG67" s="38" t="e">
        <f>VLOOKUP(HYG62,[2]DEPOT!$H$2:$J$31,3,0)</f>
        <v>#N/A</v>
      </c>
      <c r="HYH67" s="38" t="e">
        <f>VLOOKUP(HYH62,[2]DEPOT!$H$2:$J$31,3,0)</f>
        <v>#N/A</v>
      </c>
      <c r="HYI67" s="38" t="e">
        <f>VLOOKUP(HYI62,[2]DEPOT!$H$2:$J$31,3,0)</f>
        <v>#N/A</v>
      </c>
      <c r="HYJ67" s="38" t="e">
        <f>VLOOKUP(HYJ62,[2]DEPOT!$H$2:$J$31,3,0)</f>
        <v>#N/A</v>
      </c>
      <c r="HYK67" s="38" t="e">
        <f>VLOOKUP(HYK62,[2]DEPOT!$H$2:$J$31,3,0)</f>
        <v>#N/A</v>
      </c>
      <c r="HYL67" s="38" t="e">
        <f>VLOOKUP(HYL62,[2]DEPOT!$H$2:$J$31,3,0)</f>
        <v>#N/A</v>
      </c>
      <c r="HYM67" s="38" t="e">
        <f>VLOOKUP(HYM62,[2]DEPOT!$H$2:$J$31,3,0)</f>
        <v>#N/A</v>
      </c>
      <c r="HYN67" s="38" t="e">
        <f>VLOOKUP(HYN62,[2]DEPOT!$H$2:$J$31,3,0)</f>
        <v>#N/A</v>
      </c>
      <c r="HYO67" s="38" t="e">
        <f>VLOOKUP(HYO62,[2]DEPOT!$H$2:$J$31,3,0)</f>
        <v>#N/A</v>
      </c>
      <c r="HYP67" s="38" t="e">
        <f>VLOOKUP(HYP62,[2]DEPOT!$H$2:$J$31,3,0)</f>
        <v>#N/A</v>
      </c>
      <c r="HYQ67" s="38" t="e">
        <f>VLOOKUP(HYQ62,[2]DEPOT!$H$2:$J$31,3,0)</f>
        <v>#N/A</v>
      </c>
      <c r="HYR67" s="38" t="e">
        <f>VLOOKUP(HYR62,[2]DEPOT!$H$2:$J$31,3,0)</f>
        <v>#N/A</v>
      </c>
      <c r="HYS67" s="38" t="e">
        <f>VLOOKUP(HYS62,[2]DEPOT!$H$2:$J$31,3,0)</f>
        <v>#N/A</v>
      </c>
      <c r="HYT67" s="38" t="e">
        <f>VLOOKUP(HYT62,[2]DEPOT!$H$2:$J$31,3,0)</f>
        <v>#N/A</v>
      </c>
      <c r="HYU67" s="38" t="e">
        <f>VLOOKUP(HYU62,[2]DEPOT!$H$2:$J$31,3,0)</f>
        <v>#N/A</v>
      </c>
      <c r="HYV67" s="38" t="e">
        <f>VLOOKUP(HYV62,[2]DEPOT!$H$2:$J$31,3,0)</f>
        <v>#N/A</v>
      </c>
      <c r="HYW67" s="38" t="e">
        <f>VLOOKUP(HYW62,[2]DEPOT!$H$2:$J$31,3,0)</f>
        <v>#N/A</v>
      </c>
      <c r="HYX67" s="38" t="e">
        <f>VLOOKUP(HYX62,[2]DEPOT!$H$2:$J$31,3,0)</f>
        <v>#N/A</v>
      </c>
      <c r="HYY67" s="38" t="e">
        <f>VLOOKUP(HYY62,[2]DEPOT!$H$2:$J$31,3,0)</f>
        <v>#N/A</v>
      </c>
      <c r="HYZ67" s="38" t="e">
        <f>VLOOKUP(HYZ62,[2]DEPOT!$H$2:$J$31,3,0)</f>
        <v>#N/A</v>
      </c>
      <c r="HZA67" s="38" t="e">
        <f>VLOOKUP(HZA62,[2]DEPOT!$H$2:$J$31,3,0)</f>
        <v>#N/A</v>
      </c>
      <c r="HZB67" s="38" t="e">
        <f>VLOOKUP(HZB62,[2]DEPOT!$H$2:$J$31,3,0)</f>
        <v>#N/A</v>
      </c>
      <c r="HZC67" s="38" t="e">
        <f>VLOOKUP(HZC62,[2]DEPOT!$H$2:$J$31,3,0)</f>
        <v>#N/A</v>
      </c>
      <c r="HZD67" s="38" t="e">
        <f>VLOOKUP(HZD62,[2]DEPOT!$H$2:$J$31,3,0)</f>
        <v>#N/A</v>
      </c>
      <c r="HZE67" s="38" t="e">
        <f>VLOOKUP(HZE62,[2]DEPOT!$H$2:$J$31,3,0)</f>
        <v>#N/A</v>
      </c>
      <c r="HZF67" s="38" t="e">
        <f>VLOOKUP(HZF62,[2]DEPOT!$H$2:$J$31,3,0)</f>
        <v>#N/A</v>
      </c>
      <c r="HZG67" s="38" t="e">
        <f>VLOOKUP(HZG62,[2]DEPOT!$H$2:$J$31,3,0)</f>
        <v>#N/A</v>
      </c>
      <c r="HZH67" s="38" t="e">
        <f>VLOOKUP(HZH62,[2]DEPOT!$H$2:$J$31,3,0)</f>
        <v>#N/A</v>
      </c>
      <c r="HZI67" s="38" t="e">
        <f>VLOOKUP(HZI62,[2]DEPOT!$H$2:$J$31,3,0)</f>
        <v>#N/A</v>
      </c>
      <c r="HZJ67" s="38" t="e">
        <f>VLOOKUP(HZJ62,[2]DEPOT!$H$2:$J$31,3,0)</f>
        <v>#N/A</v>
      </c>
      <c r="HZK67" s="38" t="e">
        <f>VLOOKUP(HZK62,[2]DEPOT!$H$2:$J$31,3,0)</f>
        <v>#N/A</v>
      </c>
      <c r="HZL67" s="38" t="e">
        <f>VLOOKUP(HZL62,[2]DEPOT!$H$2:$J$31,3,0)</f>
        <v>#N/A</v>
      </c>
      <c r="HZM67" s="38" t="e">
        <f>VLOOKUP(HZM62,[2]DEPOT!$H$2:$J$31,3,0)</f>
        <v>#N/A</v>
      </c>
      <c r="HZN67" s="38" t="e">
        <f>VLOOKUP(HZN62,[2]DEPOT!$H$2:$J$31,3,0)</f>
        <v>#N/A</v>
      </c>
      <c r="HZO67" s="38" t="e">
        <f>VLOOKUP(HZO62,[2]DEPOT!$H$2:$J$31,3,0)</f>
        <v>#N/A</v>
      </c>
      <c r="HZP67" s="38" t="e">
        <f>VLOOKUP(HZP62,[2]DEPOT!$H$2:$J$31,3,0)</f>
        <v>#N/A</v>
      </c>
      <c r="HZQ67" s="38" t="e">
        <f>VLOOKUP(HZQ62,[2]DEPOT!$H$2:$J$31,3,0)</f>
        <v>#N/A</v>
      </c>
      <c r="HZR67" s="38" t="e">
        <f>VLOOKUP(HZR62,[2]DEPOT!$H$2:$J$31,3,0)</f>
        <v>#N/A</v>
      </c>
      <c r="HZS67" s="38" t="e">
        <f>VLOOKUP(HZS62,[2]DEPOT!$H$2:$J$31,3,0)</f>
        <v>#N/A</v>
      </c>
      <c r="HZT67" s="38" t="e">
        <f>VLOOKUP(HZT62,[2]DEPOT!$H$2:$J$31,3,0)</f>
        <v>#N/A</v>
      </c>
      <c r="HZU67" s="38" t="e">
        <f>VLOOKUP(HZU62,[2]DEPOT!$H$2:$J$31,3,0)</f>
        <v>#N/A</v>
      </c>
      <c r="HZV67" s="38" t="e">
        <f>VLOOKUP(HZV62,[2]DEPOT!$H$2:$J$31,3,0)</f>
        <v>#N/A</v>
      </c>
      <c r="HZW67" s="38" t="e">
        <f>VLOOKUP(HZW62,[2]DEPOT!$H$2:$J$31,3,0)</f>
        <v>#N/A</v>
      </c>
      <c r="HZX67" s="38" t="e">
        <f>VLOOKUP(HZX62,[2]DEPOT!$H$2:$J$31,3,0)</f>
        <v>#N/A</v>
      </c>
      <c r="HZY67" s="38" t="e">
        <f>VLOOKUP(HZY62,[2]DEPOT!$H$2:$J$31,3,0)</f>
        <v>#N/A</v>
      </c>
      <c r="HZZ67" s="38" t="e">
        <f>VLOOKUP(HZZ62,[2]DEPOT!$H$2:$J$31,3,0)</f>
        <v>#N/A</v>
      </c>
      <c r="IAA67" s="38" t="e">
        <f>VLOOKUP(IAA62,[2]DEPOT!$H$2:$J$31,3,0)</f>
        <v>#N/A</v>
      </c>
      <c r="IAB67" s="38" t="e">
        <f>VLOOKUP(IAB62,[2]DEPOT!$H$2:$J$31,3,0)</f>
        <v>#N/A</v>
      </c>
      <c r="IAC67" s="38" t="e">
        <f>VLOOKUP(IAC62,[2]DEPOT!$H$2:$J$31,3,0)</f>
        <v>#N/A</v>
      </c>
      <c r="IAD67" s="38" t="e">
        <f>VLOOKUP(IAD62,[2]DEPOT!$H$2:$J$31,3,0)</f>
        <v>#N/A</v>
      </c>
      <c r="IAE67" s="38" t="e">
        <f>VLOOKUP(IAE62,[2]DEPOT!$H$2:$J$31,3,0)</f>
        <v>#N/A</v>
      </c>
      <c r="IAF67" s="38" t="e">
        <f>VLOOKUP(IAF62,[2]DEPOT!$H$2:$J$31,3,0)</f>
        <v>#N/A</v>
      </c>
      <c r="IAG67" s="38" t="e">
        <f>VLOOKUP(IAG62,[2]DEPOT!$H$2:$J$31,3,0)</f>
        <v>#N/A</v>
      </c>
      <c r="IAH67" s="38" t="e">
        <f>VLOOKUP(IAH62,[2]DEPOT!$H$2:$J$31,3,0)</f>
        <v>#N/A</v>
      </c>
      <c r="IAI67" s="38" t="e">
        <f>VLOOKUP(IAI62,[2]DEPOT!$H$2:$J$31,3,0)</f>
        <v>#N/A</v>
      </c>
      <c r="IAJ67" s="38" t="e">
        <f>VLOOKUP(IAJ62,[2]DEPOT!$H$2:$J$31,3,0)</f>
        <v>#N/A</v>
      </c>
      <c r="IAK67" s="38" t="e">
        <f>VLOOKUP(IAK62,[2]DEPOT!$H$2:$J$31,3,0)</f>
        <v>#N/A</v>
      </c>
      <c r="IAL67" s="38" t="e">
        <f>VLOOKUP(IAL62,[2]DEPOT!$H$2:$J$31,3,0)</f>
        <v>#N/A</v>
      </c>
      <c r="IAM67" s="38" t="e">
        <f>VLOOKUP(IAM62,[2]DEPOT!$H$2:$J$31,3,0)</f>
        <v>#N/A</v>
      </c>
      <c r="IAN67" s="38" t="e">
        <f>VLOOKUP(IAN62,[2]DEPOT!$H$2:$J$31,3,0)</f>
        <v>#N/A</v>
      </c>
      <c r="IAO67" s="38" t="e">
        <f>VLOOKUP(IAO62,[2]DEPOT!$H$2:$J$31,3,0)</f>
        <v>#N/A</v>
      </c>
      <c r="IAP67" s="38" t="e">
        <f>VLOOKUP(IAP62,[2]DEPOT!$H$2:$J$31,3,0)</f>
        <v>#N/A</v>
      </c>
      <c r="IAQ67" s="38" t="e">
        <f>VLOOKUP(IAQ62,[2]DEPOT!$H$2:$J$31,3,0)</f>
        <v>#N/A</v>
      </c>
      <c r="IAR67" s="38" t="e">
        <f>VLOOKUP(IAR62,[2]DEPOT!$H$2:$J$31,3,0)</f>
        <v>#N/A</v>
      </c>
      <c r="IAS67" s="38" t="e">
        <f>VLOOKUP(IAS62,[2]DEPOT!$H$2:$J$31,3,0)</f>
        <v>#N/A</v>
      </c>
      <c r="IAT67" s="38" t="e">
        <f>VLOOKUP(IAT62,[2]DEPOT!$H$2:$J$31,3,0)</f>
        <v>#N/A</v>
      </c>
      <c r="IAU67" s="38" t="e">
        <f>VLOOKUP(IAU62,[2]DEPOT!$H$2:$J$31,3,0)</f>
        <v>#N/A</v>
      </c>
      <c r="IAV67" s="38" t="e">
        <f>VLOOKUP(IAV62,[2]DEPOT!$H$2:$J$31,3,0)</f>
        <v>#N/A</v>
      </c>
      <c r="IAW67" s="38" t="e">
        <f>VLOOKUP(IAW62,[2]DEPOT!$H$2:$J$31,3,0)</f>
        <v>#N/A</v>
      </c>
      <c r="IAX67" s="38" t="e">
        <f>VLOOKUP(IAX62,[2]DEPOT!$H$2:$J$31,3,0)</f>
        <v>#N/A</v>
      </c>
      <c r="IAY67" s="38" t="e">
        <f>VLOOKUP(IAY62,[2]DEPOT!$H$2:$J$31,3,0)</f>
        <v>#N/A</v>
      </c>
      <c r="IAZ67" s="38" t="e">
        <f>VLOOKUP(IAZ62,[2]DEPOT!$H$2:$J$31,3,0)</f>
        <v>#N/A</v>
      </c>
      <c r="IBA67" s="38" t="e">
        <f>VLOOKUP(IBA62,[2]DEPOT!$H$2:$J$31,3,0)</f>
        <v>#N/A</v>
      </c>
      <c r="IBB67" s="38" t="e">
        <f>VLOOKUP(IBB62,[2]DEPOT!$H$2:$J$31,3,0)</f>
        <v>#N/A</v>
      </c>
      <c r="IBC67" s="38" t="e">
        <f>VLOOKUP(IBC62,[2]DEPOT!$H$2:$J$31,3,0)</f>
        <v>#N/A</v>
      </c>
      <c r="IBD67" s="38" t="e">
        <f>VLOOKUP(IBD62,[2]DEPOT!$H$2:$J$31,3,0)</f>
        <v>#N/A</v>
      </c>
      <c r="IBE67" s="38" t="e">
        <f>VLOOKUP(IBE62,[2]DEPOT!$H$2:$J$31,3,0)</f>
        <v>#N/A</v>
      </c>
      <c r="IBF67" s="38" t="e">
        <f>VLOOKUP(IBF62,[2]DEPOT!$H$2:$J$31,3,0)</f>
        <v>#N/A</v>
      </c>
      <c r="IBG67" s="38" t="e">
        <f>VLOOKUP(IBG62,[2]DEPOT!$H$2:$J$31,3,0)</f>
        <v>#N/A</v>
      </c>
      <c r="IBH67" s="38" t="e">
        <f>VLOOKUP(IBH62,[2]DEPOT!$H$2:$J$31,3,0)</f>
        <v>#N/A</v>
      </c>
      <c r="IBI67" s="38" t="e">
        <f>VLOOKUP(IBI62,[2]DEPOT!$H$2:$J$31,3,0)</f>
        <v>#N/A</v>
      </c>
      <c r="IBJ67" s="38" t="e">
        <f>VLOOKUP(IBJ62,[2]DEPOT!$H$2:$J$31,3,0)</f>
        <v>#N/A</v>
      </c>
      <c r="IBK67" s="38" t="e">
        <f>VLOOKUP(IBK62,[2]DEPOT!$H$2:$J$31,3,0)</f>
        <v>#N/A</v>
      </c>
      <c r="IBL67" s="38" t="e">
        <f>VLOOKUP(IBL62,[2]DEPOT!$H$2:$J$31,3,0)</f>
        <v>#N/A</v>
      </c>
      <c r="IBM67" s="38" t="e">
        <f>VLOOKUP(IBM62,[2]DEPOT!$H$2:$J$31,3,0)</f>
        <v>#N/A</v>
      </c>
      <c r="IBN67" s="38" t="e">
        <f>VLOOKUP(IBN62,[2]DEPOT!$H$2:$J$31,3,0)</f>
        <v>#N/A</v>
      </c>
      <c r="IBO67" s="38" t="e">
        <f>VLOOKUP(IBO62,[2]DEPOT!$H$2:$J$31,3,0)</f>
        <v>#N/A</v>
      </c>
      <c r="IBP67" s="38" t="e">
        <f>VLOOKUP(IBP62,[2]DEPOT!$H$2:$J$31,3,0)</f>
        <v>#N/A</v>
      </c>
      <c r="IBQ67" s="38" t="e">
        <f>VLOOKUP(IBQ62,[2]DEPOT!$H$2:$J$31,3,0)</f>
        <v>#N/A</v>
      </c>
      <c r="IBR67" s="38" t="e">
        <f>VLOOKUP(IBR62,[2]DEPOT!$H$2:$J$31,3,0)</f>
        <v>#N/A</v>
      </c>
      <c r="IBS67" s="38" t="e">
        <f>VLOOKUP(IBS62,[2]DEPOT!$H$2:$J$31,3,0)</f>
        <v>#N/A</v>
      </c>
      <c r="IBT67" s="38" t="e">
        <f>VLOOKUP(IBT62,[2]DEPOT!$H$2:$J$31,3,0)</f>
        <v>#N/A</v>
      </c>
      <c r="IBU67" s="38" t="e">
        <f>VLOOKUP(IBU62,[2]DEPOT!$H$2:$J$31,3,0)</f>
        <v>#N/A</v>
      </c>
      <c r="IBV67" s="38" t="e">
        <f>VLOOKUP(IBV62,[2]DEPOT!$H$2:$J$31,3,0)</f>
        <v>#N/A</v>
      </c>
      <c r="IBW67" s="38" t="e">
        <f>VLOOKUP(IBW62,[2]DEPOT!$H$2:$J$31,3,0)</f>
        <v>#N/A</v>
      </c>
      <c r="IBX67" s="38" t="e">
        <f>VLOOKUP(IBX62,[2]DEPOT!$H$2:$J$31,3,0)</f>
        <v>#N/A</v>
      </c>
      <c r="IBY67" s="38" t="e">
        <f>VLOOKUP(IBY62,[2]DEPOT!$H$2:$J$31,3,0)</f>
        <v>#N/A</v>
      </c>
      <c r="IBZ67" s="38" t="e">
        <f>VLOOKUP(IBZ62,[2]DEPOT!$H$2:$J$31,3,0)</f>
        <v>#N/A</v>
      </c>
      <c r="ICA67" s="38" t="e">
        <f>VLOOKUP(ICA62,[2]DEPOT!$H$2:$J$31,3,0)</f>
        <v>#N/A</v>
      </c>
      <c r="ICB67" s="38" t="e">
        <f>VLOOKUP(ICB62,[2]DEPOT!$H$2:$J$31,3,0)</f>
        <v>#N/A</v>
      </c>
      <c r="ICC67" s="38" t="e">
        <f>VLOOKUP(ICC62,[2]DEPOT!$H$2:$J$31,3,0)</f>
        <v>#N/A</v>
      </c>
      <c r="ICD67" s="38" t="e">
        <f>VLOOKUP(ICD62,[2]DEPOT!$H$2:$J$31,3,0)</f>
        <v>#N/A</v>
      </c>
      <c r="ICE67" s="38" t="e">
        <f>VLOOKUP(ICE62,[2]DEPOT!$H$2:$J$31,3,0)</f>
        <v>#N/A</v>
      </c>
      <c r="ICF67" s="38" t="e">
        <f>VLOOKUP(ICF62,[2]DEPOT!$H$2:$J$31,3,0)</f>
        <v>#N/A</v>
      </c>
      <c r="ICG67" s="38" t="e">
        <f>VLOOKUP(ICG62,[2]DEPOT!$H$2:$J$31,3,0)</f>
        <v>#N/A</v>
      </c>
      <c r="ICH67" s="38" t="e">
        <f>VLOOKUP(ICH62,[2]DEPOT!$H$2:$J$31,3,0)</f>
        <v>#N/A</v>
      </c>
      <c r="ICI67" s="38" t="e">
        <f>VLOOKUP(ICI62,[2]DEPOT!$H$2:$J$31,3,0)</f>
        <v>#N/A</v>
      </c>
      <c r="ICJ67" s="38" t="e">
        <f>VLOOKUP(ICJ62,[2]DEPOT!$H$2:$J$31,3,0)</f>
        <v>#N/A</v>
      </c>
      <c r="ICK67" s="38" t="e">
        <f>VLOOKUP(ICK62,[2]DEPOT!$H$2:$J$31,3,0)</f>
        <v>#N/A</v>
      </c>
      <c r="ICL67" s="38" t="e">
        <f>VLOOKUP(ICL62,[2]DEPOT!$H$2:$J$31,3,0)</f>
        <v>#N/A</v>
      </c>
      <c r="ICM67" s="38" t="e">
        <f>VLOOKUP(ICM62,[2]DEPOT!$H$2:$J$31,3,0)</f>
        <v>#N/A</v>
      </c>
      <c r="ICN67" s="38" t="e">
        <f>VLOOKUP(ICN62,[2]DEPOT!$H$2:$J$31,3,0)</f>
        <v>#N/A</v>
      </c>
      <c r="ICO67" s="38" t="e">
        <f>VLOOKUP(ICO62,[2]DEPOT!$H$2:$J$31,3,0)</f>
        <v>#N/A</v>
      </c>
      <c r="ICP67" s="38" t="e">
        <f>VLOOKUP(ICP62,[2]DEPOT!$H$2:$J$31,3,0)</f>
        <v>#N/A</v>
      </c>
      <c r="ICQ67" s="38" t="e">
        <f>VLOOKUP(ICQ62,[2]DEPOT!$H$2:$J$31,3,0)</f>
        <v>#N/A</v>
      </c>
      <c r="ICR67" s="38" t="e">
        <f>VLOOKUP(ICR62,[2]DEPOT!$H$2:$J$31,3,0)</f>
        <v>#N/A</v>
      </c>
      <c r="ICS67" s="38" t="e">
        <f>VLOOKUP(ICS62,[2]DEPOT!$H$2:$J$31,3,0)</f>
        <v>#N/A</v>
      </c>
      <c r="ICT67" s="38" t="e">
        <f>VLOOKUP(ICT62,[2]DEPOT!$H$2:$J$31,3,0)</f>
        <v>#N/A</v>
      </c>
      <c r="ICU67" s="38" t="e">
        <f>VLOOKUP(ICU62,[2]DEPOT!$H$2:$J$31,3,0)</f>
        <v>#N/A</v>
      </c>
      <c r="ICV67" s="38" t="e">
        <f>VLOOKUP(ICV62,[2]DEPOT!$H$2:$J$31,3,0)</f>
        <v>#N/A</v>
      </c>
      <c r="ICW67" s="38" t="e">
        <f>VLOOKUP(ICW62,[2]DEPOT!$H$2:$J$31,3,0)</f>
        <v>#N/A</v>
      </c>
      <c r="ICX67" s="38" t="e">
        <f>VLOOKUP(ICX62,[2]DEPOT!$H$2:$J$31,3,0)</f>
        <v>#N/A</v>
      </c>
      <c r="ICY67" s="38" t="e">
        <f>VLOOKUP(ICY62,[2]DEPOT!$H$2:$J$31,3,0)</f>
        <v>#N/A</v>
      </c>
      <c r="ICZ67" s="38" t="e">
        <f>VLOOKUP(ICZ62,[2]DEPOT!$H$2:$J$31,3,0)</f>
        <v>#N/A</v>
      </c>
      <c r="IDA67" s="38" t="e">
        <f>VLOOKUP(IDA62,[2]DEPOT!$H$2:$J$31,3,0)</f>
        <v>#N/A</v>
      </c>
      <c r="IDB67" s="38" t="e">
        <f>VLOOKUP(IDB62,[2]DEPOT!$H$2:$J$31,3,0)</f>
        <v>#N/A</v>
      </c>
      <c r="IDC67" s="38" t="e">
        <f>VLOOKUP(IDC62,[2]DEPOT!$H$2:$J$31,3,0)</f>
        <v>#N/A</v>
      </c>
      <c r="IDD67" s="38" t="e">
        <f>VLOOKUP(IDD62,[2]DEPOT!$H$2:$J$31,3,0)</f>
        <v>#N/A</v>
      </c>
      <c r="IDE67" s="38" t="e">
        <f>VLOOKUP(IDE62,[2]DEPOT!$H$2:$J$31,3,0)</f>
        <v>#N/A</v>
      </c>
      <c r="IDF67" s="38" t="e">
        <f>VLOOKUP(IDF62,[2]DEPOT!$H$2:$J$31,3,0)</f>
        <v>#N/A</v>
      </c>
      <c r="IDG67" s="38" t="e">
        <f>VLOOKUP(IDG62,[2]DEPOT!$H$2:$J$31,3,0)</f>
        <v>#N/A</v>
      </c>
      <c r="IDH67" s="38" t="e">
        <f>VLOOKUP(IDH62,[2]DEPOT!$H$2:$J$31,3,0)</f>
        <v>#N/A</v>
      </c>
      <c r="IDI67" s="38" t="e">
        <f>VLOOKUP(IDI62,[2]DEPOT!$H$2:$J$31,3,0)</f>
        <v>#N/A</v>
      </c>
      <c r="IDJ67" s="38" t="e">
        <f>VLOOKUP(IDJ62,[2]DEPOT!$H$2:$J$31,3,0)</f>
        <v>#N/A</v>
      </c>
      <c r="IDK67" s="38" t="e">
        <f>VLOOKUP(IDK62,[2]DEPOT!$H$2:$J$31,3,0)</f>
        <v>#N/A</v>
      </c>
      <c r="IDL67" s="38" t="e">
        <f>VLOOKUP(IDL62,[2]DEPOT!$H$2:$J$31,3,0)</f>
        <v>#N/A</v>
      </c>
      <c r="IDM67" s="38" t="e">
        <f>VLOOKUP(IDM62,[2]DEPOT!$H$2:$J$31,3,0)</f>
        <v>#N/A</v>
      </c>
      <c r="IDN67" s="38" t="e">
        <f>VLOOKUP(IDN62,[2]DEPOT!$H$2:$J$31,3,0)</f>
        <v>#N/A</v>
      </c>
      <c r="IDO67" s="38" t="e">
        <f>VLOOKUP(IDO62,[2]DEPOT!$H$2:$J$31,3,0)</f>
        <v>#N/A</v>
      </c>
      <c r="IDP67" s="38" t="e">
        <f>VLOOKUP(IDP62,[2]DEPOT!$H$2:$J$31,3,0)</f>
        <v>#N/A</v>
      </c>
      <c r="IDQ67" s="38" t="e">
        <f>VLOOKUP(IDQ62,[2]DEPOT!$H$2:$J$31,3,0)</f>
        <v>#N/A</v>
      </c>
      <c r="IDR67" s="38" t="e">
        <f>VLOOKUP(IDR62,[2]DEPOT!$H$2:$J$31,3,0)</f>
        <v>#N/A</v>
      </c>
      <c r="IDS67" s="38" t="e">
        <f>VLOOKUP(IDS62,[2]DEPOT!$H$2:$J$31,3,0)</f>
        <v>#N/A</v>
      </c>
      <c r="IDT67" s="38" t="e">
        <f>VLOOKUP(IDT62,[2]DEPOT!$H$2:$J$31,3,0)</f>
        <v>#N/A</v>
      </c>
      <c r="IDU67" s="38" t="e">
        <f>VLOOKUP(IDU62,[2]DEPOT!$H$2:$J$31,3,0)</f>
        <v>#N/A</v>
      </c>
      <c r="IDV67" s="38" t="e">
        <f>VLOOKUP(IDV62,[2]DEPOT!$H$2:$J$31,3,0)</f>
        <v>#N/A</v>
      </c>
      <c r="IDW67" s="38" t="e">
        <f>VLOOKUP(IDW62,[2]DEPOT!$H$2:$J$31,3,0)</f>
        <v>#N/A</v>
      </c>
      <c r="IDX67" s="38" t="e">
        <f>VLOOKUP(IDX62,[2]DEPOT!$H$2:$J$31,3,0)</f>
        <v>#N/A</v>
      </c>
      <c r="IDY67" s="38" t="e">
        <f>VLOOKUP(IDY62,[2]DEPOT!$H$2:$J$31,3,0)</f>
        <v>#N/A</v>
      </c>
      <c r="IDZ67" s="38" t="e">
        <f>VLOOKUP(IDZ62,[2]DEPOT!$H$2:$J$31,3,0)</f>
        <v>#N/A</v>
      </c>
      <c r="IEA67" s="38" t="e">
        <f>VLOOKUP(IEA62,[2]DEPOT!$H$2:$J$31,3,0)</f>
        <v>#N/A</v>
      </c>
      <c r="IEB67" s="38" t="e">
        <f>VLOOKUP(IEB62,[2]DEPOT!$H$2:$J$31,3,0)</f>
        <v>#N/A</v>
      </c>
      <c r="IEC67" s="38" t="e">
        <f>VLOOKUP(IEC62,[2]DEPOT!$H$2:$J$31,3,0)</f>
        <v>#N/A</v>
      </c>
      <c r="IED67" s="38" t="e">
        <f>VLOOKUP(IED62,[2]DEPOT!$H$2:$J$31,3,0)</f>
        <v>#N/A</v>
      </c>
      <c r="IEE67" s="38" t="e">
        <f>VLOOKUP(IEE62,[2]DEPOT!$H$2:$J$31,3,0)</f>
        <v>#N/A</v>
      </c>
      <c r="IEF67" s="38" t="e">
        <f>VLOOKUP(IEF62,[2]DEPOT!$H$2:$J$31,3,0)</f>
        <v>#N/A</v>
      </c>
      <c r="IEG67" s="38" t="e">
        <f>VLOOKUP(IEG62,[2]DEPOT!$H$2:$J$31,3,0)</f>
        <v>#N/A</v>
      </c>
      <c r="IEH67" s="38" t="e">
        <f>VLOOKUP(IEH62,[2]DEPOT!$H$2:$J$31,3,0)</f>
        <v>#N/A</v>
      </c>
      <c r="IEI67" s="38" t="e">
        <f>VLOOKUP(IEI62,[2]DEPOT!$H$2:$J$31,3,0)</f>
        <v>#N/A</v>
      </c>
      <c r="IEJ67" s="38" t="e">
        <f>VLOOKUP(IEJ62,[2]DEPOT!$H$2:$J$31,3,0)</f>
        <v>#N/A</v>
      </c>
      <c r="IEK67" s="38" t="e">
        <f>VLOOKUP(IEK62,[2]DEPOT!$H$2:$J$31,3,0)</f>
        <v>#N/A</v>
      </c>
      <c r="IEL67" s="38" t="e">
        <f>VLOOKUP(IEL62,[2]DEPOT!$H$2:$J$31,3,0)</f>
        <v>#N/A</v>
      </c>
      <c r="IEM67" s="38" t="e">
        <f>VLOOKUP(IEM62,[2]DEPOT!$H$2:$J$31,3,0)</f>
        <v>#N/A</v>
      </c>
      <c r="IEN67" s="38" t="e">
        <f>VLOOKUP(IEN62,[2]DEPOT!$H$2:$J$31,3,0)</f>
        <v>#N/A</v>
      </c>
      <c r="IEO67" s="38" t="e">
        <f>VLOOKUP(IEO62,[2]DEPOT!$H$2:$J$31,3,0)</f>
        <v>#N/A</v>
      </c>
      <c r="IEP67" s="38" t="e">
        <f>VLOOKUP(IEP62,[2]DEPOT!$H$2:$J$31,3,0)</f>
        <v>#N/A</v>
      </c>
      <c r="IEQ67" s="38" t="e">
        <f>VLOOKUP(IEQ62,[2]DEPOT!$H$2:$J$31,3,0)</f>
        <v>#N/A</v>
      </c>
      <c r="IER67" s="38" t="e">
        <f>VLOOKUP(IER62,[2]DEPOT!$H$2:$J$31,3,0)</f>
        <v>#N/A</v>
      </c>
      <c r="IES67" s="38" t="e">
        <f>VLOOKUP(IES62,[2]DEPOT!$H$2:$J$31,3,0)</f>
        <v>#N/A</v>
      </c>
      <c r="IET67" s="38" t="e">
        <f>VLOOKUP(IET62,[2]DEPOT!$H$2:$J$31,3,0)</f>
        <v>#N/A</v>
      </c>
      <c r="IEU67" s="38" t="e">
        <f>VLOOKUP(IEU62,[2]DEPOT!$H$2:$J$31,3,0)</f>
        <v>#N/A</v>
      </c>
      <c r="IEV67" s="38" t="e">
        <f>VLOOKUP(IEV62,[2]DEPOT!$H$2:$J$31,3,0)</f>
        <v>#N/A</v>
      </c>
      <c r="IEW67" s="38" t="e">
        <f>VLOOKUP(IEW62,[2]DEPOT!$H$2:$J$31,3,0)</f>
        <v>#N/A</v>
      </c>
      <c r="IEX67" s="38" t="e">
        <f>VLOOKUP(IEX62,[2]DEPOT!$H$2:$J$31,3,0)</f>
        <v>#N/A</v>
      </c>
      <c r="IEY67" s="38" t="e">
        <f>VLOOKUP(IEY62,[2]DEPOT!$H$2:$J$31,3,0)</f>
        <v>#N/A</v>
      </c>
      <c r="IEZ67" s="38" t="e">
        <f>VLOOKUP(IEZ62,[2]DEPOT!$H$2:$J$31,3,0)</f>
        <v>#N/A</v>
      </c>
      <c r="IFA67" s="38" t="e">
        <f>VLOOKUP(IFA62,[2]DEPOT!$H$2:$J$31,3,0)</f>
        <v>#N/A</v>
      </c>
      <c r="IFB67" s="38" t="e">
        <f>VLOOKUP(IFB62,[2]DEPOT!$H$2:$J$31,3,0)</f>
        <v>#N/A</v>
      </c>
      <c r="IFC67" s="38" t="e">
        <f>VLOOKUP(IFC62,[2]DEPOT!$H$2:$J$31,3,0)</f>
        <v>#N/A</v>
      </c>
      <c r="IFD67" s="38" t="e">
        <f>VLOOKUP(IFD62,[2]DEPOT!$H$2:$J$31,3,0)</f>
        <v>#N/A</v>
      </c>
      <c r="IFE67" s="38" t="e">
        <f>VLOOKUP(IFE62,[2]DEPOT!$H$2:$J$31,3,0)</f>
        <v>#N/A</v>
      </c>
      <c r="IFF67" s="38" t="e">
        <f>VLOOKUP(IFF62,[2]DEPOT!$H$2:$J$31,3,0)</f>
        <v>#N/A</v>
      </c>
      <c r="IFG67" s="38" t="e">
        <f>VLOOKUP(IFG62,[2]DEPOT!$H$2:$J$31,3,0)</f>
        <v>#N/A</v>
      </c>
      <c r="IFH67" s="38" t="e">
        <f>VLOOKUP(IFH62,[2]DEPOT!$H$2:$J$31,3,0)</f>
        <v>#N/A</v>
      </c>
      <c r="IFI67" s="38" t="e">
        <f>VLOOKUP(IFI62,[2]DEPOT!$H$2:$J$31,3,0)</f>
        <v>#N/A</v>
      </c>
      <c r="IFJ67" s="38" t="e">
        <f>VLOOKUP(IFJ62,[2]DEPOT!$H$2:$J$31,3,0)</f>
        <v>#N/A</v>
      </c>
      <c r="IFK67" s="38" t="e">
        <f>VLOOKUP(IFK62,[2]DEPOT!$H$2:$J$31,3,0)</f>
        <v>#N/A</v>
      </c>
      <c r="IFL67" s="38" t="e">
        <f>VLOOKUP(IFL62,[2]DEPOT!$H$2:$J$31,3,0)</f>
        <v>#N/A</v>
      </c>
      <c r="IFM67" s="38" t="e">
        <f>VLOOKUP(IFM62,[2]DEPOT!$H$2:$J$31,3,0)</f>
        <v>#N/A</v>
      </c>
      <c r="IFN67" s="38" t="e">
        <f>VLOOKUP(IFN62,[2]DEPOT!$H$2:$J$31,3,0)</f>
        <v>#N/A</v>
      </c>
      <c r="IFO67" s="38" t="e">
        <f>VLOOKUP(IFO62,[2]DEPOT!$H$2:$J$31,3,0)</f>
        <v>#N/A</v>
      </c>
      <c r="IFP67" s="38" t="e">
        <f>VLOOKUP(IFP62,[2]DEPOT!$H$2:$J$31,3,0)</f>
        <v>#N/A</v>
      </c>
      <c r="IFQ67" s="38" t="e">
        <f>VLOOKUP(IFQ62,[2]DEPOT!$H$2:$J$31,3,0)</f>
        <v>#N/A</v>
      </c>
      <c r="IFR67" s="38" t="e">
        <f>VLOOKUP(IFR62,[2]DEPOT!$H$2:$J$31,3,0)</f>
        <v>#N/A</v>
      </c>
      <c r="IFS67" s="38" t="e">
        <f>VLOOKUP(IFS62,[2]DEPOT!$H$2:$J$31,3,0)</f>
        <v>#N/A</v>
      </c>
      <c r="IFT67" s="38" t="e">
        <f>VLOOKUP(IFT62,[2]DEPOT!$H$2:$J$31,3,0)</f>
        <v>#N/A</v>
      </c>
      <c r="IFU67" s="38" t="e">
        <f>VLOOKUP(IFU62,[2]DEPOT!$H$2:$J$31,3,0)</f>
        <v>#N/A</v>
      </c>
      <c r="IFV67" s="38" t="e">
        <f>VLOOKUP(IFV62,[2]DEPOT!$H$2:$J$31,3,0)</f>
        <v>#N/A</v>
      </c>
      <c r="IFW67" s="38" t="e">
        <f>VLOOKUP(IFW62,[2]DEPOT!$H$2:$J$31,3,0)</f>
        <v>#N/A</v>
      </c>
      <c r="IFX67" s="38" t="e">
        <f>VLOOKUP(IFX62,[2]DEPOT!$H$2:$J$31,3,0)</f>
        <v>#N/A</v>
      </c>
      <c r="IFY67" s="38" t="e">
        <f>VLOOKUP(IFY62,[2]DEPOT!$H$2:$J$31,3,0)</f>
        <v>#N/A</v>
      </c>
      <c r="IFZ67" s="38" t="e">
        <f>VLOOKUP(IFZ62,[2]DEPOT!$H$2:$J$31,3,0)</f>
        <v>#N/A</v>
      </c>
      <c r="IGA67" s="38" t="e">
        <f>VLOOKUP(IGA62,[2]DEPOT!$H$2:$J$31,3,0)</f>
        <v>#N/A</v>
      </c>
      <c r="IGB67" s="38" t="e">
        <f>VLOOKUP(IGB62,[2]DEPOT!$H$2:$J$31,3,0)</f>
        <v>#N/A</v>
      </c>
      <c r="IGC67" s="38" t="e">
        <f>VLOOKUP(IGC62,[2]DEPOT!$H$2:$J$31,3,0)</f>
        <v>#N/A</v>
      </c>
      <c r="IGD67" s="38" t="e">
        <f>VLOOKUP(IGD62,[2]DEPOT!$H$2:$J$31,3,0)</f>
        <v>#N/A</v>
      </c>
      <c r="IGE67" s="38" t="e">
        <f>VLOOKUP(IGE62,[2]DEPOT!$H$2:$J$31,3,0)</f>
        <v>#N/A</v>
      </c>
      <c r="IGF67" s="38" t="e">
        <f>VLOOKUP(IGF62,[2]DEPOT!$H$2:$J$31,3,0)</f>
        <v>#N/A</v>
      </c>
      <c r="IGG67" s="38" t="e">
        <f>VLOOKUP(IGG62,[2]DEPOT!$H$2:$J$31,3,0)</f>
        <v>#N/A</v>
      </c>
      <c r="IGH67" s="38" t="e">
        <f>VLOOKUP(IGH62,[2]DEPOT!$H$2:$J$31,3,0)</f>
        <v>#N/A</v>
      </c>
      <c r="IGI67" s="38" t="e">
        <f>VLOOKUP(IGI62,[2]DEPOT!$H$2:$J$31,3,0)</f>
        <v>#N/A</v>
      </c>
      <c r="IGJ67" s="38" t="e">
        <f>VLOOKUP(IGJ62,[2]DEPOT!$H$2:$J$31,3,0)</f>
        <v>#N/A</v>
      </c>
      <c r="IGK67" s="38" t="e">
        <f>VLOOKUP(IGK62,[2]DEPOT!$H$2:$J$31,3,0)</f>
        <v>#N/A</v>
      </c>
      <c r="IGL67" s="38" t="e">
        <f>VLOOKUP(IGL62,[2]DEPOT!$H$2:$J$31,3,0)</f>
        <v>#N/A</v>
      </c>
      <c r="IGM67" s="38" t="e">
        <f>VLOOKUP(IGM62,[2]DEPOT!$H$2:$J$31,3,0)</f>
        <v>#N/A</v>
      </c>
      <c r="IGN67" s="38" t="e">
        <f>VLOOKUP(IGN62,[2]DEPOT!$H$2:$J$31,3,0)</f>
        <v>#N/A</v>
      </c>
      <c r="IGO67" s="38" t="e">
        <f>VLOOKUP(IGO62,[2]DEPOT!$H$2:$J$31,3,0)</f>
        <v>#N/A</v>
      </c>
      <c r="IGP67" s="38" t="e">
        <f>VLOOKUP(IGP62,[2]DEPOT!$H$2:$J$31,3,0)</f>
        <v>#N/A</v>
      </c>
      <c r="IGQ67" s="38" t="e">
        <f>VLOOKUP(IGQ62,[2]DEPOT!$H$2:$J$31,3,0)</f>
        <v>#N/A</v>
      </c>
      <c r="IGR67" s="38" t="e">
        <f>VLOOKUP(IGR62,[2]DEPOT!$H$2:$J$31,3,0)</f>
        <v>#N/A</v>
      </c>
      <c r="IGS67" s="38" t="e">
        <f>VLOOKUP(IGS62,[2]DEPOT!$H$2:$J$31,3,0)</f>
        <v>#N/A</v>
      </c>
      <c r="IGT67" s="38" t="e">
        <f>VLOOKUP(IGT62,[2]DEPOT!$H$2:$J$31,3,0)</f>
        <v>#N/A</v>
      </c>
      <c r="IGU67" s="38" t="e">
        <f>VLOOKUP(IGU62,[2]DEPOT!$H$2:$J$31,3,0)</f>
        <v>#N/A</v>
      </c>
      <c r="IGV67" s="38" t="e">
        <f>VLOOKUP(IGV62,[2]DEPOT!$H$2:$J$31,3,0)</f>
        <v>#N/A</v>
      </c>
      <c r="IGW67" s="38" t="e">
        <f>VLOOKUP(IGW62,[2]DEPOT!$H$2:$J$31,3,0)</f>
        <v>#N/A</v>
      </c>
      <c r="IGX67" s="38" t="e">
        <f>VLOOKUP(IGX62,[2]DEPOT!$H$2:$J$31,3,0)</f>
        <v>#N/A</v>
      </c>
      <c r="IGY67" s="38" t="e">
        <f>VLOOKUP(IGY62,[2]DEPOT!$H$2:$J$31,3,0)</f>
        <v>#N/A</v>
      </c>
      <c r="IGZ67" s="38" t="e">
        <f>VLOOKUP(IGZ62,[2]DEPOT!$H$2:$J$31,3,0)</f>
        <v>#N/A</v>
      </c>
      <c r="IHA67" s="38" t="e">
        <f>VLOOKUP(IHA62,[2]DEPOT!$H$2:$J$31,3,0)</f>
        <v>#N/A</v>
      </c>
      <c r="IHB67" s="38" t="e">
        <f>VLOOKUP(IHB62,[2]DEPOT!$H$2:$J$31,3,0)</f>
        <v>#N/A</v>
      </c>
      <c r="IHC67" s="38" t="e">
        <f>VLOOKUP(IHC62,[2]DEPOT!$H$2:$J$31,3,0)</f>
        <v>#N/A</v>
      </c>
      <c r="IHD67" s="38" t="e">
        <f>VLOOKUP(IHD62,[2]DEPOT!$H$2:$J$31,3,0)</f>
        <v>#N/A</v>
      </c>
      <c r="IHE67" s="38" t="e">
        <f>VLOOKUP(IHE62,[2]DEPOT!$H$2:$J$31,3,0)</f>
        <v>#N/A</v>
      </c>
      <c r="IHF67" s="38" t="e">
        <f>VLOOKUP(IHF62,[2]DEPOT!$H$2:$J$31,3,0)</f>
        <v>#N/A</v>
      </c>
      <c r="IHG67" s="38" t="e">
        <f>VLOOKUP(IHG62,[2]DEPOT!$H$2:$J$31,3,0)</f>
        <v>#N/A</v>
      </c>
      <c r="IHH67" s="38" t="e">
        <f>VLOOKUP(IHH62,[2]DEPOT!$H$2:$J$31,3,0)</f>
        <v>#N/A</v>
      </c>
      <c r="IHI67" s="38" t="e">
        <f>VLOOKUP(IHI62,[2]DEPOT!$H$2:$J$31,3,0)</f>
        <v>#N/A</v>
      </c>
      <c r="IHJ67" s="38" t="e">
        <f>VLOOKUP(IHJ62,[2]DEPOT!$H$2:$J$31,3,0)</f>
        <v>#N/A</v>
      </c>
      <c r="IHK67" s="38" t="e">
        <f>VLOOKUP(IHK62,[2]DEPOT!$H$2:$J$31,3,0)</f>
        <v>#N/A</v>
      </c>
      <c r="IHL67" s="38" t="e">
        <f>VLOOKUP(IHL62,[2]DEPOT!$H$2:$J$31,3,0)</f>
        <v>#N/A</v>
      </c>
      <c r="IHM67" s="38" t="e">
        <f>VLOOKUP(IHM62,[2]DEPOT!$H$2:$J$31,3,0)</f>
        <v>#N/A</v>
      </c>
      <c r="IHN67" s="38" t="e">
        <f>VLOOKUP(IHN62,[2]DEPOT!$H$2:$J$31,3,0)</f>
        <v>#N/A</v>
      </c>
      <c r="IHO67" s="38" t="e">
        <f>VLOOKUP(IHO62,[2]DEPOT!$H$2:$J$31,3,0)</f>
        <v>#N/A</v>
      </c>
      <c r="IHP67" s="38" t="e">
        <f>VLOOKUP(IHP62,[2]DEPOT!$H$2:$J$31,3,0)</f>
        <v>#N/A</v>
      </c>
      <c r="IHQ67" s="38" t="e">
        <f>VLOOKUP(IHQ62,[2]DEPOT!$H$2:$J$31,3,0)</f>
        <v>#N/A</v>
      </c>
      <c r="IHR67" s="38" t="e">
        <f>VLOOKUP(IHR62,[2]DEPOT!$H$2:$J$31,3,0)</f>
        <v>#N/A</v>
      </c>
      <c r="IHS67" s="38" t="e">
        <f>VLOOKUP(IHS62,[2]DEPOT!$H$2:$J$31,3,0)</f>
        <v>#N/A</v>
      </c>
      <c r="IHT67" s="38" t="e">
        <f>VLOOKUP(IHT62,[2]DEPOT!$H$2:$J$31,3,0)</f>
        <v>#N/A</v>
      </c>
      <c r="IHU67" s="38" t="e">
        <f>VLOOKUP(IHU62,[2]DEPOT!$H$2:$J$31,3,0)</f>
        <v>#N/A</v>
      </c>
      <c r="IHV67" s="38" t="e">
        <f>VLOOKUP(IHV62,[2]DEPOT!$H$2:$J$31,3,0)</f>
        <v>#N/A</v>
      </c>
      <c r="IHW67" s="38" t="e">
        <f>VLOOKUP(IHW62,[2]DEPOT!$H$2:$J$31,3,0)</f>
        <v>#N/A</v>
      </c>
      <c r="IHX67" s="38" t="e">
        <f>VLOOKUP(IHX62,[2]DEPOT!$H$2:$J$31,3,0)</f>
        <v>#N/A</v>
      </c>
      <c r="IHY67" s="38" t="e">
        <f>VLOOKUP(IHY62,[2]DEPOT!$H$2:$J$31,3,0)</f>
        <v>#N/A</v>
      </c>
      <c r="IHZ67" s="38" t="e">
        <f>VLOOKUP(IHZ62,[2]DEPOT!$H$2:$J$31,3,0)</f>
        <v>#N/A</v>
      </c>
      <c r="IIA67" s="38" t="e">
        <f>VLOOKUP(IIA62,[2]DEPOT!$H$2:$J$31,3,0)</f>
        <v>#N/A</v>
      </c>
      <c r="IIB67" s="38" t="e">
        <f>VLOOKUP(IIB62,[2]DEPOT!$H$2:$J$31,3,0)</f>
        <v>#N/A</v>
      </c>
      <c r="IIC67" s="38" t="e">
        <f>VLOOKUP(IIC62,[2]DEPOT!$H$2:$J$31,3,0)</f>
        <v>#N/A</v>
      </c>
      <c r="IID67" s="38" t="e">
        <f>VLOOKUP(IID62,[2]DEPOT!$H$2:$J$31,3,0)</f>
        <v>#N/A</v>
      </c>
      <c r="IIE67" s="38" t="e">
        <f>VLOOKUP(IIE62,[2]DEPOT!$H$2:$J$31,3,0)</f>
        <v>#N/A</v>
      </c>
      <c r="IIF67" s="38" t="e">
        <f>VLOOKUP(IIF62,[2]DEPOT!$H$2:$J$31,3,0)</f>
        <v>#N/A</v>
      </c>
      <c r="IIG67" s="38" t="e">
        <f>VLOOKUP(IIG62,[2]DEPOT!$H$2:$J$31,3,0)</f>
        <v>#N/A</v>
      </c>
      <c r="IIH67" s="38" t="e">
        <f>VLOOKUP(IIH62,[2]DEPOT!$H$2:$J$31,3,0)</f>
        <v>#N/A</v>
      </c>
      <c r="III67" s="38" t="e">
        <f>VLOOKUP(III62,[2]DEPOT!$H$2:$J$31,3,0)</f>
        <v>#N/A</v>
      </c>
      <c r="IIJ67" s="38" t="e">
        <f>VLOOKUP(IIJ62,[2]DEPOT!$H$2:$J$31,3,0)</f>
        <v>#N/A</v>
      </c>
      <c r="IIK67" s="38" t="e">
        <f>VLOOKUP(IIK62,[2]DEPOT!$H$2:$J$31,3,0)</f>
        <v>#N/A</v>
      </c>
      <c r="IIL67" s="38" t="e">
        <f>VLOOKUP(IIL62,[2]DEPOT!$H$2:$J$31,3,0)</f>
        <v>#N/A</v>
      </c>
      <c r="IIM67" s="38" t="e">
        <f>VLOOKUP(IIM62,[2]DEPOT!$H$2:$J$31,3,0)</f>
        <v>#N/A</v>
      </c>
      <c r="IIN67" s="38" t="e">
        <f>VLOOKUP(IIN62,[2]DEPOT!$H$2:$J$31,3,0)</f>
        <v>#N/A</v>
      </c>
      <c r="IIO67" s="38" t="e">
        <f>VLOOKUP(IIO62,[2]DEPOT!$H$2:$J$31,3,0)</f>
        <v>#N/A</v>
      </c>
      <c r="IIP67" s="38" t="e">
        <f>VLOOKUP(IIP62,[2]DEPOT!$H$2:$J$31,3,0)</f>
        <v>#N/A</v>
      </c>
      <c r="IIQ67" s="38" t="e">
        <f>VLOOKUP(IIQ62,[2]DEPOT!$H$2:$J$31,3,0)</f>
        <v>#N/A</v>
      </c>
      <c r="IIR67" s="38" t="e">
        <f>VLOOKUP(IIR62,[2]DEPOT!$H$2:$J$31,3,0)</f>
        <v>#N/A</v>
      </c>
      <c r="IIS67" s="38" t="e">
        <f>VLOOKUP(IIS62,[2]DEPOT!$H$2:$J$31,3,0)</f>
        <v>#N/A</v>
      </c>
      <c r="IIT67" s="38" t="e">
        <f>VLOOKUP(IIT62,[2]DEPOT!$H$2:$J$31,3,0)</f>
        <v>#N/A</v>
      </c>
      <c r="IIU67" s="38" t="e">
        <f>VLOOKUP(IIU62,[2]DEPOT!$H$2:$J$31,3,0)</f>
        <v>#N/A</v>
      </c>
      <c r="IIV67" s="38" t="e">
        <f>VLOOKUP(IIV62,[2]DEPOT!$H$2:$J$31,3,0)</f>
        <v>#N/A</v>
      </c>
      <c r="IIW67" s="38" t="e">
        <f>VLOOKUP(IIW62,[2]DEPOT!$H$2:$J$31,3,0)</f>
        <v>#N/A</v>
      </c>
      <c r="IIX67" s="38" t="e">
        <f>VLOOKUP(IIX62,[2]DEPOT!$H$2:$J$31,3,0)</f>
        <v>#N/A</v>
      </c>
      <c r="IIY67" s="38" t="e">
        <f>VLOOKUP(IIY62,[2]DEPOT!$H$2:$J$31,3,0)</f>
        <v>#N/A</v>
      </c>
      <c r="IIZ67" s="38" t="e">
        <f>VLOOKUP(IIZ62,[2]DEPOT!$H$2:$J$31,3,0)</f>
        <v>#N/A</v>
      </c>
      <c r="IJA67" s="38" t="e">
        <f>VLOOKUP(IJA62,[2]DEPOT!$H$2:$J$31,3,0)</f>
        <v>#N/A</v>
      </c>
      <c r="IJB67" s="38" t="e">
        <f>VLOOKUP(IJB62,[2]DEPOT!$H$2:$J$31,3,0)</f>
        <v>#N/A</v>
      </c>
      <c r="IJC67" s="38" t="e">
        <f>VLOOKUP(IJC62,[2]DEPOT!$H$2:$J$31,3,0)</f>
        <v>#N/A</v>
      </c>
      <c r="IJD67" s="38" t="e">
        <f>VLOOKUP(IJD62,[2]DEPOT!$H$2:$J$31,3,0)</f>
        <v>#N/A</v>
      </c>
      <c r="IJE67" s="38" t="e">
        <f>VLOOKUP(IJE62,[2]DEPOT!$H$2:$J$31,3,0)</f>
        <v>#N/A</v>
      </c>
      <c r="IJF67" s="38" t="e">
        <f>VLOOKUP(IJF62,[2]DEPOT!$H$2:$J$31,3,0)</f>
        <v>#N/A</v>
      </c>
      <c r="IJG67" s="38" t="e">
        <f>VLOOKUP(IJG62,[2]DEPOT!$H$2:$J$31,3,0)</f>
        <v>#N/A</v>
      </c>
      <c r="IJH67" s="38" t="e">
        <f>VLOOKUP(IJH62,[2]DEPOT!$H$2:$J$31,3,0)</f>
        <v>#N/A</v>
      </c>
      <c r="IJI67" s="38" t="e">
        <f>VLOOKUP(IJI62,[2]DEPOT!$H$2:$J$31,3,0)</f>
        <v>#N/A</v>
      </c>
      <c r="IJJ67" s="38" t="e">
        <f>VLOOKUP(IJJ62,[2]DEPOT!$H$2:$J$31,3,0)</f>
        <v>#N/A</v>
      </c>
      <c r="IJK67" s="38" t="e">
        <f>VLOOKUP(IJK62,[2]DEPOT!$H$2:$J$31,3,0)</f>
        <v>#N/A</v>
      </c>
      <c r="IJL67" s="38" t="e">
        <f>VLOOKUP(IJL62,[2]DEPOT!$H$2:$J$31,3,0)</f>
        <v>#N/A</v>
      </c>
      <c r="IJM67" s="38" t="e">
        <f>VLOOKUP(IJM62,[2]DEPOT!$H$2:$J$31,3,0)</f>
        <v>#N/A</v>
      </c>
      <c r="IJN67" s="38" t="e">
        <f>VLOOKUP(IJN62,[2]DEPOT!$H$2:$J$31,3,0)</f>
        <v>#N/A</v>
      </c>
      <c r="IJO67" s="38" t="e">
        <f>VLOOKUP(IJO62,[2]DEPOT!$H$2:$J$31,3,0)</f>
        <v>#N/A</v>
      </c>
      <c r="IJP67" s="38" t="e">
        <f>VLOOKUP(IJP62,[2]DEPOT!$H$2:$J$31,3,0)</f>
        <v>#N/A</v>
      </c>
      <c r="IJQ67" s="38" t="e">
        <f>VLOOKUP(IJQ62,[2]DEPOT!$H$2:$J$31,3,0)</f>
        <v>#N/A</v>
      </c>
      <c r="IJR67" s="38" t="e">
        <f>VLOOKUP(IJR62,[2]DEPOT!$H$2:$J$31,3,0)</f>
        <v>#N/A</v>
      </c>
      <c r="IJS67" s="38" t="e">
        <f>VLOOKUP(IJS62,[2]DEPOT!$H$2:$J$31,3,0)</f>
        <v>#N/A</v>
      </c>
      <c r="IJT67" s="38" t="e">
        <f>VLOOKUP(IJT62,[2]DEPOT!$H$2:$J$31,3,0)</f>
        <v>#N/A</v>
      </c>
      <c r="IJU67" s="38" t="e">
        <f>VLOOKUP(IJU62,[2]DEPOT!$H$2:$J$31,3,0)</f>
        <v>#N/A</v>
      </c>
      <c r="IJV67" s="38" t="e">
        <f>VLOOKUP(IJV62,[2]DEPOT!$H$2:$J$31,3,0)</f>
        <v>#N/A</v>
      </c>
      <c r="IJW67" s="38" t="e">
        <f>VLOOKUP(IJW62,[2]DEPOT!$H$2:$J$31,3,0)</f>
        <v>#N/A</v>
      </c>
      <c r="IJX67" s="38" t="e">
        <f>VLOOKUP(IJX62,[2]DEPOT!$H$2:$J$31,3,0)</f>
        <v>#N/A</v>
      </c>
      <c r="IJY67" s="38" t="e">
        <f>VLOOKUP(IJY62,[2]DEPOT!$H$2:$J$31,3,0)</f>
        <v>#N/A</v>
      </c>
      <c r="IJZ67" s="38" t="e">
        <f>VLOOKUP(IJZ62,[2]DEPOT!$H$2:$J$31,3,0)</f>
        <v>#N/A</v>
      </c>
      <c r="IKA67" s="38" t="e">
        <f>VLOOKUP(IKA62,[2]DEPOT!$H$2:$J$31,3,0)</f>
        <v>#N/A</v>
      </c>
      <c r="IKB67" s="38" t="e">
        <f>VLOOKUP(IKB62,[2]DEPOT!$H$2:$J$31,3,0)</f>
        <v>#N/A</v>
      </c>
      <c r="IKC67" s="38" t="e">
        <f>VLOOKUP(IKC62,[2]DEPOT!$H$2:$J$31,3,0)</f>
        <v>#N/A</v>
      </c>
      <c r="IKD67" s="38" t="e">
        <f>VLOOKUP(IKD62,[2]DEPOT!$H$2:$J$31,3,0)</f>
        <v>#N/A</v>
      </c>
      <c r="IKE67" s="38" t="e">
        <f>VLOOKUP(IKE62,[2]DEPOT!$H$2:$J$31,3,0)</f>
        <v>#N/A</v>
      </c>
      <c r="IKF67" s="38" t="e">
        <f>VLOOKUP(IKF62,[2]DEPOT!$H$2:$J$31,3,0)</f>
        <v>#N/A</v>
      </c>
      <c r="IKG67" s="38" t="e">
        <f>VLOOKUP(IKG62,[2]DEPOT!$H$2:$J$31,3,0)</f>
        <v>#N/A</v>
      </c>
      <c r="IKH67" s="38" t="e">
        <f>VLOOKUP(IKH62,[2]DEPOT!$H$2:$J$31,3,0)</f>
        <v>#N/A</v>
      </c>
      <c r="IKI67" s="38" t="e">
        <f>VLOOKUP(IKI62,[2]DEPOT!$H$2:$J$31,3,0)</f>
        <v>#N/A</v>
      </c>
      <c r="IKJ67" s="38" t="e">
        <f>VLOOKUP(IKJ62,[2]DEPOT!$H$2:$J$31,3,0)</f>
        <v>#N/A</v>
      </c>
      <c r="IKK67" s="38" t="e">
        <f>VLOOKUP(IKK62,[2]DEPOT!$H$2:$J$31,3,0)</f>
        <v>#N/A</v>
      </c>
      <c r="IKL67" s="38" t="e">
        <f>VLOOKUP(IKL62,[2]DEPOT!$H$2:$J$31,3,0)</f>
        <v>#N/A</v>
      </c>
      <c r="IKM67" s="38" t="e">
        <f>VLOOKUP(IKM62,[2]DEPOT!$H$2:$J$31,3,0)</f>
        <v>#N/A</v>
      </c>
      <c r="IKN67" s="38" t="e">
        <f>VLOOKUP(IKN62,[2]DEPOT!$H$2:$J$31,3,0)</f>
        <v>#N/A</v>
      </c>
      <c r="IKO67" s="38" t="e">
        <f>VLOOKUP(IKO62,[2]DEPOT!$H$2:$J$31,3,0)</f>
        <v>#N/A</v>
      </c>
      <c r="IKP67" s="38" t="e">
        <f>VLOOKUP(IKP62,[2]DEPOT!$H$2:$J$31,3,0)</f>
        <v>#N/A</v>
      </c>
      <c r="IKQ67" s="38" t="e">
        <f>VLOOKUP(IKQ62,[2]DEPOT!$H$2:$J$31,3,0)</f>
        <v>#N/A</v>
      </c>
      <c r="IKR67" s="38" t="e">
        <f>VLOOKUP(IKR62,[2]DEPOT!$H$2:$J$31,3,0)</f>
        <v>#N/A</v>
      </c>
      <c r="IKS67" s="38" t="e">
        <f>VLOOKUP(IKS62,[2]DEPOT!$H$2:$J$31,3,0)</f>
        <v>#N/A</v>
      </c>
      <c r="IKT67" s="38" t="e">
        <f>VLOOKUP(IKT62,[2]DEPOT!$H$2:$J$31,3,0)</f>
        <v>#N/A</v>
      </c>
      <c r="IKU67" s="38" t="e">
        <f>VLOOKUP(IKU62,[2]DEPOT!$H$2:$J$31,3,0)</f>
        <v>#N/A</v>
      </c>
      <c r="IKV67" s="38" t="e">
        <f>VLOOKUP(IKV62,[2]DEPOT!$H$2:$J$31,3,0)</f>
        <v>#N/A</v>
      </c>
      <c r="IKW67" s="38" t="e">
        <f>VLOOKUP(IKW62,[2]DEPOT!$H$2:$J$31,3,0)</f>
        <v>#N/A</v>
      </c>
      <c r="IKX67" s="38" t="e">
        <f>VLOOKUP(IKX62,[2]DEPOT!$H$2:$J$31,3,0)</f>
        <v>#N/A</v>
      </c>
      <c r="IKY67" s="38" t="e">
        <f>VLOOKUP(IKY62,[2]DEPOT!$H$2:$J$31,3,0)</f>
        <v>#N/A</v>
      </c>
      <c r="IKZ67" s="38" t="e">
        <f>VLOOKUP(IKZ62,[2]DEPOT!$H$2:$J$31,3,0)</f>
        <v>#N/A</v>
      </c>
      <c r="ILA67" s="38" t="e">
        <f>VLOOKUP(ILA62,[2]DEPOT!$H$2:$J$31,3,0)</f>
        <v>#N/A</v>
      </c>
      <c r="ILB67" s="38" t="e">
        <f>VLOOKUP(ILB62,[2]DEPOT!$H$2:$J$31,3,0)</f>
        <v>#N/A</v>
      </c>
      <c r="ILC67" s="38" t="e">
        <f>VLOOKUP(ILC62,[2]DEPOT!$H$2:$J$31,3,0)</f>
        <v>#N/A</v>
      </c>
      <c r="ILD67" s="38" t="e">
        <f>VLOOKUP(ILD62,[2]DEPOT!$H$2:$J$31,3,0)</f>
        <v>#N/A</v>
      </c>
      <c r="ILE67" s="38" t="e">
        <f>VLOOKUP(ILE62,[2]DEPOT!$H$2:$J$31,3,0)</f>
        <v>#N/A</v>
      </c>
      <c r="ILF67" s="38" t="e">
        <f>VLOOKUP(ILF62,[2]DEPOT!$H$2:$J$31,3,0)</f>
        <v>#N/A</v>
      </c>
      <c r="ILG67" s="38" t="e">
        <f>VLOOKUP(ILG62,[2]DEPOT!$H$2:$J$31,3,0)</f>
        <v>#N/A</v>
      </c>
      <c r="ILH67" s="38" t="e">
        <f>VLOOKUP(ILH62,[2]DEPOT!$H$2:$J$31,3,0)</f>
        <v>#N/A</v>
      </c>
      <c r="ILI67" s="38" t="e">
        <f>VLOOKUP(ILI62,[2]DEPOT!$H$2:$J$31,3,0)</f>
        <v>#N/A</v>
      </c>
      <c r="ILJ67" s="38" t="e">
        <f>VLOOKUP(ILJ62,[2]DEPOT!$H$2:$J$31,3,0)</f>
        <v>#N/A</v>
      </c>
      <c r="ILK67" s="38" t="e">
        <f>VLOOKUP(ILK62,[2]DEPOT!$H$2:$J$31,3,0)</f>
        <v>#N/A</v>
      </c>
      <c r="ILL67" s="38" t="e">
        <f>VLOOKUP(ILL62,[2]DEPOT!$H$2:$J$31,3,0)</f>
        <v>#N/A</v>
      </c>
      <c r="ILM67" s="38" t="e">
        <f>VLOOKUP(ILM62,[2]DEPOT!$H$2:$J$31,3,0)</f>
        <v>#N/A</v>
      </c>
      <c r="ILN67" s="38" t="e">
        <f>VLOOKUP(ILN62,[2]DEPOT!$H$2:$J$31,3,0)</f>
        <v>#N/A</v>
      </c>
      <c r="ILO67" s="38" t="e">
        <f>VLOOKUP(ILO62,[2]DEPOT!$H$2:$J$31,3,0)</f>
        <v>#N/A</v>
      </c>
      <c r="ILP67" s="38" t="e">
        <f>VLOOKUP(ILP62,[2]DEPOT!$H$2:$J$31,3,0)</f>
        <v>#N/A</v>
      </c>
      <c r="ILQ67" s="38" t="e">
        <f>VLOOKUP(ILQ62,[2]DEPOT!$H$2:$J$31,3,0)</f>
        <v>#N/A</v>
      </c>
      <c r="ILR67" s="38" t="e">
        <f>VLOOKUP(ILR62,[2]DEPOT!$H$2:$J$31,3,0)</f>
        <v>#N/A</v>
      </c>
      <c r="ILS67" s="38" t="e">
        <f>VLOOKUP(ILS62,[2]DEPOT!$H$2:$J$31,3,0)</f>
        <v>#N/A</v>
      </c>
      <c r="ILT67" s="38" t="e">
        <f>VLOOKUP(ILT62,[2]DEPOT!$H$2:$J$31,3,0)</f>
        <v>#N/A</v>
      </c>
      <c r="ILU67" s="38" t="e">
        <f>VLOOKUP(ILU62,[2]DEPOT!$H$2:$J$31,3,0)</f>
        <v>#N/A</v>
      </c>
      <c r="ILV67" s="38" t="e">
        <f>VLOOKUP(ILV62,[2]DEPOT!$H$2:$J$31,3,0)</f>
        <v>#N/A</v>
      </c>
      <c r="ILW67" s="38" t="e">
        <f>VLOOKUP(ILW62,[2]DEPOT!$H$2:$J$31,3,0)</f>
        <v>#N/A</v>
      </c>
      <c r="ILX67" s="38" t="e">
        <f>VLOOKUP(ILX62,[2]DEPOT!$H$2:$J$31,3,0)</f>
        <v>#N/A</v>
      </c>
      <c r="ILY67" s="38" t="e">
        <f>VLOOKUP(ILY62,[2]DEPOT!$H$2:$J$31,3,0)</f>
        <v>#N/A</v>
      </c>
      <c r="ILZ67" s="38" t="e">
        <f>VLOOKUP(ILZ62,[2]DEPOT!$H$2:$J$31,3,0)</f>
        <v>#N/A</v>
      </c>
      <c r="IMA67" s="38" t="e">
        <f>VLOOKUP(IMA62,[2]DEPOT!$H$2:$J$31,3,0)</f>
        <v>#N/A</v>
      </c>
      <c r="IMB67" s="38" t="e">
        <f>VLOOKUP(IMB62,[2]DEPOT!$H$2:$J$31,3,0)</f>
        <v>#N/A</v>
      </c>
      <c r="IMC67" s="38" t="e">
        <f>VLOOKUP(IMC62,[2]DEPOT!$H$2:$J$31,3,0)</f>
        <v>#N/A</v>
      </c>
      <c r="IMD67" s="38" t="e">
        <f>VLOOKUP(IMD62,[2]DEPOT!$H$2:$J$31,3,0)</f>
        <v>#N/A</v>
      </c>
      <c r="IME67" s="38" t="e">
        <f>VLOOKUP(IME62,[2]DEPOT!$H$2:$J$31,3,0)</f>
        <v>#N/A</v>
      </c>
      <c r="IMF67" s="38" t="e">
        <f>VLOOKUP(IMF62,[2]DEPOT!$H$2:$J$31,3,0)</f>
        <v>#N/A</v>
      </c>
      <c r="IMG67" s="38" t="e">
        <f>VLOOKUP(IMG62,[2]DEPOT!$H$2:$J$31,3,0)</f>
        <v>#N/A</v>
      </c>
      <c r="IMH67" s="38" t="e">
        <f>VLOOKUP(IMH62,[2]DEPOT!$H$2:$J$31,3,0)</f>
        <v>#N/A</v>
      </c>
      <c r="IMI67" s="38" t="e">
        <f>VLOOKUP(IMI62,[2]DEPOT!$H$2:$J$31,3,0)</f>
        <v>#N/A</v>
      </c>
      <c r="IMJ67" s="38" t="e">
        <f>VLOOKUP(IMJ62,[2]DEPOT!$H$2:$J$31,3,0)</f>
        <v>#N/A</v>
      </c>
      <c r="IMK67" s="38" t="e">
        <f>VLOOKUP(IMK62,[2]DEPOT!$H$2:$J$31,3,0)</f>
        <v>#N/A</v>
      </c>
      <c r="IML67" s="38" t="e">
        <f>VLOOKUP(IML62,[2]DEPOT!$H$2:$J$31,3,0)</f>
        <v>#N/A</v>
      </c>
      <c r="IMM67" s="38" t="e">
        <f>VLOOKUP(IMM62,[2]DEPOT!$H$2:$J$31,3,0)</f>
        <v>#N/A</v>
      </c>
      <c r="IMN67" s="38" t="e">
        <f>VLOOKUP(IMN62,[2]DEPOT!$H$2:$J$31,3,0)</f>
        <v>#N/A</v>
      </c>
      <c r="IMO67" s="38" t="e">
        <f>VLOOKUP(IMO62,[2]DEPOT!$H$2:$J$31,3,0)</f>
        <v>#N/A</v>
      </c>
      <c r="IMP67" s="38" t="e">
        <f>VLOOKUP(IMP62,[2]DEPOT!$H$2:$J$31,3,0)</f>
        <v>#N/A</v>
      </c>
      <c r="IMQ67" s="38" t="e">
        <f>VLOOKUP(IMQ62,[2]DEPOT!$H$2:$J$31,3,0)</f>
        <v>#N/A</v>
      </c>
      <c r="IMR67" s="38" t="e">
        <f>VLOOKUP(IMR62,[2]DEPOT!$H$2:$J$31,3,0)</f>
        <v>#N/A</v>
      </c>
      <c r="IMS67" s="38" t="e">
        <f>VLOOKUP(IMS62,[2]DEPOT!$H$2:$J$31,3,0)</f>
        <v>#N/A</v>
      </c>
      <c r="IMT67" s="38" t="e">
        <f>VLOOKUP(IMT62,[2]DEPOT!$H$2:$J$31,3,0)</f>
        <v>#N/A</v>
      </c>
      <c r="IMU67" s="38" t="e">
        <f>VLOOKUP(IMU62,[2]DEPOT!$H$2:$J$31,3,0)</f>
        <v>#N/A</v>
      </c>
      <c r="IMV67" s="38" t="e">
        <f>VLOOKUP(IMV62,[2]DEPOT!$H$2:$J$31,3,0)</f>
        <v>#N/A</v>
      </c>
      <c r="IMW67" s="38" t="e">
        <f>VLOOKUP(IMW62,[2]DEPOT!$H$2:$J$31,3,0)</f>
        <v>#N/A</v>
      </c>
      <c r="IMX67" s="38" t="e">
        <f>VLOOKUP(IMX62,[2]DEPOT!$H$2:$J$31,3,0)</f>
        <v>#N/A</v>
      </c>
      <c r="IMY67" s="38" t="e">
        <f>VLOOKUP(IMY62,[2]DEPOT!$H$2:$J$31,3,0)</f>
        <v>#N/A</v>
      </c>
      <c r="IMZ67" s="38" t="e">
        <f>VLOOKUP(IMZ62,[2]DEPOT!$H$2:$J$31,3,0)</f>
        <v>#N/A</v>
      </c>
      <c r="INA67" s="38" t="e">
        <f>VLOOKUP(INA62,[2]DEPOT!$H$2:$J$31,3,0)</f>
        <v>#N/A</v>
      </c>
      <c r="INB67" s="38" t="e">
        <f>VLOOKUP(INB62,[2]DEPOT!$H$2:$J$31,3,0)</f>
        <v>#N/A</v>
      </c>
      <c r="INC67" s="38" t="e">
        <f>VLOOKUP(INC62,[2]DEPOT!$H$2:$J$31,3,0)</f>
        <v>#N/A</v>
      </c>
      <c r="IND67" s="38" t="e">
        <f>VLOOKUP(IND62,[2]DEPOT!$H$2:$J$31,3,0)</f>
        <v>#N/A</v>
      </c>
      <c r="INE67" s="38" t="e">
        <f>VLOOKUP(INE62,[2]DEPOT!$H$2:$J$31,3,0)</f>
        <v>#N/A</v>
      </c>
      <c r="INF67" s="38" t="e">
        <f>VLOOKUP(INF62,[2]DEPOT!$H$2:$J$31,3,0)</f>
        <v>#N/A</v>
      </c>
      <c r="ING67" s="38" t="e">
        <f>VLOOKUP(ING62,[2]DEPOT!$H$2:$J$31,3,0)</f>
        <v>#N/A</v>
      </c>
      <c r="INH67" s="38" t="e">
        <f>VLOOKUP(INH62,[2]DEPOT!$H$2:$J$31,3,0)</f>
        <v>#N/A</v>
      </c>
      <c r="INI67" s="38" t="e">
        <f>VLOOKUP(INI62,[2]DEPOT!$H$2:$J$31,3,0)</f>
        <v>#N/A</v>
      </c>
      <c r="INJ67" s="38" t="e">
        <f>VLOOKUP(INJ62,[2]DEPOT!$H$2:$J$31,3,0)</f>
        <v>#N/A</v>
      </c>
      <c r="INK67" s="38" t="e">
        <f>VLOOKUP(INK62,[2]DEPOT!$H$2:$J$31,3,0)</f>
        <v>#N/A</v>
      </c>
      <c r="INL67" s="38" t="e">
        <f>VLOOKUP(INL62,[2]DEPOT!$H$2:$J$31,3,0)</f>
        <v>#N/A</v>
      </c>
      <c r="INM67" s="38" t="e">
        <f>VLOOKUP(INM62,[2]DEPOT!$H$2:$J$31,3,0)</f>
        <v>#N/A</v>
      </c>
      <c r="INN67" s="38" t="e">
        <f>VLOOKUP(INN62,[2]DEPOT!$H$2:$J$31,3,0)</f>
        <v>#N/A</v>
      </c>
      <c r="INO67" s="38" t="e">
        <f>VLOOKUP(INO62,[2]DEPOT!$H$2:$J$31,3,0)</f>
        <v>#N/A</v>
      </c>
      <c r="INP67" s="38" t="e">
        <f>VLOOKUP(INP62,[2]DEPOT!$H$2:$J$31,3,0)</f>
        <v>#N/A</v>
      </c>
      <c r="INQ67" s="38" t="e">
        <f>VLOOKUP(INQ62,[2]DEPOT!$H$2:$J$31,3,0)</f>
        <v>#N/A</v>
      </c>
      <c r="INR67" s="38" t="e">
        <f>VLOOKUP(INR62,[2]DEPOT!$H$2:$J$31,3,0)</f>
        <v>#N/A</v>
      </c>
      <c r="INS67" s="38" t="e">
        <f>VLOOKUP(INS62,[2]DEPOT!$H$2:$J$31,3,0)</f>
        <v>#N/A</v>
      </c>
      <c r="INT67" s="38" t="e">
        <f>VLOOKUP(INT62,[2]DEPOT!$H$2:$J$31,3,0)</f>
        <v>#N/A</v>
      </c>
      <c r="INU67" s="38" t="e">
        <f>VLOOKUP(INU62,[2]DEPOT!$H$2:$J$31,3,0)</f>
        <v>#N/A</v>
      </c>
      <c r="INV67" s="38" t="e">
        <f>VLOOKUP(INV62,[2]DEPOT!$H$2:$J$31,3,0)</f>
        <v>#N/A</v>
      </c>
      <c r="INW67" s="38" t="e">
        <f>VLOOKUP(INW62,[2]DEPOT!$H$2:$J$31,3,0)</f>
        <v>#N/A</v>
      </c>
      <c r="INX67" s="38" t="e">
        <f>VLOOKUP(INX62,[2]DEPOT!$H$2:$J$31,3,0)</f>
        <v>#N/A</v>
      </c>
      <c r="INY67" s="38" t="e">
        <f>VLOOKUP(INY62,[2]DEPOT!$H$2:$J$31,3,0)</f>
        <v>#N/A</v>
      </c>
      <c r="INZ67" s="38" t="e">
        <f>VLOOKUP(INZ62,[2]DEPOT!$H$2:$J$31,3,0)</f>
        <v>#N/A</v>
      </c>
      <c r="IOA67" s="38" t="e">
        <f>VLOOKUP(IOA62,[2]DEPOT!$H$2:$J$31,3,0)</f>
        <v>#N/A</v>
      </c>
      <c r="IOB67" s="38" t="e">
        <f>VLOOKUP(IOB62,[2]DEPOT!$H$2:$J$31,3,0)</f>
        <v>#N/A</v>
      </c>
      <c r="IOC67" s="38" t="e">
        <f>VLOOKUP(IOC62,[2]DEPOT!$H$2:$J$31,3,0)</f>
        <v>#N/A</v>
      </c>
      <c r="IOD67" s="38" t="e">
        <f>VLOOKUP(IOD62,[2]DEPOT!$H$2:$J$31,3,0)</f>
        <v>#N/A</v>
      </c>
      <c r="IOE67" s="38" t="e">
        <f>VLOOKUP(IOE62,[2]DEPOT!$H$2:$J$31,3,0)</f>
        <v>#N/A</v>
      </c>
      <c r="IOF67" s="38" t="e">
        <f>VLOOKUP(IOF62,[2]DEPOT!$H$2:$J$31,3,0)</f>
        <v>#N/A</v>
      </c>
      <c r="IOG67" s="38" t="e">
        <f>VLOOKUP(IOG62,[2]DEPOT!$H$2:$J$31,3,0)</f>
        <v>#N/A</v>
      </c>
      <c r="IOH67" s="38" t="e">
        <f>VLOOKUP(IOH62,[2]DEPOT!$H$2:$J$31,3,0)</f>
        <v>#N/A</v>
      </c>
      <c r="IOI67" s="38" t="e">
        <f>VLOOKUP(IOI62,[2]DEPOT!$H$2:$J$31,3,0)</f>
        <v>#N/A</v>
      </c>
      <c r="IOJ67" s="38" t="e">
        <f>VLOOKUP(IOJ62,[2]DEPOT!$H$2:$J$31,3,0)</f>
        <v>#N/A</v>
      </c>
      <c r="IOK67" s="38" t="e">
        <f>VLOOKUP(IOK62,[2]DEPOT!$H$2:$J$31,3,0)</f>
        <v>#N/A</v>
      </c>
      <c r="IOL67" s="38" t="e">
        <f>VLOOKUP(IOL62,[2]DEPOT!$H$2:$J$31,3,0)</f>
        <v>#N/A</v>
      </c>
      <c r="IOM67" s="38" t="e">
        <f>VLOOKUP(IOM62,[2]DEPOT!$H$2:$J$31,3,0)</f>
        <v>#N/A</v>
      </c>
      <c r="ION67" s="38" t="e">
        <f>VLOOKUP(ION62,[2]DEPOT!$H$2:$J$31,3,0)</f>
        <v>#N/A</v>
      </c>
      <c r="IOO67" s="38" t="e">
        <f>VLOOKUP(IOO62,[2]DEPOT!$H$2:$J$31,3,0)</f>
        <v>#N/A</v>
      </c>
      <c r="IOP67" s="38" t="e">
        <f>VLOOKUP(IOP62,[2]DEPOT!$H$2:$J$31,3,0)</f>
        <v>#N/A</v>
      </c>
      <c r="IOQ67" s="38" t="e">
        <f>VLOOKUP(IOQ62,[2]DEPOT!$H$2:$J$31,3,0)</f>
        <v>#N/A</v>
      </c>
      <c r="IOR67" s="38" t="e">
        <f>VLOOKUP(IOR62,[2]DEPOT!$H$2:$J$31,3,0)</f>
        <v>#N/A</v>
      </c>
      <c r="IOS67" s="38" t="e">
        <f>VLOOKUP(IOS62,[2]DEPOT!$H$2:$J$31,3,0)</f>
        <v>#N/A</v>
      </c>
      <c r="IOT67" s="38" t="e">
        <f>VLOOKUP(IOT62,[2]DEPOT!$H$2:$J$31,3,0)</f>
        <v>#N/A</v>
      </c>
      <c r="IOU67" s="38" t="e">
        <f>VLOOKUP(IOU62,[2]DEPOT!$H$2:$J$31,3,0)</f>
        <v>#N/A</v>
      </c>
      <c r="IOV67" s="38" t="e">
        <f>VLOOKUP(IOV62,[2]DEPOT!$H$2:$J$31,3,0)</f>
        <v>#N/A</v>
      </c>
      <c r="IOW67" s="38" t="e">
        <f>VLOOKUP(IOW62,[2]DEPOT!$H$2:$J$31,3,0)</f>
        <v>#N/A</v>
      </c>
      <c r="IOX67" s="38" t="e">
        <f>VLOOKUP(IOX62,[2]DEPOT!$H$2:$J$31,3,0)</f>
        <v>#N/A</v>
      </c>
      <c r="IOY67" s="38" t="e">
        <f>VLOOKUP(IOY62,[2]DEPOT!$H$2:$J$31,3,0)</f>
        <v>#N/A</v>
      </c>
      <c r="IOZ67" s="38" t="e">
        <f>VLOOKUP(IOZ62,[2]DEPOT!$H$2:$J$31,3,0)</f>
        <v>#N/A</v>
      </c>
      <c r="IPA67" s="38" t="e">
        <f>VLOOKUP(IPA62,[2]DEPOT!$H$2:$J$31,3,0)</f>
        <v>#N/A</v>
      </c>
      <c r="IPB67" s="38" t="e">
        <f>VLOOKUP(IPB62,[2]DEPOT!$H$2:$J$31,3,0)</f>
        <v>#N/A</v>
      </c>
      <c r="IPC67" s="38" t="e">
        <f>VLOOKUP(IPC62,[2]DEPOT!$H$2:$J$31,3,0)</f>
        <v>#N/A</v>
      </c>
      <c r="IPD67" s="38" t="e">
        <f>VLOOKUP(IPD62,[2]DEPOT!$H$2:$J$31,3,0)</f>
        <v>#N/A</v>
      </c>
      <c r="IPE67" s="38" t="e">
        <f>VLOOKUP(IPE62,[2]DEPOT!$H$2:$J$31,3,0)</f>
        <v>#N/A</v>
      </c>
      <c r="IPF67" s="38" t="e">
        <f>VLOOKUP(IPF62,[2]DEPOT!$H$2:$J$31,3,0)</f>
        <v>#N/A</v>
      </c>
      <c r="IPG67" s="38" t="e">
        <f>VLOOKUP(IPG62,[2]DEPOT!$H$2:$J$31,3,0)</f>
        <v>#N/A</v>
      </c>
      <c r="IPH67" s="38" t="e">
        <f>VLOOKUP(IPH62,[2]DEPOT!$H$2:$J$31,3,0)</f>
        <v>#N/A</v>
      </c>
      <c r="IPI67" s="38" t="e">
        <f>VLOOKUP(IPI62,[2]DEPOT!$H$2:$J$31,3,0)</f>
        <v>#N/A</v>
      </c>
      <c r="IPJ67" s="38" t="e">
        <f>VLOOKUP(IPJ62,[2]DEPOT!$H$2:$J$31,3,0)</f>
        <v>#N/A</v>
      </c>
      <c r="IPK67" s="38" t="e">
        <f>VLOOKUP(IPK62,[2]DEPOT!$H$2:$J$31,3,0)</f>
        <v>#N/A</v>
      </c>
      <c r="IPL67" s="38" t="e">
        <f>VLOOKUP(IPL62,[2]DEPOT!$H$2:$J$31,3,0)</f>
        <v>#N/A</v>
      </c>
      <c r="IPM67" s="38" t="e">
        <f>VLOOKUP(IPM62,[2]DEPOT!$H$2:$J$31,3,0)</f>
        <v>#N/A</v>
      </c>
      <c r="IPN67" s="38" t="e">
        <f>VLOOKUP(IPN62,[2]DEPOT!$H$2:$J$31,3,0)</f>
        <v>#N/A</v>
      </c>
      <c r="IPO67" s="38" t="e">
        <f>VLOOKUP(IPO62,[2]DEPOT!$H$2:$J$31,3,0)</f>
        <v>#N/A</v>
      </c>
      <c r="IPP67" s="38" t="e">
        <f>VLOOKUP(IPP62,[2]DEPOT!$H$2:$J$31,3,0)</f>
        <v>#N/A</v>
      </c>
      <c r="IPQ67" s="38" t="e">
        <f>VLOOKUP(IPQ62,[2]DEPOT!$H$2:$J$31,3,0)</f>
        <v>#N/A</v>
      </c>
      <c r="IPR67" s="38" t="e">
        <f>VLOOKUP(IPR62,[2]DEPOT!$H$2:$J$31,3,0)</f>
        <v>#N/A</v>
      </c>
      <c r="IPS67" s="38" t="e">
        <f>VLOOKUP(IPS62,[2]DEPOT!$H$2:$J$31,3,0)</f>
        <v>#N/A</v>
      </c>
      <c r="IPT67" s="38" t="e">
        <f>VLOOKUP(IPT62,[2]DEPOT!$H$2:$J$31,3,0)</f>
        <v>#N/A</v>
      </c>
      <c r="IPU67" s="38" t="e">
        <f>VLOOKUP(IPU62,[2]DEPOT!$H$2:$J$31,3,0)</f>
        <v>#N/A</v>
      </c>
      <c r="IPV67" s="38" t="e">
        <f>VLOOKUP(IPV62,[2]DEPOT!$H$2:$J$31,3,0)</f>
        <v>#N/A</v>
      </c>
      <c r="IPW67" s="38" t="e">
        <f>VLOOKUP(IPW62,[2]DEPOT!$H$2:$J$31,3,0)</f>
        <v>#N/A</v>
      </c>
      <c r="IPX67" s="38" t="e">
        <f>VLOOKUP(IPX62,[2]DEPOT!$H$2:$J$31,3,0)</f>
        <v>#N/A</v>
      </c>
      <c r="IPY67" s="38" t="e">
        <f>VLOOKUP(IPY62,[2]DEPOT!$H$2:$J$31,3,0)</f>
        <v>#N/A</v>
      </c>
      <c r="IPZ67" s="38" t="e">
        <f>VLOOKUP(IPZ62,[2]DEPOT!$H$2:$J$31,3,0)</f>
        <v>#N/A</v>
      </c>
      <c r="IQA67" s="38" t="e">
        <f>VLOOKUP(IQA62,[2]DEPOT!$H$2:$J$31,3,0)</f>
        <v>#N/A</v>
      </c>
      <c r="IQB67" s="38" t="e">
        <f>VLOOKUP(IQB62,[2]DEPOT!$H$2:$J$31,3,0)</f>
        <v>#N/A</v>
      </c>
      <c r="IQC67" s="38" t="e">
        <f>VLOOKUP(IQC62,[2]DEPOT!$H$2:$J$31,3,0)</f>
        <v>#N/A</v>
      </c>
      <c r="IQD67" s="38" t="e">
        <f>VLOOKUP(IQD62,[2]DEPOT!$H$2:$J$31,3,0)</f>
        <v>#N/A</v>
      </c>
      <c r="IQE67" s="38" t="e">
        <f>VLOOKUP(IQE62,[2]DEPOT!$H$2:$J$31,3,0)</f>
        <v>#N/A</v>
      </c>
      <c r="IQF67" s="38" t="e">
        <f>VLOOKUP(IQF62,[2]DEPOT!$H$2:$J$31,3,0)</f>
        <v>#N/A</v>
      </c>
      <c r="IQG67" s="38" t="e">
        <f>VLOOKUP(IQG62,[2]DEPOT!$H$2:$J$31,3,0)</f>
        <v>#N/A</v>
      </c>
      <c r="IQH67" s="38" t="e">
        <f>VLOOKUP(IQH62,[2]DEPOT!$H$2:$J$31,3,0)</f>
        <v>#N/A</v>
      </c>
      <c r="IQI67" s="38" t="e">
        <f>VLOOKUP(IQI62,[2]DEPOT!$H$2:$J$31,3,0)</f>
        <v>#N/A</v>
      </c>
      <c r="IQJ67" s="38" t="e">
        <f>VLOOKUP(IQJ62,[2]DEPOT!$H$2:$J$31,3,0)</f>
        <v>#N/A</v>
      </c>
      <c r="IQK67" s="38" t="e">
        <f>VLOOKUP(IQK62,[2]DEPOT!$H$2:$J$31,3,0)</f>
        <v>#N/A</v>
      </c>
      <c r="IQL67" s="38" t="e">
        <f>VLOOKUP(IQL62,[2]DEPOT!$H$2:$J$31,3,0)</f>
        <v>#N/A</v>
      </c>
      <c r="IQM67" s="38" t="e">
        <f>VLOOKUP(IQM62,[2]DEPOT!$H$2:$J$31,3,0)</f>
        <v>#N/A</v>
      </c>
      <c r="IQN67" s="38" t="e">
        <f>VLOOKUP(IQN62,[2]DEPOT!$H$2:$J$31,3,0)</f>
        <v>#N/A</v>
      </c>
      <c r="IQO67" s="38" t="e">
        <f>VLOOKUP(IQO62,[2]DEPOT!$H$2:$J$31,3,0)</f>
        <v>#N/A</v>
      </c>
      <c r="IQP67" s="38" t="e">
        <f>VLOOKUP(IQP62,[2]DEPOT!$H$2:$J$31,3,0)</f>
        <v>#N/A</v>
      </c>
      <c r="IQQ67" s="38" t="e">
        <f>VLOOKUP(IQQ62,[2]DEPOT!$H$2:$J$31,3,0)</f>
        <v>#N/A</v>
      </c>
      <c r="IQR67" s="38" t="e">
        <f>VLOOKUP(IQR62,[2]DEPOT!$H$2:$J$31,3,0)</f>
        <v>#N/A</v>
      </c>
      <c r="IQS67" s="38" t="e">
        <f>VLOOKUP(IQS62,[2]DEPOT!$H$2:$J$31,3,0)</f>
        <v>#N/A</v>
      </c>
      <c r="IQT67" s="38" t="e">
        <f>VLOOKUP(IQT62,[2]DEPOT!$H$2:$J$31,3,0)</f>
        <v>#N/A</v>
      </c>
      <c r="IQU67" s="38" t="e">
        <f>VLOOKUP(IQU62,[2]DEPOT!$H$2:$J$31,3,0)</f>
        <v>#N/A</v>
      </c>
      <c r="IQV67" s="38" t="e">
        <f>VLOOKUP(IQV62,[2]DEPOT!$H$2:$J$31,3,0)</f>
        <v>#N/A</v>
      </c>
      <c r="IQW67" s="38" t="e">
        <f>VLOOKUP(IQW62,[2]DEPOT!$H$2:$J$31,3,0)</f>
        <v>#N/A</v>
      </c>
      <c r="IQX67" s="38" t="e">
        <f>VLOOKUP(IQX62,[2]DEPOT!$H$2:$J$31,3,0)</f>
        <v>#N/A</v>
      </c>
      <c r="IQY67" s="38" t="e">
        <f>VLOOKUP(IQY62,[2]DEPOT!$H$2:$J$31,3,0)</f>
        <v>#N/A</v>
      </c>
      <c r="IQZ67" s="38" t="e">
        <f>VLOOKUP(IQZ62,[2]DEPOT!$H$2:$J$31,3,0)</f>
        <v>#N/A</v>
      </c>
      <c r="IRA67" s="38" t="e">
        <f>VLOOKUP(IRA62,[2]DEPOT!$H$2:$J$31,3,0)</f>
        <v>#N/A</v>
      </c>
      <c r="IRB67" s="38" t="e">
        <f>VLOOKUP(IRB62,[2]DEPOT!$H$2:$J$31,3,0)</f>
        <v>#N/A</v>
      </c>
      <c r="IRC67" s="38" t="e">
        <f>VLOOKUP(IRC62,[2]DEPOT!$H$2:$J$31,3,0)</f>
        <v>#N/A</v>
      </c>
      <c r="IRD67" s="38" t="e">
        <f>VLOOKUP(IRD62,[2]DEPOT!$H$2:$J$31,3,0)</f>
        <v>#N/A</v>
      </c>
      <c r="IRE67" s="38" t="e">
        <f>VLOOKUP(IRE62,[2]DEPOT!$H$2:$J$31,3,0)</f>
        <v>#N/A</v>
      </c>
      <c r="IRF67" s="38" t="e">
        <f>VLOOKUP(IRF62,[2]DEPOT!$H$2:$J$31,3,0)</f>
        <v>#N/A</v>
      </c>
      <c r="IRG67" s="38" t="e">
        <f>VLOOKUP(IRG62,[2]DEPOT!$H$2:$J$31,3,0)</f>
        <v>#N/A</v>
      </c>
      <c r="IRH67" s="38" t="e">
        <f>VLOOKUP(IRH62,[2]DEPOT!$H$2:$J$31,3,0)</f>
        <v>#N/A</v>
      </c>
      <c r="IRI67" s="38" t="e">
        <f>VLOOKUP(IRI62,[2]DEPOT!$H$2:$J$31,3,0)</f>
        <v>#N/A</v>
      </c>
      <c r="IRJ67" s="38" t="e">
        <f>VLOOKUP(IRJ62,[2]DEPOT!$H$2:$J$31,3,0)</f>
        <v>#N/A</v>
      </c>
      <c r="IRK67" s="38" t="e">
        <f>VLOOKUP(IRK62,[2]DEPOT!$H$2:$J$31,3,0)</f>
        <v>#N/A</v>
      </c>
      <c r="IRL67" s="38" t="e">
        <f>VLOOKUP(IRL62,[2]DEPOT!$H$2:$J$31,3,0)</f>
        <v>#N/A</v>
      </c>
      <c r="IRM67" s="38" t="e">
        <f>VLOOKUP(IRM62,[2]DEPOT!$H$2:$J$31,3,0)</f>
        <v>#N/A</v>
      </c>
      <c r="IRN67" s="38" t="e">
        <f>VLOOKUP(IRN62,[2]DEPOT!$H$2:$J$31,3,0)</f>
        <v>#N/A</v>
      </c>
      <c r="IRO67" s="38" t="e">
        <f>VLOOKUP(IRO62,[2]DEPOT!$H$2:$J$31,3,0)</f>
        <v>#N/A</v>
      </c>
      <c r="IRP67" s="38" t="e">
        <f>VLOOKUP(IRP62,[2]DEPOT!$H$2:$J$31,3,0)</f>
        <v>#N/A</v>
      </c>
      <c r="IRQ67" s="38" t="e">
        <f>VLOOKUP(IRQ62,[2]DEPOT!$H$2:$J$31,3,0)</f>
        <v>#N/A</v>
      </c>
      <c r="IRR67" s="38" t="e">
        <f>VLOOKUP(IRR62,[2]DEPOT!$H$2:$J$31,3,0)</f>
        <v>#N/A</v>
      </c>
      <c r="IRS67" s="38" t="e">
        <f>VLOOKUP(IRS62,[2]DEPOT!$H$2:$J$31,3,0)</f>
        <v>#N/A</v>
      </c>
      <c r="IRT67" s="38" t="e">
        <f>VLOOKUP(IRT62,[2]DEPOT!$H$2:$J$31,3,0)</f>
        <v>#N/A</v>
      </c>
      <c r="IRU67" s="38" t="e">
        <f>VLOOKUP(IRU62,[2]DEPOT!$H$2:$J$31,3,0)</f>
        <v>#N/A</v>
      </c>
      <c r="IRV67" s="38" t="e">
        <f>VLOOKUP(IRV62,[2]DEPOT!$H$2:$J$31,3,0)</f>
        <v>#N/A</v>
      </c>
      <c r="IRW67" s="38" t="e">
        <f>VLOOKUP(IRW62,[2]DEPOT!$H$2:$J$31,3,0)</f>
        <v>#N/A</v>
      </c>
      <c r="IRX67" s="38" t="e">
        <f>VLOOKUP(IRX62,[2]DEPOT!$H$2:$J$31,3,0)</f>
        <v>#N/A</v>
      </c>
      <c r="IRY67" s="38" t="e">
        <f>VLOOKUP(IRY62,[2]DEPOT!$H$2:$J$31,3,0)</f>
        <v>#N/A</v>
      </c>
      <c r="IRZ67" s="38" t="e">
        <f>VLOOKUP(IRZ62,[2]DEPOT!$H$2:$J$31,3,0)</f>
        <v>#N/A</v>
      </c>
      <c r="ISA67" s="38" t="e">
        <f>VLOOKUP(ISA62,[2]DEPOT!$H$2:$J$31,3,0)</f>
        <v>#N/A</v>
      </c>
      <c r="ISB67" s="38" t="e">
        <f>VLOOKUP(ISB62,[2]DEPOT!$H$2:$J$31,3,0)</f>
        <v>#N/A</v>
      </c>
      <c r="ISC67" s="38" t="e">
        <f>VLOOKUP(ISC62,[2]DEPOT!$H$2:$J$31,3,0)</f>
        <v>#N/A</v>
      </c>
      <c r="ISD67" s="38" t="e">
        <f>VLOOKUP(ISD62,[2]DEPOT!$H$2:$J$31,3,0)</f>
        <v>#N/A</v>
      </c>
      <c r="ISE67" s="38" t="e">
        <f>VLOOKUP(ISE62,[2]DEPOT!$H$2:$J$31,3,0)</f>
        <v>#N/A</v>
      </c>
      <c r="ISF67" s="38" t="e">
        <f>VLOOKUP(ISF62,[2]DEPOT!$H$2:$J$31,3,0)</f>
        <v>#N/A</v>
      </c>
      <c r="ISG67" s="38" t="e">
        <f>VLOOKUP(ISG62,[2]DEPOT!$H$2:$J$31,3,0)</f>
        <v>#N/A</v>
      </c>
      <c r="ISH67" s="38" t="e">
        <f>VLOOKUP(ISH62,[2]DEPOT!$H$2:$J$31,3,0)</f>
        <v>#N/A</v>
      </c>
      <c r="ISI67" s="38" t="e">
        <f>VLOOKUP(ISI62,[2]DEPOT!$H$2:$J$31,3,0)</f>
        <v>#N/A</v>
      </c>
      <c r="ISJ67" s="38" t="e">
        <f>VLOOKUP(ISJ62,[2]DEPOT!$H$2:$J$31,3,0)</f>
        <v>#N/A</v>
      </c>
      <c r="ISK67" s="38" t="e">
        <f>VLOOKUP(ISK62,[2]DEPOT!$H$2:$J$31,3,0)</f>
        <v>#N/A</v>
      </c>
      <c r="ISL67" s="38" t="e">
        <f>VLOOKUP(ISL62,[2]DEPOT!$H$2:$J$31,3,0)</f>
        <v>#N/A</v>
      </c>
      <c r="ISM67" s="38" t="e">
        <f>VLOOKUP(ISM62,[2]DEPOT!$H$2:$J$31,3,0)</f>
        <v>#N/A</v>
      </c>
      <c r="ISN67" s="38" t="e">
        <f>VLOOKUP(ISN62,[2]DEPOT!$H$2:$J$31,3,0)</f>
        <v>#N/A</v>
      </c>
      <c r="ISO67" s="38" t="e">
        <f>VLOOKUP(ISO62,[2]DEPOT!$H$2:$J$31,3,0)</f>
        <v>#N/A</v>
      </c>
      <c r="ISP67" s="38" t="e">
        <f>VLOOKUP(ISP62,[2]DEPOT!$H$2:$J$31,3,0)</f>
        <v>#N/A</v>
      </c>
      <c r="ISQ67" s="38" t="e">
        <f>VLOOKUP(ISQ62,[2]DEPOT!$H$2:$J$31,3,0)</f>
        <v>#N/A</v>
      </c>
      <c r="ISR67" s="38" t="e">
        <f>VLOOKUP(ISR62,[2]DEPOT!$H$2:$J$31,3,0)</f>
        <v>#N/A</v>
      </c>
      <c r="ISS67" s="38" t="e">
        <f>VLOOKUP(ISS62,[2]DEPOT!$H$2:$J$31,3,0)</f>
        <v>#N/A</v>
      </c>
      <c r="IST67" s="38" t="e">
        <f>VLOOKUP(IST62,[2]DEPOT!$H$2:$J$31,3,0)</f>
        <v>#N/A</v>
      </c>
      <c r="ISU67" s="38" t="e">
        <f>VLOOKUP(ISU62,[2]DEPOT!$H$2:$J$31,3,0)</f>
        <v>#N/A</v>
      </c>
      <c r="ISV67" s="38" t="e">
        <f>VLOOKUP(ISV62,[2]DEPOT!$H$2:$J$31,3,0)</f>
        <v>#N/A</v>
      </c>
      <c r="ISW67" s="38" t="e">
        <f>VLOOKUP(ISW62,[2]DEPOT!$H$2:$J$31,3,0)</f>
        <v>#N/A</v>
      </c>
      <c r="ISX67" s="38" t="e">
        <f>VLOOKUP(ISX62,[2]DEPOT!$H$2:$J$31,3,0)</f>
        <v>#N/A</v>
      </c>
      <c r="ISY67" s="38" t="e">
        <f>VLOOKUP(ISY62,[2]DEPOT!$H$2:$J$31,3,0)</f>
        <v>#N/A</v>
      </c>
      <c r="ISZ67" s="38" t="e">
        <f>VLOOKUP(ISZ62,[2]DEPOT!$H$2:$J$31,3,0)</f>
        <v>#N/A</v>
      </c>
      <c r="ITA67" s="38" t="e">
        <f>VLOOKUP(ITA62,[2]DEPOT!$H$2:$J$31,3,0)</f>
        <v>#N/A</v>
      </c>
      <c r="ITB67" s="38" t="e">
        <f>VLOOKUP(ITB62,[2]DEPOT!$H$2:$J$31,3,0)</f>
        <v>#N/A</v>
      </c>
      <c r="ITC67" s="38" t="e">
        <f>VLOOKUP(ITC62,[2]DEPOT!$H$2:$J$31,3,0)</f>
        <v>#N/A</v>
      </c>
      <c r="ITD67" s="38" t="e">
        <f>VLOOKUP(ITD62,[2]DEPOT!$H$2:$J$31,3,0)</f>
        <v>#N/A</v>
      </c>
      <c r="ITE67" s="38" t="e">
        <f>VLOOKUP(ITE62,[2]DEPOT!$H$2:$J$31,3,0)</f>
        <v>#N/A</v>
      </c>
      <c r="ITF67" s="38" t="e">
        <f>VLOOKUP(ITF62,[2]DEPOT!$H$2:$J$31,3,0)</f>
        <v>#N/A</v>
      </c>
      <c r="ITG67" s="38" t="e">
        <f>VLOOKUP(ITG62,[2]DEPOT!$H$2:$J$31,3,0)</f>
        <v>#N/A</v>
      </c>
      <c r="ITH67" s="38" t="e">
        <f>VLOOKUP(ITH62,[2]DEPOT!$H$2:$J$31,3,0)</f>
        <v>#N/A</v>
      </c>
      <c r="ITI67" s="38" t="e">
        <f>VLOOKUP(ITI62,[2]DEPOT!$H$2:$J$31,3,0)</f>
        <v>#N/A</v>
      </c>
      <c r="ITJ67" s="38" t="e">
        <f>VLOOKUP(ITJ62,[2]DEPOT!$H$2:$J$31,3,0)</f>
        <v>#N/A</v>
      </c>
      <c r="ITK67" s="38" t="e">
        <f>VLOOKUP(ITK62,[2]DEPOT!$H$2:$J$31,3,0)</f>
        <v>#N/A</v>
      </c>
      <c r="ITL67" s="38" t="e">
        <f>VLOOKUP(ITL62,[2]DEPOT!$H$2:$J$31,3,0)</f>
        <v>#N/A</v>
      </c>
      <c r="ITM67" s="38" t="e">
        <f>VLOOKUP(ITM62,[2]DEPOT!$H$2:$J$31,3,0)</f>
        <v>#N/A</v>
      </c>
      <c r="ITN67" s="38" t="e">
        <f>VLOOKUP(ITN62,[2]DEPOT!$H$2:$J$31,3,0)</f>
        <v>#N/A</v>
      </c>
      <c r="ITO67" s="38" t="e">
        <f>VLOOKUP(ITO62,[2]DEPOT!$H$2:$J$31,3,0)</f>
        <v>#N/A</v>
      </c>
      <c r="ITP67" s="38" t="e">
        <f>VLOOKUP(ITP62,[2]DEPOT!$H$2:$J$31,3,0)</f>
        <v>#N/A</v>
      </c>
      <c r="ITQ67" s="38" t="e">
        <f>VLOOKUP(ITQ62,[2]DEPOT!$H$2:$J$31,3,0)</f>
        <v>#N/A</v>
      </c>
      <c r="ITR67" s="38" t="e">
        <f>VLOOKUP(ITR62,[2]DEPOT!$H$2:$J$31,3,0)</f>
        <v>#N/A</v>
      </c>
      <c r="ITS67" s="38" t="e">
        <f>VLOOKUP(ITS62,[2]DEPOT!$H$2:$J$31,3,0)</f>
        <v>#N/A</v>
      </c>
      <c r="ITT67" s="38" t="e">
        <f>VLOOKUP(ITT62,[2]DEPOT!$H$2:$J$31,3,0)</f>
        <v>#N/A</v>
      </c>
      <c r="ITU67" s="38" t="e">
        <f>VLOOKUP(ITU62,[2]DEPOT!$H$2:$J$31,3,0)</f>
        <v>#N/A</v>
      </c>
      <c r="ITV67" s="38" t="e">
        <f>VLOOKUP(ITV62,[2]DEPOT!$H$2:$J$31,3,0)</f>
        <v>#N/A</v>
      </c>
      <c r="ITW67" s="38" t="e">
        <f>VLOOKUP(ITW62,[2]DEPOT!$H$2:$J$31,3,0)</f>
        <v>#N/A</v>
      </c>
      <c r="ITX67" s="38" t="e">
        <f>VLOOKUP(ITX62,[2]DEPOT!$H$2:$J$31,3,0)</f>
        <v>#N/A</v>
      </c>
      <c r="ITY67" s="38" t="e">
        <f>VLOOKUP(ITY62,[2]DEPOT!$H$2:$J$31,3,0)</f>
        <v>#N/A</v>
      </c>
      <c r="ITZ67" s="38" t="e">
        <f>VLOOKUP(ITZ62,[2]DEPOT!$H$2:$J$31,3,0)</f>
        <v>#N/A</v>
      </c>
      <c r="IUA67" s="38" t="e">
        <f>VLOOKUP(IUA62,[2]DEPOT!$H$2:$J$31,3,0)</f>
        <v>#N/A</v>
      </c>
      <c r="IUB67" s="38" t="e">
        <f>VLOOKUP(IUB62,[2]DEPOT!$H$2:$J$31,3,0)</f>
        <v>#N/A</v>
      </c>
      <c r="IUC67" s="38" t="e">
        <f>VLOOKUP(IUC62,[2]DEPOT!$H$2:$J$31,3,0)</f>
        <v>#N/A</v>
      </c>
      <c r="IUD67" s="38" t="e">
        <f>VLOOKUP(IUD62,[2]DEPOT!$H$2:$J$31,3,0)</f>
        <v>#N/A</v>
      </c>
      <c r="IUE67" s="38" t="e">
        <f>VLOOKUP(IUE62,[2]DEPOT!$H$2:$J$31,3,0)</f>
        <v>#N/A</v>
      </c>
      <c r="IUF67" s="38" t="e">
        <f>VLOOKUP(IUF62,[2]DEPOT!$H$2:$J$31,3,0)</f>
        <v>#N/A</v>
      </c>
      <c r="IUG67" s="38" t="e">
        <f>VLOOKUP(IUG62,[2]DEPOT!$H$2:$J$31,3,0)</f>
        <v>#N/A</v>
      </c>
      <c r="IUH67" s="38" t="e">
        <f>VLOOKUP(IUH62,[2]DEPOT!$H$2:$J$31,3,0)</f>
        <v>#N/A</v>
      </c>
      <c r="IUI67" s="38" t="e">
        <f>VLOOKUP(IUI62,[2]DEPOT!$H$2:$J$31,3,0)</f>
        <v>#N/A</v>
      </c>
      <c r="IUJ67" s="38" t="e">
        <f>VLOOKUP(IUJ62,[2]DEPOT!$H$2:$J$31,3,0)</f>
        <v>#N/A</v>
      </c>
      <c r="IUK67" s="38" t="e">
        <f>VLOOKUP(IUK62,[2]DEPOT!$H$2:$J$31,3,0)</f>
        <v>#N/A</v>
      </c>
      <c r="IUL67" s="38" t="e">
        <f>VLOOKUP(IUL62,[2]DEPOT!$H$2:$J$31,3,0)</f>
        <v>#N/A</v>
      </c>
      <c r="IUM67" s="38" t="e">
        <f>VLOOKUP(IUM62,[2]DEPOT!$H$2:$J$31,3,0)</f>
        <v>#N/A</v>
      </c>
      <c r="IUN67" s="38" t="e">
        <f>VLOOKUP(IUN62,[2]DEPOT!$H$2:$J$31,3,0)</f>
        <v>#N/A</v>
      </c>
      <c r="IUO67" s="38" t="e">
        <f>VLOOKUP(IUO62,[2]DEPOT!$H$2:$J$31,3,0)</f>
        <v>#N/A</v>
      </c>
      <c r="IUP67" s="38" t="e">
        <f>VLOOKUP(IUP62,[2]DEPOT!$H$2:$J$31,3,0)</f>
        <v>#N/A</v>
      </c>
      <c r="IUQ67" s="38" t="e">
        <f>VLOOKUP(IUQ62,[2]DEPOT!$H$2:$J$31,3,0)</f>
        <v>#N/A</v>
      </c>
      <c r="IUR67" s="38" t="e">
        <f>VLOOKUP(IUR62,[2]DEPOT!$H$2:$J$31,3,0)</f>
        <v>#N/A</v>
      </c>
      <c r="IUS67" s="38" t="e">
        <f>VLOOKUP(IUS62,[2]DEPOT!$H$2:$J$31,3,0)</f>
        <v>#N/A</v>
      </c>
      <c r="IUT67" s="38" t="e">
        <f>VLOOKUP(IUT62,[2]DEPOT!$H$2:$J$31,3,0)</f>
        <v>#N/A</v>
      </c>
      <c r="IUU67" s="38" t="e">
        <f>VLOOKUP(IUU62,[2]DEPOT!$H$2:$J$31,3,0)</f>
        <v>#N/A</v>
      </c>
      <c r="IUV67" s="38" t="e">
        <f>VLOOKUP(IUV62,[2]DEPOT!$H$2:$J$31,3,0)</f>
        <v>#N/A</v>
      </c>
      <c r="IUW67" s="38" t="e">
        <f>VLOOKUP(IUW62,[2]DEPOT!$H$2:$J$31,3,0)</f>
        <v>#N/A</v>
      </c>
      <c r="IUX67" s="38" t="e">
        <f>VLOOKUP(IUX62,[2]DEPOT!$H$2:$J$31,3,0)</f>
        <v>#N/A</v>
      </c>
      <c r="IUY67" s="38" t="e">
        <f>VLOOKUP(IUY62,[2]DEPOT!$H$2:$J$31,3,0)</f>
        <v>#N/A</v>
      </c>
      <c r="IUZ67" s="38" t="e">
        <f>VLOOKUP(IUZ62,[2]DEPOT!$H$2:$J$31,3,0)</f>
        <v>#N/A</v>
      </c>
      <c r="IVA67" s="38" t="e">
        <f>VLOOKUP(IVA62,[2]DEPOT!$H$2:$J$31,3,0)</f>
        <v>#N/A</v>
      </c>
      <c r="IVB67" s="38" t="e">
        <f>VLOOKUP(IVB62,[2]DEPOT!$H$2:$J$31,3,0)</f>
        <v>#N/A</v>
      </c>
      <c r="IVC67" s="38" t="e">
        <f>VLOOKUP(IVC62,[2]DEPOT!$H$2:$J$31,3,0)</f>
        <v>#N/A</v>
      </c>
      <c r="IVD67" s="38" t="e">
        <f>VLOOKUP(IVD62,[2]DEPOT!$H$2:$J$31,3,0)</f>
        <v>#N/A</v>
      </c>
      <c r="IVE67" s="38" t="e">
        <f>VLOOKUP(IVE62,[2]DEPOT!$H$2:$J$31,3,0)</f>
        <v>#N/A</v>
      </c>
      <c r="IVF67" s="38" t="e">
        <f>VLOOKUP(IVF62,[2]DEPOT!$H$2:$J$31,3,0)</f>
        <v>#N/A</v>
      </c>
      <c r="IVG67" s="38" t="e">
        <f>VLOOKUP(IVG62,[2]DEPOT!$H$2:$J$31,3,0)</f>
        <v>#N/A</v>
      </c>
      <c r="IVH67" s="38" t="e">
        <f>VLOOKUP(IVH62,[2]DEPOT!$H$2:$J$31,3,0)</f>
        <v>#N/A</v>
      </c>
      <c r="IVI67" s="38" t="e">
        <f>VLOOKUP(IVI62,[2]DEPOT!$H$2:$J$31,3,0)</f>
        <v>#N/A</v>
      </c>
      <c r="IVJ67" s="38" t="e">
        <f>VLOOKUP(IVJ62,[2]DEPOT!$H$2:$J$31,3,0)</f>
        <v>#N/A</v>
      </c>
      <c r="IVK67" s="38" t="e">
        <f>VLOOKUP(IVK62,[2]DEPOT!$H$2:$J$31,3,0)</f>
        <v>#N/A</v>
      </c>
      <c r="IVL67" s="38" t="e">
        <f>VLOOKUP(IVL62,[2]DEPOT!$H$2:$J$31,3,0)</f>
        <v>#N/A</v>
      </c>
      <c r="IVM67" s="38" t="e">
        <f>VLOOKUP(IVM62,[2]DEPOT!$H$2:$J$31,3,0)</f>
        <v>#N/A</v>
      </c>
      <c r="IVN67" s="38" t="e">
        <f>VLOOKUP(IVN62,[2]DEPOT!$H$2:$J$31,3,0)</f>
        <v>#N/A</v>
      </c>
      <c r="IVO67" s="38" t="e">
        <f>VLOOKUP(IVO62,[2]DEPOT!$H$2:$J$31,3,0)</f>
        <v>#N/A</v>
      </c>
      <c r="IVP67" s="38" t="e">
        <f>VLOOKUP(IVP62,[2]DEPOT!$H$2:$J$31,3,0)</f>
        <v>#N/A</v>
      </c>
      <c r="IVQ67" s="38" t="e">
        <f>VLOOKUP(IVQ62,[2]DEPOT!$H$2:$J$31,3,0)</f>
        <v>#N/A</v>
      </c>
      <c r="IVR67" s="38" t="e">
        <f>VLOOKUP(IVR62,[2]DEPOT!$H$2:$J$31,3,0)</f>
        <v>#N/A</v>
      </c>
      <c r="IVS67" s="38" t="e">
        <f>VLOOKUP(IVS62,[2]DEPOT!$H$2:$J$31,3,0)</f>
        <v>#N/A</v>
      </c>
      <c r="IVT67" s="38" t="e">
        <f>VLOOKUP(IVT62,[2]DEPOT!$H$2:$J$31,3,0)</f>
        <v>#N/A</v>
      </c>
      <c r="IVU67" s="38" t="e">
        <f>VLOOKUP(IVU62,[2]DEPOT!$H$2:$J$31,3,0)</f>
        <v>#N/A</v>
      </c>
      <c r="IVV67" s="38" t="e">
        <f>VLOOKUP(IVV62,[2]DEPOT!$H$2:$J$31,3,0)</f>
        <v>#N/A</v>
      </c>
      <c r="IVW67" s="38" t="e">
        <f>VLOOKUP(IVW62,[2]DEPOT!$H$2:$J$31,3,0)</f>
        <v>#N/A</v>
      </c>
      <c r="IVX67" s="38" t="e">
        <f>VLOOKUP(IVX62,[2]DEPOT!$H$2:$J$31,3,0)</f>
        <v>#N/A</v>
      </c>
      <c r="IVY67" s="38" t="e">
        <f>VLOOKUP(IVY62,[2]DEPOT!$H$2:$J$31,3,0)</f>
        <v>#N/A</v>
      </c>
      <c r="IVZ67" s="38" t="e">
        <f>VLOOKUP(IVZ62,[2]DEPOT!$H$2:$J$31,3,0)</f>
        <v>#N/A</v>
      </c>
      <c r="IWA67" s="38" t="e">
        <f>VLOOKUP(IWA62,[2]DEPOT!$H$2:$J$31,3,0)</f>
        <v>#N/A</v>
      </c>
      <c r="IWB67" s="38" t="e">
        <f>VLOOKUP(IWB62,[2]DEPOT!$H$2:$J$31,3,0)</f>
        <v>#N/A</v>
      </c>
      <c r="IWC67" s="38" t="e">
        <f>VLOOKUP(IWC62,[2]DEPOT!$H$2:$J$31,3,0)</f>
        <v>#N/A</v>
      </c>
      <c r="IWD67" s="38" t="e">
        <f>VLOOKUP(IWD62,[2]DEPOT!$H$2:$J$31,3,0)</f>
        <v>#N/A</v>
      </c>
      <c r="IWE67" s="38" t="e">
        <f>VLOOKUP(IWE62,[2]DEPOT!$H$2:$J$31,3,0)</f>
        <v>#N/A</v>
      </c>
      <c r="IWF67" s="38" t="e">
        <f>VLOOKUP(IWF62,[2]DEPOT!$H$2:$J$31,3,0)</f>
        <v>#N/A</v>
      </c>
      <c r="IWG67" s="38" t="e">
        <f>VLOOKUP(IWG62,[2]DEPOT!$H$2:$J$31,3,0)</f>
        <v>#N/A</v>
      </c>
      <c r="IWH67" s="38" t="e">
        <f>VLOOKUP(IWH62,[2]DEPOT!$H$2:$J$31,3,0)</f>
        <v>#N/A</v>
      </c>
      <c r="IWI67" s="38" t="e">
        <f>VLOOKUP(IWI62,[2]DEPOT!$H$2:$J$31,3,0)</f>
        <v>#N/A</v>
      </c>
      <c r="IWJ67" s="38" t="e">
        <f>VLOOKUP(IWJ62,[2]DEPOT!$H$2:$J$31,3,0)</f>
        <v>#N/A</v>
      </c>
      <c r="IWK67" s="38" t="e">
        <f>VLOOKUP(IWK62,[2]DEPOT!$H$2:$J$31,3,0)</f>
        <v>#N/A</v>
      </c>
      <c r="IWL67" s="38" t="e">
        <f>VLOOKUP(IWL62,[2]DEPOT!$H$2:$J$31,3,0)</f>
        <v>#N/A</v>
      </c>
      <c r="IWM67" s="38" t="e">
        <f>VLOOKUP(IWM62,[2]DEPOT!$H$2:$J$31,3,0)</f>
        <v>#N/A</v>
      </c>
      <c r="IWN67" s="38" t="e">
        <f>VLOOKUP(IWN62,[2]DEPOT!$H$2:$J$31,3,0)</f>
        <v>#N/A</v>
      </c>
      <c r="IWO67" s="38" t="e">
        <f>VLOOKUP(IWO62,[2]DEPOT!$H$2:$J$31,3,0)</f>
        <v>#N/A</v>
      </c>
      <c r="IWP67" s="38" t="e">
        <f>VLOOKUP(IWP62,[2]DEPOT!$H$2:$J$31,3,0)</f>
        <v>#N/A</v>
      </c>
      <c r="IWQ67" s="38" t="e">
        <f>VLOOKUP(IWQ62,[2]DEPOT!$H$2:$J$31,3,0)</f>
        <v>#N/A</v>
      </c>
      <c r="IWR67" s="38" t="e">
        <f>VLOOKUP(IWR62,[2]DEPOT!$H$2:$J$31,3,0)</f>
        <v>#N/A</v>
      </c>
      <c r="IWS67" s="38" t="e">
        <f>VLOOKUP(IWS62,[2]DEPOT!$H$2:$J$31,3,0)</f>
        <v>#N/A</v>
      </c>
      <c r="IWT67" s="38" t="e">
        <f>VLOOKUP(IWT62,[2]DEPOT!$H$2:$J$31,3,0)</f>
        <v>#N/A</v>
      </c>
      <c r="IWU67" s="38" t="e">
        <f>VLOOKUP(IWU62,[2]DEPOT!$H$2:$J$31,3,0)</f>
        <v>#N/A</v>
      </c>
      <c r="IWV67" s="38" t="e">
        <f>VLOOKUP(IWV62,[2]DEPOT!$H$2:$J$31,3,0)</f>
        <v>#N/A</v>
      </c>
      <c r="IWW67" s="38" t="e">
        <f>VLOOKUP(IWW62,[2]DEPOT!$H$2:$J$31,3,0)</f>
        <v>#N/A</v>
      </c>
      <c r="IWX67" s="38" t="e">
        <f>VLOOKUP(IWX62,[2]DEPOT!$H$2:$J$31,3,0)</f>
        <v>#N/A</v>
      </c>
      <c r="IWY67" s="38" t="e">
        <f>VLOOKUP(IWY62,[2]DEPOT!$H$2:$J$31,3,0)</f>
        <v>#N/A</v>
      </c>
      <c r="IWZ67" s="38" t="e">
        <f>VLOOKUP(IWZ62,[2]DEPOT!$H$2:$J$31,3,0)</f>
        <v>#N/A</v>
      </c>
      <c r="IXA67" s="38" t="e">
        <f>VLOOKUP(IXA62,[2]DEPOT!$H$2:$J$31,3,0)</f>
        <v>#N/A</v>
      </c>
      <c r="IXB67" s="38" t="e">
        <f>VLOOKUP(IXB62,[2]DEPOT!$H$2:$J$31,3,0)</f>
        <v>#N/A</v>
      </c>
      <c r="IXC67" s="38" t="e">
        <f>VLOOKUP(IXC62,[2]DEPOT!$H$2:$J$31,3,0)</f>
        <v>#N/A</v>
      </c>
      <c r="IXD67" s="38" t="e">
        <f>VLOOKUP(IXD62,[2]DEPOT!$H$2:$J$31,3,0)</f>
        <v>#N/A</v>
      </c>
      <c r="IXE67" s="38" t="e">
        <f>VLOOKUP(IXE62,[2]DEPOT!$H$2:$J$31,3,0)</f>
        <v>#N/A</v>
      </c>
      <c r="IXF67" s="38" t="e">
        <f>VLOOKUP(IXF62,[2]DEPOT!$H$2:$J$31,3,0)</f>
        <v>#N/A</v>
      </c>
      <c r="IXG67" s="38" t="e">
        <f>VLOOKUP(IXG62,[2]DEPOT!$H$2:$J$31,3,0)</f>
        <v>#N/A</v>
      </c>
      <c r="IXH67" s="38" t="e">
        <f>VLOOKUP(IXH62,[2]DEPOT!$H$2:$J$31,3,0)</f>
        <v>#N/A</v>
      </c>
      <c r="IXI67" s="38" t="e">
        <f>VLOOKUP(IXI62,[2]DEPOT!$H$2:$J$31,3,0)</f>
        <v>#N/A</v>
      </c>
      <c r="IXJ67" s="38" t="e">
        <f>VLOOKUP(IXJ62,[2]DEPOT!$H$2:$J$31,3,0)</f>
        <v>#N/A</v>
      </c>
      <c r="IXK67" s="38" t="e">
        <f>VLOOKUP(IXK62,[2]DEPOT!$H$2:$J$31,3,0)</f>
        <v>#N/A</v>
      </c>
      <c r="IXL67" s="38" t="e">
        <f>VLOOKUP(IXL62,[2]DEPOT!$H$2:$J$31,3,0)</f>
        <v>#N/A</v>
      </c>
      <c r="IXM67" s="38" t="e">
        <f>VLOOKUP(IXM62,[2]DEPOT!$H$2:$J$31,3,0)</f>
        <v>#N/A</v>
      </c>
      <c r="IXN67" s="38" t="e">
        <f>VLOOKUP(IXN62,[2]DEPOT!$H$2:$J$31,3,0)</f>
        <v>#N/A</v>
      </c>
      <c r="IXO67" s="38" t="e">
        <f>VLOOKUP(IXO62,[2]DEPOT!$H$2:$J$31,3,0)</f>
        <v>#N/A</v>
      </c>
      <c r="IXP67" s="38" t="e">
        <f>VLOOKUP(IXP62,[2]DEPOT!$H$2:$J$31,3,0)</f>
        <v>#N/A</v>
      </c>
      <c r="IXQ67" s="38" t="e">
        <f>VLOOKUP(IXQ62,[2]DEPOT!$H$2:$J$31,3,0)</f>
        <v>#N/A</v>
      </c>
      <c r="IXR67" s="38" t="e">
        <f>VLOOKUP(IXR62,[2]DEPOT!$H$2:$J$31,3,0)</f>
        <v>#N/A</v>
      </c>
      <c r="IXS67" s="38" t="e">
        <f>VLOOKUP(IXS62,[2]DEPOT!$H$2:$J$31,3,0)</f>
        <v>#N/A</v>
      </c>
      <c r="IXT67" s="38" t="e">
        <f>VLOOKUP(IXT62,[2]DEPOT!$H$2:$J$31,3,0)</f>
        <v>#N/A</v>
      </c>
      <c r="IXU67" s="38" t="e">
        <f>VLOOKUP(IXU62,[2]DEPOT!$H$2:$J$31,3,0)</f>
        <v>#N/A</v>
      </c>
      <c r="IXV67" s="38" t="e">
        <f>VLOOKUP(IXV62,[2]DEPOT!$H$2:$J$31,3,0)</f>
        <v>#N/A</v>
      </c>
      <c r="IXW67" s="38" t="e">
        <f>VLOOKUP(IXW62,[2]DEPOT!$H$2:$J$31,3,0)</f>
        <v>#N/A</v>
      </c>
      <c r="IXX67" s="38" t="e">
        <f>VLOOKUP(IXX62,[2]DEPOT!$H$2:$J$31,3,0)</f>
        <v>#N/A</v>
      </c>
      <c r="IXY67" s="38" t="e">
        <f>VLOOKUP(IXY62,[2]DEPOT!$H$2:$J$31,3,0)</f>
        <v>#N/A</v>
      </c>
      <c r="IXZ67" s="38" t="e">
        <f>VLOOKUP(IXZ62,[2]DEPOT!$H$2:$J$31,3,0)</f>
        <v>#N/A</v>
      </c>
      <c r="IYA67" s="38" t="e">
        <f>VLOOKUP(IYA62,[2]DEPOT!$H$2:$J$31,3,0)</f>
        <v>#N/A</v>
      </c>
      <c r="IYB67" s="38" t="e">
        <f>VLOOKUP(IYB62,[2]DEPOT!$H$2:$J$31,3,0)</f>
        <v>#N/A</v>
      </c>
      <c r="IYC67" s="38" t="e">
        <f>VLOOKUP(IYC62,[2]DEPOT!$H$2:$J$31,3,0)</f>
        <v>#N/A</v>
      </c>
      <c r="IYD67" s="38" t="e">
        <f>VLOOKUP(IYD62,[2]DEPOT!$H$2:$J$31,3,0)</f>
        <v>#N/A</v>
      </c>
      <c r="IYE67" s="38" t="e">
        <f>VLOOKUP(IYE62,[2]DEPOT!$H$2:$J$31,3,0)</f>
        <v>#N/A</v>
      </c>
      <c r="IYF67" s="38" t="e">
        <f>VLOOKUP(IYF62,[2]DEPOT!$H$2:$J$31,3,0)</f>
        <v>#N/A</v>
      </c>
      <c r="IYG67" s="38" t="e">
        <f>VLOOKUP(IYG62,[2]DEPOT!$H$2:$J$31,3,0)</f>
        <v>#N/A</v>
      </c>
      <c r="IYH67" s="38" t="e">
        <f>VLOOKUP(IYH62,[2]DEPOT!$H$2:$J$31,3,0)</f>
        <v>#N/A</v>
      </c>
      <c r="IYI67" s="38" t="e">
        <f>VLOOKUP(IYI62,[2]DEPOT!$H$2:$J$31,3,0)</f>
        <v>#N/A</v>
      </c>
      <c r="IYJ67" s="38" t="e">
        <f>VLOOKUP(IYJ62,[2]DEPOT!$H$2:$J$31,3,0)</f>
        <v>#N/A</v>
      </c>
      <c r="IYK67" s="38" t="e">
        <f>VLOOKUP(IYK62,[2]DEPOT!$H$2:$J$31,3,0)</f>
        <v>#N/A</v>
      </c>
      <c r="IYL67" s="38" t="e">
        <f>VLOOKUP(IYL62,[2]DEPOT!$H$2:$J$31,3,0)</f>
        <v>#N/A</v>
      </c>
      <c r="IYM67" s="38" t="e">
        <f>VLOOKUP(IYM62,[2]DEPOT!$H$2:$J$31,3,0)</f>
        <v>#N/A</v>
      </c>
      <c r="IYN67" s="38" t="e">
        <f>VLOOKUP(IYN62,[2]DEPOT!$H$2:$J$31,3,0)</f>
        <v>#N/A</v>
      </c>
      <c r="IYO67" s="38" t="e">
        <f>VLOOKUP(IYO62,[2]DEPOT!$H$2:$J$31,3,0)</f>
        <v>#N/A</v>
      </c>
      <c r="IYP67" s="38" t="e">
        <f>VLOOKUP(IYP62,[2]DEPOT!$H$2:$J$31,3,0)</f>
        <v>#N/A</v>
      </c>
      <c r="IYQ67" s="38" t="e">
        <f>VLOOKUP(IYQ62,[2]DEPOT!$H$2:$J$31,3,0)</f>
        <v>#N/A</v>
      </c>
      <c r="IYR67" s="38" t="e">
        <f>VLOOKUP(IYR62,[2]DEPOT!$H$2:$J$31,3,0)</f>
        <v>#N/A</v>
      </c>
      <c r="IYS67" s="38" t="e">
        <f>VLOOKUP(IYS62,[2]DEPOT!$H$2:$J$31,3,0)</f>
        <v>#N/A</v>
      </c>
      <c r="IYT67" s="38" t="e">
        <f>VLOOKUP(IYT62,[2]DEPOT!$H$2:$J$31,3,0)</f>
        <v>#N/A</v>
      </c>
      <c r="IYU67" s="38" t="e">
        <f>VLOOKUP(IYU62,[2]DEPOT!$H$2:$J$31,3,0)</f>
        <v>#N/A</v>
      </c>
      <c r="IYV67" s="38" t="e">
        <f>VLOOKUP(IYV62,[2]DEPOT!$H$2:$J$31,3,0)</f>
        <v>#N/A</v>
      </c>
      <c r="IYW67" s="38" t="e">
        <f>VLOOKUP(IYW62,[2]DEPOT!$H$2:$J$31,3,0)</f>
        <v>#N/A</v>
      </c>
      <c r="IYX67" s="38" t="e">
        <f>VLOOKUP(IYX62,[2]DEPOT!$H$2:$J$31,3,0)</f>
        <v>#N/A</v>
      </c>
      <c r="IYY67" s="38" t="e">
        <f>VLOOKUP(IYY62,[2]DEPOT!$H$2:$J$31,3,0)</f>
        <v>#N/A</v>
      </c>
      <c r="IYZ67" s="38" t="e">
        <f>VLOOKUP(IYZ62,[2]DEPOT!$H$2:$J$31,3,0)</f>
        <v>#N/A</v>
      </c>
      <c r="IZA67" s="38" t="e">
        <f>VLOOKUP(IZA62,[2]DEPOT!$H$2:$J$31,3,0)</f>
        <v>#N/A</v>
      </c>
      <c r="IZB67" s="38" t="e">
        <f>VLOOKUP(IZB62,[2]DEPOT!$H$2:$J$31,3,0)</f>
        <v>#N/A</v>
      </c>
      <c r="IZC67" s="38" t="e">
        <f>VLOOKUP(IZC62,[2]DEPOT!$H$2:$J$31,3,0)</f>
        <v>#N/A</v>
      </c>
      <c r="IZD67" s="38" t="e">
        <f>VLOOKUP(IZD62,[2]DEPOT!$H$2:$J$31,3,0)</f>
        <v>#N/A</v>
      </c>
      <c r="IZE67" s="38" t="e">
        <f>VLOOKUP(IZE62,[2]DEPOT!$H$2:$J$31,3,0)</f>
        <v>#N/A</v>
      </c>
      <c r="IZF67" s="38" t="e">
        <f>VLOOKUP(IZF62,[2]DEPOT!$H$2:$J$31,3,0)</f>
        <v>#N/A</v>
      </c>
      <c r="IZG67" s="38" t="e">
        <f>VLOOKUP(IZG62,[2]DEPOT!$H$2:$J$31,3,0)</f>
        <v>#N/A</v>
      </c>
      <c r="IZH67" s="38" t="e">
        <f>VLOOKUP(IZH62,[2]DEPOT!$H$2:$J$31,3,0)</f>
        <v>#N/A</v>
      </c>
      <c r="IZI67" s="38" t="e">
        <f>VLOOKUP(IZI62,[2]DEPOT!$H$2:$J$31,3,0)</f>
        <v>#N/A</v>
      </c>
      <c r="IZJ67" s="38" t="e">
        <f>VLOOKUP(IZJ62,[2]DEPOT!$H$2:$J$31,3,0)</f>
        <v>#N/A</v>
      </c>
      <c r="IZK67" s="38" t="e">
        <f>VLOOKUP(IZK62,[2]DEPOT!$H$2:$J$31,3,0)</f>
        <v>#N/A</v>
      </c>
      <c r="IZL67" s="38" t="e">
        <f>VLOOKUP(IZL62,[2]DEPOT!$H$2:$J$31,3,0)</f>
        <v>#N/A</v>
      </c>
      <c r="IZM67" s="38" t="e">
        <f>VLOOKUP(IZM62,[2]DEPOT!$H$2:$J$31,3,0)</f>
        <v>#N/A</v>
      </c>
      <c r="IZN67" s="38" t="e">
        <f>VLOOKUP(IZN62,[2]DEPOT!$H$2:$J$31,3,0)</f>
        <v>#N/A</v>
      </c>
      <c r="IZO67" s="38" t="e">
        <f>VLOOKUP(IZO62,[2]DEPOT!$H$2:$J$31,3,0)</f>
        <v>#N/A</v>
      </c>
      <c r="IZP67" s="38" t="e">
        <f>VLOOKUP(IZP62,[2]DEPOT!$H$2:$J$31,3,0)</f>
        <v>#N/A</v>
      </c>
      <c r="IZQ67" s="38" t="e">
        <f>VLOOKUP(IZQ62,[2]DEPOT!$H$2:$J$31,3,0)</f>
        <v>#N/A</v>
      </c>
      <c r="IZR67" s="38" t="e">
        <f>VLOOKUP(IZR62,[2]DEPOT!$H$2:$J$31,3,0)</f>
        <v>#N/A</v>
      </c>
      <c r="IZS67" s="38" t="e">
        <f>VLOOKUP(IZS62,[2]DEPOT!$H$2:$J$31,3,0)</f>
        <v>#N/A</v>
      </c>
      <c r="IZT67" s="38" t="e">
        <f>VLOOKUP(IZT62,[2]DEPOT!$H$2:$J$31,3,0)</f>
        <v>#N/A</v>
      </c>
      <c r="IZU67" s="38" t="e">
        <f>VLOOKUP(IZU62,[2]DEPOT!$H$2:$J$31,3,0)</f>
        <v>#N/A</v>
      </c>
      <c r="IZV67" s="38" t="e">
        <f>VLOOKUP(IZV62,[2]DEPOT!$H$2:$J$31,3,0)</f>
        <v>#N/A</v>
      </c>
      <c r="IZW67" s="38" t="e">
        <f>VLOOKUP(IZW62,[2]DEPOT!$H$2:$J$31,3,0)</f>
        <v>#N/A</v>
      </c>
      <c r="IZX67" s="38" t="e">
        <f>VLOOKUP(IZX62,[2]DEPOT!$H$2:$J$31,3,0)</f>
        <v>#N/A</v>
      </c>
      <c r="IZY67" s="38" t="e">
        <f>VLOOKUP(IZY62,[2]DEPOT!$H$2:$J$31,3,0)</f>
        <v>#N/A</v>
      </c>
      <c r="IZZ67" s="38" t="e">
        <f>VLOOKUP(IZZ62,[2]DEPOT!$H$2:$J$31,3,0)</f>
        <v>#N/A</v>
      </c>
      <c r="JAA67" s="38" t="e">
        <f>VLOOKUP(JAA62,[2]DEPOT!$H$2:$J$31,3,0)</f>
        <v>#N/A</v>
      </c>
      <c r="JAB67" s="38" t="e">
        <f>VLOOKUP(JAB62,[2]DEPOT!$H$2:$J$31,3,0)</f>
        <v>#N/A</v>
      </c>
      <c r="JAC67" s="38" t="e">
        <f>VLOOKUP(JAC62,[2]DEPOT!$H$2:$J$31,3,0)</f>
        <v>#N/A</v>
      </c>
      <c r="JAD67" s="38" t="e">
        <f>VLOOKUP(JAD62,[2]DEPOT!$H$2:$J$31,3,0)</f>
        <v>#N/A</v>
      </c>
      <c r="JAE67" s="38" t="e">
        <f>VLOOKUP(JAE62,[2]DEPOT!$H$2:$J$31,3,0)</f>
        <v>#N/A</v>
      </c>
      <c r="JAF67" s="38" t="e">
        <f>VLOOKUP(JAF62,[2]DEPOT!$H$2:$J$31,3,0)</f>
        <v>#N/A</v>
      </c>
      <c r="JAG67" s="38" t="e">
        <f>VLOOKUP(JAG62,[2]DEPOT!$H$2:$J$31,3,0)</f>
        <v>#N/A</v>
      </c>
      <c r="JAH67" s="38" t="e">
        <f>VLOOKUP(JAH62,[2]DEPOT!$H$2:$J$31,3,0)</f>
        <v>#N/A</v>
      </c>
      <c r="JAI67" s="38" t="e">
        <f>VLOOKUP(JAI62,[2]DEPOT!$H$2:$J$31,3,0)</f>
        <v>#N/A</v>
      </c>
      <c r="JAJ67" s="38" t="e">
        <f>VLOOKUP(JAJ62,[2]DEPOT!$H$2:$J$31,3,0)</f>
        <v>#N/A</v>
      </c>
      <c r="JAK67" s="38" t="e">
        <f>VLOOKUP(JAK62,[2]DEPOT!$H$2:$J$31,3,0)</f>
        <v>#N/A</v>
      </c>
      <c r="JAL67" s="38" t="e">
        <f>VLOOKUP(JAL62,[2]DEPOT!$H$2:$J$31,3,0)</f>
        <v>#N/A</v>
      </c>
      <c r="JAM67" s="38" t="e">
        <f>VLOOKUP(JAM62,[2]DEPOT!$H$2:$J$31,3,0)</f>
        <v>#N/A</v>
      </c>
      <c r="JAN67" s="38" t="e">
        <f>VLOOKUP(JAN62,[2]DEPOT!$H$2:$J$31,3,0)</f>
        <v>#N/A</v>
      </c>
      <c r="JAO67" s="38" t="e">
        <f>VLOOKUP(JAO62,[2]DEPOT!$H$2:$J$31,3,0)</f>
        <v>#N/A</v>
      </c>
      <c r="JAP67" s="38" t="e">
        <f>VLOOKUP(JAP62,[2]DEPOT!$H$2:$J$31,3,0)</f>
        <v>#N/A</v>
      </c>
      <c r="JAQ67" s="38" t="e">
        <f>VLOOKUP(JAQ62,[2]DEPOT!$H$2:$J$31,3,0)</f>
        <v>#N/A</v>
      </c>
      <c r="JAR67" s="38" t="e">
        <f>VLOOKUP(JAR62,[2]DEPOT!$H$2:$J$31,3,0)</f>
        <v>#N/A</v>
      </c>
      <c r="JAS67" s="38" t="e">
        <f>VLOOKUP(JAS62,[2]DEPOT!$H$2:$J$31,3,0)</f>
        <v>#N/A</v>
      </c>
      <c r="JAT67" s="38" t="e">
        <f>VLOOKUP(JAT62,[2]DEPOT!$H$2:$J$31,3,0)</f>
        <v>#N/A</v>
      </c>
      <c r="JAU67" s="38" t="e">
        <f>VLOOKUP(JAU62,[2]DEPOT!$H$2:$J$31,3,0)</f>
        <v>#N/A</v>
      </c>
      <c r="JAV67" s="38" t="e">
        <f>VLOOKUP(JAV62,[2]DEPOT!$H$2:$J$31,3,0)</f>
        <v>#N/A</v>
      </c>
      <c r="JAW67" s="38" t="e">
        <f>VLOOKUP(JAW62,[2]DEPOT!$H$2:$J$31,3,0)</f>
        <v>#N/A</v>
      </c>
      <c r="JAX67" s="38" t="e">
        <f>VLOOKUP(JAX62,[2]DEPOT!$H$2:$J$31,3,0)</f>
        <v>#N/A</v>
      </c>
      <c r="JAY67" s="38" t="e">
        <f>VLOOKUP(JAY62,[2]DEPOT!$H$2:$J$31,3,0)</f>
        <v>#N/A</v>
      </c>
      <c r="JAZ67" s="38" t="e">
        <f>VLOOKUP(JAZ62,[2]DEPOT!$H$2:$J$31,3,0)</f>
        <v>#N/A</v>
      </c>
      <c r="JBA67" s="38" t="e">
        <f>VLOOKUP(JBA62,[2]DEPOT!$H$2:$J$31,3,0)</f>
        <v>#N/A</v>
      </c>
      <c r="JBB67" s="38" t="e">
        <f>VLOOKUP(JBB62,[2]DEPOT!$H$2:$J$31,3,0)</f>
        <v>#N/A</v>
      </c>
      <c r="JBC67" s="38" t="e">
        <f>VLOOKUP(JBC62,[2]DEPOT!$H$2:$J$31,3,0)</f>
        <v>#N/A</v>
      </c>
      <c r="JBD67" s="38" t="e">
        <f>VLOOKUP(JBD62,[2]DEPOT!$H$2:$J$31,3,0)</f>
        <v>#N/A</v>
      </c>
      <c r="JBE67" s="38" t="e">
        <f>VLOOKUP(JBE62,[2]DEPOT!$H$2:$J$31,3,0)</f>
        <v>#N/A</v>
      </c>
      <c r="JBF67" s="38" t="e">
        <f>VLOOKUP(JBF62,[2]DEPOT!$H$2:$J$31,3,0)</f>
        <v>#N/A</v>
      </c>
      <c r="JBG67" s="38" t="e">
        <f>VLOOKUP(JBG62,[2]DEPOT!$H$2:$J$31,3,0)</f>
        <v>#N/A</v>
      </c>
      <c r="JBH67" s="38" t="e">
        <f>VLOOKUP(JBH62,[2]DEPOT!$H$2:$J$31,3,0)</f>
        <v>#N/A</v>
      </c>
      <c r="JBI67" s="38" t="e">
        <f>VLOOKUP(JBI62,[2]DEPOT!$H$2:$J$31,3,0)</f>
        <v>#N/A</v>
      </c>
      <c r="JBJ67" s="38" t="e">
        <f>VLOOKUP(JBJ62,[2]DEPOT!$H$2:$J$31,3,0)</f>
        <v>#N/A</v>
      </c>
      <c r="JBK67" s="38" t="e">
        <f>VLOOKUP(JBK62,[2]DEPOT!$H$2:$J$31,3,0)</f>
        <v>#N/A</v>
      </c>
      <c r="JBL67" s="38" t="e">
        <f>VLOOKUP(JBL62,[2]DEPOT!$H$2:$J$31,3,0)</f>
        <v>#N/A</v>
      </c>
      <c r="JBM67" s="38" t="e">
        <f>VLOOKUP(JBM62,[2]DEPOT!$H$2:$J$31,3,0)</f>
        <v>#N/A</v>
      </c>
      <c r="JBN67" s="38" t="e">
        <f>VLOOKUP(JBN62,[2]DEPOT!$H$2:$J$31,3,0)</f>
        <v>#N/A</v>
      </c>
      <c r="JBO67" s="38" t="e">
        <f>VLOOKUP(JBO62,[2]DEPOT!$H$2:$J$31,3,0)</f>
        <v>#N/A</v>
      </c>
      <c r="JBP67" s="38" t="e">
        <f>VLOOKUP(JBP62,[2]DEPOT!$H$2:$J$31,3,0)</f>
        <v>#N/A</v>
      </c>
      <c r="JBQ67" s="38" t="e">
        <f>VLOOKUP(JBQ62,[2]DEPOT!$H$2:$J$31,3,0)</f>
        <v>#N/A</v>
      </c>
      <c r="JBR67" s="38" t="e">
        <f>VLOOKUP(JBR62,[2]DEPOT!$H$2:$J$31,3,0)</f>
        <v>#N/A</v>
      </c>
      <c r="JBS67" s="38" t="e">
        <f>VLOOKUP(JBS62,[2]DEPOT!$H$2:$J$31,3,0)</f>
        <v>#N/A</v>
      </c>
      <c r="JBT67" s="38" t="e">
        <f>VLOOKUP(JBT62,[2]DEPOT!$H$2:$J$31,3,0)</f>
        <v>#N/A</v>
      </c>
      <c r="JBU67" s="38" t="e">
        <f>VLOOKUP(JBU62,[2]DEPOT!$H$2:$J$31,3,0)</f>
        <v>#N/A</v>
      </c>
      <c r="JBV67" s="38" t="e">
        <f>VLOOKUP(JBV62,[2]DEPOT!$H$2:$J$31,3,0)</f>
        <v>#N/A</v>
      </c>
      <c r="JBW67" s="38" t="e">
        <f>VLOOKUP(JBW62,[2]DEPOT!$H$2:$J$31,3,0)</f>
        <v>#N/A</v>
      </c>
      <c r="JBX67" s="38" t="e">
        <f>VLOOKUP(JBX62,[2]DEPOT!$H$2:$J$31,3,0)</f>
        <v>#N/A</v>
      </c>
      <c r="JBY67" s="38" t="e">
        <f>VLOOKUP(JBY62,[2]DEPOT!$H$2:$J$31,3,0)</f>
        <v>#N/A</v>
      </c>
      <c r="JBZ67" s="38" t="e">
        <f>VLOOKUP(JBZ62,[2]DEPOT!$H$2:$J$31,3,0)</f>
        <v>#N/A</v>
      </c>
      <c r="JCA67" s="38" t="e">
        <f>VLOOKUP(JCA62,[2]DEPOT!$H$2:$J$31,3,0)</f>
        <v>#N/A</v>
      </c>
      <c r="JCB67" s="38" t="e">
        <f>VLOOKUP(JCB62,[2]DEPOT!$H$2:$J$31,3,0)</f>
        <v>#N/A</v>
      </c>
      <c r="JCC67" s="38" t="e">
        <f>VLOOKUP(JCC62,[2]DEPOT!$H$2:$J$31,3,0)</f>
        <v>#N/A</v>
      </c>
      <c r="JCD67" s="38" t="e">
        <f>VLOOKUP(JCD62,[2]DEPOT!$H$2:$J$31,3,0)</f>
        <v>#N/A</v>
      </c>
      <c r="JCE67" s="38" t="e">
        <f>VLOOKUP(JCE62,[2]DEPOT!$H$2:$J$31,3,0)</f>
        <v>#N/A</v>
      </c>
      <c r="JCF67" s="38" t="e">
        <f>VLOOKUP(JCF62,[2]DEPOT!$H$2:$J$31,3,0)</f>
        <v>#N/A</v>
      </c>
      <c r="JCG67" s="38" t="e">
        <f>VLOOKUP(JCG62,[2]DEPOT!$H$2:$J$31,3,0)</f>
        <v>#N/A</v>
      </c>
      <c r="JCH67" s="38" t="e">
        <f>VLOOKUP(JCH62,[2]DEPOT!$H$2:$J$31,3,0)</f>
        <v>#N/A</v>
      </c>
      <c r="JCI67" s="38" t="e">
        <f>VLOOKUP(JCI62,[2]DEPOT!$H$2:$J$31,3,0)</f>
        <v>#N/A</v>
      </c>
      <c r="JCJ67" s="38" t="e">
        <f>VLOOKUP(JCJ62,[2]DEPOT!$H$2:$J$31,3,0)</f>
        <v>#N/A</v>
      </c>
      <c r="JCK67" s="38" t="e">
        <f>VLOOKUP(JCK62,[2]DEPOT!$H$2:$J$31,3,0)</f>
        <v>#N/A</v>
      </c>
      <c r="JCL67" s="38" t="e">
        <f>VLOOKUP(JCL62,[2]DEPOT!$H$2:$J$31,3,0)</f>
        <v>#N/A</v>
      </c>
      <c r="JCM67" s="38" t="e">
        <f>VLOOKUP(JCM62,[2]DEPOT!$H$2:$J$31,3,0)</f>
        <v>#N/A</v>
      </c>
      <c r="JCN67" s="38" t="e">
        <f>VLOOKUP(JCN62,[2]DEPOT!$H$2:$J$31,3,0)</f>
        <v>#N/A</v>
      </c>
      <c r="JCO67" s="38" t="e">
        <f>VLOOKUP(JCO62,[2]DEPOT!$H$2:$J$31,3,0)</f>
        <v>#N/A</v>
      </c>
      <c r="JCP67" s="38" t="e">
        <f>VLOOKUP(JCP62,[2]DEPOT!$H$2:$J$31,3,0)</f>
        <v>#N/A</v>
      </c>
      <c r="JCQ67" s="38" t="e">
        <f>VLOOKUP(JCQ62,[2]DEPOT!$H$2:$J$31,3,0)</f>
        <v>#N/A</v>
      </c>
      <c r="JCR67" s="38" t="e">
        <f>VLOOKUP(JCR62,[2]DEPOT!$H$2:$J$31,3,0)</f>
        <v>#N/A</v>
      </c>
      <c r="JCS67" s="38" t="e">
        <f>VLOOKUP(JCS62,[2]DEPOT!$H$2:$J$31,3,0)</f>
        <v>#N/A</v>
      </c>
      <c r="JCT67" s="38" t="e">
        <f>VLOOKUP(JCT62,[2]DEPOT!$H$2:$J$31,3,0)</f>
        <v>#N/A</v>
      </c>
      <c r="JCU67" s="38" t="e">
        <f>VLOOKUP(JCU62,[2]DEPOT!$H$2:$J$31,3,0)</f>
        <v>#N/A</v>
      </c>
      <c r="JCV67" s="38" t="e">
        <f>VLOOKUP(JCV62,[2]DEPOT!$H$2:$J$31,3,0)</f>
        <v>#N/A</v>
      </c>
      <c r="JCW67" s="38" t="e">
        <f>VLOOKUP(JCW62,[2]DEPOT!$H$2:$J$31,3,0)</f>
        <v>#N/A</v>
      </c>
      <c r="JCX67" s="38" t="e">
        <f>VLOOKUP(JCX62,[2]DEPOT!$H$2:$J$31,3,0)</f>
        <v>#N/A</v>
      </c>
      <c r="JCY67" s="38" t="e">
        <f>VLOOKUP(JCY62,[2]DEPOT!$H$2:$J$31,3,0)</f>
        <v>#N/A</v>
      </c>
      <c r="JCZ67" s="38" t="e">
        <f>VLOOKUP(JCZ62,[2]DEPOT!$H$2:$J$31,3,0)</f>
        <v>#N/A</v>
      </c>
      <c r="JDA67" s="38" t="e">
        <f>VLOOKUP(JDA62,[2]DEPOT!$H$2:$J$31,3,0)</f>
        <v>#N/A</v>
      </c>
      <c r="JDB67" s="38" t="e">
        <f>VLOOKUP(JDB62,[2]DEPOT!$H$2:$J$31,3,0)</f>
        <v>#N/A</v>
      </c>
      <c r="JDC67" s="38" t="e">
        <f>VLOOKUP(JDC62,[2]DEPOT!$H$2:$J$31,3,0)</f>
        <v>#N/A</v>
      </c>
      <c r="JDD67" s="38" t="e">
        <f>VLOOKUP(JDD62,[2]DEPOT!$H$2:$J$31,3,0)</f>
        <v>#N/A</v>
      </c>
      <c r="JDE67" s="38" t="e">
        <f>VLOOKUP(JDE62,[2]DEPOT!$H$2:$J$31,3,0)</f>
        <v>#N/A</v>
      </c>
      <c r="JDF67" s="38" t="e">
        <f>VLOOKUP(JDF62,[2]DEPOT!$H$2:$J$31,3,0)</f>
        <v>#N/A</v>
      </c>
      <c r="JDG67" s="38" t="e">
        <f>VLOOKUP(JDG62,[2]DEPOT!$H$2:$J$31,3,0)</f>
        <v>#N/A</v>
      </c>
      <c r="JDH67" s="38" t="e">
        <f>VLOOKUP(JDH62,[2]DEPOT!$H$2:$J$31,3,0)</f>
        <v>#N/A</v>
      </c>
      <c r="JDI67" s="38" t="e">
        <f>VLOOKUP(JDI62,[2]DEPOT!$H$2:$J$31,3,0)</f>
        <v>#N/A</v>
      </c>
      <c r="JDJ67" s="38" t="e">
        <f>VLOOKUP(JDJ62,[2]DEPOT!$H$2:$J$31,3,0)</f>
        <v>#N/A</v>
      </c>
      <c r="JDK67" s="38" t="e">
        <f>VLOOKUP(JDK62,[2]DEPOT!$H$2:$J$31,3,0)</f>
        <v>#N/A</v>
      </c>
      <c r="JDL67" s="38" t="e">
        <f>VLOOKUP(JDL62,[2]DEPOT!$H$2:$J$31,3,0)</f>
        <v>#N/A</v>
      </c>
      <c r="JDM67" s="38" t="e">
        <f>VLOOKUP(JDM62,[2]DEPOT!$H$2:$J$31,3,0)</f>
        <v>#N/A</v>
      </c>
      <c r="JDN67" s="38" t="e">
        <f>VLOOKUP(JDN62,[2]DEPOT!$H$2:$J$31,3,0)</f>
        <v>#N/A</v>
      </c>
      <c r="JDO67" s="38" t="e">
        <f>VLOOKUP(JDO62,[2]DEPOT!$H$2:$J$31,3,0)</f>
        <v>#N/A</v>
      </c>
      <c r="JDP67" s="38" t="e">
        <f>VLOOKUP(JDP62,[2]DEPOT!$H$2:$J$31,3,0)</f>
        <v>#N/A</v>
      </c>
      <c r="JDQ67" s="38" t="e">
        <f>VLOOKUP(JDQ62,[2]DEPOT!$H$2:$J$31,3,0)</f>
        <v>#N/A</v>
      </c>
      <c r="JDR67" s="38" t="e">
        <f>VLOOKUP(JDR62,[2]DEPOT!$H$2:$J$31,3,0)</f>
        <v>#N/A</v>
      </c>
      <c r="JDS67" s="38" t="e">
        <f>VLOOKUP(JDS62,[2]DEPOT!$H$2:$J$31,3,0)</f>
        <v>#N/A</v>
      </c>
      <c r="JDT67" s="38" t="e">
        <f>VLOOKUP(JDT62,[2]DEPOT!$H$2:$J$31,3,0)</f>
        <v>#N/A</v>
      </c>
      <c r="JDU67" s="38" t="e">
        <f>VLOOKUP(JDU62,[2]DEPOT!$H$2:$J$31,3,0)</f>
        <v>#N/A</v>
      </c>
      <c r="JDV67" s="38" t="e">
        <f>VLOOKUP(JDV62,[2]DEPOT!$H$2:$J$31,3,0)</f>
        <v>#N/A</v>
      </c>
      <c r="JDW67" s="38" t="e">
        <f>VLOOKUP(JDW62,[2]DEPOT!$H$2:$J$31,3,0)</f>
        <v>#N/A</v>
      </c>
      <c r="JDX67" s="38" t="e">
        <f>VLOOKUP(JDX62,[2]DEPOT!$H$2:$J$31,3,0)</f>
        <v>#N/A</v>
      </c>
      <c r="JDY67" s="38" t="e">
        <f>VLOOKUP(JDY62,[2]DEPOT!$H$2:$J$31,3,0)</f>
        <v>#N/A</v>
      </c>
      <c r="JDZ67" s="38" t="e">
        <f>VLOOKUP(JDZ62,[2]DEPOT!$H$2:$J$31,3,0)</f>
        <v>#N/A</v>
      </c>
      <c r="JEA67" s="38" t="e">
        <f>VLOOKUP(JEA62,[2]DEPOT!$H$2:$J$31,3,0)</f>
        <v>#N/A</v>
      </c>
      <c r="JEB67" s="38" t="e">
        <f>VLOOKUP(JEB62,[2]DEPOT!$H$2:$J$31,3,0)</f>
        <v>#N/A</v>
      </c>
      <c r="JEC67" s="38" t="e">
        <f>VLOOKUP(JEC62,[2]DEPOT!$H$2:$J$31,3,0)</f>
        <v>#N/A</v>
      </c>
      <c r="JED67" s="38" t="e">
        <f>VLOOKUP(JED62,[2]DEPOT!$H$2:$J$31,3,0)</f>
        <v>#N/A</v>
      </c>
      <c r="JEE67" s="38" t="e">
        <f>VLOOKUP(JEE62,[2]DEPOT!$H$2:$J$31,3,0)</f>
        <v>#N/A</v>
      </c>
      <c r="JEF67" s="38" t="e">
        <f>VLOOKUP(JEF62,[2]DEPOT!$H$2:$J$31,3,0)</f>
        <v>#N/A</v>
      </c>
      <c r="JEG67" s="38" t="e">
        <f>VLOOKUP(JEG62,[2]DEPOT!$H$2:$J$31,3,0)</f>
        <v>#N/A</v>
      </c>
      <c r="JEH67" s="38" t="e">
        <f>VLOOKUP(JEH62,[2]DEPOT!$H$2:$J$31,3,0)</f>
        <v>#N/A</v>
      </c>
      <c r="JEI67" s="38" t="e">
        <f>VLOOKUP(JEI62,[2]DEPOT!$H$2:$J$31,3,0)</f>
        <v>#N/A</v>
      </c>
      <c r="JEJ67" s="38" t="e">
        <f>VLOOKUP(JEJ62,[2]DEPOT!$H$2:$J$31,3,0)</f>
        <v>#N/A</v>
      </c>
      <c r="JEK67" s="38" t="e">
        <f>VLOOKUP(JEK62,[2]DEPOT!$H$2:$J$31,3,0)</f>
        <v>#N/A</v>
      </c>
      <c r="JEL67" s="38" t="e">
        <f>VLOOKUP(JEL62,[2]DEPOT!$H$2:$J$31,3,0)</f>
        <v>#N/A</v>
      </c>
      <c r="JEM67" s="38" t="e">
        <f>VLOOKUP(JEM62,[2]DEPOT!$H$2:$J$31,3,0)</f>
        <v>#N/A</v>
      </c>
      <c r="JEN67" s="38" t="e">
        <f>VLOOKUP(JEN62,[2]DEPOT!$H$2:$J$31,3,0)</f>
        <v>#N/A</v>
      </c>
      <c r="JEO67" s="38" t="e">
        <f>VLOOKUP(JEO62,[2]DEPOT!$H$2:$J$31,3,0)</f>
        <v>#N/A</v>
      </c>
      <c r="JEP67" s="38" t="e">
        <f>VLOOKUP(JEP62,[2]DEPOT!$H$2:$J$31,3,0)</f>
        <v>#N/A</v>
      </c>
      <c r="JEQ67" s="38" t="e">
        <f>VLOOKUP(JEQ62,[2]DEPOT!$H$2:$J$31,3,0)</f>
        <v>#N/A</v>
      </c>
      <c r="JER67" s="38" t="e">
        <f>VLOOKUP(JER62,[2]DEPOT!$H$2:$J$31,3,0)</f>
        <v>#N/A</v>
      </c>
      <c r="JES67" s="38" t="e">
        <f>VLOOKUP(JES62,[2]DEPOT!$H$2:$J$31,3,0)</f>
        <v>#N/A</v>
      </c>
      <c r="JET67" s="38" t="e">
        <f>VLOOKUP(JET62,[2]DEPOT!$H$2:$J$31,3,0)</f>
        <v>#N/A</v>
      </c>
      <c r="JEU67" s="38" t="e">
        <f>VLOOKUP(JEU62,[2]DEPOT!$H$2:$J$31,3,0)</f>
        <v>#N/A</v>
      </c>
      <c r="JEV67" s="38" t="e">
        <f>VLOOKUP(JEV62,[2]DEPOT!$H$2:$J$31,3,0)</f>
        <v>#N/A</v>
      </c>
      <c r="JEW67" s="38" t="e">
        <f>VLOOKUP(JEW62,[2]DEPOT!$H$2:$J$31,3,0)</f>
        <v>#N/A</v>
      </c>
      <c r="JEX67" s="38" t="e">
        <f>VLOOKUP(JEX62,[2]DEPOT!$H$2:$J$31,3,0)</f>
        <v>#N/A</v>
      </c>
      <c r="JEY67" s="38" t="e">
        <f>VLOOKUP(JEY62,[2]DEPOT!$H$2:$J$31,3,0)</f>
        <v>#N/A</v>
      </c>
      <c r="JEZ67" s="38" t="e">
        <f>VLOOKUP(JEZ62,[2]DEPOT!$H$2:$J$31,3,0)</f>
        <v>#N/A</v>
      </c>
      <c r="JFA67" s="38" t="e">
        <f>VLOOKUP(JFA62,[2]DEPOT!$H$2:$J$31,3,0)</f>
        <v>#N/A</v>
      </c>
      <c r="JFB67" s="38" t="e">
        <f>VLOOKUP(JFB62,[2]DEPOT!$H$2:$J$31,3,0)</f>
        <v>#N/A</v>
      </c>
      <c r="JFC67" s="38" t="e">
        <f>VLOOKUP(JFC62,[2]DEPOT!$H$2:$J$31,3,0)</f>
        <v>#N/A</v>
      </c>
      <c r="JFD67" s="38" t="e">
        <f>VLOOKUP(JFD62,[2]DEPOT!$H$2:$J$31,3,0)</f>
        <v>#N/A</v>
      </c>
      <c r="JFE67" s="38" t="e">
        <f>VLOOKUP(JFE62,[2]DEPOT!$H$2:$J$31,3,0)</f>
        <v>#N/A</v>
      </c>
      <c r="JFF67" s="38" t="e">
        <f>VLOOKUP(JFF62,[2]DEPOT!$H$2:$J$31,3,0)</f>
        <v>#N/A</v>
      </c>
      <c r="JFG67" s="38" t="e">
        <f>VLOOKUP(JFG62,[2]DEPOT!$H$2:$J$31,3,0)</f>
        <v>#N/A</v>
      </c>
      <c r="JFH67" s="38" t="e">
        <f>VLOOKUP(JFH62,[2]DEPOT!$H$2:$J$31,3,0)</f>
        <v>#N/A</v>
      </c>
      <c r="JFI67" s="38" t="e">
        <f>VLOOKUP(JFI62,[2]DEPOT!$H$2:$J$31,3,0)</f>
        <v>#N/A</v>
      </c>
      <c r="JFJ67" s="38" t="e">
        <f>VLOOKUP(JFJ62,[2]DEPOT!$H$2:$J$31,3,0)</f>
        <v>#N/A</v>
      </c>
      <c r="JFK67" s="38" t="e">
        <f>VLOOKUP(JFK62,[2]DEPOT!$H$2:$J$31,3,0)</f>
        <v>#N/A</v>
      </c>
      <c r="JFL67" s="38" t="e">
        <f>VLOOKUP(JFL62,[2]DEPOT!$H$2:$J$31,3,0)</f>
        <v>#N/A</v>
      </c>
      <c r="JFM67" s="38" t="e">
        <f>VLOOKUP(JFM62,[2]DEPOT!$H$2:$J$31,3,0)</f>
        <v>#N/A</v>
      </c>
      <c r="JFN67" s="38" t="e">
        <f>VLOOKUP(JFN62,[2]DEPOT!$H$2:$J$31,3,0)</f>
        <v>#N/A</v>
      </c>
      <c r="JFO67" s="38" t="e">
        <f>VLOOKUP(JFO62,[2]DEPOT!$H$2:$J$31,3,0)</f>
        <v>#N/A</v>
      </c>
      <c r="JFP67" s="38" t="e">
        <f>VLOOKUP(JFP62,[2]DEPOT!$H$2:$J$31,3,0)</f>
        <v>#N/A</v>
      </c>
      <c r="JFQ67" s="38" t="e">
        <f>VLOOKUP(JFQ62,[2]DEPOT!$H$2:$J$31,3,0)</f>
        <v>#N/A</v>
      </c>
      <c r="JFR67" s="38" t="e">
        <f>VLOOKUP(JFR62,[2]DEPOT!$H$2:$J$31,3,0)</f>
        <v>#N/A</v>
      </c>
      <c r="JFS67" s="38" t="e">
        <f>VLOOKUP(JFS62,[2]DEPOT!$H$2:$J$31,3,0)</f>
        <v>#N/A</v>
      </c>
      <c r="JFT67" s="38" t="e">
        <f>VLOOKUP(JFT62,[2]DEPOT!$H$2:$J$31,3,0)</f>
        <v>#N/A</v>
      </c>
      <c r="JFU67" s="38" t="e">
        <f>VLOOKUP(JFU62,[2]DEPOT!$H$2:$J$31,3,0)</f>
        <v>#N/A</v>
      </c>
      <c r="JFV67" s="38" t="e">
        <f>VLOOKUP(JFV62,[2]DEPOT!$H$2:$J$31,3,0)</f>
        <v>#N/A</v>
      </c>
      <c r="JFW67" s="38" t="e">
        <f>VLOOKUP(JFW62,[2]DEPOT!$H$2:$J$31,3,0)</f>
        <v>#N/A</v>
      </c>
      <c r="JFX67" s="38" t="e">
        <f>VLOOKUP(JFX62,[2]DEPOT!$H$2:$J$31,3,0)</f>
        <v>#N/A</v>
      </c>
      <c r="JFY67" s="38" t="e">
        <f>VLOOKUP(JFY62,[2]DEPOT!$H$2:$J$31,3,0)</f>
        <v>#N/A</v>
      </c>
      <c r="JFZ67" s="38" t="e">
        <f>VLOOKUP(JFZ62,[2]DEPOT!$H$2:$J$31,3,0)</f>
        <v>#N/A</v>
      </c>
      <c r="JGA67" s="38" t="e">
        <f>VLOOKUP(JGA62,[2]DEPOT!$H$2:$J$31,3,0)</f>
        <v>#N/A</v>
      </c>
      <c r="JGB67" s="38" t="e">
        <f>VLOOKUP(JGB62,[2]DEPOT!$H$2:$J$31,3,0)</f>
        <v>#N/A</v>
      </c>
      <c r="JGC67" s="38" t="e">
        <f>VLOOKUP(JGC62,[2]DEPOT!$H$2:$J$31,3,0)</f>
        <v>#N/A</v>
      </c>
      <c r="JGD67" s="38" t="e">
        <f>VLOOKUP(JGD62,[2]DEPOT!$H$2:$J$31,3,0)</f>
        <v>#N/A</v>
      </c>
      <c r="JGE67" s="38" t="e">
        <f>VLOOKUP(JGE62,[2]DEPOT!$H$2:$J$31,3,0)</f>
        <v>#N/A</v>
      </c>
      <c r="JGF67" s="38" t="e">
        <f>VLOOKUP(JGF62,[2]DEPOT!$H$2:$J$31,3,0)</f>
        <v>#N/A</v>
      </c>
      <c r="JGG67" s="38" t="e">
        <f>VLOOKUP(JGG62,[2]DEPOT!$H$2:$J$31,3,0)</f>
        <v>#N/A</v>
      </c>
      <c r="JGH67" s="38" t="e">
        <f>VLOOKUP(JGH62,[2]DEPOT!$H$2:$J$31,3,0)</f>
        <v>#N/A</v>
      </c>
      <c r="JGI67" s="38" t="e">
        <f>VLOOKUP(JGI62,[2]DEPOT!$H$2:$J$31,3,0)</f>
        <v>#N/A</v>
      </c>
      <c r="JGJ67" s="38" t="e">
        <f>VLOOKUP(JGJ62,[2]DEPOT!$H$2:$J$31,3,0)</f>
        <v>#N/A</v>
      </c>
      <c r="JGK67" s="38" t="e">
        <f>VLOOKUP(JGK62,[2]DEPOT!$H$2:$J$31,3,0)</f>
        <v>#N/A</v>
      </c>
      <c r="JGL67" s="38" t="e">
        <f>VLOOKUP(JGL62,[2]DEPOT!$H$2:$J$31,3,0)</f>
        <v>#N/A</v>
      </c>
      <c r="JGM67" s="38" t="e">
        <f>VLOOKUP(JGM62,[2]DEPOT!$H$2:$J$31,3,0)</f>
        <v>#N/A</v>
      </c>
      <c r="JGN67" s="38" t="e">
        <f>VLOOKUP(JGN62,[2]DEPOT!$H$2:$J$31,3,0)</f>
        <v>#N/A</v>
      </c>
      <c r="JGO67" s="38" t="e">
        <f>VLOOKUP(JGO62,[2]DEPOT!$H$2:$J$31,3,0)</f>
        <v>#N/A</v>
      </c>
      <c r="JGP67" s="38" t="e">
        <f>VLOOKUP(JGP62,[2]DEPOT!$H$2:$J$31,3,0)</f>
        <v>#N/A</v>
      </c>
      <c r="JGQ67" s="38" t="e">
        <f>VLOOKUP(JGQ62,[2]DEPOT!$H$2:$J$31,3,0)</f>
        <v>#N/A</v>
      </c>
      <c r="JGR67" s="38" t="e">
        <f>VLOOKUP(JGR62,[2]DEPOT!$H$2:$J$31,3,0)</f>
        <v>#N/A</v>
      </c>
      <c r="JGS67" s="38" t="e">
        <f>VLOOKUP(JGS62,[2]DEPOT!$H$2:$J$31,3,0)</f>
        <v>#N/A</v>
      </c>
      <c r="JGT67" s="38" t="e">
        <f>VLOOKUP(JGT62,[2]DEPOT!$H$2:$J$31,3,0)</f>
        <v>#N/A</v>
      </c>
      <c r="JGU67" s="38" t="e">
        <f>VLOOKUP(JGU62,[2]DEPOT!$H$2:$J$31,3,0)</f>
        <v>#N/A</v>
      </c>
      <c r="JGV67" s="38" t="e">
        <f>VLOOKUP(JGV62,[2]DEPOT!$H$2:$J$31,3,0)</f>
        <v>#N/A</v>
      </c>
      <c r="JGW67" s="38" t="e">
        <f>VLOOKUP(JGW62,[2]DEPOT!$H$2:$J$31,3,0)</f>
        <v>#N/A</v>
      </c>
      <c r="JGX67" s="38" t="e">
        <f>VLOOKUP(JGX62,[2]DEPOT!$H$2:$J$31,3,0)</f>
        <v>#N/A</v>
      </c>
      <c r="JGY67" s="38" t="e">
        <f>VLOOKUP(JGY62,[2]DEPOT!$H$2:$J$31,3,0)</f>
        <v>#N/A</v>
      </c>
      <c r="JGZ67" s="38" t="e">
        <f>VLOOKUP(JGZ62,[2]DEPOT!$H$2:$J$31,3,0)</f>
        <v>#N/A</v>
      </c>
      <c r="JHA67" s="38" t="e">
        <f>VLOOKUP(JHA62,[2]DEPOT!$H$2:$J$31,3,0)</f>
        <v>#N/A</v>
      </c>
      <c r="JHB67" s="38" t="e">
        <f>VLOOKUP(JHB62,[2]DEPOT!$H$2:$J$31,3,0)</f>
        <v>#N/A</v>
      </c>
      <c r="JHC67" s="38" t="e">
        <f>VLOOKUP(JHC62,[2]DEPOT!$H$2:$J$31,3,0)</f>
        <v>#N/A</v>
      </c>
      <c r="JHD67" s="38" t="e">
        <f>VLOOKUP(JHD62,[2]DEPOT!$H$2:$J$31,3,0)</f>
        <v>#N/A</v>
      </c>
      <c r="JHE67" s="38" t="e">
        <f>VLOOKUP(JHE62,[2]DEPOT!$H$2:$J$31,3,0)</f>
        <v>#N/A</v>
      </c>
      <c r="JHF67" s="38" t="e">
        <f>VLOOKUP(JHF62,[2]DEPOT!$H$2:$J$31,3,0)</f>
        <v>#N/A</v>
      </c>
      <c r="JHG67" s="38" t="e">
        <f>VLOOKUP(JHG62,[2]DEPOT!$H$2:$J$31,3,0)</f>
        <v>#N/A</v>
      </c>
      <c r="JHH67" s="38" t="e">
        <f>VLOOKUP(JHH62,[2]DEPOT!$H$2:$J$31,3,0)</f>
        <v>#N/A</v>
      </c>
      <c r="JHI67" s="38" t="e">
        <f>VLOOKUP(JHI62,[2]DEPOT!$H$2:$J$31,3,0)</f>
        <v>#N/A</v>
      </c>
      <c r="JHJ67" s="38" t="e">
        <f>VLOOKUP(JHJ62,[2]DEPOT!$H$2:$J$31,3,0)</f>
        <v>#N/A</v>
      </c>
      <c r="JHK67" s="38" t="e">
        <f>VLOOKUP(JHK62,[2]DEPOT!$H$2:$J$31,3,0)</f>
        <v>#N/A</v>
      </c>
      <c r="JHL67" s="38" t="e">
        <f>VLOOKUP(JHL62,[2]DEPOT!$H$2:$J$31,3,0)</f>
        <v>#N/A</v>
      </c>
      <c r="JHM67" s="38" t="e">
        <f>VLOOKUP(JHM62,[2]DEPOT!$H$2:$J$31,3,0)</f>
        <v>#N/A</v>
      </c>
      <c r="JHN67" s="38" t="e">
        <f>VLOOKUP(JHN62,[2]DEPOT!$H$2:$J$31,3,0)</f>
        <v>#N/A</v>
      </c>
      <c r="JHO67" s="38" t="e">
        <f>VLOOKUP(JHO62,[2]DEPOT!$H$2:$J$31,3,0)</f>
        <v>#N/A</v>
      </c>
      <c r="JHP67" s="38" t="e">
        <f>VLOOKUP(JHP62,[2]DEPOT!$H$2:$J$31,3,0)</f>
        <v>#N/A</v>
      </c>
      <c r="JHQ67" s="38" t="e">
        <f>VLOOKUP(JHQ62,[2]DEPOT!$H$2:$J$31,3,0)</f>
        <v>#N/A</v>
      </c>
      <c r="JHR67" s="38" t="e">
        <f>VLOOKUP(JHR62,[2]DEPOT!$H$2:$J$31,3,0)</f>
        <v>#N/A</v>
      </c>
      <c r="JHS67" s="38" t="e">
        <f>VLOOKUP(JHS62,[2]DEPOT!$H$2:$J$31,3,0)</f>
        <v>#N/A</v>
      </c>
      <c r="JHT67" s="38" t="e">
        <f>VLOOKUP(JHT62,[2]DEPOT!$H$2:$J$31,3,0)</f>
        <v>#N/A</v>
      </c>
      <c r="JHU67" s="38" t="e">
        <f>VLOOKUP(JHU62,[2]DEPOT!$H$2:$J$31,3,0)</f>
        <v>#N/A</v>
      </c>
      <c r="JHV67" s="38" t="e">
        <f>VLOOKUP(JHV62,[2]DEPOT!$H$2:$J$31,3,0)</f>
        <v>#N/A</v>
      </c>
      <c r="JHW67" s="38" t="e">
        <f>VLOOKUP(JHW62,[2]DEPOT!$H$2:$J$31,3,0)</f>
        <v>#N/A</v>
      </c>
      <c r="JHX67" s="38" t="e">
        <f>VLOOKUP(JHX62,[2]DEPOT!$H$2:$J$31,3,0)</f>
        <v>#N/A</v>
      </c>
      <c r="JHY67" s="38" t="e">
        <f>VLOOKUP(JHY62,[2]DEPOT!$H$2:$J$31,3,0)</f>
        <v>#N/A</v>
      </c>
      <c r="JHZ67" s="38" t="e">
        <f>VLOOKUP(JHZ62,[2]DEPOT!$H$2:$J$31,3,0)</f>
        <v>#N/A</v>
      </c>
      <c r="JIA67" s="38" t="e">
        <f>VLOOKUP(JIA62,[2]DEPOT!$H$2:$J$31,3,0)</f>
        <v>#N/A</v>
      </c>
      <c r="JIB67" s="38" t="e">
        <f>VLOOKUP(JIB62,[2]DEPOT!$H$2:$J$31,3,0)</f>
        <v>#N/A</v>
      </c>
      <c r="JIC67" s="38" t="e">
        <f>VLOOKUP(JIC62,[2]DEPOT!$H$2:$J$31,3,0)</f>
        <v>#N/A</v>
      </c>
      <c r="JID67" s="38" t="e">
        <f>VLOOKUP(JID62,[2]DEPOT!$H$2:$J$31,3,0)</f>
        <v>#N/A</v>
      </c>
      <c r="JIE67" s="38" t="e">
        <f>VLOOKUP(JIE62,[2]DEPOT!$H$2:$J$31,3,0)</f>
        <v>#N/A</v>
      </c>
      <c r="JIF67" s="38" t="e">
        <f>VLOOKUP(JIF62,[2]DEPOT!$H$2:$J$31,3,0)</f>
        <v>#N/A</v>
      </c>
      <c r="JIG67" s="38" t="e">
        <f>VLOOKUP(JIG62,[2]DEPOT!$H$2:$J$31,3,0)</f>
        <v>#N/A</v>
      </c>
      <c r="JIH67" s="38" t="e">
        <f>VLOOKUP(JIH62,[2]DEPOT!$H$2:$J$31,3,0)</f>
        <v>#N/A</v>
      </c>
      <c r="JII67" s="38" t="e">
        <f>VLOOKUP(JII62,[2]DEPOT!$H$2:$J$31,3,0)</f>
        <v>#N/A</v>
      </c>
      <c r="JIJ67" s="38" t="e">
        <f>VLOOKUP(JIJ62,[2]DEPOT!$H$2:$J$31,3,0)</f>
        <v>#N/A</v>
      </c>
      <c r="JIK67" s="38" t="e">
        <f>VLOOKUP(JIK62,[2]DEPOT!$H$2:$J$31,3,0)</f>
        <v>#N/A</v>
      </c>
      <c r="JIL67" s="38" t="e">
        <f>VLOOKUP(JIL62,[2]DEPOT!$H$2:$J$31,3,0)</f>
        <v>#N/A</v>
      </c>
      <c r="JIM67" s="38" t="e">
        <f>VLOOKUP(JIM62,[2]DEPOT!$H$2:$J$31,3,0)</f>
        <v>#N/A</v>
      </c>
      <c r="JIN67" s="38" t="e">
        <f>VLOOKUP(JIN62,[2]DEPOT!$H$2:$J$31,3,0)</f>
        <v>#N/A</v>
      </c>
      <c r="JIO67" s="38" t="e">
        <f>VLOOKUP(JIO62,[2]DEPOT!$H$2:$J$31,3,0)</f>
        <v>#N/A</v>
      </c>
      <c r="JIP67" s="38" t="e">
        <f>VLOOKUP(JIP62,[2]DEPOT!$H$2:$J$31,3,0)</f>
        <v>#N/A</v>
      </c>
      <c r="JIQ67" s="38" t="e">
        <f>VLOOKUP(JIQ62,[2]DEPOT!$H$2:$J$31,3,0)</f>
        <v>#N/A</v>
      </c>
      <c r="JIR67" s="38" t="e">
        <f>VLOOKUP(JIR62,[2]DEPOT!$H$2:$J$31,3,0)</f>
        <v>#N/A</v>
      </c>
      <c r="JIS67" s="38" t="e">
        <f>VLOOKUP(JIS62,[2]DEPOT!$H$2:$J$31,3,0)</f>
        <v>#N/A</v>
      </c>
      <c r="JIT67" s="38" t="e">
        <f>VLOOKUP(JIT62,[2]DEPOT!$H$2:$J$31,3,0)</f>
        <v>#N/A</v>
      </c>
      <c r="JIU67" s="38" t="e">
        <f>VLOOKUP(JIU62,[2]DEPOT!$H$2:$J$31,3,0)</f>
        <v>#N/A</v>
      </c>
      <c r="JIV67" s="38" t="e">
        <f>VLOOKUP(JIV62,[2]DEPOT!$H$2:$J$31,3,0)</f>
        <v>#N/A</v>
      </c>
      <c r="JIW67" s="38" t="e">
        <f>VLOOKUP(JIW62,[2]DEPOT!$H$2:$J$31,3,0)</f>
        <v>#N/A</v>
      </c>
      <c r="JIX67" s="38" t="e">
        <f>VLOOKUP(JIX62,[2]DEPOT!$H$2:$J$31,3,0)</f>
        <v>#N/A</v>
      </c>
      <c r="JIY67" s="38" t="e">
        <f>VLOOKUP(JIY62,[2]DEPOT!$H$2:$J$31,3,0)</f>
        <v>#N/A</v>
      </c>
      <c r="JIZ67" s="38" t="e">
        <f>VLOOKUP(JIZ62,[2]DEPOT!$H$2:$J$31,3,0)</f>
        <v>#N/A</v>
      </c>
      <c r="JJA67" s="38" t="e">
        <f>VLOOKUP(JJA62,[2]DEPOT!$H$2:$J$31,3,0)</f>
        <v>#N/A</v>
      </c>
      <c r="JJB67" s="38" t="e">
        <f>VLOOKUP(JJB62,[2]DEPOT!$H$2:$J$31,3,0)</f>
        <v>#N/A</v>
      </c>
      <c r="JJC67" s="38" t="e">
        <f>VLOOKUP(JJC62,[2]DEPOT!$H$2:$J$31,3,0)</f>
        <v>#N/A</v>
      </c>
      <c r="JJD67" s="38" t="e">
        <f>VLOOKUP(JJD62,[2]DEPOT!$H$2:$J$31,3,0)</f>
        <v>#N/A</v>
      </c>
      <c r="JJE67" s="38" t="e">
        <f>VLOOKUP(JJE62,[2]DEPOT!$H$2:$J$31,3,0)</f>
        <v>#N/A</v>
      </c>
      <c r="JJF67" s="38" t="e">
        <f>VLOOKUP(JJF62,[2]DEPOT!$H$2:$J$31,3,0)</f>
        <v>#N/A</v>
      </c>
      <c r="JJG67" s="38" t="e">
        <f>VLOOKUP(JJG62,[2]DEPOT!$H$2:$J$31,3,0)</f>
        <v>#N/A</v>
      </c>
      <c r="JJH67" s="38" t="e">
        <f>VLOOKUP(JJH62,[2]DEPOT!$H$2:$J$31,3,0)</f>
        <v>#N/A</v>
      </c>
      <c r="JJI67" s="38" t="e">
        <f>VLOOKUP(JJI62,[2]DEPOT!$H$2:$J$31,3,0)</f>
        <v>#N/A</v>
      </c>
      <c r="JJJ67" s="38" t="e">
        <f>VLOOKUP(JJJ62,[2]DEPOT!$H$2:$J$31,3,0)</f>
        <v>#N/A</v>
      </c>
      <c r="JJK67" s="38" t="e">
        <f>VLOOKUP(JJK62,[2]DEPOT!$H$2:$J$31,3,0)</f>
        <v>#N/A</v>
      </c>
      <c r="JJL67" s="38" t="e">
        <f>VLOOKUP(JJL62,[2]DEPOT!$H$2:$J$31,3,0)</f>
        <v>#N/A</v>
      </c>
      <c r="JJM67" s="38" t="e">
        <f>VLOOKUP(JJM62,[2]DEPOT!$H$2:$J$31,3,0)</f>
        <v>#N/A</v>
      </c>
      <c r="JJN67" s="38" t="e">
        <f>VLOOKUP(JJN62,[2]DEPOT!$H$2:$J$31,3,0)</f>
        <v>#N/A</v>
      </c>
      <c r="JJO67" s="38" t="e">
        <f>VLOOKUP(JJO62,[2]DEPOT!$H$2:$J$31,3,0)</f>
        <v>#N/A</v>
      </c>
      <c r="JJP67" s="38" t="e">
        <f>VLOOKUP(JJP62,[2]DEPOT!$H$2:$J$31,3,0)</f>
        <v>#N/A</v>
      </c>
      <c r="JJQ67" s="38" t="e">
        <f>VLOOKUP(JJQ62,[2]DEPOT!$H$2:$J$31,3,0)</f>
        <v>#N/A</v>
      </c>
      <c r="JJR67" s="38" t="e">
        <f>VLOOKUP(JJR62,[2]DEPOT!$H$2:$J$31,3,0)</f>
        <v>#N/A</v>
      </c>
      <c r="JJS67" s="38" t="e">
        <f>VLOOKUP(JJS62,[2]DEPOT!$H$2:$J$31,3,0)</f>
        <v>#N/A</v>
      </c>
      <c r="JJT67" s="38" t="e">
        <f>VLOOKUP(JJT62,[2]DEPOT!$H$2:$J$31,3,0)</f>
        <v>#N/A</v>
      </c>
      <c r="JJU67" s="38" t="e">
        <f>VLOOKUP(JJU62,[2]DEPOT!$H$2:$J$31,3,0)</f>
        <v>#N/A</v>
      </c>
      <c r="JJV67" s="38" t="e">
        <f>VLOOKUP(JJV62,[2]DEPOT!$H$2:$J$31,3,0)</f>
        <v>#N/A</v>
      </c>
      <c r="JJW67" s="38" t="e">
        <f>VLOOKUP(JJW62,[2]DEPOT!$H$2:$J$31,3,0)</f>
        <v>#N/A</v>
      </c>
      <c r="JJX67" s="38" t="e">
        <f>VLOOKUP(JJX62,[2]DEPOT!$H$2:$J$31,3,0)</f>
        <v>#N/A</v>
      </c>
      <c r="JJY67" s="38" t="e">
        <f>VLOOKUP(JJY62,[2]DEPOT!$H$2:$J$31,3,0)</f>
        <v>#N/A</v>
      </c>
      <c r="JJZ67" s="38" t="e">
        <f>VLOOKUP(JJZ62,[2]DEPOT!$H$2:$J$31,3,0)</f>
        <v>#N/A</v>
      </c>
      <c r="JKA67" s="38" t="e">
        <f>VLOOKUP(JKA62,[2]DEPOT!$H$2:$J$31,3,0)</f>
        <v>#N/A</v>
      </c>
      <c r="JKB67" s="38" t="e">
        <f>VLOOKUP(JKB62,[2]DEPOT!$H$2:$J$31,3,0)</f>
        <v>#N/A</v>
      </c>
      <c r="JKC67" s="38" t="e">
        <f>VLOOKUP(JKC62,[2]DEPOT!$H$2:$J$31,3,0)</f>
        <v>#N/A</v>
      </c>
      <c r="JKD67" s="38" t="e">
        <f>VLOOKUP(JKD62,[2]DEPOT!$H$2:$J$31,3,0)</f>
        <v>#N/A</v>
      </c>
      <c r="JKE67" s="38" t="e">
        <f>VLOOKUP(JKE62,[2]DEPOT!$H$2:$J$31,3,0)</f>
        <v>#N/A</v>
      </c>
      <c r="JKF67" s="38" t="e">
        <f>VLOOKUP(JKF62,[2]DEPOT!$H$2:$J$31,3,0)</f>
        <v>#N/A</v>
      </c>
      <c r="JKG67" s="38" t="e">
        <f>VLOOKUP(JKG62,[2]DEPOT!$H$2:$J$31,3,0)</f>
        <v>#N/A</v>
      </c>
      <c r="JKH67" s="38" t="e">
        <f>VLOOKUP(JKH62,[2]DEPOT!$H$2:$J$31,3,0)</f>
        <v>#N/A</v>
      </c>
      <c r="JKI67" s="38" t="e">
        <f>VLOOKUP(JKI62,[2]DEPOT!$H$2:$J$31,3,0)</f>
        <v>#N/A</v>
      </c>
      <c r="JKJ67" s="38" t="e">
        <f>VLOOKUP(JKJ62,[2]DEPOT!$H$2:$J$31,3,0)</f>
        <v>#N/A</v>
      </c>
      <c r="JKK67" s="38" t="e">
        <f>VLOOKUP(JKK62,[2]DEPOT!$H$2:$J$31,3,0)</f>
        <v>#N/A</v>
      </c>
      <c r="JKL67" s="38" t="e">
        <f>VLOOKUP(JKL62,[2]DEPOT!$H$2:$J$31,3,0)</f>
        <v>#N/A</v>
      </c>
      <c r="JKM67" s="38" t="e">
        <f>VLOOKUP(JKM62,[2]DEPOT!$H$2:$J$31,3,0)</f>
        <v>#N/A</v>
      </c>
      <c r="JKN67" s="38" t="e">
        <f>VLOOKUP(JKN62,[2]DEPOT!$H$2:$J$31,3,0)</f>
        <v>#N/A</v>
      </c>
      <c r="JKO67" s="38" t="e">
        <f>VLOOKUP(JKO62,[2]DEPOT!$H$2:$J$31,3,0)</f>
        <v>#N/A</v>
      </c>
      <c r="JKP67" s="38" t="e">
        <f>VLOOKUP(JKP62,[2]DEPOT!$H$2:$J$31,3,0)</f>
        <v>#N/A</v>
      </c>
      <c r="JKQ67" s="38" t="e">
        <f>VLOOKUP(JKQ62,[2]DEPOT!$H$2:$J$31,3,0)</f>
        <v>#N/A</v>
      </c>
      <c r="JKR67" s="38" t="e">
        <f>VLOOKUP(JKR62,[2]DEPOT!$H$2:$J$31,3,0)</f>
        <v>#N/A</v>
      </c>
      <c r="JKS67" s="38" t="e">
        <f>VLOOKUP(JKS62,[2]DEPOT!$H$2:$J$31,3,0)</f>
        <v>#N/A</v>
      </c>
      <c r="JKT67" s="38" t="e">
        <f>VLOOKUP(JKT62,[2]DEPOT!$H$2:$J$31,3,0)</f>
        <v>#N/A</v>
      </c>
      <c r="JKU67" s="38" t="e">
        <f>VLOOKUP(JKU62,[2]DEPOT!$H$2:$J$31,3,0)</f>
        <v>#N/A</v>
      </c>
      <c r="JKV67" s="38" t="e">
        <f>VLOOKUP(JKV62,[2]DEPOT!$H$2:$J$31,3,0)</f>
        <v>#N/A</v>
      </c>
      <c r="JKW67" s="38" t="e">
        <f>VLOOKUP(JKW62,[2]DEPOT!$H$2:$J$31,3,0)</f>
        <v>#N/A</v>
      </c>
      <c r="JKX67" s="38" t="e">
        <f>VLOOKUP(JKX62,[2]DEPOT!$H$2:$J$31,3,0)</f>
        <v>#N/A</v>
      </c>
      <c r="JKY67" s="38" t="e">
        <f>VLOOKUP(JKY62,[2]DEPOT!$H$2:$J$31,3,0)</f>
        <v>#N/A</v>
      </c>
      <c r="JKZ67" s="38" t="e">
        <f>VLOOKUP(JKZ62,[2]DEPOT!$H$2:$J$31,3,0)</f>
        <v>#N/A</v>
      </c>
      <c r="JLA67" s="38" t="e">
        <f>VLOOKUP(JLA62,[2]DEPOT!$H$2:$J$31,3,0)</f>
        <v>#N/A</v>
      </c>
      <c r="JLB67" s="38" t="e">
        <f>VLOOKUP(JLB62,[2]DEPOT!$H$2:$J$31,3,0)</f>
        <v>#N/A</v>
      </c>
      <c r="JLC67" s="38" t="e">
        <f>VLOOKUP(JLC62,[2]DEPOT!$H$2:$J$31,3,0)</f>
        <v>#N/A</v>
      </c>
      <c r="JLD67" s="38" t="e">
        <f>VLOOKUP(JLD62,[2]DEPOT!$H$2:$J$31,3,0)</f>
        <v>#N/A</v>
      </c>
      <c r="JLE67" s="38" t="e">
        <f>VLOOKUP(JLE62,[2]DEPOT!$H$2:$J$31,3,0)</f>
        <v>#N/A</v>
      </c>
      <c r="JLF67" s="38" t="e">
        <f>VLOOKUP(JLF62,[2]DEPOT!$H$2:$J$31,3,0)</f>
        <v>#N/A</v>
      </c>
      <c r="JLG67" s="38" t="e">
        <f>VLOOKUP(JLG62,[2]DEPOT!$H$2:$J$31,3,0)</f>
        <v>#N/A</v>
      </c>
      <c r="JLH67" s="38" t="e">
        <f>VLOOKUP(JLH62,[2]DEPOT!$H$2:$J$31,3,0)</f>
        <v>#N/A</v>
      </c>
      <c r="JLI67" s="38" t="e">
        <f>VLOOKUP(JLI62,[2]DEPOT!$H$2:$J$31,3,0)</f>
        <v>#N/A</v>
      </c>
      <c r="JLJ67" s="38" t="e">
        <f>VLOOKUP(JLJ62,[2]DEPOT!$H$2:$J$31,3,0)</f>
        <v>#N/A</v>
      </c>
      <c r="JLK67" s="38" t="e">
        <f>VLOOKUP(JLK62,[2]DEPOT!$H$2:$J$31,3,0)</f>
        <v>#N/A</v>
      </c>
      <c r="JLL67" s="38" t="e">
        <f>VLOOKUP(JLL62,[2]DEPOT!$H$2:$J$31,3,0)</f>
        <v>#N/A</v>
      </c>
      <c r="JLM67" s="38" t="e">
        <f>VLOOKUP(JLM62,[2]DEPOT!$H$2:$J$31,3,0)</f>
        <v>#N/A</v>
      </c>
      <c r="JLN67" s="38" t="e">
        <f>VLOOKUP(JLN62,[2]DEPOT!$H$2:$J$31,3,0)</f>
        <v>#N/A</v>
      </c>
      <c r="JLO67" s="38" t="e">
        <f>VLOOKUP(JLO62,[2]DEPOT!$H$2:$J$31,3,0)</f>
        <v>#N/A</v>
      </c>
      <c r="JLP67" s="38" t="e">
        <f>VLOOKUP(JLP62,[2]DEPOT!$H$2:$J$31,3,0)</f>
        <v>#N/A</v>
      </c>
      <c r="JLQ67" s="38" t="e">
        <f>VLOOKUP(JLQ62,[2]DEPOT!$H$2:$J$31,3,0)</f>
        <v>#N/A</v>
      </c>
      <c r="JLR67" s="38" t="e">
        <f>VLOOKUP(JLR62,[2]DEPOT!$H$2:$J$31,3,0)</f>
        <v>#N/A</v>
      </c>
      <c r="JLS67" s="38" t="e">
        <f>VLOOKUP(JLS62,[2]DEPOT!$H$2:$J$31,3,0)</f>
        <v>#N/A</v>
      </c>
      <c r="JLT67" s="38" t="e">
        <f>VLOOKUP(JLT62,[2]DEPOT!$H$2:$J$31,3,0)</f>
        <v>#N/A</v>
      </c>
      <c r="JLU67" s="38" t="e">
        <f>VLOOKUP(JLU62,[2]DEPOT!$H$2:$J$31,3,0)</f>
        <v>#N/A</v>
      </c>
      <c r="JLV67" s="38" t="e">
        <f>VLOOKUP(JLV62,[2]DEPOT!$H$2:$J$31,3,0)</f>
        <v>#N/A</v>
      </c>
      <c r="JLW67" s="38" t="e">
        <f>VLOOKUP(JLW62,[2]DEPOT!$H$2:$J$31,3,0)</f>
        <v>#N/A</v>
      </c>
      <c r="JLX67" s="38" t="e">
        <f>VLOOKUP(JLX62,[2]DEPOT!$H$2:$J$31,3,0)</f>
        <v>#N/A</v>
      </c>
      <c r="JLY67" s="38" t="e">
        <f>VLOOKUP(JLY62,[2]DEPOT!$H$2:$J$31,3,0)</f>
        <v>#N/A</v>
      </c>
      <c r="JLZ67" s="38" t="e">
        <f>VLOOKUP(JLZ62,[2]DEPOT!$H$2:$J$31,3,0)</f>
        <v>#N/A</v>
      </c>
      <c r="JMA67" s="38" t="e">
        <f>VLOOKUP(JMA62,[2]DEPOT!$H$2:$J$31,3,0)</f>
        <v>#N/A</v>
      </c>
      <c r="JMB67" s="38" t="e">
        <f>VLOOKUP(JMB62,[2]DEPOT!$H$2:$J$31,3,0)</f>
        <v>#N/A</v>
      </c>
      <c r="JMC67" s="38" t="e">
        <f>VLOOKUP(JMC62,[2]DEPOT!$H$2:$J$31,3,0)</f>
        <v>#N/A</v>
      </c>
      <c r="JMD67" s="38" t="e">
        <f>VLOOKUP(JMD62,[2]DEPOT!$H$2:$J$31,3,0)</f>
        <v>#N/A</v>
      </c>
      <c r="JME67" s="38" t="e">
        <f>VLOOKUP(JME62,[2]DEPOT!$H$2:$J$31,3,0)</f>
        <v>#N/A</v>
      </c>
      <c r="JMF67" s="38" t="e">
        <f>VLOOKUP(JMF62,[2]DEPOT!$H$2:$J$31,3,0)</f>
        <v>#N/A</v>
      </c>
      <c r="JMG67" s="38" t="e">
        <f>VLOOKUP(JMG62,[2]DEPOT!$H$2:$J$31,3,0)</f>
        <v>#N/A</v>
      </c>
      <c r="JMH67" s="38" t="e">
        <f>VLOOKUP(JMH62,[2]DEPOT!$H$2:$J$31,3,0)</f>
        <v>#N/A</v>
      </c>
      <c r="JMI67" s="38" t="e">
        <f>VLOOKUP(JMI62,[2]DEPOT!$H$2:$J$31,3,0)</f>
        <v>#N/A</v>
      </c>
      <c r="JMJ67" s="38" t="e">
        <f>VLOOKUP(JMJ62,[2]DEPOT!$H$2:$J$31,3,0)</f>
        <v>#N/A</v>
      </c>
      <c r="JMK67" s="38" t="e">
        <f>VLOOKUP(JMK62,[2]DEPOT!$H$2:$J$31,3,0)</f>
        <v>#N/A</v>
      </c>
      <c r="JML67" s="38" t="e">
        <f>VLOOKUP(JML62,[2]DEPOT!$H$2:$J$31,3,0)</f>
        <v>#N/A</v>
      </c>
      <c r="JMM67" s="38" t="e">
        <f>VLOOKUP(JMM62,[2]DEPOT!$H$2:$J$31,3,0)</f>
        <v>#N/A</v>
      </c>
      <c r="JMN67" s="38" t="e">
        <f>VLOOKUP(JMN62,[2]DEPOT!$H$2:$J$31,3,0)</f>
        <v>#N/A</v>
      </c>
      <c r="JMO67" s="38" t="e">
        <f>VLOOKUP(JMO62,[2]DEPOT!$H$2:$J$31,3,0)</f>
        <v>#N/A</v>
      </c>
      <c r="JMP67" s="38" t="e">
        <f>VLOOKUP(JMP62,[2]DEPOT!$H$2:$J$31,3,0)</f>
        <v>#N/A</v>
      </c>
      <c r="JMQ67" s="38" t="e">
        <f>VLOOKUP(JMQ62,[2]DEPOT!$H$2:$J$31,3,0)</f>
        <v>#N/A</v>
      </c>
      <c r="JMR67" s="38" t="e">
        <f>VLOOKUP(JMR62,[2]DEPOT!$H$2:$J$31,3,0)</f>
        <v>#N/A</v>
      </c>
      <c r="JMS67" s="38" t="e">
        <f>VLOOKUP(JMS62,[2]DEPOT!$H$2:$J$31,3,0)</f>
        <v>#N/A</v>
      </c>
      <c r="JMT67" s="38" t="e">
        <f>VLOOKUP(JMT62,[2]DEPOT!$H$2:$J$31,3,0)</f>
        <v>#N/A</v>
      </c>
      <c r="JMU67" s="38" t="e">
        <f>VLOOKUP(JMU62,[2]DEPOT!$H$2:$J$31,3,0)</f>
        <v>#N/A</v>
      </c>
      <c r="JMV67" s="38" t="e">
        <f>VLOOKUP(JMV62,[2]DEPOT!$H$2:$J$31,3,0)</f>
        <v>#N/A</v>
      </c>
      <c r="JMW67" s="38" t="e">
        <f>VLOOKUP(JMW62,[2]DEPOT!$H$2:$J$31,3,0)</f>
        <v>#N/A</v>
      </c>
      <c r="JMX67" s="38" t="e">
        <f>VLOOKUP(JMX62,[2]DEPOT!$H$2:$J$31,3,0)</f>
        <v>#N/A</v>
      </c>
      <c r="JMY67" s="38" t="e">
        <f>VLOOKUP(JMY62,[2]DEPOT!$H$2:$J$31,3,0)</f>
        <v>#N/A</v>
      </c>
      <c r="JMZ67" s="38" t="e">
        <f>VLOOKUP(JMZ62,[2]DEPOT!$H$2:$J$31,3,0)</f>
        <v>#N/A</v>
      </c>
      <c r="JNA67" s="38" t="e">
        <f>VLOOKUP(JNA62,[2]DEPOT!$H$2:$J$31,3,0)</f>
        <v>#N/A</v>
      </c>
      <c r="JNB67" s="38" t="e">
        <f>VLOOKUP(JNB62,[2]DEPOT!$H$2:$J$31,3,0)</f>
        <v>#N/A</v>
      </c>
      <c r="JNC67" s="38" t="e">
        <f>VLOOKUP(JNC62,[2]DEPOT!$H$2:$J$31,3,0)</f>
        <v>#N/A</v>
      </c>
      <c r="JND67" s="38" t="e">
        <f>VLOOKUP(JND62,[2]DEPOT!$H$2:$J$31,3,0)</f>
        <v>#N/A</v>
      </c>
      <c r="JNE67" s="38" t="e">
        <f>VLOOKUP(JNE62,[2]DEPOT!$H$2:$J$31,3,0)</f>
        <v>#N/A</v>
      </c>
      <c r="JNF67" s="38" t="e">
        <f>VLOOKUP(JNF62,[2]DEPOT!$H$2:$J$31,3,0)</f>
        <v>#N/A</v>
      </c>
      <c r="JNG67" s="38" t="e">
        <f>VLOOKUP(JNG62,[2]DEPOT!$H$2:$J$31,3,0)</f>
        <v>#N/A</v>
      </c>
      <c r="JNH67" s="38" t="e">
        <f>VLOOKUP(JNH62,[2]DEPOT!$H$2:$J$31,3,0)</f>
        <v>#N/A</v>
      </c>
      <c r="JNI67" s="38" t="e">
        <f>VLOOKUP(JNI62,[2]DEPOT!$H$2:$J$31,3,0)</f>
        <v>#N/A</v>
      </c>
      <c r="JNJ67" s="38" t="e">
        <f>VLOOKUP(JNJ62,[2]DEPOT!$H$2:$J$31,3,0)</f>
        <v>#N/A</v>
      </c>
      <c r="JNK67" s="38" t="e">
        <f>VLOOKUP(JNK62,[2]DEPOT!$H$2:$J$31,3,0)</f>
        <v>#N/A</v>
      </c>
      <c r="JNL67" s="38" t="e">
        <f>VLOOKUP(JNL62,[2]DEPOT!$H$2:$J$31,3,0)</f>
        <v>#N/A</v>
      </c>
      <c r="JNM67" s="38" t="e">
        <f>VLOOKUP(JNM62,[2]DEPOT!$H$2:$J$31,3,0)</f>
        <v>#N/A</v>
      </c>
      <c r="JNN67" s="38" t="e">
        <f>VLOOKUP(JNN62,[2]DEPOT!$H$2:$J$31,3,0)</f>
        <v>#N/A</v>
      </c>
      <c r="JNO67" s="38" t="e">
        <f>VLOOKUP(JNO62,[2]DEPOT!$H$2:$J$31,3,0)</f>
        <v>#N/A</v>
      </c>
      <c r="JNP67" s="38" t="e">
        <f>VLOOKUP(JNP62,[2]DEPOT!$H$2:$J$31,3,0)</f>
        <v>#N/A</v>
      </c>
      <c r="JNQ67" s="38" t="e">
        <f>VLOOKUP(JNQ62,[2]DEPOT!$H$2:$J$31,3,0)</f>
        <v>#N/A</v>
      </c>
      <c r="JNR67" s="38" t="e">
        <f>VLOOKUP(JNR62,[2]DEPOT!$H$2:$J$31,3,0)</f>
        <v>#N/A</v>
      </c>
      <c r="JNS67" s="38" t="e">
        <f>VLOOKUP(JNS62,[2]DEPOT!$H$2:$J$31,3,0)</f>
        <v>#N/A</v>
      </c>
      <c r="JNT67" s="38" t="e">
        <f>VLOOKUP(JNT62,[2]DEPOT!$H$2:$J$31,3,0)</f>
        <v>#N/A</v>
      </c>
      <c r="JNU67" s="38" t="e">
        <f>VLOOKUP(JNU62,[2]DEPOT!$H$2:$J$31,3,0)</f>
        <v>#N/A</v>
      </c>
      <c r="JNV67" s="38" t="e">
        <f>VLOOKUP(JNV62,[2]DEPOT!$H$2:$J$31,3,0)</f>
        <v>#N/A</v>
      </c>
      <c r="JNW67" s="38" t="e">
        <f>VLOOKUP(JNW62,[2]DEPOT!$H$2:$J$31,3,0)</f>
        <v>#N/A</v>
      </c>
      <c r="JNX67" s="38" t="e">
        <f>VLOOKUP(JNX62,[2]DEPOT!$H$2:$J$31,3,0)</f>
        <v>#N/A</v>
      </c>
      <c r="JNY67" s="38" t="e">
        <f>VLOOKUP(JNY62,[2]DEPOT!$H$2:$J$31,3,0)</f>
        <v>#N/A</v>
      </c>
      <c r="JNZ67" s="38" t="e">
        <f>VLOOKUP(JNZ62,[2]DEPOT!$H$2:$J$31,3,0)</f>
        <v>#N/A</v>
      </c>
      <c r="JOA67" s="38" t="e">
        <f>VLOOKUP(JOA62,[2]DEPOT!$H$2:$J$31,3,0)</f>
        <v>#N/A</v>
      </c>
      <c r="JOB67" s="38" t="e">
        <f>VLOOKUP(JOB62,[2]DEPOT!$H$2:$J$31,3,0)</f>
        <v>#N/A</v>
      </c>
      <c r="JOC67" s="38" t="e">
        <f>VLOOKUP(JOC62,[2]DEPOT!$H$2:$J$31,3,0)</f>
        <v>#N/A</v>
      </c>
      <c r="JOD67" s="38" t="e">
        <f>VLOOKUP(JOD62,[2]DEPOT!$H$2:$J$31,3,0)</f>
        <v>#N/A</v>
      </c>
      <c r="JOE67" s="38" t="e">
        <f>VLOOKUP(JOE62,[2]DEPOT!$H$2:$J$31,3,0)</f>
        <v>#N/A</v>
      </c>
      <c r="JOF67" s="38" t="e">
        <f>VLOOKUP(JOF62,[2]DEPOT!$H$2:$J$31,3,0)</f>
        <v>#N/A</v>
      </c>
      <c r="JOG67" s="38" t="e">
        <f>VLOOKUP(JOG62,[2]DEPOT!$H$2:$J$31,3,0)</f>
        <v>#N/A</v>
      </c>
      <c r="JOH67" s="38" t="e">
        <f>VLOOKUP(JOH62,[2]DEPOT!$H$2:$J$31,3,0)</f>
        <v>#N/A</v>
      </c>
      <c r="JOI67" s="38" t="e">
        <f>VLOOKUP(JOI62,[2]DEPOT!$H$2:$J$31,3,0)</f>
        <v>#N/A</v>
      </c>
      <c r="JOJ67" s="38" t="e">
        <f>VLOOKUP(JOJ62,[2]DEPOT!$H$2:$J$31,3,0)</f>
        <v>#N/A</v>
      </c>
      <c r="JOK67" s="38" t="e">
        <f>VLOOKUP(JOK62,[2]DEPOT!$H$2:$J$31,3,0)</f>
        <v>#N/A</v>
      </c>
      <c r="JOL67" s="38" t="e">
        <f>VLOOKUP(JOL62,[2]DEPOT!$H$2:$J$31,3,0)</f>
        <v>#N/A</v>
      </c>
      <c r="JOM67" s="38" t="e">
        <f>VLOOKUP(JOM62,[2]DEPOT!$H$2:$J$31,3,0)</f>
        <v>#N/A</v>
      </c>
      <c r="JON67" s="38" t="e">
        <f>VLOOKUP(JON62,[2]DEPOT!$H$2:$J$31,3,0)</f>
        <v>#N/A</v>
      </c>
      <c r="JOO67" s="38" t="e">
        <f>VLOOKUP(JOO62,[2]DEPOT!$H$2:$J$31,3,0)</f>
        <v>#N/A</v>
      </c>
      <c r="JOP67" s="38" t="e">
        <f>VLOOKUP(JOP62,[2]DEPOT!$H$2:$J$31,3,0)</f>
        <v>#N/A</v>
      </c>
      <c r="JOQ67" s="38" t="e">
        <f>VLOOKUP(JOQ62,[2]DEPOT!$H$2:$J$31,3,0)</f>
        <v>#N/A</v>
      </c>
      <c r="JOR67" s="38" t="e">
        <f>VLOOKUP(JOR62,[2]DEPOT!$H$2:$J$31,3,0)</f>
        <v>#N/A</v>
      </c>
      <c r="JOS67" s="38" t="e">
        <f>VLOOKUP(JOS62,[2]DEPOT!$H$2:$J$31,3,0)</f>
        <v>#N/A</v>
      </c>
      <c r="JOT67" s="38" t="e">
        <f>VLOOKUP(JOT62,[2]DEPOT!$H$2:$J$31,3,0)</f>
        <v>#N/A</v>
      </c>
      <c r="JOU67" s="38" t="e">
        <f>VLOOKUP(JOU62,[2]DEPOT!$H$2:$J$31,3,0)</f>
        <v>#N/A</v>
      </c>
      <c r="JOV67" s="38" t="e">
        <f>VLOOKUP(JOV62,[2]DEPOT!$H$2:$J$31,3,0)</f>
        <v>#N/A</v>
      </c>
      <c r="JOW67" s="38" t="e">
        <f>VLOOKUP(JOW62,[2]DEPOT!$H$2:$J$31,3,0)</f>
        <v>#N/A</v>
      </c>
      <c r="JOX67" s="38" t="e">
        <f>VLOOKUP(JOX62,[2]DEPOT!$H$2:$J$31,3,0)</f>
        <v>#N/A</v>
      </c>
      <c r="JOY67" s="38" t="e">
        <f>VLOOKUP(JOY62,[2]DEPOT!$H$2:$J$31,3,0)</f>
        <v>#N/A</v>
      </c>
      <c r="JOZ67" s="38" t="e">
        <f>VLOOKUP(JOZ62,[2]DEPOT!$H$2:$J$31,3,0)</f>
        <v>#N/A</v>
      </c>
      <c r="JPA67" s="38" t="e">
        <f>VLOOKUP(JPA62,[2]DEPOT!$H$2:$J$31,3,0)</f>
        <v>#N/A</v>
      </c>
      <c r="JPB67" s="38" t="e">
        <f>VLOOKUP(JPB62,[2]DEPOT!$H$2:$J$31,3,0)</f>
        <v>#N/A</v>
      </c>
      <c r="JPC67" s="38" t="e">
        <f>VLOOKUP(JPC62,[2]DEPOT!$H$2:$J$31,3,0)</f>
        <v>#N/A</v>
      </c>
      <c r="JPD67" s="38" t="e">
        <f>VLOOKUP(JPD62,[2]DEPOT!$H$2:$J$31,3,0)</f>
        <v>#N/A</v>
      </c>
      <c r="JPE67" s="38" t="e">
        <f>VLOOKUP(JPE62,[2]DEPOT!$H$2:$J$31,3,0)</f>
        <v>#N/A</v>
      </c>
      <c r="JPF67" s="38" t="e">
        <f>VLOOKUP(JPF62,[2]DEPOT!$H$2:$J$31,3,0)</f>
        <v>#N/A</v>
      </c>
      <c r="JPG67" s="38" t="e">
        <f>VLOOKUP(JPG62,[2]DEPOT!$H$2:$J$31,3,0)</f>
        <v>#N/A</v>
      </c>
      <c r="JPH67" s="38" t="e">
        <f>VLOOKUP(JPH62,[2]DEPOT!$H$2:$J$31,3,0)</f>
        <v>#N/A</v>
      </c>
      <c r="JPI67" s="38" t="e">
        <f>VLOOKUP(JPI62,[2]DEPOT!$H$2:$J$31,3,0)</f>
        <v>#N/A</v>
      </c>
      <c r="JPJ67" s="38" t="e">
        <f>VLOOKUP(JPJ62,[2]DEPOT!$H$2:$J$31,3,0)</f>
        <v>#N/A</v>
      </c>
      <c r="JPK67" s="38" t="e">
        <f>VLOOKUP(JPK62,[2]DEPOT!$H$2:$J$31,3,0)</f>
        <v>#N/A</v>
      </c>
      <c r="JPL67" s="38" t="e">
        <f>VLOOKUP(JPL62,[2]DEPOT!$H$2:$J$31,3,0)</f>
        <v>#N/A</v>
      </c>
      <c r="JPM67" s="38" t="e">
        <f>VLOOKUP(JPM62,[2]DEPOT!$H$2:$J$31,3,0)</f>
        <v>#N/A</v>
      </c>
      <c r="JPN67" s="38" t="e">
        <f>VLOOKUP(JPN62,[2]DEPOT!$H$2:$J$31,3,0)</f>
        <v>#N/A</v>
      </c>
      <c r="JPO67" s="38" t="e">
        <f>VLOOKUP(JPO62,[2]DEPOT!$H$2:$J$31,3,0)</f>
        <v>#N/A</v>
      </c>
      <c r="JPP67" s="38" t="e">
        <f>VLOOKUP(JPP62,[2]DEPOT!$H$2:$J$31,3,0)</f>
        <v>#N/A</v>
      </c>
      <c r="JPQ67" s="38" t="e">
        <f>VLOOKUP(JPQ62,[2]DEPOT!$H$2:$J$31,3,0)</f>
        <v>#N/A</v>
      </c>
      <c r="JPR67" s="38" t="e">
        <f>VLOOKUP(JPR62,[2]DEPOT!$H$2:$J$31,3,0)</f>
        <v>#N/A</v>
      </c>
      <c r="JPS67" s="38" t="e">
        <f>VLOOKUP(JPS62,[2]DEPOT!$H$2:$J$31,3,0)</f>
        <v>#N/A</v>
      </c>
      <c r="JPT67" s="38" t="e">
        <f>VLOOKUP(JPT62,[2]DEPOT!$H$2:$J$31,3,0)</f>
        <v>#N/A</v>
      </c>
      <c r="JPU67" s="38" t="e">
        <f>VLOOKUP(JPU62,[2]DEPOT!$H$2:$J$31,3,0)</f>
        <v>#N/A</v>
      </c>
      <c r="JPV67" s="38" t="e">
        <f>VLOOKUP(JPV62,[2]DEPOT!$H$2:$J$31,3,0)</f>
        <v>#N/A</v>
      </c>
      <c r="JPW67" s="38" t="e">
        <f>VLOOKUP(JPW62,[2]DEPOT!$H$2:$J$31,3,0)</f>
        <v>#N/A</v>
      </c>
      <c r="JPX67" s="38" t="e">
        <f>VLOOKUP(JPX62,[2]DEPOT!$H$2:$J$31,3,0)</f>
        <v>#N/A</v>
      </c>
      <c r="JPY67" s="38" t="e">
        <f>VLOOKUP(JPY62,[2]DEPOT!$H$2:$J$31,3,0)</f>
        <v>#N/A</v>
      </c>
      <c r="JPZ67" s="38" t="e">
        <f>VLOOKUP(JPZ62,[2]DEPOT!$H$2:$J$31,3,0)</f>
        <v>#N/A</v>
      </c>
      <c r="JQA67" s="38" t="e">
        <f>VLOOKUP(JQA62,[2]DEPOT!$H$2:$J$31,3,0)</f>
        <v>#N/A</v>
      </c>
      <c r="JQB67" s="38" t="e">
        <f>VLOOKUP(JQB62,[2]DEPOT!$H$2:$J$31,3,0)</f>
        <v>#N/A</v>
      </c>
      <c r="JQC67" s="38" t="e">
        <f>VLOOKUP(JQC62,[2]DEPOT!$H$2:$J$31,3,0)</f>
        <v>#N/A</v>
      </c>
      <c r="JQD67" s="38" t="e">
        <f>VLOOKUP(JQD62,[2]DEPOT!$H$2:$J$31,3,0)</f>
        <v>#N/A</v>
      </c>
      <c r="JQE67" s="38" t="e">
        <f>VLOOKUP(JQE62,[2]DEPOT!$H$2:$J$31,3,0)</f>
        <v>#N/A</v>
      </c>
      <c r="JQF67" s="38" t="e">
        <f>VLOOKUP(JQF62,[2]DEPOT!$H$2:$J$31,3,0)</f>
        <v>#N/A</v>
      </c>
      <c r="JQG67" s="38" t="e">
        <f>VLOOKUP(JQG62,[2]DEPOT!$H$2:$J$31,3,0)</f>
        <v>#N/A</v>
      </c>
      <c r="JQH67" s="38" t="e">
        <f>VLOOKUP(JQH62,[2]DEPOT!$H$2:$J$31,3,0)</f>
        <v>#N/A</v>
      </c>
      <c r="JQI67" s="38" t="e">
        <f>VLOOKUP(JQI62,[2]DEPOT!$H$2:$J$31,3,0)</f>
        <v>#N/A</v>
      </c>
      <c r="JQJ67" s="38" t="e">
        <f>VLOOKUP(JQJ62,[2]DEPOT!$H$2:$J$31,3,0)</f>
        <v>#N/A</v>
      </c>
      <c r="JQK67" s="38" t="e">
        <f>VLOOKUP(JQK62,[2]DEPOT!$H$2:$J$31,3,0)</f>
        <v>#N/A</v>
      </c>
      <c r="JQL67" s="38" t="e">
        <f>VLOOKUP(JQL62,[2]DEPOT!$H$2:$J$31,3,0)</f>
        <v>#N/A</v>
      </c>
      <c r="JQM67" s="38" t="e">
        <f>VLOOKUP(JQM62,[2]DEPOT!$H$2:$J$31,3,0)</f>
        <v>#N/A</v>
      </c>
      <c r="JQN67" s="38" t="e">
        <f>VLOOKUP(JQN62,[2]DEPOT!$H$2:$J$31,3,0)</f>
        <v>#N/A</v>
      </c>
      <c r="JQO67" s="38" t="e">
        <f>VLOOKUP(JQO62,[2]DEPOT!$H$2:$J$31,3,0)</f>
        <v>#N/A</v>
      </c>
      <c r="JQP67" s="38" t="e">
        <f>VLOOKUP(JQP62,[2]DEPOT!$H$2:$J$31,3,0)</f>
        <v>#N/A</v>
      </c>
      <c r="JQQ67" s="38" t="e">
        <f>VLOOKUP(JQQ62,[2]DEPOT!$H$2:$J$31,3,0)</f>
        <v>#N/A</v>
      </c>
      <c r="JQR67" s="38" t="e">
        <f>VLOOKUP(JQR62,[2]DEPOT!$H$2:$J$31,3,0)</f>
        <v>#N/A</v>
      </c>
      <c r="JQS67" s="38" t="e">
        <f>VLOOKUP(JQS62,[2]DEPOT!$H$2:$J$31,3,0)</f>
        <v>#N/A</v>
      </c>
      <c r="JQT67" s="38" t="e">
        <f>VLOOKUP(JQT62,[2]DEPOT!$H$2:$J$31,3,0)</f>
        <v>#N/A</v>
      </c>
      <c r="JQU67" s="38" t="e">
        <f>VLOOKUP(JQU62,[2]DEPOT!$H$2:$J$31,3,0)</f>
        <v>#N/A</v>
      </c>
      <c r="JQV67" s="38" t="e">
        <f>VLOOKUP(JQV62,[2]DEPOT!$H$2:$J$31,3,0)</f>
        <v>#N/A</v>
      </c>
      <c r="JQW67" s="38" t="e">
        <f>VLOOKUP(JQW62,[2]DEPOT!$H$2:$J$31,3,0)</f>
        <v>#N/A</v>
      </c>
      <c r="JQX67" s="38" t="e">
        <f>VLOOKUP(JQX62,[2]DEPOT!$H$2:$J$31,3,0)</f>
        <v>#N/A</v>
      </c>
      <c r="JQY67" s="38" t="e">
        <f>VLOOKUP(JQY62,[2]DEPOT!$H$2:$J$31,3,0)</f>
        <v>#N/A</v>
      </c>
      <c r="JQZ67" s="38" t="e">
        <f>VLOOKUP(JQZ62,[2]DEPOT!$H$2:$J$31,3,0)</f>
        <v>#N/A</v>
      </c>
      <c r="JRA67" s="38" t="e">
        <f>VLOOKUP(JRA62,[2]DEPOT!$H$2:$J$31,3,0)</f>
        <v>#N/A</v>
      </c>
      <c r="JRB67" s="38" t="e">
        <f>VLOOKUP(JRB62,[2]DEPOT!$H$2:$J$31,3,0)</f>
        <v>#N/A</v>
      </c>
      <c r="JRC67" s="38" t="e">
        <f>VLOOKUP(JRC62,[2]DEPOT!$H$2:$J$31,3,0)</f>
        <v>#N/A</v>
      </c>
      <c r="JRD67" s="38" t="e">
        <f>VLOOKUP(JRD62,[2]DEPOT!$H$2:$J$31,3,0)</f>
        <v>#N/A</v>
      </c>
      <c r="JRE67" s="38" t="e">
        <f>VLOOKUP(JRE62,[2]DEPOT!$H$2:$J$31,3,0)</f>
        <v>#N/A</v>
      </c>
      <c r="JRF67" s="38" t="e">
        <f>VLOOKUP(JRF62,[2]DEPOT!$H$2:$J$31,3,0)</f>
        <v>#N/A</v>
      </c>
      <c r="JRG67" s="38" t="e">
        <f>VLOOKUP(JRG62,[2]DEPOT!$H$2:$J$31,3,0)</f>
        <v>#N/A</v>
      </c>
      <c r="JRH67" s="38" t="e">
        <f>VLOOKUP(JRH62,[2]DEPOT!$H$2:$J$31,3,0)</f>
        <v>#N/A</v>
      </c>
      <c r="JRI67" s="38" t="e">
        <f>VLOOKUP(JRI62,[2]DEPOT!$H$2:$J$31,3,0)</f>
        <v>#N/A</v>
      </c>
      <c r="JRJ67" s="38" t="e">
        <f>VLOOKUP(JRJ62,[2]DEPOT!$H$2:$J$31,3,0)</f>
        <v>#N/A</v>
      </c>
      <c r="JRK67" s="38" t="e">
        <f>VLOOKUP(JRK62,[2]DEPOT!$H$2:$J$31,3,0)</f>
        <v>#N/A</v>
      </c>
      <c r="JRL67" s="38" t="e">
        <f>VLOOKUP(JRL62,[2]DEPOT!$H$2:$J$31,3,0)</f>
        <v>#N/A</v>
      </c>
      <c r="JRM67" s="38" t="e">
        <f>VLOOKUP(JRM62,[2]DEPOT!$H$2:$J$31,3,0)</f>
        <v>#N/A</v>
      </c>
      <c r="JRN67" s="38" t="e">
        <f>VLOOKUP(JRN62,[2]DEPOT!$H$2:$J$31,3,0)</f>
        <v>#N/A</v>
      </c>
      <c r="JRO67" s="38" t="e">
        <f>VLOOKUP(JRO62,[2]DEPOT!$H$2:$J$31,3,0)</f>
        <v>#N/A</v>
      </c>
      <c r="JRP67" s="38" t="e">
        <f>VLOOKUP(JRP62,[2]DEPOT!$H$2:$J$31,3,0)</f>
        <v>#N/A</v>
      </c>
      <c r="JRQ67" s="38" t="e">
        <f>VLOOKUP(JRQ62,[2]DEPOT!$H$2:$J$31,3,0)</f>
        <v>#N/A</v>
      </c>
      <c r="JRR67" s="38" t="e">
        <f>VLOOKUP(JRR62,[2]DEPOT!$H$2:$J$31,3,0)</f>
        <v>#N/A</v>
      </c>
      <c r="JRS67" s="38" t="e">
        <f>VLOOKUP(JRS62,[2]DEPOT!$H$2:$J$31,3,0)</f>
        <v>#N/A</v>
      </c>
      <c r="JRT67" s="38" t="e">
        <f>VLOOKUP(JRT62,[2]DEPOT!$H$2:$J$31,3,0)</f>
        <v>#N/A</v>
      </c>
      <c r="JRU67" s="38" t="e">
        <f>VLOOKUP(JRU62,[2]DEPOT!$H$2:$J$31,3,0)</f>
        <v>#N/A</v>
      </c>
      <c r="JRV67" s="38" t="e">
        <f>VLOOKUP(JRV62,[2]DEPOT!$H$2:$J$31,3,0)</f>
        <v>#N/A</v>
      </c>
      <c r="JRW67" s="38" t="e">
        <f>VLOOKUP(JRW62,[2]DEPOT!$H$2:$J$31,3,0)</f>
        <v>#N/A</v>
      </c>
      <c r="JRX67" s="38" t="e">
        <f>VLOOKUP(JRX62,[2]DEPOT!$H$2:$J$31,3,0)</f>
        <v>#N/A</v>
      </c>
      <c r="JRY67" s="38" t="e">
        <f>VLOOKUP(JRY62,[2]DEPOT!$H$2:$J$31,3,0)</f>
        <v>#N/A</v>
      </c>
      <c r="JRZ67" s="38" t="e">
        <f>VLOOKUP(JRZ62,[2]DEPOT!$H$2:$J$31,3,0)</f>
        <v>#N/A</v>
      </c>
      <c r="JSA67" s="38" t="e">
        <f>VLOOKUP(JSA62,[2]DEPOT!$H$2:$J$31,3,0)</f>
        <v>#N/A</v>
      </c>
      <c r="JSB67" s="38" t="e">
        <f>VLOOKUP(JSB62,[2]DEPOT!$H$2:$J$31,3,0)</f>
        <v>#N/A</v>
      </c>
      <c r="JSC67" s="38" t="e">
        <f>VLOOKUP(JSC62,[2]DEPOT!$H$2:$J$31,3,0)</f>
        <v>#N/A</v>
      </c>
      <c r="JSD67" s="38" t="e">
        <f>VLOOKUP(JSD62,[2]DEPOT!$H$2:$J$31,3,0)</f>
        <v>#N/A</v>
      </c>
      <c r="JSE67" s="38" t="e">
        <f>VLOOKUP(JSE62,[2]DEPOT!$H$2:$J$31,3,0)</f>
        <v>#N/A</v>
      </c>
      <c r="JSF67" s="38" t="e">
        <f>VLOOKUP(JSF62,[2]DEPOT!$H$2:$J$31,3,0)</f>
        <v>#N/A</v>
      </c>
      <c r="JSG67" s="38" t="e">
        <f>VLOOKUP(JSG62,[2]DEPOT!$H$2:$J$31,3,0)</f>
        <v>#N/A</v>
      </c>
      <c r="JSH67" s="38" t="e">
        <f>VLOOKUP(JSH62,[2]DEPOT!$H$2:$J$31,3,0)</f>
        <v>#N/A</v>
      </c>
      <c r="JSI67" s="38" t="e">
        <f>VLOOKUP(JSI62,[2]DEPOT!$H$2:$J$31,3,0)</f>
        <v>#N/A</v>
      </c>
      <c r="JSJ67" s="38" t="e">
        <f>VLOOKUP(JSJ62,[2]DEPOT!$H$2:$J$31,3,0)</f>
        <v>#N/A</v>
      </c>
      <c r="JSK67" s="38" t="e">
        <f>VLOOKUP(JSK62,[2]DEPOT!$H$2:$J$31,3,0)</f>
        <v>#N/A</v>
      </c>
      <c r="JSL67" s="38" t="e">
        <f>VLOOKUP(JSL62,[2]DEPOT!$H$2:$J$31,3,0)</f>
        <v>#N/A</v>
      </c>
      <c r="JSM67" s="38" t="e">
        <f>VLOOKUP(JSM62,[2]DEPOT!$H$2:$J$31,3,0)</f>
        <v>#N/A</v>
      </c>
      <c r="JSN67" s="38" t="e">
        <f>VLOOKUP(JSN62,[2]DEPOT!$H$2:$J$31,3,0)</f>
        <v>#N/A</v>
      </c>
      <c r="JSO67" s="38" t="e">
        <f>VLOOKUP(JSO62,[2]DEPOT!$H$2:$J$31,3,0)</f>
        <v>#N/A</v>
      </c>
      <c r="JSP67" s="38" t="e">
        <f>VLOOKUP(JSP62,[2]DEPOT!$H$2:$J$31,3,0)</f>
        <v>#N/A</v>
      </c>
      <c r="JSQ67" s="38" t="e">
        <f>VLOOKUP(JSQ62,[2]DEPOT!$H$2:$J$31,3,0)</f>
        <v>#N/A</v>
      </c>
      <c r="JSR67" s="38" t="e">
        <f>VLOOKUP(JSR62,[2]DEPOT!$H$2:$J$31,3,0)</f>
        <v>#N/A</v>
      </c>
      <c r="JSS67" s="38" t="e">
        <f>VLOOKUP(JSS62,[2]DEPOT!$H$2:$J$31,3,0)</f>
        <v>#N/A</v>
      </c>
      <c r="JST67" s="38" t="e">
        <f>VLOOKUP(JST62,[2]DEPOT!$H$2:$J$31,3,0)</f>
        <v>#N/A</v>
      </c>
      <c r="JSU67" s="38" t="e">
        <f>VLOOKUP(JSU62,[2]DEPOT!$H$2:$J$31,3,0)</f>
        <v>#N/A</v>
      </c>
      <c r="JSV67" s="38" t="e">
        <f>VLOOKUP(JSV62,[2]DEPOT!$H$2:$J$31,3,0)</f>
        <v>#N/A</v>
      </c>
      <c r="JSW67" s="38" t="e">
        <f>VLOOKUP(JSW62,[2]DEPOT!$H$2:$J$31,3,0)</f>
        <v>#N/A</v>
      </c>
      <c r="JSX67" s="38" t="e">
        <f>VLOOKUP(JSX62,[2]DEPOT!$H$2:$J$31,3,0)</f>
        <v>#N/A</v>
      </c>
      <c r="JSY67" s="38" t="e">
        <f>VLOOKUP(JSY62,[2]DEPOT!$H$2:$J$31,3,0)</f>
        <v>#N/A</v>
      </c>
      <c r="JSZ67" s="38" t="e">
        <f>VLOOKUP(JSZ62,[2]DEPOT!$H$2:$J$31,3,0)</f>
        <v>#N/A</v>
      </c>
      <c r="JTA67" s="38" t="e">
        <f>VLOOKUP(JTA62,[2]DEPOT!$H$2:$J$31,3,0)</f>
        <v>#N/A</v>
      </c>
      <c r="JTB67" s="38" t="e">
        <f>VLOOKUP(JTB62,[2]DEPOT!$H$2:$J$31,3,0)</f>
        <v>#N/A</v>
      </c>
      <c r="JTC67" s="38" t="e">
        <f>VLOOKUP(JTC62,[2]DEPOT!$H$2:$J$31,3,0)</f>
        <v>#N/A</v>
      </c>
      <c r="JTD67" s="38" t="e">
        <f>VLOOKUP(JTD62,[2]DEPOT!$H$2:$J$31,3,0)</f>
        <v>#N/A</v>
      </c>
      <c r="JTE67" s="38" t="e">
        <f>VLOOKUP(JTE62,[2]DEPOT!$H$2:$J$31,3,0)</f>
        <v>#N/A</v>
      </c>
      <c r="JTF67" s="38" t="e">
        <f>VLOOKUP(JTF62,[2]DEPOT!$H$2:$J$31,3,0)</f>
        <v>#N/A</v>
      </c>
      <c r="JTG67" s="38" t="e">
        <f>VLOOKUP(JTG62,[2]DEPOT!$H$2:$J$31,3,0)</f>
        <v>#N/A</v>
      </c>
      <c r="JTH67" s="38" t="e">
        <f>VLOOKUP(JTH62,[2]DEPOT!$H$2:$J$31,3,0)</f>
        <v>#N/A</v>
      </c>
      <c r="JTI67" s="38" t="e">
        <f>VLOOKUP(JTI62,[2]DEPOT!$H$2:$J$31,3,0)</f>
        <v>#N/A</v>
      </c>
      <c r="JTJ67" s="38" t="e">
        <f>VLOOKUP(JTJ62,[2]DEPOT!$H$2:$J$31,3,0)</f>
        <v>#N/A</v>
      </c>
      <c r="JTK67" s="38" t="e">
        <f>VLOOKUP(JTK62,[2]DEPOT!$H$2:$J$31,3,0)</f>
        <v>#N/A</v>
      </c>
      <c r="JTL67" s="38" t="e">
        <f>VLOOKUP(JTL62,[2]DEPOT!$H$2:$J$31,3,0)</f>
        <v>#N/A</v>
      </c>
      <c r="JTM67" s="38" t="e">
        <f>VLOOKUP(JTM62,[2]DEPOT!$H$2:$J$31,3,0)</f>
        <v>#N/A</v>
      </c>
      <c r="JTN67" s="38" t="e">
        <f>VLOOKUP(JTN62,[2]DEPOT!$H$2:$J$31,3,0)</f>
        <v>#N/A</v>
      </c>
      <c r="JTO67" s="38" t="e">
        <f>VLOOKUP(JTO62,[2]DEPOT!$H$2:$J$31,3,0)</f>
        <v>#N/A</v>
      </c>
      <c r="JTP67" s="38" t="e">
        <f>VLOOKUP(JTP62,[2]DEPOT!$H$2:$J$31,3,0)</f>
        <v>#N/A</v>
      </c>
      <c r="JTQ67" s="38" t="e">
        <f>VLOOKUP(JTQ62,[2]DEPOT!$H$2:$J$31,3,0)</f>
        <v>#N/A</v>
      </c>
      <c r="JTR67" s="38" t="e">
        <f>VLOOKUP(JTR62,[2]DEPOT!$H$2:$J$31,3,0)</f>
        <v>#N/A</v>
      </c>
      <c r="JTS67" s="38" t="e">
        <f>VLOOKUP(JTS62,[2]DEPOT!$H$2:$J$31,3,0)</f>
        <v>#N/A</v>
      </c>
      <c r="JTT67" s="38" t="e">
        <f>VLOOKUP(JTT62,[2]DEPOT!$H$2:$J$31,3,0)</f>
        <v>#N/A</v>
      </c>
      <c r="JTU67" s="38" t="e">
        <f>VLOOKUP(JTU62,[2]DEPOT!$H$2:$J$31,3,0)</f>
        <v>#N/A</v>
      </c>
      <c r="JTV67" s="38" t="e">
        <f>VLOOKUP(JTV62,[2]DEPOT!$H$2:$J$31,3,0)</f>
        <v>#N/A</v>
      </c>
      <c r="JTW67" s="38" t="e">
        <f>VLOOKUP(JTW62,[2]DEPOT!$H$2:$J$31,3,0)</f>
        <v>#N/A</v>
      </c>
      <c r="JTX67" s="38" t="e">
        <f>VLOOKUP(JTX62,[2]DEPOT!$H$2:$J$31,3,0)</f>
        <v>#N/A</v>
      </c>
      <c r="JTY67" s="38" t="e">
        <f>VLOOKUP(JTY62,[2]DEPOT!$H$2:$J$31,3,0)</f>
        <v>#N/A</v>
      </c>
      <c r="JTZ67" s="38" t="e">
        <f>VLOOKUP(JTZ62,[2]DEPOT!$H$2:$J$31,3,0)</f>
        <v>#N/A</v>
      </c>
      <c r="JUA67" s="38" t="e">
        <f>VLOOKUP(JUA62,[2]DEPOT!$H$2:$J$31,3,0)</f>
        <v>#N/A</v>
      </c>
      <c r="JUB67" s="38" t="e">
        <f>VLOOKUP(JUB62,[2]DEPOT!$H$2:$J$31,3,0)</f>
        <v>#N/A</v>
      </c>
      <c r="JUC67" s="38" t="e">
        <f>VLOOKUP(JUC62,[2]DEPOT!$H$2:$J$31,3,0)</f>
        <v>#N/A</v>
      </c>
      <c r="JUD67" s="38" t="e">
        <f>VLOOKUP(JUD62,[2]DEPOT!$H$2:$J$31,3,0)</f>
        <v>#N/A</v>
      </c>
      <c r="JUE67" s="38" t="e">
        <f>VLOOKUP(JUE62,[2]DEPOT!$H$2:$J$31,3,0)</f>
        <v>#N/A</v>
      </c>
      <c r="JUF67" s="38" t="e">
        <f>VLOOKUP(JUF62,[2]DEPOT!$H$2:$J$31,3,0)</f>
        <v>#N/A</v>
      </c>
      <c r="JUG67" s="38" t="e">
        <f>VLOOKUP(JUG62,[2]DEPOT!$H$2:$J$31,3,0)</f>
        <v>#N/A</v>
      </c>
      <c r="JUH67" s="38" t="e">
        <f>VLOOKUP(JUH62,[2]DEPOT!$H$2:$J$31,3,0)</f>
        <v>#N/A</v>
      </c>
      <c r="JUI67" s="38" t="e">
        <f>VLOOKUP(JUI62,[2]DEPOT!$H$2:$J$31,3,0)</f>
        <v>#N/A</v>
      </c>
      <c r="JUJ67" s="38" t="e">
        <f>VLOOKUP(JUJ62,[2]DEPOT!$H$2:$J$31,3,0)</f>
        <v>#N/A</v>
      </c>
      <c r="JUK67" s="38" t="e">
        <f>VLOOKUP(JUK62,[2]DEPOT!$H$2:$J$31,3,0)</f>
        <v>#N/A</v>
      </c>
      <c r="JUL67" s="38" t="e">
        <f>VLOOKUP(JUL62,[2]DEPOT!$H$2:$J$31,3,0)</f>
        <v>#N/A</v>
      </c>
      <c r="JUM67" s="38" t="e">
        <f>VLOOKUP(JUM62,[2]DEPOT!$H$2:$J$31,3,0)</f>
        <v>#N/A</v>
      </c>
      <c r="JUN67" s="38" t="e">
        <f>VLOOKUP(JUN62,[2]DEPOT!$H$2:$J$31,3,0)</f>
        <v>#N/A</v>
      </c>
      <c r="JUO67" s="38" t="e">
        <f>VLOOKUP(JUO62,[2]DEPOT!$H$2:$J$31,3,0)</f>
        <v>#N/A</v>
      </c>
      <c r="JUP67" s="38" t="e">
        <f>VLOOKUP(JUP62,[2]DEPOT!$H$2:$J$31,3,0)</f>
        <v>#N/A</v>
      </c>
      <c r="JUQ67" s="38" t="e">
        <f>VLOOKUP(JUQ62,[2]DEPOT!$H$2:$J$31,3,0)</f>
        <v>#N/A</v>
      </c>
      <c r="JUR67" s="38" t="e">
        <f>VLOOKUP(JUR62,[2]DEPOT!$H$2:$J$31,3,0)</f>
        <v>#N/A</v>
      </c>
      <c r="JUS67" s="38" t="e">
        <f>VLOOKUP(JUS62,[2]DEPOT!$H$2:$J$31,3,0)</f>
        <v>#N/A</v>
      </c>
      <c r="JUT67" s="38" t="e">
        <f>VLOOKUP(JUT62,[2]DEPOT!$H$2:$J$31,3,0)</f>
        <v>#N/A</v>
      </c>
      <c r="JUU67" s="38" t="e">
        <f>VLOOKUP(JUU62,[2]DEPOT!$H$2:$J$31,3,0)</f>
        <v>#N/A</v>
      </c>
      <c r="JUV67" s="38" t="e">
        <f>VLOOKUP(JUV62,[2]DEPOT!$H$2:$J$31,3,0)</f>
        <v>#N/A</v>
      </c>
      <c r="JUW67" s="38" t="e">
        <f>VLOOKUP(JUW62,[2]DEPOT!$H$2:$J$31,3,0)</f>
        <v>#N/A</v>
      </c>
      <c r="JUX67" s="38" t="e">
        <f>VLOOKUP(JUX62,[2]DEPOT!$H$2:$J$31,3,0)</f>
        <v>#N/A</v>
      </c>
      <c r="JUY67" s="38" t="e">
        <f>VLOOKUP(JUY62,[2]DEPOT!$H$2:$J$31,3,0)</f>
        <v>#N/A</v>
      </c>
      <c r="JUZ67" s="38" t="e">
        <f>VLOOKUP(JUZ62,[2]DEPOT!$H$2:$J$31,3,0)</f>
        <v>#N/A</v>
      </c>
      <c r="JVA67" s="38" t="e">
        <f>VLOOKUP(JVA62,[2]DEPOT!$H$2:$J$31,3,0)</f>
        <v>#N/A</v>
      </c>
      <c r="JVB67" s="38" t="e">
        <f>VLOOKUP(JVB62,[2]DEPOT!$H$2:$J$31,3,0)</f>
        <v>#N/A</v>
      </c>
      <c r="JVC67" s="38" t="e">
        <f>VLOOKUP(JVC62,[2]DEPOT!$H$2:$J$31,3,0)</f>
        <v>#N/A</v>
      </c>
      <c r="JVD67" s="38" t="e">
        <f>VLOOKUP(JVD62,[2]DEPOT!$H$2:$J$31,3,0)</f>
        <v>#N/A</v>
      </c>
      <c r="JVE67" s="38" t="e">
        <f>VLOOKUP(JVE62,[2]DEPOT!$H$2:$J$31,3,0)</f>
        <v>#N/A</v>
      </c>
      <c r="JVF67" s="38" t="e">
        <f>VLOOKUP(JVF62,[2]DEPOT!$H$2:$J$31,3,0)</f>
        <v>#N/A</v>
      </c>
      <c r="JVG67" s="38" t="e">
        <f>VLOOKUP(JVG62,[2]DEPOT!$H$2:$J$31,3,0)</f>
        <v>#N/A</v>
      </c>
      <c r="JVH67" s="38" t="e">
        <f>VLOOKUP(JVH62,[2]DEPOT!$H$2:$J$31,3,0)</f>
        <v>#N/A</v>
      </c>
      <c r="JVI67" s="38" t="e">
        <f>VLOOKUP(JVI62,[2]DEPOT!$H$2:$J$31,3,0)</f>
        <v>#N/A</v>
      </c>
      <c r="JVJ67" s="38" t="e">
        <f>VLOOKUP(JVJ62,[2]DEPOT!$H$2:$J$31,3,0)</f>
        <v>#N/A</v>
      </c>
      <c r="JVK67" s="38" t="e">
        <f>VLOOKUP(JVK62,[2]DEPOT!$H$2:$J$31,3,0)</f>
        <v>#N/A</v>
      </c>
      <c r="JVL67" s="38" t="e">
        <f>VLOOKUP(JVL62,[2]DEPOT!$H$2:$J$31,3,0)</f>
        <v>#N/A</v>
      </c>
      <c r="JVM67" s="38" t="e">
        <f>VLOOKUP(JVM62,[2]DEPOT!$H$2:$J$31,3,0)</f>
        <v>#N/A</v>
      </c>
      <c r="JVN67" s="38" t="e">
        <f>VLOOKUP(JVN62,[2]DEPOT!$H$2:$J$31,3,0)</f>
        <v>#N/A</v>
      </c>
      <c r="JVO67" s="38" t="e">
        <f>VLOOKUP(JVO62,[2]DEPOT!$H$2:$J$31,3,0)</f>
        <v>#N/A</v>
      </c>
      <c r="JVP67" s="38" t="e">
        <f>VLOOKUP(JVP62,[2]DEPOT!$H$2:$J$31,3,0)</f>
        <v>#N/A</v>
      </c>
      <c r="JVQ67" s="38" t="e">
        <f>VLOOKUP(JVQ62,[2]DEPOT!$H$2:$J$31,3,0)</f>
        <v>#N/A</v>
      </c>
      <c r="JVR67" s="38" t="e">
        <f>VLOOKUP(JVR62,[2]DEPOT!$H$2:$J$31,3,0)</f>
        <v>#N/A</v>
      </c>
      <c r="JVS67" s="38" t="e">
        <f>VLOOKUP(JVS62,[2]DEPOT!$H$2:$J$31,3,0)</f>
        <v>#N/A</v>
      </c>
      <c r="JVT67" s="38" t="e">
        <f>VLOOKUP(JVT62,[2]DEPOT!$H$2:$J$31,3,0)</f>
        <v>#N/A</v>
      </c>
      <c r="JVU67" s="38" t="e">
        <f>VLOOKUP(JVU62,[2]DEPOT!$H$2:$J$31,3,0)</f>
        <v>#N/A</v>
      </c>
      <c r="JVV67" s="38" t="e">
        <f>VLOOKUP(JVV62,[2]DEPOT!$H$2:$J$31,3,0)</f>
        <v>#N/A</v>
      </c>
      <c r="JVW67" s="38" t="e">
        <f>VLOOKUP(JVW62,[2]DEPOT!$H$2:$J$31,3,0)</f>
        <v>#N/A</v>
      </c>
      <c r="JVX67" s="38" t="e">
        <f>VLOOKUP(JVX62,[2]DEPOT!$H$2:$J$31,3,0)</f>
        <v>#N/A</v>
      </c>
      <c r="JVY67" s="38" t="e">
        <f>VLOOKUP(JVY62,[2]DEPOT!$H$2:$J$31,3,0)</f>
        <v>#N/A</v>
      </c>
      <c r="JVZ67" s="38" t="e">
        <f>VLOOKUP(JVZ62,[2]DEPOT!$H$2:$J$31,3,0)</f>
        <v>#N/A</v>
      </c>
      <c r="JWA67" s="38" t="e">
        <f>VLOOKUP(JWA62,[2]DEPOT!$H$2:$J$31,3,0)</f>
        <v>#N/A</v>
      </c>
      <c r="JWB67" s="38" t="e">
        <f>VLOOKUP(JWB62,[2]DEPOT!$H$2:$J$31,3,0)</f>
        <v>#N/A</v>
      </c>
      <c r="JWC67" s="38" t="e">
        <f>VLOOKUP(JWC62,[2]DEPOT!$H$2:$J$31,3,0)</f>
        <v>#N/A</v>
      </c>
      <c r="JWD67" s="38" t="e">
        <f>VLOOKUP(JWD62,[2]DEPOT!$H$2:$J$31,3,0)</f>
        <v>#N/A</v>
      </c>
      <c r="JWE67" s="38" t="e">
        <f>VLOOKUP(JWE62,[2]DEPOT!$H$2:$J$31,3,0)</f>
        <v>#N/A</v>
      </c>
      <c r="JWF67" s="38" t="e">
        <f>VLOOKUP(JWF62,[2]DEPOT!$H$2:$J$31,3,0)</f>
        <v>#N/A</v>
      </c>
      <c r="JWG67" s="38" t="e">
        <f>VLOOKUP(JWG62,[2]DEPOT!$H$2:$J$31,3,0)</f>
        <v>#N/A</v>
      </c>
      <c r="JWH67" s="38" t="e">
        <f>VLOOKUP(JWH62,[2]DEPOT!$H$2:$J$31,3,0)</f>
        <v>#N/A</v>
      </c>
      <c r="JWI67" s="38" t="e">
        <f>VLOOKUP(JWI62,[2]DEPOT!$H$2:$J$31,3,0)</f>
        <v>#N/A</v>
      </c>
      <c r="JWJ67" s="38" t="e">
        <f>VLOOKUP(JWJ62,[2]DEPOT!$H$2:$J$31,3,0)</f>
        <v>#N/A</v>
      </c>
      <c r="JWK67" s="38" t="e">
        <f>VLOOKUP(JWK62,[2]DEPOT!$H$2:$J$31,3,0)</f>
        <v>#N/A</v>
      </c>
      <c r="JWL67" s="38" t="e">
        <f>VLOOKUP(JWL62,[2]DEPOT!$H$2:$J$31,3,0)</f>
        <v>#N/A</v>
      </c>
      <c r="JWM67" s="38" t="e">
        <f>VLOOKUP(JWM62,[2]DEPOT!$H$2:$J$31,3,0)</f>
        <v>#N/A</v>
      </c>
      <c r="JWN67" s="38" t="e">
        <f>VLOOKUP(JWN62,[2]DEPOT!$H$2:$J$31,3,0)</f>
        <v>#N/A</v>
      </c>
      <c r="JWO67" s="38" t="e">
        <f>VLOOKUP(JWO62,[2]DEPOT!$H$2:$J$31,3,0)</f>
        <v>#N/A</v>
      </c>
      <c r="JWP67" s="38" t="e">
        <f>VLOOKUP(JWP62,[2]DEPOT!$H$2:$J$31,3,0)</f>
        <v>#N/A</v>
      </c>
      <c r="JWQ67" s="38" t="e">
        <f>VLOOKUP(JWQ62,[2]DEPOT!$H$2:$J$31,3,0)</f>
        <v>#N/A</v>
      </c>
      <c r="JWR67" s="38" t="e">
        <f>VLOOKUP(JWR62,[2]DEPOT!$H$2:$J$31,3,0)</f>
        <v>#N/A</v>
      </c>
      <c r="JWS67" s="38" t="e">
        <f>VLOOKUP(JWS62,[2]DEPOT!$H$2:$J$31,3,0)</f>
        <v>#N/A</v>
      </c>
      <c r="JWT67" s="38" t="e">
        <f>VLOOKUP(JWT62,[2]DEPOT!$H$2:$J$31,3,0)</f>
        <v>#N/A</v>
      </c>
      <c r="JWU67" s="38" t="e">
        <f>VLOOKUP(JWU62,[2]DEPOT!$H$2:$J$31,3,0)</f>
        <v>#N/A</v>
      </c>
      <c r="JWV67" s="38" t="e">
        <f>VLOOKUP(JWV62,[2]DEPOT!$H$2:$J$31,3,0)</f>
        <v>#N/A</v>
      </c>
      <c r="JWW67" s="38" t="e">
        <f>VLOOKUP(JWW62,[2]DEPOT!$H$2:$J$31,3,0)</f>
        <v>#N/A</v>
      </c>
      <c r="JWX67" s="38" t="e">
        <f>VLOOKUP(JWX62,[2]DEPOT!$H$2:$J$31,3,0)</f>
        <v>#N/A</v>
      </c>
      <c r="JWY67" s="38" t="e">
        <f>VLOOKUP(JWY62,[2]DEPOT!$H$2:$J$31,3,0)</f>
        <v>#N/A</v>
      </c>
      <c r="JWZ67" s="38" t="e">
        <f>VLOOKUP(JWZ62,[2]DEPOT!$H$2:$J$31,3,0)</f>
        <v>#N/A</v>
      </c>
      <c r="JXA67" s="38" t="e">
        <f>VLOOKUP(JXA62,[2]DEPOT!$H$2:$J$31,3,0)</f>
        <v>#N/A</v>
      </c>
      <c r="JXB67" s="38" t="e">
        <f>VLOOKUP(JXB62,[2]DEPOT!$H$2:$J$31,3,0)</f>
        <v>#N/A</v>
      </c>
      <c r="JXC67" s="38" t="e">
        <f>VLOOKUP(JXC62,[2]DEPOT!$H$2:$J$31,3,0)</f>
        <v>#N/A</v>
      </c>
      <c r="JXD67" s="38" t="e">
        <f>VLOOKUP(JXD62,[2]DEPOT!$H$2:$J$31,3,0)</f>
        <v>#N/A</v>
      </c>
      <c r="JXE67" s="38" t="e">
        <f>VLOOKUP(JXE62,[2]DEPOT!$H$2:$J$31,3,0)</f>
        <v>#N/A</v>
      </c>
      <c r="JXF67" s="38" t="e">
        <f>VLOOKUP(JXF62,[2]DEPOT!$H$2:$J$31,3,0)</f>
        <v>#N/A</v>
      </c>
      <c r="JXG67" s="38" t="e">
        <f>VLOOKUP(JXG62,[2]DEPOT!$H$2:$J$31,3,0)</f>
        <v>#N/A</v>
      </c>
      <c r="JXH67" s="38" t="e">
        <f>VLOOKUP(JXH62,[2]DEPOT!$H$2:$J$31,3,0)</f>
        <v>#N/A</v>
      </c>
      <c r="JXI67" s="38" t="e">
        <f>VLOOKUP(JXI62,[2]DEPOT!$H$2:$J$31,3,0)</f>
        <v>#N/A</v>
      </c>
      <c r="JXJ67" s="38" t="e">
        <f>VLOOKUP(JXJ62,[2]DEPOT!$H$2:$J$31,3,0)</f>
        <v>#N/A</v>
      </c>
      <c r="JXK67" s="38" t="e">
        <f>VLOOKUP(JXK62,[2]DEPOT!$H$2:$J$31,3,0)</f>
        <v>#N/A</v>
      </c>
      <c r="JXL67" s="38" t="e">
        <f>VLOOKUP(JXL62,[2]DEPOT!$H$2:$J$31,3,0)</f>
        <v>#N/A</v>
      </c>
      <c r="JXM67" s="38" t="e">
        <f>VLOOKUP(JXM62,[2]DEPOT!$H$2:$J$31,3,0)</f>
        <v>#N/A</v>
      </c>
      <c r="JXN67" s="38" t="e">
        <f>VLOOKUP(JXN62,[2]DEPOT!$H$2:$J$31,3,0)</f>
        <v>#N/A</v>
      </c>
      <c r="JXO67" s="38" t="e">
        <f>VLOOKUP(JXO62,[2]DEPOT!$H$2:$J$31,3,0)</f>
        <v>#N/A</v>
      </c>
      <c r="JXP67" s="38" t="e">
        <f>VLOOKUP(JXP62,[2]DEPOT!$H$2:$J$31,3,0)</f>
        <v>#N/A</v>
      </c>
      <c r="JXQ67" s="38" t="e">
        <f>VLOOKUP(JXQ62,[2]DEPOT!$H$2:$J$31,3,0)</f>
        <v>#N/A</v>
      </c>
      <c r="JXR67" s="38" t="e">
        <f>VLOOKUP(JXR62,[2]DEPOT!$H$2:$J$31,3,0)</f>
        <v>#N/A</v>
      </c>
      <c r="JXS67" s="38" t="e">
        <f>VLOOKUP(JXS62,[2]DEPOT!$H$2:$J$31,3,0)</f>
        <v>#N/A</v>
      </c>
      <c r="JXT67" s="38" t="e">
        <f>VLOOKUP(JXT62,[2]DEPOT!$H$2:$J$31,3,0)</f>
        <v>#N/A</v>
      </c>
      <c r="JXU67" s="38" t="e">
        <f>VLOOKUP(JXU62,[2]DEPOT!$H$2:$J$31,3,0)</f>
        <v>#N/A</v>
      </c>
      <c r="JXV67" s="38" t="e">
        <f>VLOOKUP(JXV62,[2]DEPOT!$H$2:$J$31,3,0)</f>
        <v>#N/A</v>
      </c>
      <c r="JXW67" s="38" t="e">
        <f>VLOOKUP(JXW62,[2]DEPOT!$H$2:$J$31,3,0)</f>
        <v>#N/A</v>
      </c>
      <c r="JXX67" s="38" t="e">
        <f>VLOOKUP(JXX62,[2]DEPOT!$H$2:$J$31,3,0)</f>
        <v>#N/A</v>
      </c>
      <c r="JXY67" s="38" t="e">
        <f>VLOOKUP(JXY62,[2]DEPOT!$H$2:$J$31,3,0)</f>
        <v>#N/A</v>
      </c>
      <c r="JXZ67" s="38" t="e">
        <f>VLOOKUP(JXZ62,[2]DEPOT!$H$2:$J$31,3,0)</f>
        <v>#N/A</v>
      </c>
      <c r="JYA67" s="38" t="e">
        <f>VLOOKUP(JYA62,[2]DEPOT!$H$2:$J$31,3,0)</f>
        <v>#N/A</v>
      </c>
      <c r="JYB67" s="38" t="e">
        <f>VLOOKUP(JYB62,[2]DEPOT!$H$2:$J$31,3,0)</f>
        <v>#N/A</v>
      </c>
      <c r="JYC67" s="38" t="e">
        <f>VLOOKUP(JYC62,[2]DEPOT!$H$2:$J$31,3,0)</f>
        <v>#N/A</v>
      </c>
      <c r="JYD67" s="38" t="e">
        <f>VLOOKUP(JYD62,[2]DEPOT!$H$2:$J$31,3,0)</f>
        <v>#N/A</v>
      </c>
      <c r="JYE67" s="38" t="e">
        <f>VLOOKUP(JYE62,[2]DEPOT!$H$2:$J$31,3,0)</f>
        <v>#N/A</v>
      </c>
      <c r="JYF67" s="38" t="e">
        <f>VLOOKUP(JYF62,[2]DEPOT!$H$2:$J$31,3,0)</f>
        <v>#N/A</v>
      </c>
      <c r="JYG67" s="38" t="e">
        <f>VLOOKUP(JYG62,[2]DEPOT!$H$2:$J$31,3,0)</f>
        <v>#N/A</v>
      </c>
      <c r="JYH67" s="38" t="e">
        <f>VLOOKUP(JYH62,[2]DEPOT!$H$2:$J$31,3,0)</f>
        <v>#N/A</v>
      </c>
      <c r="JYI67" s="38" t="e">
        <f>VLOOKUP(JYI62,[2]DEPOT!$H$2:$J$31,3,0)</f>
        <v>#N/A</v>
      </c>
      <c r="JYJ67" s="38" t="e">
        <f>VLOOKUP(JYJ62,[2]DEPOT!$H$2:$J$31,3,0)</f>
        <v>#N/A</v>
      </c>
      <c r="JYK67" s="38" t="e">
        <f>VLOOKUP(JYK62,[2]DEPOT!$H$2:$J$31,3,0)</f>
        <v>#N/A</v>
      </c>
      <c r="JYL67" s="38" t="e">
        <f>VLOOKUP(JYL62,[2]DEPOT!$H$2:$J$31,3,0)</f>
        <v>#N/A</v>
      </c>
      <c r="JYM67" s="38" t="e">
        <f>VLOOKUP(JYM62,[2]DEPOT!$H$2:$J$31,3,0)</f>
        <v>#N/A</v>
      </c>
      <c r="JYN67" s="38" t="e">
        <f>VLOOKUP(JYN62,[2]DEPOT!$H$2:$J$31,3,0)</f>
        <v>#N/A</v>
      </c>
      <c r="JYO67" s="38" t="e">
        <f>VLOOKUP(JYO62,[2]DEPOT!$H$2:$J$31,3,0)</f>
        <v>#N/A</v>
      </c>
      <c r="JYP67" s="38" t="e">
        <f>VLOOKUP(JYP62,[2]DEPOT!$H$2:$J$31,3,0)</f>
        <v>#N/A</v>
      </c>
      <c r="JYQ67" s="38" t="e">
        <f>VLOOKUP(JYQ62,[2]DEPOT!$H$2:$J$31,3,0)</f>
        <v>#N/A</v>
      </c>
      <c r="JYR67" s="38" t="e">
        <f>VLOOKUP(JYR62,[2]DEPOT!$H$2:$J$31,3,0)</f>
        <v>#N/A</v>
      </c>
      <c r="JYS67" s="38" t="e">
        <f>VLOOKUP(JYS62,[2]DEPOT!$H$2:$J$31,3,0)</f>
        <v>#N/A</v>
      </c>
      <c r="JYT67" s="38" t="e">
        <f>VLOOKUP(JYT62,[2]DEPOT!$H$2:$J$31,3,0)</f>
        <v>#N/A</v>
      </c>
      <c r="JYU67" s="38" t="e">
        <f>VLOOKUP(JYU62,[2]DEPOT!$H$2:$J$31,3,0)</f>
        <v>#N/A</v>
      </c>
      <c r="JYV67" s="38" t="e">
        <f>VLOOKUP(JYV62,[2]DEPOT!$H$2:$J$31,3,0)</f>
        <v>#N/A</v>
      </c>
      <c r="JYW67" s="38" t="e">
        <f>VLOOKUP(JYW62,[2]DEPOT!$H$2:$J$31,3,0)</f>
        <v>#N/A</v>
      </c>
      <c r="JYX67" s="38" t="e">
        <f>VLOOKUP(JYX62,[2]DEPOT!$H$2:$J$31,3,0)</f>
        <v>#N/A</v>
      </c>
      <c r="JYY67" s="38" t="e">
        <f>VLOOKUP(JYY62,[2]DEPOT!$H$2:$J$31,3,0)</f>
        <v>#N/A</v>
      </c>
      <c r="JYZ67" s="38" t="e">
        <f>VLOOKUP(JYZ62,[2]DEPOT!$H$2:$J$31,3,0)</f>
        <v>#N/A</v>
      </c>
      <c r="JZA67" s="38" t="e">
        <f>VLOOKUP(JZA62,[2]DEPOT!$H$2:$J$31,3,0)</f>
        <v>#N/A</v>
      </c>
      <c r="JZB67" s="38" t="e">
        <f>VLOOKUP(JZB62,[2]DEPOT!$H$2:$J$31,3,0)</f>
        <v>#N/A</v>
      </c>
      <c r="JZC67" s="38" t="e">
        <f>VLOOKUP(JZC62,[2]DEPOT!$H$2:$J$31,3,0)</f>
        <v>#N/A</v>
      </c>
      <c r="JZD67" s="38" t="e">
        <f>VLOOKUP(JZD62,[2]DEPOT!$H$2:$J$31,3,0)</f>
        <v>#N/A</v>
      </c>
      <c r="JZE67" s="38" t="e">
        <f>VLOOKUP(JZE62,[2]DEPOT!$H$2:$J$31,3,0)</f>
        <v>#N/A</v>
      </c>
      <c r="JZF67" s="38" t="e">
        <f>VLOOKUP(JZF62,[2]DEPOT!$H$2:$J$31,3,0)</f>
        <v>#N/A</v>
      </c>
      <c r="JZG67" s="38" t="e">
        <f>VLOOKUP(JZG62,[2]DEPOT!$H$2:$J$31,3,0)</f>
        <v>#N/A</v>
      </c>
      <c r="JZH67" s="38" t="e">
        <f>VLOOKUP(JZH62,[2]DEPOT!$H$2:$J$31,3,0)</f>
        <v>#N/A</v>
      </c>
      <c r="JZI67" s="38" t="e">
        <f>VLOOKUP(JZI62,[2]DEPOT!$H$2:$J$31,3,0)</f>
        <v>#N/A</v>
      </c>
      <c r="JZJ67" s="38" t="e">
        <f>VLOOKUP(JZJ62,[2]DEPOT!$H$2:$J$31,3,0)</f>
        <v>#N/A</v>
      </c>
      <c r="JZK67" s="38" t="e">
        <f>VLOOKUP(JZK62,[2]DEPOT!$H$2:$J$31,3,0)</f>
        <v>#N/A</v>
      </c>
      <c r="JZL67" s="38" t="e">
        <f>VLOOKUP(JZL62,[2]DEPOT!$H$2:$J$31,3,0)</f>
        <v>#N/A</v>
      </c>
      <c r="JZM67" s="38" t="e">
        <f>VLOOKUP(JZM62,[2]DEPOT!$H$2:$J$31,3,0)</f>
        <v>#N/A</v>
      </c>
      <c r="JZN67" s="38" t="e">
        <f>VLOOKUP(JZN62,[2]DEPOT!$H$2:$J$31,3,0)</f>
        <v>#N/A</v>
      </c>
      <c r="JZO67" s="38" t="e">
        <f>VLOOKUP(JZO62,[2]DEPOT!$H$2:$J$31,3,0)</f>
        <v>#N/A</v>
      </c>
      <c r="JZP67" s="38" t="e">
        <f>VLOOKUP(JZP62,[2]DEPOT!$H$2:$J$31,3,0)</f>
        <v>#N/A</v>
      </c>
      <c r="JZQ67" s="38" t="e">
        <f>VLOOKUP(JZQ62,[2]DEPOT!$H$2:$J$31,3,0)</f>
        <v>#N/A</v>
      </c>
      <c r="JZR67" s="38" t="e">
        <f>VLOOKUP(JZR62,[2]DEPOT!$H$2:$J$31,3,0)</f>
        <v>#N/A</v>
      </c>
      <c r="JZS67" s="38" t="e">
        <f>VLOOKUP(JZS62,[2]DEPOT!$H$2:$J$31,3,0)</f>
        <v>#N/A</v>
      </c>
      <c r="JZT67" s="38" t="e">
        <f>VLOOKUP(JZT62,[2]DEPOT!$H$2:$J$31,3,0)</f>
        <v>#N/A</v>
      </c>
      <c r="JZU67" s="38" t="e">
        <f>VLOOKUP(JZU62,[2]DEPOT!$H$2:$J$31,3,0)</f>
        <v>#N/A</v>
      </c>
      <c r="JZV67" s="38" t="e">
        <f>VLOOKUP(JZV62,[2]DEPOT!$H$2:$J$31,3,0)</f>
        <v>#N/A</v>
      </c>
      <c r="JZW67" s="38" t="e">
        <f>VLOOKUP(JZW62,[2]DEPOT!$H$2:$J$31,3,0)</f>
        <v>#N/A</v>
      </c>
      <c r="JZX67" s="38" t="e">
        <f>VLOOKUP(JZX62,[2]DEPOT!$H$2:$J$31,3,0)</f>
        <v>#N/A</v>
      </c>
      <c r="JZY67" s="38" t="e">
        <f>VLOOKUP(JZY62,[2]DEPOT!$H$2:$J$31,3,0)</f>
        <v>#N/A</v>
      </c>
      <c r="JZZ67" s="38" t="e">
        <f>VLOOKUP(JZZ62,[2]DEPOT!$H$2:$J$31,3,0)</f>
        <v>#N/A</v>
      </c>
      <c r="KAA67" s="38" t="e">
        <f>VLOOKUP(KAA62,[2]DEPOT!$H$2:$J$31,3,0)</f>
        <v>#N/A</v>
      </c>
      <c r="KAB67" s="38" t="e">
        <f>VLOOKUP(KAB62,[2]DEPOT!$H$2:$J$31,3,0)</f>
        <v>#N/A</v>
      </c>
      <c r="KAC67" s="38" t="e">
        <f>VLOOKUP(KAC62,[2]DEPOT!$H$2:$J$31,3,0)</f>
        <v>#N/A</v>
      </c>
      <c r="KAD67" s="38" t="e">
        <f>VLOOKUP(KAD62,[2]DEPOT!$H$2:$J$31,3,0)</f>
        <v>#N/A</v>
      </c>
      <c r="KAE67" s="38" t="e">
        <f>VLOOKUP(KAE62,[2]DEPOT!$H$2:$J$31,3,0)</f>
        <v>#N/A</v>
      </c>
      <c r="KAF67" s="38" t="e">
        <f>VLOOKUP(KAF62,[2]DEPOT!$H$2:$J$31,3,0)</f>
        <v>#N/A</v>
      </c>
      <c r="KAG67" s="38" t="e">
        <f>VLOOKUP(KAG62,[2]DEPOT!$H$2:$J$31,3,0)</f>
        <v>#N/A</v>
      </c>
      <c r="KAH67" s="38" t="e">
        <f>VLOOKUP(KAH62,[2]DEPOT!$H$2:$J$31,3,0)</f>
        <v>#N/A</v>
      </c>
      <c r="KAI67" s="38" t="e">
        <f>VLOOKUP(KAI62,[2]DEPOT!$H$2:$J$31,3,0)</f>
        <v>#N/A</v>
      </c>
      <c r="KAJ67" s="38" t="e">
        <f>VLOOKUP(KAJ62,[2]DEPOT!$H$2:$J$31,3,0)</f>
        <v>#N/A</v>
      </c>
      <c r="KAK67" s="38" t="e">
        <f>VLOOKUP(KAK62,[2]DEPOT!$H$2:$J$31,3,0)</f>
        <v>#N/A</v>
      </c>
      <c r="KAL67" s="38" t="e">
        <f>VLOOKUP(KAL62,[2]DEPOT!$H$2:$J$31,3,0)</f>
        <v>#N/A</v>
      </c>
      <c r="KAM67" s="38" t="e">
        <f>VLOOKUP(KAM62,[2]DEPOT!$H$2:$J$31,3,0)</f>
        <v>#N/A</v>
      </c>
      <c r="KAN67" s="38" t="e">
        <f>VLOOKUP(KAN62,[2]DEPOT!$H$2:$J$31,3,0)</f>
        <v>#N/A</v>
      </c>
      <c r="KAO67" s="38" t="e">
        <f>VLOOKUP(KAO62,[2]DEPOT!$H$2:$J$31,3,0)</f>
        <v>#N/A</v>
      </c>
      <c r="KAP67" s="38" t="e">
        <f>VLOOKUP(KAP62,[2]DEPOT!$H$2:$J$31,3,0)</f>
        <v>#N/A</v>
      </c>
      <c r="KAQ67" s="38" t="e">
        <f>VLOOKUP(KAQ62,[2]DEPOT!$H$2:$J$31,3,0)</f>
        <v>#N/A</v>
      </c>
      <c r="KAR67" s="38" t="e">
        <f>VLOOKUP(KAR62,[2]DEPOT!$H$2:$J$31,3,0)</f>
        <v>#N/A</v>
      </c>
      <c r="KAS67" s="38" t="e">
        <f>VLOOKUP(KAS62,[2]DEPOT!$H$2:$J$31,3,0)</f>
        <v>#N/A</v>
      </c>
      <c r="KAT67" s="38" t="e">
        <f>VLOOKUP(KAT62,[2]DEPOT!$H$2:$J$31,3,0)</f>
        <v>#N/A</v>
      </c>
      <c r="KAU67" s="38" t="e">
        <f>VLOOKUP(KAU62,[2]DEPOT!$H$2:$J$31,3,0)</f>
        <v>#N/A</v>
      </c>
      <c r="KAV67" s="38" t="e">
        <f>VLOOKUP(KAV62,[2]DEPOT!$H$2:$J$31,3,0)</f>
        <v>#N/A</v>
      </c>
      <c r="KAW67" s="38" t="e">
        <f>VLOOKUP(KAW62,[2]DEPOT!$H$2:$J$31,3,0)</f>
        <v>#N/A</v>
      </c>
      <c r="KAX67" s="38" t="e">
        <f>VLOOKUP(KAX62,[2]DEPOT!$H$2:$J$31,3,0)</f>
        <v>#N/A</v>
      </c>
      <c r="KAY67" s="38" t="e">
        <f>VLOOKUP(KAY62,[2]DEPOT!$H$2:$J$31,3,0)</f>
        <v>#N/A</v>
      </c>
      <c r="KAZ67" s="38" t="e">
        <f>VLOOKUP(KAZ62,[2]DEPOT!$H$2:$J$31,3,0)</f>
        <v>#N/A</v>
      </c>
      <c r="KBA67" s="38" t="e">
        <f>VLOOKUP(KBA62,[2]DEPOT!$H$2:$J$31,3,0)</f>
        <v>#N/A</v>
      </c>
      <c r="KBB67" s="38" t="e">
        <f>VLOOKUP(KBB62,[2]DEPOT!$H$2:$J$31,3,0)</f>
        <v>#N/A</v>
      </c>
      <c r="KBC67" s="38" t="e">
        <f>VLOOKUP(KBC62,[2]DEPOT!$H$2:$J$31,3,0)</f>
        <v>#N/A</v>
      </c>
      <c r="KBD67" s="38" t="e">
        <f>VLOOKUP(KBD62,[2]DEPOT!$H$2:$J$31,3,0)</f>
        <v>#N/A</v>
      </c>
      <c r="KBE67" s="38" t="e">
        <f>VLOOKUP(KBE62,[2]DEPOT!$H$2:$J$31,3,0)</f>
        <v>#N/A</v>
      </c>
      <c r="KBF67" s="38" t="e">
        <f>VLOOKUP(KBF62,[2]DEPOT!$H$2:$J$31,3,0)</f>
        <v>#N/A</v>
      </c>
      <c r="KBG67" s="38" t="e">
        <f>VLOOKUP(KBG62,[2]DEPOT!$H$2:$J$31,3,0)</f>
        <v>#N/A</v>
      </c>
      <c r="KBH67" s="38" t="e">
        <f>VLOOKUP(KBH62,[2]DEPOT!$H$2:$J$31,3,0)</f>
        <v>#N/A</v>
      </c>
      <c r="KBI67" s="38" t="e">
        <f>VLOOKUP(KBI62,[2]DEPOT!$H$2:$J$31,3,0)</f>
        <v>#N/A</v>
      </c>
      <c r="KBJ67" s="38" t="e">
        <f>VLOOKUP(KBJ62,[2]DEPOT!$H$2:$J$31,3,0)</f>
        <v>#N/A</v>
      </c>
      <c r="KBK67" s="38" t="e">
        <f>VLOOKUP(KBK62,[2]DEPOT!$H$2:$J$31,3,0)</f>
        <v>#N/A</v>
      </c>
      <c r="KBL67" s="38" t="e">
        <f>VLOOKUP(KBL62,[2]DEPOT!$H$2:$J$31,3,0)</f>
        <v>#N/A</v>
      </c>
      <c r="KBM67" s="38" t="e">
        <f>VLOOKUP(KBM62,[2]DEPOT!$H$2:$J$31,3,0)</f>
        <v>#N/A</v>
      </c>
      <c r="KBN67" s="38" t="e">
        <f>VLOOKUP(KBN62,[2]DEPOT!$H$2:$J$31,3,0)</f>
        <v>#N/A</v>
      </c>
      <c r="KBO67" s="38" t="e">
        <f>VLOOKUP(KBO62,[2]DEPOT!$H$2:$J$31,3,0)</f>
        <v>#N/A</v>
      </c>
      <c r="KBP67" s="38" t="e">
        <f>VLOOKUP(KBP62,[2]DEPOT!$H$2:$J$31,3,0)</f>
        <v>#N/A</v>
      </c>
      <c r="KBQ67" s="38" t="e">
        <f>VLOOKUP(KBQ62,[2]DEPOT!$H$2:$J$31,3,0)</f>
        <v>#N/A</v>
      </c>
      <c r="KBR67" s="38" t="e">
        <f>VLOOKUP(KBR62,[2]DEPOT!$H$2:$J$31,3,0)</f>
        <v>#N/A</v>
      </c>
      <c r="KBS67" s="38" t="e">
        <f>VLOOKUP(KBS62,[2]DEPOT!$H$2:$J$31,3,0)</f>
        <v>#N/A</v>
      </c>
      <c r="KBT67" s="38" t="e">
        <f>VLOOKUP(KBT62,[2]DEPOT!$H$2:$J$31,3,0)</f>
        <v>#N/A</v>
      </c>
      <c r="KBU67" s="38" t="e">
        <f>VLOOKUP(KBU62,[2]DEPOT!$H$2:$J$31,3,0)</f>
        <v>#N/A</v>
      </c>
      <c r="KBV67" s="38" t="e">
        <f>VLOOKUP(KBV62,[2]DEPOT!$H$2:$J$31,3,0)</f>
        <v>#N/A</v>
      </c>
      <c r="KBW67" s="38" t="e">
        <f>VLOOKUP(KBW62,[2]DEPOT!$H$2:$J$31,3,0)</f>
        <v>#N/A</v>
      </c>
      <c r="KBX67" s="38" t="e">
        <f>VLOOKUP(KBX62,[2]DEPOT!$H$2:$J$31,3,0)</f>
        <v>#N/A</v>
      </c>
      <c r="KBY67" s="38" t="e">
        <f>VLOOKUP(KBY62,[2]DEPOT!$H$2:$J$31,3,0)</f>
        <v>#N/A</v>
      </c>
      <c r="KBZ67" s="38" t="e">
        <f>VLOOKUP(KBZ62,[2]DEPOT!$H$2:$J$31,3,0)</f>
        <v>#N/A</v>
      </c>
      <c r="KCA67" s="38" t="e">
        <f>VLOOKUP(KCA62,[2]DEPOT!$H$2:$J$31,3,0)</f>
        <v>#N/A</v>
      </c>
      <c r="KCB67" s="38" t="e">
        <f>VLOOKUP(KCB62,[2]DEPOT!$H$2:$J$31,3,0)</f>
        <v>#N/A</v>
      </c>
      <c r="KCC67" s="38" t="e">
        <f>VLOOKUP(KCC62,[2]DEPOT!$H$2:$J$31,3,0)</f>
        <v>#N/A</v>
      </c>
      <c r="KCD67" s="38" t="e">
        <f>VLOOKUP(KCD62,[2]DEPOT!$H$2:$J$31,3,0)</f>
        <v>#N/A</v>
      </c>
      <c r="KCE67" s="38" t="e">
        <f>VLOOKUP(KCE62,[2]DEPOT!$H$2:$J$31,3,0)</f>
        <v>#N/A</v>
      </c>
      <c r="KCF67" s="38" t="e">
        <f>VLOOKUP(KCF62,[2]DEPOT!$H$2:$J$31,3,0)</f>
        <v>#N/A</v>
      </c>
      <c r="KCG67" s="38" t="e">
        <f>VLOOKUP(KCG62,[2]DEPOT!$H$2:$J$31,3,0)</f>
        <v>#N/A</v>
      </c>
      <c r="KCH67" s="38" t="e">
        <f>VLOOKUP(KCH62,[2]DEPOT!$H$2:$J$31,3,0)</f>
        <v>#N/A</v>
      </c>
      <c r="KCI67" s="38" t="e">
        <f>VLOOKUP(KCI62,[2]DEPOT!$H$2:$J$31,3,0)</f>
        <v>#N/A</v>
      </c>
      <c r="KCJ67" s="38" t="e">
        <f>VLOOKUP(KCJ62,[2]DEPOT!$H$2:$J$31,3,0)</f>
        <v>#N/A</v>
      </c>
      <c r="KCK67" s="38" t="e">
        <f>VLOOKUP(KCK62,[2]DEPOT!$H$2:$J$31,3,0)</f>
        <v>#N/A</v>
      </c>
      <c r="KCL67" s="38" t="e">
        <f>VLOOKUP(KCL62,[2]DEPOT!$H$2:$J$31,3,0)</f>
        <v>#N/A</v>
      </c>
      <c r="KCM67" s="38" t="e">
        <f>VLOOKUP(KCM62,[2]DEPOT!$H$2:$J$31,3,0)</f>
        <v>#N/A</v>
      </c>
      <c r="KCN67" s="38" t="e">
        <f>VLOOKUP(KCN62,[2]DEPOT!$H$2:$J$31,3,0)</f>
        <v>#N/A</v>
      </c>
      <c r="KCO67" s="38" t="e">
        <f>VLOOKUP(KCO62,[2]DEPOT!$H$2:$J$31,3,0)</f>
        <v>#N/A</v>
      </c>
      <c r="KCP67" s="38" t="e">
        <f>VLOOKUP(KCP62,[2]DEPOT!$H$2:$J$31,3,0)</f>
        <v>#N/A</v>
      </c>
      <c r="KCQ67" s="38" t="e">
        <f>VLOOKUP(KCQ62,[2]DEPOT!$H$2:$J$31,3,0)</f>
        <v>#N/A</v>
      </c>
      <c r="KCR67" s="38" t="e">
        <f>VLOOKUP(KCR62,[2]DEPOT!$H$2:$J$31,3,0)</f>
        <v>#N/A</v>
      </c>
      <c r="KCS67" s="38" t="e">
        <f>VLOOKUP(KCS62,[2]DEPOT!$H$2:$J$31,3,0)</f>
        <v>#N/A</v>
      </c>
      <c r="KCT67" s="38" t="e">
        <f>VLOOKUP(KCT62,[2]DEPOT!$H$2:$J$31,3,0)</f>
        <v>#N/A</v>
      </c>
      <c r="KCU67" s="38" t="e">
        <f>VLOOKUP(KCU62,[2]DEPOT!$H$2:$J$31,3,0)</f>
        <v>#N/A</v>
      </c>
      <c r="KCV67" s="38" t="e">
        <f>VLOOKUP(KCV62,[2]DEPOT!$H$2:$J$31,3,0)</f>
        <v>#N/A</v>
      </c>
      <c r="KCW67" s="38" t="e">
        <f>VLOOKUP(KCW62,[2]DEPOT!$H$2:$J$31,3,0)</f>
        <v>#N/A</v>
      </c>
      <c r="KCX67" s="38" t="e">
        <f>VLOOKUP(KCX62,[2]DEPOT!$H$2:$J$31,3,0)</f>
        <v>#N/A</v>
      </c>
      <c r="KCY67" s="38" t="e">
        <f>VLOOKUP(KCY62,[2]DEPOT!$H$2:$J$31,3,0)</f>
        <v>#N/A</v>
      </c>
      <c r="KCZ67" s="38" t="e">
        <f>VLOOKUP(KCZ62,[2]DEPOT!$H$2:$J$31,3,0)</f>
        <v>#N/A</v>
      </c>
      <c r="KDA67" s="38" t="e">
        <f>VLOOKUP(KDA62,[2]DEPOT!$H$2:$J$31,3,0)</f>
        <v>#N/A</v>
      </c>
      <c r="KDB67" s="38" t="e">
        <f>VLOOKUP(KDB62,[2]DEPOT!$H$2:$J$31,3,0)</f>
        <v>#N/A</v>
      </c>
      <c r="KDC67" s="38" t="e">
        <f>VLOOKUP(KDC62,[2]DEPOT!$H$2:$J$31,3,0)</f>
        <v>#N/A</v>
      </c>
      <c r="KDD67" s="38" t="e">
        <f>VLOOKUP(KDD62,[2]DEPOT!$H$2:$J$31,3,0)</f>
        <v>#N/A</v>
      </c>
      <c r="KDE67" s="38" t="e">
        <f>VLOOKUP(KDE62,[2]DEPOT!$H$2:$J$31,3,0)</f>
        <v>#N/A</v>
      </c>
      <c r="KDF67" s="38" t="e">
        <f>VLOOKUP(KDF62,[2]DEPOT!$H$2:$J$31,3,0)</f>
        <v>#N/A</v>
      </c>
      <c r="KDG67" s="38" t="e">
        <f>VLOOKUP(KDG62,[2]DEPOT!$H$2:$J$31,3,0)</f>
        <v>#N/A</v>
      </c>
      <c r="KDH67" s="38" t="e">
        <f>VLOOKUP(KDH62,[2]DEPOT!$H$2:$J$31,3,0)</f>
        <v>#N/A</v>
      </c>
      <c r="KDI67" s="38" t="e">
        <f>VLOOKUP(KDI62,[2]DEPOT!$H$2:$J$31,3,0)</f>
        <v>#N/A</v>
      </c>
      <c r="KDJ67" s="38" t="e">
        <f>VLOOKUP(KDJ62,[2]DEPOT!$H$2:$J$31,3,0)</f>
        <v>#N/A</v>
      </c>
      <c r="KDK67" s="38" t="e">
        <f>VLOOKUP(KDK62,[2]DEPOT!$H$2:$J$31,3,0)</f>
        <v>#N/A</v>
      </c>
      <c r="KDL67" s="38" t="e">
        <f>VLOOKUP(KDL62,[2]DEPOT!$H$2:$J$31,3,0)</f>
        <v>#N/A</v>
      </c>
      <c r="KDM67" s="38" t="e">
        <f>VLOOKUP(KDM62,[2]DEPOT!$H$2:$J$31,3,0)</f>
        <v>#N/A</v>
      </c>
      <c r="KDN67" s="38" t="e">
        <f>VLOOKUP(KDN62,[2]DEPOT!$H$2:$J$31,3,0)</f>
        <v>#N/A</v>
      </c>
      <c r="KDO67" s="38" t="e">
        <f>VLOOKUP(KDO62,[2]DEPOT!$H$2:$J$31,3,0)</f>
        <v>#N/A</v>
      </c>
      <c r="KDP67" s="38" t="e">
        <f>VLOOKUP(KDP62,[2]DEPOT!$H$2:$J$31,3,0)</f>
        <v>#N/A</v>
      </c>
      <c r="KDQ67" s="38" t="e">
        <f>VLOOKUP(KDQ62,[2]DEPOT!$H$2:$J$31,3,0)</f>
        <v>#N/A</v>
      </c>
      <c r="KDR67" s="38" t="e">
        <f>VLOOKUP(KDR62,[2]DEPOT!$H$2:$J$31,3,0)</f>
        <v>#N/A</v>
      </c>
      <c r="KDS67" s="38" t="e">
        <f>VLOOKUP(KDS62,[2]DEPOT!$H$2:$J$31,3,0)</f>
        <v>#N/A</v>
      </c>
      <c r="KDT67" s="38" t="e">
        <f>VLOOKUP(KDT62,[2]DEPOT!$H$2:$J$31,3,0)</f>
        <v>#N/A</v>
      </c>
      <c r="KDU67" s="38" t="e">
        <f>VLOOKUP(KDU62,[2]DEPOT!$H$2:$J$31,3,0)</f>
        <v>#N/A</v>
      </c>
      <c r="KDV67" s="38" t="e">
        <f>VLOOKUP(KDV62,[2]DEPOT!$H$2:$J$31,3,0)</f>
        <v>#N/A</v>
      </c>
      <c r="KDW67" s="38" t="e">
        <f>VLOOKUP(KDW62,[2]DEPOT!$H$2:$J$31,3,0)</f>
        <v>#N/A</v>
      </c>
      <c r="KDX67" s="38" t="e">
        <f>VLOOKUP(KDX62,[2]DEPOT!$H$2:$J$31,3,0)</f>
        <v>#N/A</v>
      </c>
      <c r="KDY67" s="38" t="e">
        <f>VLOOKUP(KDY62,[2]DEPOT!$H$2:$J$31,3,0)</f>
        <v>#N/A</v>
      </c>
      <c r="KDZ67" s="38" t="e">
        <f>VLOOKUP(KDZ62,[2]DEPOT!$H$2:$J$31,3,0)</f>
        <v>#N/A</v>
      </c>
      <c r="KEA67" s="38" t="e">
        <f>VLOOKUP(KEA62,[2]DEPOT!$H$2:$J$31,3,0)</f>
        <v>#N/A</v>
      </c>
      <c r="KEB67" s="38" t="e">
        <f>VLOOKUP(KEB62,[2]DEPOT!$H$2:$J$31,3,0)</f>
        <v>#N/A</v>
      </c>
      <c r="KEC67" s="38" t="e">
        <f>VLOOKUP(KEC62,[2]DEPOT!$H$2:$J$31,3,0)</f>
        <v>#N/A</v>
      </c>
      <c r="KED67" s="38" t="e">
        <f>VLOOKUP(KED62,[2]DEPOT!$H$2:$J$31,3,0)</f>
        <v>#N/A</v>
      </c>
      <c r="KEE67" s="38" t="e">
        <f>VLOOKUP(KEE62,[2]DEPOT!$H$2:$J$31,3,0)</f>
        <v>#N/A</v>
      </c>
      <c r="KEF67" s="38" t="e">
        <f>VLOOKUP(KEF62,[2]DEPOT!$H$2:$J$31,3,0)</f>
        <v>#N/A</v>
      </c>
      <c r="KEG67" s="38" t="e">
        <f>VLOOKUP(KEG62,[2]DEPOT!$H$2:$J$31,3,0)</f>
        <v>#N/A</v>
      </c>
      <c r="KEH67" s="38" t="e">
        <f>VLOOKUP(KEH62,[2]DEPOT!$H$2:$J$31,3,0)</f>
        <v>#N/A</v>
      </c>
      <c r="KEI67" s="38" t="e">
        <f>VLOOKUP(KEI62,[2]DEPOT!$H$2:$J$31,3,0)</f>
        <v>#N/A</v>
      </c>
      <c r="KEJ67" s="38" t="e">
        <f>VLOOKUP(KEJ62,[2]DEPOT!$H$2:$J$31,3,0)</f>
        <v>#N/A</v>
      </c>
      <c r="KEK67" s="38" t="e">
        <f>VLOOKUP(KEK62,[2]DEPOT!$H$2:$J$31,3,0)</f>
        <v>#N/A</v>
      </c>
      <c r="KEL67" s="38" t="e">
        <f>VLOOKUP(KEL62,[2]DEPOT!$H$2:$J$31,3,0)</f>
        <v>#N/A</v>
      </c>
      <c r="KEM67" s="38" t="e">
        <f>VLOOKUP(KEM62,[2]DEPOT!$H$2:$J$31,3,0)</f>
        <v>#N/A</v>
      </c>
      <c r="KEN67" s="38" t="e">
        <f>VLOOKUP(KEN62,[2]DEPOT!$H$2:$J$31,3,0)</f>
        <v>#N/A</v>
      </c>
      <c r="KEO67" s="38" t="e">
        <f>VLOOKUP(KEO62,[2]DEPOT!$H$2:$J$31,3,0)</f>
        <v>#N/A</v>
      </c>
      <c r="KEP67" s="38" t="e">
        <f>VLOOKUP(KEP62,[2]DEPOT!$H$2:$J$31,3,0)</f>
        <v>#N/A</v>
      </c>
      <c r="KEQ67" s="38" t="e">
        <f>VLOOKUP(KEQ62,[2]DEPOT!$H$2:$J$31,3,0)</f>
        <v>#N/A</v>
      </c>
      <c r="KER67" s="38" t="e">
        <f>VLOOKUP(KER62,[2]DEPOT!$H$2:$J$31,3,0)</f>
        <v>#N/A</v>
      </c>
      <c r="KES67" s="38" t="e">
        <f>VLOOKUP(KES62,[2]DEPOT!$H$2:$J$31,3,0)</f>
        <v>#N/A</v>
      </c>
      <c r="KET67" s="38" t="e">
        <f>VLOOKUP(KET62,[2]DEPOT!$H$2:$J$31,3,0)</f>
        <v>#N/A</v>
      </c>
      <c r="KEU67" s="38" t="e">
        <f>VLOOKUP(KEU62,[2]DEPOT!$H$2:$J$31,3,0)</f>
        <v>#N/A</v>
      </c>
      <c r="KEV67" s="38" t="e">
        <f>VLOOKUP(KEV62,[2]DEPOT!$H$2:$J$31,3,0)</f>
        <v>#N/A</v>
      </c>
      <c r="KEW67" s="38" t="e">
        <f>VLOOKUP(KEW62,[2]DEPOT!$H$2:$J$31,3,0)</f>
        <v>#N/A</v>
      </c>
      <c r="KEX67" s="38" t="e">
        <f>VLOOKUP(KEX62,[2]DEPOT!$H$2:$J$31,3,0)</f>
        <v>#N/A</v>
      </c>
      <c r="KEY67" s="38" t="e">
        <f>VLOOKUP(KEY62,[2]DEPOT!$H$2:$J$31,3,0)</f>
        <v>#N/A</v>
      </c>
      <c r="KEZ67" s="38" t="e">
        <f>VLOOKUP(KEZ62,[2]DEPOT!$H$2:$J$31,3,0)</f>
        <v>#N/A</v>
      </c>
      <c r="KFA67" s="38" t="e">
        <f>VLOOKUP(KFA62,[2]DEPOT!$H$2:$J$31,3,0)</f>
        <v>#N/A</v>
      </c>
      <c r="KFB67" s="38" t="e">
        <f>VLOOKUP(KFB62,[2]DEPOT!$H$2:$J$31,3,0)</f>
        <v>#N/A</v>
      </c>
      <c r="KFC67" s="38" t="e">
        <f>VLOOKUP(KFC62,[2]DEPOT!$H$2:$J$31,3,0)</f>
        <v>#N/A</v>
      </c>
      <c r="KFD67" s="38" t="e">
        <f>VLOOKUP(KFD62,[2]DEPOT!$H$2:$J$31,3,0)</f>
        <v>#N/A</v>
      </c>
      <c r="KFE67" s="38" t="e">
        <f>VLOOKUP(KFE62,[2]DEPOT!$H$2:$J$31,3,0)</f>
        <v>#N/A</v>
      </c>
      <c r="KFF67" s="38" t="e">
        <f>VLOOKUP(KFF62,[2]DEPOT!$H$2:$J$31,3,0)</f>
        <v>#N/A</v>
      </c>
      <c r="KFG67" s="38" t="e">
        <f>VLOOKUP(KFG62,[2]DEPOT!$H$2:$J$31,3,0)</f>
        <v>#N/A</v>
      </c>
      <c r="KFH67" s="38" t="e">
        <f>VLOOKUP(KFH62,[2]DEPOT!$H$2:$J$31,3,0)</f>
        <v>#N/A</v>
      </c>
      <c r="KFI67" s="38" t="e">
        <f>VLOOKUP(KFI62,[2]DEPOT!$H$2:$J$31,3,0)</f>
        <v>#N/A</v>
      </c>
      <c r="KFJ67" s="38" t="e">
        <f>VLOOKUP(KFJ62,[2]DEPOT!$H$2:$J$31,3,0)</f>
        <v>#N/A</v>
      </c>
      <c r="KFK67" s="38" t="e">
        <f>VLOOKUP(KFK62,[2]DEPOT!$H$2:$J$31,3,0)</f>
        <v>#N/A</v>
      </c>
      <c r="KFL67" s="38" t="e">
        <f>VLOOKUP(KFL62,[2]DEPOT!$H$2:$J$31,3,0)</f>
        <v>#N/A</v>
      </c>
      <c r="KFM67" s="38" t="e">
        <f>VLOOKUP(KFM62,[2]DEPOT!$H$2:$J$31,3,0)</f>
        <v>#N/A</v>
      </c>
      <c r="KFN67" s="38" t="e">
        <f>VLOOKUP(KFN62,[2]DEPOT!$H$2:$J$31,3,0)</f>
        <v>#N/A</v>
      </c>
      <c r="KFO67" s="38" t="e">
        <f>VLOOKUP(KFO62,[2]DEPOT!$H$2:$J$31,3,0)</f>
        <v>#N/A</v>
      </c>
      <c r="KFP67" s="38" t="e">
        <f>VLOOKUP(KFP62,[2]DEPOT!$H$2:$J$31,3,0)</f>
        <v>#N/A</v>
      </c>
      <c r="KFQ67" s="38" t="e">
        <f>VLOOKUP(KFQ62,[2]DEPOT!$H$2:$J$31,3,0)</f>
        <v>#N/A</v>
      </c>
      <c r="KFR67" s="38" t="e">
        <f>VLOOKUP(KFR62,[2]DEPOT!$H$2:$J$31,3,0)</f>
        <v>#N/A</v>
      </c>
      <c r="KFS67" s="38" t="e">
        <f>VLOOKUP(KFS62,[2]DEPOT!$H$2:$J$31,3,0)</f>
        <v>#N/A</v>
      </c>
      <c r="KFT67" s="38" t="e">
        <f>VLOOKUP(KFT62,[2]DEPOT!$H$2:$J$31,3,0)</f>
        <v>#N/A</v>
      </c>
      <c r="KFU67" s="38" t="e">
        <f>VLOOKUP(KFU62,[2]DEPOT!$H$2:$J$31,3,0)</f>
        <v>#N/A</v>
      </c>
      <c r="KFV67" s="38" t="e">
        <f>VLOOKUP(KFV62,[2]DEPOT!$H$2:$J$31,3,0)</f>
        <v>#N/A</v>
      </c>
      <c r="KFW67" s="38" t="e">
        <f>VLOOKUP(KFW62,[2]DEPOT!$H$2:$J$31,3,0)</f>
        <v>#N/A</v>
      </c>
      <c r="KFX67" s="38" t="e">
        <f>VLOOKUP(KFX62,[2]DEPOT!$H$2:$J$31,3,0)</f>
        <v>#N/A</v>
      </c>
      <c r="KFY67" s="38" t="e">
        <f>VLOOKUP(KFY62,[2]DEPOT!$H$2:$J$31,3,0)</f>
        <v>#N/A</v>
      </c>
      <c r="KFZ67" s="38" t="e">
        <f>VLOOKUP(KFZ62,[2]DEPOT!$H$2:$J$31,3,0)</f>
        <v>#N/A</v>
      </c>
      <c r="KGA67" s="38" t="e">
        <f>VLOOKUP(KGA62,[2]DEPOT!$H$2:$J$31,3,0)</f>
        <v>#N/A</v>
      </c>
      <c r="KGB67" s="38" t="e">
        <f>VLOOKUP(KGB62,[2]DEPOT!$H$2:$J$31,3,0)</f>
        <v>#N/A</v>
      </c>
      <c r="KGC67" s="38" t="e">
        <f>VLOOKUP(KGC62,[2]DEPOT!$H$2:$J$31,3,0)</f>
        <v>#N/A</v>
      </c>
      <c r="KGD67" s="38" t="e">
        <f>VLOOKUP(KGD62,[2]DEPOT!$H$2:$J$31,3,0)</f>
        <v>#N/A</v>
      </c>
      <c r="KGE67" s="38" t="e">
        <f>VLOOKUP(KGE62,[2]DEPOT!$H$2:$J$31,3,0)</f>
        <v>#N/A</v>
      </c>
      <c r="KGF67" s="38" t="e">
        <f>VLOOKUP(KGF62,[2]DEPOT!$H$2:$J$31,3,0)</f>
        <v>#N/A</v>
      </c>
      <c r="KGG67" s="38" t="e">
        <f>VLOOKUP(KGG62,[2]DEPOT!$H$2:$J$31,3,0)</f>
        <v>#N/A</v>
      </c>
      <c r="KGH67" s="38" t="e">
        <f>VLOOKUP(KGH62,[2]DEPOT!$H$2:$J$31,3,0)</f>
        <v>#N/A</v>
      </c>
      <c r="KGI67" s="38" t="e">
        <f>VLOOKUP(KGI62,[2]DEPOT!$H$2:$J$31,3,0)</f>
        <v>#N/A</v>
      </c>
      <c r="KGJ67" s="38" t="e">
        <f>VLOOKUP(KGJ62,[2]DEPOT!$H$2:$J$31,3,0)</f>
        <v>#N/A</v>
      </c>
      <c r="KGK67" s="38" t="e">
        <f>VLOOKUP(KGK62,[2]DEPOT!$H$2:$J$31,3,0)</f>
        <v>#N/A</v>
      </c>
      <c r="KGL67" s="38" t="e">
        <f>VLOOKUP(KGL62,[2]DEPOT!$H$2:$J$31,3,0)</f>
        <v>#N/A</v>
      </c>
      <c r="KGM67" s="38" t="e">
        <f>VLOOKUP(KGM62,[2]DEPOT!$H$2:$J$31,3,0)</f>
        <v>#N/A</v>
      </c>
      <c r="KGN67" s="38" t="e">
        <f>VLOOKUP(KGN62,[2]DEPOT!$H$2:$J$31,3,0)</f>
        <v>#N/A</v>
      </c>
      <c r="KGO67" s="38" t="e">
        <f>VLOOKUP(KGO62,[2]DEPOT!$H$2:$J$31,3,0)</f>
        <v>#N/A</v>
      </c>
      <c r="KGP67" s="38" t="e">
        <f>VLOOKUP(KGP62,[2]DEPOT!$H$2:$J$31,3,0)</f>
        <v>#N/A</v>
      </c>
      <c r="KGQ67" s="38" t="e">
        <f>VLOOKUP(KGQ62,[2]DEPOT!$H$2:$J$31,3,0)</f>
        <v>#N/A</v>
      </c>
      <c r="KGR67" s="38" t="e">
        <f>VLOOKUP(KGR62,[2]DEPOT!$H$2:$J$31,3,0)</f>
        <v>#N/A</v>
      </c>
      <c r="KGS67" s="38" t="e">
        <f>VLOOKUP(KGS62,[2]DEPOT!$H$2:$J$31,3,0)</f>
        <v>#N/A</v>
      </c>
      <c r="KGT67" s="38" t="e">
        <f>VLOOKUP(KGT62,[2]DEPOT!$H$2:$J$31,3,0)</f>
        <v>#N/A</v>
      </c>
      <c r="KGU67" s="38" t="e">
        <f>VLOOKUP(KGU62,[2]DEPOT!$H$2:$J$31,3,0)</f>
        <v>#N/A</v>
      </c>
      <c r="KGV67" s="38" t="e">
        <f>VLOOKUP(KGV62,[2]DEPOT!$H$2:$J$31,3,0)</f>
        <v>#N/A</v>
      </c>
      <c r="KGW67" s="38" t="e">
        <f>VLOOKUP(KGW62,[2]DEPOT!$H$2:$J$31,3,0)</f>
        <v>#N/A</v>
      </c>
      <c r="KGX67" s="38" t="e">
        <f>VLOOKUP(KGX62,[2]DEPOT!$H$2:$J$31,3,0)</f>
        <v>#N/A</v>
      </c>
      <c r="KGY67" s="38" t="e">
        <f>VLOOKUP(KGY62,[2]DEPOT!$H$2:$J$31,3,0)</f>
        <v>#N/A</v>
      </c>
      <c r="KGZ67" s="38" t="e">
        <f>VLOOKUP(KGZ62,[2]DEPOT!$H$2:$J$31,3,0)</f>
        <v>#N/A</v>
      </c>
      <c r="KHA67" s="38" t="e">
        <f>VLOOKUP(KHA62,[2]DEPOT!$H$2:$J$31,3,0)</f>
        <v>#N/A</v>
      </c>
      <c r="KHB67" s="38" t="e">
        <f>VLOOKUP(KHB62,[2]DEPOT!$H$2:$J$31,3,0)</f>
        <v>#N/A</v>
      </c>
      <c r="KHC67" s="38" t="e">
        <f>VLOOKUP(KHC62,[2]DEPOT!$H$2:$J$31,3,0)</f>
        <v>#N/A</v>
      </c>
      <c r="KHD67" s="38" t="e">
        <f>VLOOKUP(KHD62,[2]DEPOT!$H$2:$J$31,3,0)</f>
        <v>#N/A</v>
      </c>
      <c r="KHE67" s="38" t="e">
        <f>VLOOKUP(KHE62,[2]DEPOT!$H$2:$J$31,3,0)</f>
        <v>#N/A</v>
      </c>
      <c r="KHF67" s="38" t="e">
        <f>VLOOKUP(KHF62,[2]DEPOT!$H$2:$J$31,3,0)</f>
        <v>#N/A</v>
      </c>
      <c r="KHG67" s="38" t="e">
        <f>VLOOKUP(KHG62,[2]DEPOT!$H$2:$J$31,3,0)</f>
        <v>#N/A</v>
      </c>
      <c r="KHH67" s="38" t="e">
        <f>VLOOKUP(KHH62,[2]DEPOT!$H$2:$J$31,3,0)</f>
        <v>#N/A</v>
      </c>
      <c r="KHI67" s="38" t="e">
        <f>VLOOKUP(KHI62,[2]DEPOT!$H$2:$J$31,3,0)</f>
        <v>#N/A</v>
      </c>
      <c r="KHJ67" s="38" t="e">
        <f>VLOOKUP(KHJ62,[2]DEPOT!$H$2:$J$31,3,0)</f>
        <v>#N/A</v>
      </c>
      <c r="KHK67" s="38" t="e">
        <f>VLOOKUP(KHK62,[2]DEPOT!$H$2:$J$31,3,0)</f>
        <v>#N/A</v>
      </c>
      <c r="KHL67" s="38" t="e">
        <f>VLOOKUP(KHL62,[2]DEPOT!$H$2:$J$31,3,0)</f>
        <v>#N/A</v>
      </c>
      <c r="KHM67" s="38" t="e">
        <f>VLOOKUP(KHM62,[2]DEPOT!$H$2:$J$31,3,0)</f>
        <v>#N/A</v>
      </c>
      <c r="KHN67" s="38" t="e">
        <f>VLOOKUP(KHN62,[2]DEPOT!$H$2:$J$31,3,0)</f>
        <v>#N/A</v>
      </c>
      <c r="KHO67" s="38" t="e">
        <f>VLOOKUP(KHO62,[2]DEPOT!$H$2:$J$31,3,0)</f>
        <v>#N/A</v>
      </c>
      <c r="KHP67" s="38" t="e">
        <f>VLOOKUP(KHP62,[2]DEPOT!$H$2:$J$31,3,0)</f>
        <v>#N/A</v>
      </c>
      <c r="KHQ67" s="38" t="e">
        <f>VLOOKUP(KHQ62,[2]DEPOT!$H$2:$J$31,3,0)</f>
        <v>#N/A</v>
      </c>
      <c r="KHR67" s="38" t="e">
        <f>VLOOKUP(KHR62,[2]DEPOT!$H$2:$J$31,3,0)</f>
        <v>#N/A</v>
      </c>
      <c r="KHS67" s="38" t="e">
        <f>VLOOKUP(KHS62,[2]DEPOT!$H$2:$J$31,3,0)</f>
        <v>#N/A</v>
      </c>
      <c r="KHT67" s="38" t="e">
        <f>VLOOKUP(KHT62,[2]DEPOT!$H$2:$J$31,3,0)</f>
        <v>#N/A</v>
      </c>
      <c r="KHU67" s="38" t="e">
        <f>VLOOKUP(KHU62,[2]DEPOT!$H$2:$J$31,3,0)</f>
        <v>#N/A</v>
      </c>
      <c r="KHV67" s="38" t="e">
        <f>VLOOKUP(KHV62,[2]DEPOT!$H$2:$J$31,3,0)</f>
        <v>#N/A</v>
      </c>
      <c r="KHW67" s="38" t="e">
        <f>VLOOKUP(KHW62,[2]DEPOT!$H$2:$J$31,3,0)</f>
        <v>#N/A</v>
      </c>
      <c r="KHX67" s="38" t="e">
        <f>VLOOKUP(KHX62,[2]DEPOT!$H$2:$J$31,3,0)</f>
        <v>#N/A</v>
      </c>
      <c r="KHY67" s="38" t="e">
        <f>VLOOKUP(KHY62,[2]DEPOT!$H$2:$J$31,3,0)</f>
        <v>#N/A</v>
      </c>
      <c r="KHZ67" s="38" t="e">
        <f>VLOOKUP(KHZ62,[2]DEPOT!$H$2:$J$31,3,0)</f>
        <v>#N/A</v>
      </c>
      <c r="KIA67" s="38" t="e">
        <f>VLOOKUP(KIA62,[2]DEPOT!$H$2:$J$31,3,0)</f>
        <v>#N/A</v>
      </c>
      <c r="KIB67" s="38" t="e">
        <f>VLOOKUP(KIB62,[2]DEPOT!$H$2:$J$31,3,0)</f>
        <v>#N/A</v>
      </c>
      <c r="KIC67" s="38" t="e">
        <f>VLOOKUP(KIC62,[2]DEPOT!$H$2:$J$31,3,0)</f>
        <v>#N/A</v>
      </c>
      <c r="KID67" s="38" t="e">
        <f>VLOOKUP(KID62,[2]DEPOT!$H$2:$J$31,3,0)</f>
        <v>#N/A</v>
      </c>
      <c r="KIE67" s="38" t="e">
        <f>VLOOKUP(KIE62,[2]DEPOT!$H$2:$J$31,3,0)</f>
        <v>#N/A</v>
      </c>
      <c r="KIF67" s="38" t="e">
        <f>VLOOKUP(KIF62,[2]DEPOT!$H$2:$J$31,3,0)</f>
        <v>#N/A</v>
      </c>
      <c r="KIG67" s="38" t="e">
        <f>VLOOKUP(KIG62,[2]DEPOT!$H$2:$J$31,3,0)</f>
        <v>#N/A</v>
      </c>
      <c r="KIH67" s="38" t="e">
        <f>VLOOKUP(KIH62,[2]DEPOT!$H$2:$J$31,3,0)</f>
        <v>#N/A</v>
      </c>
      <c r="KII67" s="38" t="e">
        <f>VLOOKUP(KII62,[2]DEPOT!$H$2:$J$31,3,0)</f>
        <v>#N/A</v>
      </c>
      <c r="KIJ67" s="38" t="e">
        <f>VLOOKUP(KIJ62,[2]DEPOT!$H$2:$J$31,3,0)</f>
        <v>#N/A</v>
      </c>
      <c r="KIK67" s="38" t="e">
        <f>VLOOKUP(KIK62,[2]DEPOT!$H$2:$J$31,3,0)</f>
        <v>#N/A</v>
      </c>
      <c r="KIL67" s="38" t="e">
        <f>VLOOKUP(KIL62,[2]DEPOT!$H$2:$J$31,3,0)</f>
        <v>#N/A</v>
      </c>
      <c r="KIM67" s="38" t="e">
        <f>VLOOKUP(KIM62,[2]DEPOT!$H$2:$J$31,3,0)</f>
        <v>#N/A</v>
      </c>
      <c r="KIN67" s="38" t="e">
        <f>VLOOKUP(KIN62,[2]DEPOT!$H$2:$J$31,3,0)</f>
        <v>#N/A</v>
      </c>
      <c r="KIO67" s="38" t="e">
        <f>VLOOKUP(KIO62,[2]DEPOT!$H$2:$J$31,3,0)</f>
        <v>#N/A</v>
      </c>
      <c r="KIP67" s="38" t="e">
        <f>VLOOKUP(KIP62,[2]DEPOT!$H$2:$J$31,3,0)</f>
        <v>#N/A</v>
      </c>
      <c r="KIQ67" s="38" t="e">
        <f>VLOOKUP(KIQ62,[2]DEPOT!$H$2:$J$31,3,0)</f>
        <v>#N/A</v>
      </c>
      <c r="KIR67" s="38" t="e">
        <f>VLOOKUP(KIR62,[2]DEPOT!$H$2:$J$31,3,0)</f>
        <v>#N/A</v>
      </c>
      <c r="KIS67" s="38" t="e">
        <f>VLOOKUP(KIS62,[2]DEPOT!$H$2:$J$31,3,0)</f>
        <v>#N/A</v>
      </c>
      <c r="KIT67" s="38" t="e">
        <f>VLOOKUP(KIT62,[2]DEPOT!$H$2:$J$31,3,0)</f>
        <v>#N/A</v>
      </c>
      <c r="KIU67" s="38" t="e">
        <f>VLOOKUP(KIU62,[2]DEPOT!$H$2:$J$31,3,0)</f>
        <v>#N/A</v>
      </c>
      <c r="KIV67" s="38" t="e">
        <f>VLOOKUP(KIV62,[2]DEPOT!$H$2:$J$31,3,0)</f>
        <v>#N/A</v>
      </c>
      <c r="KIW67" s="38" t="e">
        <f>VLOOKUP(KIW62,[2]DEPOT!$H$2:$J$31,3,0)</f>
        <v>#N/A</v>
      </c>
      <c r="KIX67" s="38" t="e">
        <f>VLOOKUP(KIX62,[2]DEPOT!$H$2:$J$31,3,0)</f>
        <v>#N/A</v>
      </c>
      <c r="KIY67" s="38" t="e">
        <f>VLOOKUP(KIY62,[2]DEPOT!$H$2:$J$31,3,0)</f>
        <v>#N/A</v>
      </c>
      <c r="KIZ67" s="38" t="e">
        <f>VLOOKUP(KIZ62,[2]DEPOT!$H$2:$J$31,3,0)</f>
        <v>#N/A</v>
      </c>
      <c r="KJA67" s="38" t="e">
        <f>VLOOKUP(KJA62,[2]DEPOT!$H$2:$J$31,3,0)</f>
        <v>#N/A</v>
      </c>
      <c r="KJB67" s="38" t="e">
        <f>VLOOKUP(KJB62,[2]DEPOT!$H$2:$J$31,3,0)</f>
        <v>#N/A</v>
      </c>
      <c r="KJC67" s="38" t="e">
        <f>VLOOKUP(KJC62,[2]DEPOT!$H$2:$J$31,3,0)</f>
        <v>#N/A</v>
      </c>
      <c r="KJD67" s="38" t="e">
        <f>VLOOKUP(KJD62,[2]DEPOT!$H$2:$J$31,3,0)</f>
        <v>#N/A</v>
      </c>
      <c r="KJE67" s="38" t="e">
        <f>VLOOKUP(KJE62,[2]DEPOT!$H$2:$J$31,3,0)</f>
        <v>#N/A</v>
      </c>
      <c r="KJF67" s="38" t="e">
        <f>VLOOKUP(KJF62,[2]DEPOT!$H$2:$J$31,3,0)</f>
        <v>#N/A</v>
      </c>
      <c r="KJG67" s="38" t="e">
        <f>VLOOKUP(KJG62,[2]DEPOT!$H$2:$J$31,3,0)</f>
        <v>#N/A</v>
      </c>
      <c r="KJH67" s="38" t="e">
        <f>VLOOKUP(KJH62,[2]DEPOT!$H$2:$J$31,3,0)</f>
        <v>#N/A</v>
      </c>
      <c r="KJI67" s="38" t="e">
        <f>VLOOKUP(KJI62,[2]DEPOT!$H$2:$J$31,3,0)</f>
        <v>#N/A</v>
      </c>
      <c r="KJJ67" s="38" t="e">
        <f>VLOOKUP(KJJ62,[2]DEPOT!$H$2:$J$31,3,0)</f>
        <v>#N/A</v>
      </c>
      <c r="KJK67" s="38" t="e">
        <f>VLOOKUP(KJK62,[2]DEPOT!$H$2:$J$31,3,0)</f>
        <v>#N/A</v>
      </c>
      <c r="KJL67" s="38" t="e">
        <f>VLOOKUP(KJL62,[2]DEPOT!$H$2:$J$31,3,0)</f>
        <v>#N/A</v>
      </c>
      <c r="KJM67" s="38" t="e">
        <f>VLOOKUP(KJM62,[2]DEPOT!$H$2:$J$31,3,0)</f>
        <v>#N/A</v>
      </c>
      <c r="KJN67" s="38" t="e">
        <f>VLOOKUP(KJN62,[2]DEPOT!$H$2:$J$31,3,0)</f>
        <v>#N/A</v>
      </c>
      <c r="KJO67" s="38" t="e">
        <f>VLOOKUP(KJO62,[2]DEPOT!$H$2:$J$31,3,0)</f>
        <v>#N/A</v>
      </c>
      <c r="KJP67" s="38" t="e">
        <f>VLOOKUP(KJP62,[2]DEPOT!$H$2:$J$31,3,0)</f>
        <v>#N/A</v>
      </c>
      <c r="KJQ67" s="38" t="e">
        <f>VLOOKUP(KJQ62,[2]DEPOT!$H$2:$J$31,3,0)</f>
        <v>#N/A</v>
      </c>
      <c r="KJR67" s="38" t="e">
        <f>VLOOKUP(KJR62,[2]DEPOT!$H$2:$J$31,3,0)</f>
        <v>#N/A</v>
      </c>
      <c r="KJS67" s="38" t="e">
        <f>VLOOKUP(KJS62,[2]DEPOT!$H$2:$J$31,3,0)</f>
        <v>#N/A</v>
      </c>
      <c r="KJT67" s="38" t="e">
        <f>VLOOKUP(KJT62,[2]DEPOT!$H$2:$J$31,3,0)</f>
        <v>#N/A</v>
      </c>
      <c r="KJU67" s="38" t="e">
        <f>VLOOKUP(KJU62,[2]DEPOT!$H$2:$J$31,3,0)</f>
        <v>#N/A</v>
      </c>
      <c r="KJV67" s="38" t="e">
        <f>VLOOKUP(KJV62,[2]DEPOT!$H$2:$J$31,3,0)</f>
        <v>#N/A</v>
      </c>
      <c r="KJW67" s="38" t="e">
        <f>VLOOKUP(KJW62,[2]DEPOT!$H$2:$J$31,3,0)</f>
        <v>#N/A</v>
      </c>
      <c r="KJX67" s="38" t="e">
        <f>VLOOKUP(KJX62,[2]DEPOT!$H$2:$J$31,3,0)</f>
        <v>#N/A</v>
      </c>
      <c r="KJY67" s="38" t="e">
        <f>VLOOKUP(KJY62,[2]DEPOT!$H$2:$J$31,3,0)</f>
        <v>#N/A</v>
      </c>
      <c r="KJZ67" s="38" t="e">
        <f>VLOOKUP(KJZ62,[2]DEPOT!$H$2:$J$31,3,0)</f>
        <v>#N/A</v>
      </c>
      <c r="KKA67" s="38" t="e">
        <f>VLOOKUP(KKA62,[2]DEPOT!$H$2:$J$31,3,0)</f>
        <v>#N/A</v>
      </c>
      <c r="KKB67" s="38" t="e">
        <f>VLOOKUP(KKB62,[2]DEPOT!$H$2:$J$31,3,0)</f>
        <v>#N/A</v>
      </c>
      <c r="KKC67" s="38" t="e">
        <f>VLOOKUP(KKC62,[2]DEPOT!$H$2:$J$31,3,0)</f>
        <v>#N/A</v>
      </c>
      <c r="KKD67" s="38" t="e">
        <f>VLOOKUP(KKD62,[2]DEPOT!$H$2:$J$31,3,0)</f>
        <v>#N/A</v>
      </c>
      <c r="KKE67" s="38" t="e">
        <f>VLOOKUP(KKE62,[2]DEPOT!$H$2:$J$31,3,0)</f>
        <v>#N/A</v>
      </c>
      <c r="KKF67" s="38" t="e">
        <f>VLOOKUP(KKF62,[2]DEPOT!$H$2:$J$31,3,0)</f>
        <v>#N/A</v>
      </c>
      <c r="KKG67" s="38" t="e">
        <f>VLOOKUP(KKG62,[2]DEPOT!$H$2:$J$31,3,0)</f>
        <v>#N/A</v>
      </c>
      <c r="KKH67" s="38" t="e">
        <f>VLOOKUP(KKH62,[2]DEPOT!$H$2:$J$31,3,0)</f>
        <v>#N/A</v>
      </c>
      <c r="KKI67" s="38" t="e">
        <f>VLOOKUP(KKI62,[2]DEPOT!$H$2:$J$31,3,0)</f>
        <v>#N/A</v>
      </c>
      <c r="KKJ67" s="38" t="e">
        <f>VLOOKUP(KKJ62,[2]DEPOT!$H$2:$J$31,3,0)</f>
        <v>#N/A</v>
      </c>
      <c r="KKK67" s="38" t="e">
        <f>VLOOKUP(KKK62,[2]DEPOT!$H$2:$J$31,3,0)</f>
        <v>#N/A</v>
      </c>
      <c r="KKL67" s="38" t="e">
        <f>VLOOKUP(KKL62,[2]DEPOT!$H$2:$J$31,3,0)</f>
        <v>#N/A</v>
      </c>
      <c r="KKM67" s="38" t="e">
        <f>VLOOKUP(KKM62,[2]DEPOT!$H$2:$J$31,3,0)</f>
        <v>#N/A</v>
      </c>
      <c r="KKN67" s="38" t="e">
        <f>VLOOKUP(KKN62,[2]DEPOT!$H$2:$J$31,3,0)</f>
        <v>#N/A</v>
      </c>
      <c r="KKO67" s="38" t="e">
        <f>VLOOKUP(KKO62,[2]DEPOT!$H$2:$J$31,3,0)</f>
        <v>#N/A</v>
      </c>
      <c r="KKP67" s="38" t="e">
        <f>VLOOKUP(KKP62,[2]DEPOT!$H$2:$J$31,3,0)</f>
        <v>#N/A</v>
      </c>
      <c r="KKQ67" s="38" t="e">
        <f>VLOOKUP(KKQ62,[2]DEPOT!$H$2:$J$31,3,0)</f>
        <v>#N/A</v>
      </c>
      <c r="KKR67" s="38" t="e">
        <f>VLOOKUP(KKR62,[2]DEPOT!$H$2:$J$31,3,0)</f>
        <v>#N/A</v>
      </c>
      <c r="KKS67" s="38" t="e">
        <f>VLOOKUP(KKS62,[2]DEPOT!$H$2:$J$31,3,0)</f>
        <v>#N/A</v>
      </c>
      <c r="KKT67" s="38" t="e">
        <f>VLOOKUP(KKT62,[2]DEPOT!$H$2:$J$31,3,0)</f>
        <v>#N/A</v>
      </c>
      <c r="KKU67" s="38" t="e">
        <f>VLOOKUP(KKU62,[2]DEPOT!$H$2:$J$31,3,0)</f>
        <v>#N/A</v>
      </c>
      <c r="KKV67" s="38" t="e">
        <f>VLOOKUP(KKV62,[2]DEPOT!$H$2:$J$31,3,0)</f>
        <v>#N/A</v>
      </c>
      <c r="KKW67" s="38" t="e">
        <f>VLOOKUP(KKW62,[2]DEPOT!$H$2:$J$31,3,0)</f>
        <v>#N/A</v>
      </c>
      <c r="KKX67" s="38" t="e">
        <f>VLOOKUP(KKX62,[2]DEPOT!$H$2:$J$31,3,0)</f>
        <v>#N/A</v>
      </c>
      <c r="KKY67" s="38" t="e">
        <f>VLOOKUP(KKY62,[2]DEPOT!$H$2:$J$31,3,0)</f>
        <v>#N/A</v>
      </c>
      <c r="KKZ67" s="38" t="e">
        <f>VLOOKUP(KKZ62,[2]DEPOT!$H$2:$J$31,3,0)</f>
        <v>#N/A</v>
      </c>
      <c r="KLA67" s="38" t="e">
        <f>VLOOKUP(KLA62,[2]DEPOT!$H$2:$J$31,3,0)</f>
        <v>#N/A</v>
      </c>
      <c r="KLB67" s="38" t="e">
        <f>VLOOKUP(KLB62,[2]DEPOT!$H$2:$J$31,3,0)</f>
        <v>#N/A</v>
      </c>
      <c r="KLC67" s="38" t="e">
        <f>VLOOKUP(KLC62,[2]DEPOT!$H$2:$J$31,3,0)</f>
        <v>#N/A</v>
      </c>
      <c r="KLD67" s="38" t="e">
        <f>VLOOKUP(KLD62,[2]DEPOT!$H$2:$J$31,3,0)</f>
        <v>#N/A</v>
      </c>
      <c r="KLE67" s="38" t="e">
        <f>VLOOKUP(KLE62,[2]DEPOT!$H$2:$J$31,3,0)</f>
        <v>#N/A</v>
      </c>
      <c r="KLF67" s="38" t="e">
        <f>VLOOKUP(KLF62,[2]DEPOT!$H$2:$J$31,3,0)</f>
        <v>#N/A</v>
      </c>
      <c r="KLG67" s="38" t="e">
        <f>VLOOKUP(KLG62,[2]DEPOT!$H$2:$J$31,3,0)</f>
        <v>#N/A</v>
      </c>
      <c r="KLH67" s="38" t="e">
        <f>VLOOKUP(KLH62,[2]DEPOT!$H$2:$J$31,3,0)</f>
        <v>#N/A</v>
      </c>
      <c r="KLI67" s="38" t="e">
        <f>VLOOKUP(KLI62,[2]DEPOT!$H$2:$J$31,3,0)</f>
        <v>#N/A</v>
      </c>
      <c r="KLJ67" s="38" t="e">
        <f>VLOOKUP(KLJ62,[2]DEPOT!$H$2:$J$31,3,0)</f>
        <v>#N/A</v>
      </c>
      <c r="KLK67" s="38" t="e">
        <f>VLOOKUP(KLK62,[2]DEPOT!$H$2:$J$31,3,0)</f>
        <v>#N/A</v>
      </c>
      <c r="KLL67" s="38" t="e">
        <f>VLOOKUP(KLL62,[2]DEPOT!$H$2:$J$31,3,0)</f>
        <v>#N/A</v>
      </c>
      <c r="KLM67" s="38" t="e">
        <f>VLOOKUP(KLM62,[2]DEPOT!$H$2:$J$31,3,0)</f>
        <v>#N/A</v>
      </c>
      <c r="KLN67" s="38" t="e">
        <f>VLOOKUP(KLN62,[2]DEPOT!$H$2:$J$31,3,0)</f>
        <v>#N/A</v>
      </c>
      <c r="KLO67" s="38" t="e">
        <f>VLOOKUP(KLO62,[2]DEPOT!$H$2:$J$31,3,0)</f>
        <v>#N/A</v>
      </c>
      <c r="KLP67" s="38" t="e">
        <f>VLOOKUP(KLP62,[2]DEPOT!$H$2:$J$31,3,0)</f>
        <v>#N/A</v>
      </c>
      <c r="KLQ67" s="38" t="e">
        <f>VLOOKUP(KLQ62,[2]DEPOT!$H$2:$J$31,3,0)</f>
        <v>#N/A</v>
      </c>
      <c r="KLR67" s="38" t="e">
        <f>VLOOKUP(KLR62,[2]DEPOT!$H$2:$J$31,3,0)</f>
        <v>#N/A</v>
      </c>
      <c r="KLS67" s="38" t="e">
        <f>VLOOKUP(KLS62,[2]DEPOT!$H$2:$J$31,3,0)</f>
        <v>#N/A</v>
      </c>
      <c r="KLT67" s="38" t="e">
        <f>VLOOKUP(KLT62,[2]DEPOT!$H$2:$J$31,3,0)</f>
        <v>#N/A</v>
      </c>
      <c r="KLU67" s="38" t="e">
        <f>VLOOKUP(KLU62,[2]DEPOT!$H$2:$J$31,3,0)</f>
        <v>#N/A</v>
      </c>
      <c r="KLV67" s="38" t="e">
        <f>VLOOKUP(KLV62,[2]DEPOT!$H$2:$J$31,3,0)</f>
        <v>#N/A</v>
      </c>
      <c r="KLW67" s="38" t="e">
        <f>VLOOKUP(KLW62,[2]DEPOT!$H$2:$J$31,3,0)</f>
        <v>#N/A</v>
      </c>
      <c r="KLX67" s="38" t="e">
        <f>VLOOKUP(KLX62,[2]DEPOT!$H$2:$J$31,3,0)</f>
        <v>#N/A</v>
      </c>
      <c r="KLY67" s="38" t="e">
        <f>VLOOKUP(KLY62,[2]DEPOT!$H$2:$J$31,3,0)</f>
        <v>#N/A</v>
      </c>
      <c r="KLZ67" s="38" t="e">
        <f>VLOOKUP(KLZ62,[2]DEPOT!$H$2:$J$31,3,0)</f>
        <v>#N/A</v>
      </c>
      <c r="KMA67" s="38" t="e">
        <f>VLOOKUP(KMA62,[2]DEPOT!$H$2:$J$31,3,0)</f>
        <v>#N/A</v>
      </c>
      <c r="KMB67" s="38" t="e">
        <f>VLOOKUP(KMB62,[2]DEPOT!$H$2:$J$31,3,0)</f>
        <v>#N/A</v>
      </c>
      <c r="KMC67" s="38" t="e">
        <f>VLOOKUP(KMC62,[2]DEPOT!$H$2:$J$31,3,0)</f>
        <v>#N/A</v>
      </c>
      <c r="KMD67" s="38" t="e">
        <f>VLOOKUP(KMD62,[2]DEPOT!$H$2:$J$31,3,0)</f>
        <v>#N/A</v>
      </c>
      <c r="KME67" s="38" t="e">
        <f>VLOOKUP(KME62,[2]DEPOT!$H$2:$J$31,3,0)</f>
        <v>#N/A</v>
      </c>
      <c r="KMF67" s="38" t="e">
        <f>VLOOKUP(KMF62,[2]DEPOT!$H$2:$J$31,3,0)</f>
        <v>#N/A</v>
      </c>
      <c r="KMG67" s="38" t="e">
        <f>VLOOKUP(KMG62,[2]DEPOT!$H$2:$J$31,3,0)</f>
        <v>#N/A</v>
      </c>
      <c r="KMH67" s="38" t="e">
        <f>VLOOKUP(KMH62,[2]DEPOT!$H$2:$J$31,3,0)</f>
        <v>#N/A</v>
      </c>
      <c r="KMI67" s="38" t="e">
        <f>VLOOKUP(KMI62,[2]DEPOT!$H$2:$J$31,3,0)</f>
        <v>#N/A</v>
      </c>
      <c r="KMJ67" s="38" t="e">
        <f>VLOOKUP(KMJ62,[2]DEPOT!$H$2:$J$31,3,0)</f>
        <v>#N/A</v>
      </c>
      <c r="KMK67" s="38" t="e">
        <f>VLOOKUP(KMK62,[2]DEPOT!$H$2:$J$31,3,0)</f>
        <v>#N/A</v>
      </c>
      <c r="KML67" s="38" t="e">
        <f>VLOOKUP(KML62,[2]DEPOT!$H$2:$J$31,3,0)</f>
        <v>#N/A</v>
      </c>
      <c r="KMM67" s="38" t="e">
        <f>VLOOKUP(KMM62,[2]DEPOT!$H$2:$J$31,3,0)</f>
        <v>#N/A</v>
      </c>
      <c r="KMN67" s="38" t="e">
        <f>VLOOKUP(KMN62,[2]DEPOT!$H$2:$J$31,3,0)</f>
        <v>#N/A</v>
      </c>
      <c r="KMO67" s="38" t="e">
        <f>VLOOKUP(KMO62,[2]DEPOT!$H$2:$J$31,3,0)</f>
        <v>#N/A</v>
      </c>
      <c r="KMP67" s="38" t="e">
        <f>VLOOKUP(KMP62,[2]DEPOT!$H$2:$J$31,3,0)</f>
        <v>#N/A</v>
      </c>
      <c r="KMQ67" s="38" t="e">
        <f>VLOOKUP(KMQ62,[2]DEPOT!$H$2:$J$31,3,0)</f>
        <v>#N/A</v>
      </c>
      <c r="KMR67" s="38" t="e">
        <f>VLOOKUP(KMR62,[2]DEPOT!$H$2:$J$31,3,0)</f>
        <v>#N/A</v>
      </c>
      <c r="KMS67" s="38" t="e">
        <f>VLOOKUP(KMS62,[2]DEPOT!$H$2:$J$31,3,0)</f>
        <v>#N/A</v>
      </c>
      <c r="KMT67" s="38" t="e">
        <f>VLOOKUP(KMT62,[2]DEPOT!$H$2:$J$31,3,0)</f>
        <v>#N/A</v>
      </c>
      <c r="KMU67" s="38" t="e">
        <f>VLOOKUP(KMU62,[2]DEPOT!$H$2:$J$31,3,0)</f>
        <v>#N/A</v>
      </c>
      <c r="KMV67" s="38" t="e">
        <f>VLOOKUP(KMV62,[2]DEPOT!$H$2:$J$31,3,0)</f>
        <v>#N/A</v>
      </c>
      <c r="KMW67" s="38" t="e">
        <f>VLOOKUP(KMW62,[2]DEPOT!$H$2:$J$31,3,0)</f>
        <v>#N/A</v>
      </c>
      <c r="KMX67" s="38" t="e">
        <f>VLOOKUP(KMX62,[2]DEPOT!$H$2:$J$31,3,0)</f>
        <v>#N/A</v>
      </c>
      <c r="KMY67" s="38" t="e">
        <f>VLOOKUP(KMY62,[2]DEPOT!$H$2:$J$31,3,0)</f>
        <v>#N/A</v>
      </c>
      <c r="KMZ67" s="38" t="e">
        <f>VLOOKUP(KMZ62,[2]DEPOT!$H$2:$J$31,3,0)</f>
        <v>#N/A</v>
      </c>
      <c r="KNA67" s="38" t="e">
        <f>VLOOKUP(KNA62,[2]DEPOT!$H$2:$J$31,3,0)</f>
        <v>#N/A</v>
      </c>
      <c r="KNB67" s="38" t="e">
        <f>VLOOKUP(KNB62,[2]DEPOT!$H$2:$J$31,3,0)</f>
        <v>#N/A</v>
      </c>
      <c r="KNC67" s="38" t="e">
        <f>VLOOKUP(KNC62,[2]DEPOT!$H$2:$J$31,3,0)</f>
        <v>#N/A</v>
      </c>
      <c r="KND67" s="38" t="e">
        <f>VLOOKUP(KND62,[2]DEPOT!$H$2:$J$31,3,0)</f>
        <v>#N/A</v>
      </c>
      <c r="KNE67" s="38" t="e">
        <f>VLOOKUP(KNE62,[2]DEPOT!$H$2:$J$31,3,0)</f>
        <v>#N/A</v>
      </c>
      <c r="KNF67" s="38" t="e">
        <f>VLOOKUP(KNF62,[2]DEPOT!$H$2:$J$31,3,0)</f>
        <v>#N/A</v>
      </c>
      <c r="KNG67" s="38" t="e">
        <f>VLOOKUP(KNG62,[2]DEPOT!$H$2:$J$31,3,0)</f>
        <v>#N/A</v>
      </c>
      <c r="KNH67" s="38" t="e">
        <f>VLOOKUP(KNH62,[2]DEPOT!$H$2:$J$31,3,0)</f>
        <v>#N/A</v>
      </c>
      <c r="KNI67" s="38" t="e">
        <f>VLOOKUP(KNI62,[2]DEPOT!$H$2:$J$31,3,0)</f>
        <v>#N/A</v>
      </c>
      <c r="KNJ67" s="38" t="e">
        <f>VLOOKUP(KNJ62,[2]DEPOT!$H$2:$J$31,3,0)</f>
        <v>#N/A</v>
      </c>
      <c r="KNK67" s="38" t="e">
        <f>VLOOKUP(KNK62,[2]DEPOT!$H$2:$J$31,3,0)</f>
        <v>#N/A</v>
      </c>
      <c r="KNL67" s="38" t="e">
        <f>VLOOKUP(KNL62,[2]DEPOT!$H$2:$J$31,3,0)</f>
        <v>#N/A</v>
      </c>
      <c r="KNM67" s="38" t="e">
        <f>VLOOKUP(KNM62,[2]DEPOT!$H$2:$J$31,3,0)</f>
        <v>#N/A</v>
      </c>
      <c r="KNN67" s="38" t="e">
        <f>VLOOKUP(KNN62,[2]DEPOT!$H$2:$J$31,3,0)</f>
        <v>#N/A</v>
      </c>
      <c r="KNO67" s="38" t="e">
        <f>VLOOKUP(KNO62,[2]DEPOT!$H$2:$J$31,3,0)</f>
        <v>#N/A</v>
      </c>
      <c r="KNP67" s="38" t="e">
        <f>VLOOKUP(KNP62,[2]DEPOT!$H$2:$J$31,3,0)</f>
        <v>#N/A</v>
      </c>
      <c r="KNQ67" s="38" t="e">
        <f>VLOOKUP(KNQ62,[2]DEPOT!$H$2:$J$31,3,0)</f>
        <v>#N/A</v>
      </c>
      <c r="KNR67" s="38" t="e">
        <f>VLOOKUP(KNR62,[2]DEPOT!$H$2:$J$31,3,0)</f>
        <v>#N/A</v>
      </c>
      <c r="KNS67" s="38" t="e">
        <f>VLOOKUP(KNS62,[2]DEPOT!$H$2:$J$31,3,0)</f>
        <v>#N/A</v>
      </c>
      <c r="KNT67" s="38" t="e">
        <f>VLOOKUP(KNT62,[2]DEPOT!$H$2:$J$31,3,0)</f>
        <v>#N/A</v>
      </c>
      <c r="KNU67" s="38" t="e">
        <f>VLOOKUP(KNU62,[2]DEPOT!$H$2:$J$31,3,0)</f>
        <v>#N/A</v>
      </c>
      <c r="KNV67" s="38" t="e">
        <f>VLOOKUP(KNV62,[2]DEPOT!$H$2:$J$31,3,0)</f>
        <v>#N/A</v>
      </c>
      <c r="KNW67" s="38" t="e">
        <f>VLOOKUP(KNW62,[2]DEPOT!$H$2:$J$31,3,0)</f>
        <v>#N/A</v>
      </c>
      <c r="KNX67" s="38" t="e">
        <f>VLOOKUP(KNX62,[2]DEPOT!$H$2:$J$31,3,0)</f>
        <v>#N/A</v>
      </c>
      <c r="KNY67" s="38" t="e">
        <f>VLOOKUP(KNY62,[2]DEPOT!$H$2:$J$31,3,0)</f>
        <v>#N/A</v>
      </c>
      <c r="KNZ67" s="38" t="e">
        <f>VLOOKUP(KNZ62,[2]DEPOT!$H$2:$J$31,3,0)</f>
        <v>#N/A</v>
      </c>
      <c r="KOA67" s="38" t="e">
        <f>VLOOKUP(KOA62,[2]DEPOT!$H$2:$J$31,3,0)</f>
        <v>#N/A</v>
      </c>
      <c r="KOB67" s="38" t="e">
        <f>VLOOKUP(KOB62,[2]DEPOT!$H$2:$J$31,3,0)</f>
        <v>#N/A</v>
      </c>
      <c r="KOC67" s="38" t="e">
        <f>VLOOKUP(KOC62,[2]DEPOT!$H$2:$J$31,3,0)</f>
        <v>#N/A</v>
      </c>
      <c r="KOD67" s="38" t="e">
        <f>VLOOKUP(KOD62,[2]DEPOT!$H$2:$J$31,3,0)</f>
        <v>#N/A</v>
      </c>
      <c r="KOE67" s="38" t="e">
        <f>VLOOKUP(KOE62,[2]DEPOT!$H$2:$J$31,3,0)</f>
        <v>#N/A</v>
      </c>
      <c r="KOF67" s="38" t="e">
        <f>VLOOKUP(KOF62,[2]DEPOT!$H$2:$J$31,3,0)</f>
        <v>#N/A</v>
      </c>
      <c r="KOG67" s="38" t="e">
        <f>VLOOKUP(KOG62,[2]DEPOT!$H$2:$J$31,3,0)</f>
        <v>#N/A</v>
      </c>
      <c r="KOH67" s="38" t="e">
        <f>VLOOKUP(KOH62,[2]DEPOT!$H$2:$J$31,3,0)</f>
        <v>#N/A</v>
      </c>
      <c r="KOI67" s="38" t="e">
        <f>VLOOKUP(KOI62,[2]DEPOT!$H$2:$J$31,3,0)</f>
        <v>#N/A</v>
      </c>
      <c r="KOJ67" s="38" t="e">
        <f>VLOOKUP(KOJ62,[2]DEPOT!$H$2:$J$31,3,0)</f>
        <v>#N/A</v>
      </c>
      <c r="KOK67" s="38" t="e">
        <f>VLOOKUP(KOK62,[2]DEPOT!$H$2:$J$31,3,0)</f>
        <v>#N/A</v>
      </c>
      <c r="KOL67" s="38" t="e">
        <f>VLOOKUP(KOL62,[2]DEPOT!$H$2:$J$31,3,0)</f>
        <v>#N/A</v>
      </c>
      <c r="KOM67" s="38" t="e">
        <f>VLOOKUP(KOM62,[2]DEPOT!$H$2:$J$31,3,0)</f>
        <v>#N/A</v>
      </c>
      <c r="KON67" s="38" t="e">
        <f>VLOOKUP(KON62,[2]DEPOT!$H$2:$J$31,3,0)</f>
        <v>#N/A</v>
      </c>
      <c r="KOO67" s="38" t="e">
        <f>VLOOKUP(KOO62,[2]DEPOT!$H$2:$J$31,3,0)</f>
        <v>#N/A</v>
      </c>
      <c r="KOP67" s="38" t="e">
        <f>VLOOKUP(KOP62,[2]DEPOT!$H$2:$J$31,3,0)</f>
        <v>#N/A</v>
      </c>
      <c r="KOQ67" s="38" t="e">
        <f>VLOOKUP(KOQ62,[2]DEPOT!$H$2:$J$31,3,0)</f>
        <v>#N/A</v>
      </c>
      <c r="KOR67" s="38" t="e">
        <f>VLOOKUP(KOR62,[2]DEPOT!$H$2:$J$31,3,0)</f>
        <v>#N/A</v>
      </c>
      <c r="KOS67" s="38" t="e">
        <f>VLOOKUP(KOS62,[2]DEPOT!$H$2:$J$31,3,0)</f>
        <v>#N/A</v>
      </c>
      <c r="KOT67" s="38" t="e">
        <f>VLOOKUP(KOT62,[2]DEPOT!$H$2:$J$31,3,0)</f>
        <v>#N/A</v>
      </c>
      <c r="KOU67" s="38" t="e">
        <f>VLOOKUP(KOU62,[2]DEPOT!$H$2:$J$31,3,0)</f>
        <v>#N/A</v>
      </c>
      <c r="KOV67" s="38" t="e">
        <f>VLOOKUP(KOV62,[2]DEPOT!$H$2:$J$31,3,0)</f>
        <v>#N/A</v>
      </c>
      <c r="KOW67" s="38" t="e">
        <f>VLOOKUP(KOW62,[2]DEPOT!$H$2:$J$31,3,0)</f>
        <v>#N/A</v>
      </c>
      <c r="KOX67" s="38" t="e">
        <f>VLOOKUP(KOX62,[2]DEPOT!$H$2:$J$31,3,0)</f>
        <v>#N/A</v>
      </c>
      <c r="KOY67" s="38" t="e">
        <f>VLOOKUP(KOY62,[2]DEPOT!$H$2:$J$31,3,0)</f>
        <v>#N/A</v>
      </c>
      <c r="KOZ67" s="38" t="e">
        <f>VLOOKUP(KOZ62,[2]DEPOT!$H$2:$J$31,3,0)</f>
        <v>#N/A</v>
      </c>
      <c r="KPA67" s="38" t="e">
        <f>VLOOKUP(KPA62,[2]DEPOT!$H$2:$J$31,3,0)</f>
        <v>#N/A</v>
      </c>
      <c r="KPB67" s="38" t="e">
        <f>VLOOKUP(KPB62,[2]DEPOT!$H$2:$J$31,3,0)</f>
        <v>#N/A</v>
      </c>
      <c r="KPC67" s="38" t="e">
        <f>VLOOKUP(KPC62,[2]DEPOT!$H$2:$J$31,3,0)</f>
        <v>#N/A</v>
      </c>
      <c r="KPD67" s="38" t="e">
        <f>VLOOKUP(KPD62,[2]DEPOT!$H$2:$J$31,3,0)</f>
        <v>#N/A</v>
      </c>
      <c r="KPE67" s="38" t="e">
        <f>VLOOKUP(KPE62,[2]DEPOT!$H$2:$J$31,3,0)</f>
        <v>#N/A</v>
      </c>
      <c r="KPF67" s="38" t="e">
        <f>VLOOKUP(KPF62,[2]DEPOT!$H$2:$J$31,3,0)</f>
        <v>#N/A</v>
      </c>
      <c r="KPG67" s="38" t="e">
        <f>VLOOKUP(KPG62,[2]DEPOT!$H$2:$J$31,3,0)</f>
        <v>#N/A</v>
      </c>
      <c r="KPH67" s="38" t="e">
        <f>VLOOKUP(KPH62,[2]DEPOT!$H$2:$J$31,3,0)</f>
        <v>#N/A</v>
      </c>
      <c r="KPI67" s="38" t="e">
        <f>VLOOKUP(KPI62,[2]DEPOT!$H$2:$J$31,3,0)</f>
        <v>#N/A</v>
      </c>
      <c r="KPJ67" s="38" t="e">
        <f>VLOOKUP(KPJ62,[2]DEPOT!$H$2:$J$31,3,0)</f>
        <v>#N/A</v>
      </c>
      <c r="KPK67" s="38" t="e">
        <f>VLOOKUP(KPK62,[2]DEPOT!$H$2:$J$31,3,0)</f>
        <v>#N/A</v>
      </c>
      <c r="KPL67" s="38" t="e">
        <f>VLOOKUP(KPL62,[2]DEPOT!$H$2:$J$31,3,0)</f>
        <v>#N/A</v>
      </c>
      <c r="KPM67" s="38" t="e">
        <f>VLOOKUP(KPM62,[2]DEPOT!$H$2:$J$31,3,0)</f>
        <v>#N/A</v>
      </c>
      <c r="KPN67" s="38" t="e">
        <f>VLOOKUP(KPN62,[2]DEPOT!$H$2:$J$31,3,0)</f>
        <v>#N/A</v>
      </c>
      <c r="KPO67" s="38" t="e">
        <f>VLOOKUP(KPO62,[2]DEPOT!$H$2:$J$31,3,0)</f>
        <v>#N/A</v>
      </c>
      <c r="KPP67" s="38" t="e">
        <f>VLOOKUP(KPP62,[2]DEPOT!$H$2:$J$31,3,0)</f>
        <v>#N/A</v>
      </c>
      <c r="KPQ67" s="38" t="e">
        <f>VLOOKUP(KPQ62,[2]DEPOT!$H$2:$J$31,3,0)</f>
        <v>#N/A</v>
      </c>
      <c r="KPR67" s="38" t="e">
        <f>VLOOKUP(KPR62,[2]DEPOT!$H$2:$J$31,3,0)</f>
        <v>#N/A</v>
      </c>
      <c r="KPS67" s="38" t="e">
        <f>VLOOKUP(KPS62,[2]DEPOT!$H$2:$J$31,3,0)</f>
        <v>#N/A</v>
      </c>
      <c r="KPT67" s="38" t="e">
        <f>VLOOKUP(KPT62,[2]DEPOT!$H$2:$J$31,3,0)</f>
        <v>#N/A</v>
      </c>
      <c r="KPU67" s="38" t="e">
        <f>VLOOKUP(KPU62,[2]DEPOT!$H$2:$J$31,3,0)</f>
        <v>#N/A</v>
      </c>
      <c r="KPV67" s="38" t="e">
        <f>VLOOKUP(KPV62,[2]DEPOT!$H$2:$J$31,3,0)</f>
        <v>#N/A</v>
      </c>
      <c r="KPW67" s="38" t="e">
        <f>VLOOKUP(KPW62,[2]DEPOT!$H$2:$J$31,3,0)</f>
        <v>#N/A</v>
      </c>
      <c r="KPX67" s="38" t="e">
        <f>VLOOKUP(KPX62,[2]DEPOT!$H$2:$J$31,3,0)</f>
        <v>#N/A</v>
      </c>
      <c r="KPY67" s="38" t="e">
        <f>VLOOKUP(KPY62,[2]DEPOT!$H$2:$J$31,3,0)</f>
        <v>#N/A</v>
      </c>
      <c r="KPZ67" s="38" t="e">
        <f>VLOOKUP(KPZ62,[2]DEPOT!$H$2:$J$31,3,0)</f>
        <v>#N/A</v>
      </c>
      <c r="KQA67" s="38" t="e">
        <f>VLOOKUP(KQA62,[2]DEPOT!$H$2:$J$31,3,0)</f>
        <v>#N/A</v>
      </c>
      <c r="KQB67" s="38" t="e">
        <f>VLOOKUP(KQB62,[2]DEPOT!$H$2:$J$31,3,0)</f>
        <v>#N/A</v>
      </c>
      <c r="KQC67" s="38" t="e">
        <f>VLOOKUP(KQC62,[2]DEPOT!$H$2:$J$31,3,0)</f>
        <v>#N/A</v>
      </c>
      <c r="KQD67" s="38" t="e">
        <f>VLOOKUP(KQD62,[2]DEPOT!$H$2:$J$31,3,0)</f>
        <v>#N/A</v>
      </c>
      <c r="KQE67" s="38" t="e">
        <f>VLOOKUP(KQE62,[2]DEPOT!$H$2:$J$31,3,0)</f>
        <v>#N/A</v>
      </c>
      <c r="KQF67" s="38" t="e">
        <f>VLOOKUP(KQF62,[2]DEPOT!$H$2:$J$31,3,0)</f>
        <v>#N/A</v>
      </c>
      <c r="KQG67" s="38" t="e">
        <f>VLOOKUP(KQG62,[2]DEPOT!$H$2:$J$31,3,0)</f>
        <v>#N/A</v>
      </c>
      <c r="KQH67" s="38" t="e">
        <f>VLOOKUP(KQH62,[2]DEPOT!$H$2:$J$31,3,0)</f>
        <v>#N/A</v>
      </c>
      <c r="KQI67" s="38" t="e">
        <f>VLOOKUP(KQI62,[2]DEPOT!$H$2:$J$31,3,0)</f>
        <v>#N/A</v>
      </c>
      <c r="KQJ67" s="38" t="e">
        <f>VLOOKUP(KQJ62,[2]DEPOT!$H$2:$J$31,3,0)</f>
        <v>#N/A</v>
      </c>
      <c r="KQK67" s="38" t="e">
        <f>VLOOKUP(KQK62,[2]DEPOT!$H$2:$J$31,3,0)</f>
        <v>#N/A</v>
      </c>
      <c r="KQL67" s="38" t="e">
        <f>VLOOKUP(KQL62,[2]DEPOT!$H$2:$J$31,3,0)</f>
        <v>#N/A</v>
      </c>
      <c r="KQM67" s="38" t="e">
        <f>VLOOKUP(KQM62,[2]DEPOT!$H$2:$J$31,3,0)</f>
        <v>#N/A</v>
      </c>
      <c r="KQN67" s="38" t="e">
        <f>VLOOKUP(KQN62,[2]DEPOT!$H$2:$J$31,3,0)</f>
        <v>#N/A</v>
      </c>
      <c r="KQO67" s="38" t="e">
        <f>VLOOKUP(KQO62,[2]DEPOT!$H$2:$J$31,3,0)</f>
        <v>#N/A</v>
      </c>
      <c r="KQP67" s="38" t="e">
        <f>VLOOKUP(KQP62,[2]DEPOT!$H$2:$J$31,3,0)</f>
        <v>#N/A</v>
      </c>
      <c r="KQQ67" s="38" t="e">
        <f>VLOOKUP(KQQ62,[2]DEPOT!$H$2:$J$31,3,0)</f>
        <v>#N/A</v>
      </c>
      <c r="KQR67" s="38" t="e">
        <f>VLOOKUP(KQR62,[2]DEPOT!$H$2:$J$31,3,0)</f>
        <v>#N/A</v>
      </c>
      <c r="KQS67" s="38" t="e">
        <f>VLOOKUP(KQS62,[2]DEPOT!$H$2:$J$31,3,0)</f>
        <v>#N/A</v>
      </c>
      <c r="KQT67" s="38" t="e">
        <f>VLOOKUP(KQT62,[2]DEPOT!$H$2:$J$31,3,0)</f>
        <v>#N/A</v>
      </c>
      <c r="KQU67" s="38" t="e">
        <f>VLOOKUP(KQU62,[2]DEPOT!$H$2:$J$31,3,0)</f>
        <v>#N/A</v>
      </c>
      <c r="KQV67" s="38" t="e">
        <f>VLOOKUP(KQV62,[2]DEPOT!$H$2:$J$31,3,0)</f>
        <v>#N/A</v>
      </c>
      <c r="KQW67" s="38" t="e">
        <f>VLOOKUP(KQW62,[2]DEPOT!$H$2:$J$31,3,0)</f>
        <v>#N/A</v>
      </c>
      <c r="KQX67" s="38" t="e">
        <f>VLOOKUP(KQX62,[2]DEPOT!$H$2:$J$31,3,0)</f>
        <v>#N/A</v>
      </c>
      <c r="KQY67" s="38" t="e">
        <f>VLOOKUP(KQY62,[2]DEPOT!$H$2:$J$31,3,0)</f>
        <v>#N/A</v>
      </c>
      <c r="KQZ67" s="38" t="e">
        <f>VLOOKUP(KQZ62,[2]DEPOT!$H$2:$J$31,3,0)</f>
        <v>#N/A</v>
      </c>
      <c r="KRA67" s="38" t="e">
        <f>VLOOKUP(KRA62,[2]DEPOT!$H$2:$J$31,3,0)</f>
        <v>#N/A</v>
      </c>
      <c r="KRB67" s="38" t="e">
        <f>VLOOKUP(KRB62,[2]DEPOT!$H$2:$J$31,3,0)</f>
        <v>#N/A</v>
      </c>
      <c r="KRC67" s="38" t="e">
        <f>VLOOKUP(KRC62,[2]DEPOT!$H$2:$J$31,3,0)</f>
        <v>#N/A</v>
      </c>
      <c r="KRD67" s="38" t="e">
        <f>VLOOKUP(KRD62,[2]DEPOT!$H$2:$J$31,3,0)</f>
        <v>#N/A</v>
      </c>
      <c r="KRE67" s="38" t="e">
        <f>VLOOKUP(KRE62,[2]DEPOT!$H$2:$J$31,3,0)</f>
        <v>#N/A</v>
      </c>
      <c r="KRF67" s="38" t="e">
        <f>VLOOKUP(KRF62,[2]DEPOT!$H$2:$J$31,3,0)</f>
        <v>#N/A</v>
      </c>
      <c r="KRG67" s="38" t="e">
        <f>VLOOKUP(KRG62,[2]DEPOT!$H$2:$J$31,3,0)</f>
        <v>#N/A</v>
      </c>
      <c r="KRH67" s="38" t="e">
        <f>VLOOKUP(KRH62,[2]DEPOT!$H$2:$J$31,3,0)</f>
        <v>#N/A</v>
      </c>
      <c r="KRI67" s="38" t="e">
        <f>VLOOKUP(KRI62,[2]DEPOT!$H$2:$J$31,3,0)</f>
        <v>#N/A</v>
      </c>
      <c r="KRJ67" s="38" t="e">
        <f>VLOOKUP(KRJ62,[2]DEPOT!$H$2:$J$31,3,0)</f>
        <v>#N/A</v>
      </c>
      <c r="KRK67" s="38" t="e">
        <f>VLOOKUP(KRK62,[2]DEPOT!$H$2:$J$31,3,0)</f>
        <v>#N/A</v>
      </c>
      <c r="KRL67" s="38" t="e">
        <f>VLOOKUP(KRL62,[2]DEPOT!$H$2:$J$31,3,0)</f>
        <v>#N/A</v>
      </c>
      <c r="KRM67" s="38" t="e">
        <f>VLOOKUP(KRM62,[2]DEPOT!$H$2:$J$31,3,0)</f>
        <v>#N/A</v>
      </c>
      <c r="KRN67" s="38" t="e">
        <f>VLOOKUP(KRN62,[2]DEPOT!$H$2:$J$31,3,0)</f>
        <v>#N/A</v>
      </c>
      <c r="KRO67" s="38" t="e">
        <f>VLOOKUP(KRO62,[2]DEPOT!$H$2:$J$31,3,0)</f>
        <v>#N/A</v>
      </c>
      <c r="KRP67" s="38" t="e">
        <f>VLOOKUP(KRP62,[2]DEPOT!$H$2:$J$31,3,0)</f>
        <v>#N/A</v>
      </c>
      <c r="KRQ67" s="38" t="e">
        <f>VLOOKUP(KRQ62,[2]DEPOT!$H$2:$J$31,3,0)</f>
        <v>#N/A</v>
      </c>
      <c r="KRR67" s="38" t="e">
        <f>VLOOKUP(KRR62,[2]DEPOT!$H$2:$J$31,3,0)</f>
        <v>#N/A</v>
      </c>
      <c r="KRS67" s="38" t="e">
        <f>VLOOKUP(KRS62,[2]DEPOT!$H$2:$J$31,3,0)</f>
        <v>#N/A</v>
      </c>
      <c r="KRT67" s="38" t="e">
        <f>VLOOKUP(KRT62,[2]DEPOT!$H$2:$J$31,3,0)</f>
        <v>#N/A</v>
      </c>
      <c r="KRU67" s="38" t="e">
        <f>VLOOKUP(KRU62,[2]DEPOT!$H$2:$J$31,3,0)</f>
        <v>#N/A</v>
      </c>
      <c r="KRV67" s="38" t="e">
        <f>VLOOKUP(KRV62,[2]DEPOT!$H$2:$J$31,3,0)</f>
        <v>#N/A</v>
      </c>
      <c r="KRW67" s="38" t="e">
        <f>VLOOKUP(KRW62,[2]DEPOT!$H$2:$J$31,3,0)</f>
        <v>#N/A</v>
      </c>
      <c r="KRX67" s="38" t="e">
        <f>VLOOKUP(KRX62,[2]DEPOT!$H$2:$J$31,3,0)</f>
        <v>#N/A</v>
      </c>
      <c r="KRY67" s="38" t="e">
        <f>VLOOKUP(KRY62,[2]DEPOT!$H$2:$J$31,3,0)</f>
        <v>#N/A</v>
      </c>
      <c r="KRZ67" s="38" t="e">
        <f>VLOOKUP(KRZ62,[2]DEPOT!$H$2:$J$31,3,0)</f>
        <v>#N/A</v>
      </c>
      <c r="KSA67" s="38" t="e">
        <f>VLOOKUP(KSA62,[2]DEPOT!$H$2:$J$31,3,0)</f>
        <v>#N/A</v>
      </c>
      <c r="KSB67" s="38" t="e">
        <f>VLOOKUP(KSB62,[2]DEPOT!$H$2:$J$31,3,0)</f>
        <v>#N/A</v>
      </c>
      <c r="KSC67" s="38" t="e">
        <f>VLOOKUP(KSC62,[2]DEPOT!$H$2:$J$31,3,0)</f>
        <v>#N/A</v>
      </c>
      <c r="KSD67" s="38" t="e">
        <f>VLOOKUP(KSD62,[2]DEPOT!$H$2:$J$31,3,0)</f>
        <v>#N/A</v>
      </c>
      <c r="KSE67" s="38" t="e">
        <f>VLOOKUP(KSE62,[2]DEPOT!$H$2:$J$31,3,0)</f>
        <v>#N/A</v>
      </c>
      <c r="KSF67" s="38" t="e">
        <f>VLOOKUP(KSF62,[2]DEPOT!$H$2:$J$31,3,0)</f>
        <v>#N/A</v>
      </c>
      <c r="KSG67" s="38" t="e">
        <f>VLOOKUP(KSG62,[2]DEPOT!$H$2:$J$31,3,0)</f>
        <v>#N/A</v>
      </c>
      <c r="KSH67" s="38" t="e">
        <f>VLOOKUP(KSH62,[2]DEPOT!$H$2:$J$31,3,0)</f>
        <v>#N/A</v>
      </c>
      <c r="KSI67" s="38" t="e">
        <f>VLOOKUP(KSI62,[2]DEPOT!$H$2:$J$31,3,0)</f>
        <v>#N/A</v>
      </c>
      <c r="KSJ67" s="38" t="e">
        <f>VLOOKUP(KSJ62,[2]DEPOT!$H$2:$J$31,3,0)</f>
        <v>#N/A</v>
      </c>
      <c r="KSK67" s="38" t="e">
        <f>VLOOKUP(KSK62,[2]DEPOT!$H$2:$J$31,3,0)</f>
        <v>#N/A</v>
      </c>
      <c r="KSL67" s="38" t="e">
        <f>VLOOKUP(KSL62,[2]DEPOT!$H$2:$J$31,3,0)</f>
        <v>#N/A</v>
      </c>
      <c r="KSM67" s="38" t="e">
        <f>VLOOKUP(KSM62,[2]DEPOT!$H$2:$J$31,3,0)</f>
        <v>#N/A</v>
      </c>
      <c r="KSN67" s="38" t="e">
        <f>VLOOKUP(KSN62,[2]DEPOT!$H$2:$J$31,3,0)</f>
        <v>#N/A</v>
      </c>
      <c r="KSO67" s="38" t="e">
        <f>VLOOKUP(KSO62,[2]DEPOT!$H$2:$J$31,3,0)</f>
        <v>#N/A</v>
      </c>
      <c r="KSP67" s="38" t="e">
        <f>VLOOKUP(KSP62,[2]DEPOT!$H$2:$J$31,3,0)</f>
        <v>#N/A</v>
      </c>
      <c r="KSQ67" s="38" t="e">
        <f>VLOOKUP(KSQ62,[2]DEPOT!$H$2:$J$31,3,0)</f>
        <v>#N/A</v>
      </c>
      <c r="KSR67" s="38" t="e">
        <f>VLOOKUP(KSR62,[2]DEPOT!$H$2:$J$31,3,0)</f>
        <v>#N/A</v>
      </c>
      <c r="KSS67" s="38" t="e">
        <f>VLOOKUP(KSS62,[2]DEPOT!$H$2:$J$31,3,0)</f>
        <v>#N/A</v>
      </c>
      <c r="KST67" s="38" t="e">
        <f>VLOOKUP(KST62,[2]DEPOT!$H$2:$J$31,3,0)</f>
        <v>#N/A</v>
      </c>
      <c r="KSU67" s="38" t="e">
        <f>VLOOKUP(KSU62,[2]DEPOT!$H$2:$J$31,3,0)</f>
        <v>#N/A</v>
      </c>
      <c r="KSV67" s="38" t="e">
        <f>VLOOKUP(KSV62,[2]DEPOT!$H$2:$J$31,3,0)</f>
        <v>#N/A</v>
      </c>
      <c r="KSW67" s="38" t="e">
        <f>VLOOKUP(KSW62,[2]DEPOT!$H$2:$J$31,3,0)</f>
        <v>#N/A</v>
      </c>
      <c r="KSX67" s="38" t="e">
        <f>VLOOKUP(KSX62,[2]DEPOT!$H$2:$J$31,3,0)</f>
        <v>#N/A</v>
      </c>
      <c r="KSY67" s="38" t="e">
        <f>VLOOKUP(KSY62,[2]DEPOT!$H$2:$J$31,3,0)</f>
        <v>#N/A</v>
      </c>
      <c r="KSZ67" s="38" t="e">
        <f>VLOOKUP(KSZ62,[2]DEPOT!$H$2:$J$31,3,0)</f>
        <v>#N/A</v>
      </c>
      <c r="KTA67" s="38" t="e">
        <f>VLOOKUP(KTA62,[2]DEPOT!$H$2:$J$31,3,0)</f>
        <v>#N/A</v>
      </c>
      <c r="KTB67" s="38" t="e">
        <f>VLOOKUP(KTB62,[2]DEPOT!$H$2:$J$31,3,0)</f>
        <v>#N/A</v>
      </c>
      <c r="KTC67" s="38" t="e">
        <f>VLOOKUP(KTC62,[2]DEPOT!$H$2:$J$31,3,0)</f>
        <v>#N/A</v>
      </c>
      <c r="KTD67" s="38" t="e">
        <f>VLOOKUP(KTD62,[2]DEPOT!$H$2:$J$31,3,0)</f>
        <v>#N/A</v>
      </c>
      <c r="KTE67" s="38" t="e">
        <f>VLOOKUP(KTE62,[2]DEPOT!$H$2:$J$31,3,0)</f>
        <v>#N/A</v>
      </c>
      <c r="KTF67" s="38" t="e">
        <f>VLOOKUP(KTF62,[2]DEPOT!$H$2:$J$31,3,0)</f>
        <v>#N/A</v>
      </c>
      <c r="KTG67" s="38" t="e">
        <f>VLOOKUP(KTG62,[2]DEPOT!$H$2:$J$31,3,0)</f>
        <v>#N/A</v>
      </c>
      <c r="KTH67" s="38" t="e">
        <f>VLOOKUP(KTH62,[2]DEPOT!$H$2:$J$31,3,0)</f>
        <v>#N/A</v>
      </c>
      <c r="KTI67" s="38" t="e">
        <f>VLOOKUP(KTI62,[2]DEPOT!$H$2:$J$31,3,0)</f>
        <v>#N/A</v>
      </c>
      <c r="KTJ67" s="38" t="e">
        <f>VLOOKUP(KTJ62,[2]DEPOT!$H$2:$J$31,3,0)</f>
        <v>#N/A</v>
      </c>
      <c r="KTK67" s="38" t="e">
        <f>VLOOKUP(KTK62,[2]DEPOT!$H$2:$J$31,3,0)</f>
        <v>#N/A</v>
      </c>
      <c r="KTL67" s="38" t="e">
        <f>VLOOKUP(KTL62,[2]DEPOT!$H$2:$J$31,3,0)</f>
        <v>#N/A</v>
      </c>
      <c r="KTM67" s="38" t="e">
        <f>VLOOKUP(KTM62,[2]DEPOT!$H$2:$J$31,3,0)</f>
        <v>#N/A</v>
      </c>
      <c r="KTN67" s="38" t="e">
        <f>VLOOKUP(KTN62,[2]DEPOT!$H$2:$J$31,3,0)</f>
        <v>#N/A</v>
      </c>
      <c r="KTO67" s="38" t="e">
        <f>VLOOKUP(KTO62,[2]DEPOT!$H$2:$J$31,3,0)</f>
        <v>#N/A</v>
      </c>
      <c r="KTP67" s="38" t="e">
        <f>VLOOKUP(KTP62,[2]DEPOT!$H$2:$J$31,3,0)</f>
        <v>#N/A</v>
      </c>
      <c r="KTQ67" s="38" t="e">
        <f>VLOOKUP(KTQ62,[2]DEPOT!$H$2:$J$31,3,0)</f>
        <v>#N/A</v>
      </c>
      <c r="KTR67" s="38" t="e">
        <f>VLOOKUP(KTR62,[2]DEPOT!$H$2:$J$31,3,0)</f>
        <v>#N/A</v>
      </c>
      <c r="KTS67" s="38" t="e">
        <f>VLOOKUP(KTS62,[2]DEPOT!$H$2:$J$31,3,0)</f>
        <v>#N/A</v>
      </c>
      <c r="KTT67" s="38" t="e">
        <f>VLOOKUP(KTT62,[2]DEPOT!$H$2:$J$31,3,0)</f>
        <v>#N/A</v>
      </c>
      <c r="KTU67" s="38" t="e">
        <f>VLOOKUP(KTU62,[2]DEPOT!$H$2:$J$31,3,0)</f>
        <v>#N/A</v>
      </c>
      <c r="KTV67" s="38" t="e">
        <f>VLOOKUP(KTV62,[2]DEPOT!$H$2:$J$31,3,0)</f>
        <v>#N/A</v>
      </c>
      <c r="KTW67" s="38" t="e">
        <f>VLOOKUP(KTW62,[2]DEPOT!$H$2:$J$31,3,0)</f>
        <v>#N/A</v>
      </c>
      <c r="KTX67" s="38" t="e">
        <f>VLOOKUP(KTX62,[2]DEPOT!$H$2:$J$31,3,0)</f>
        <v>#N/A</v>
      </c>
      <c r="KTY67" s="38" t="e">
        <f>VLOOKUP(KTY62,[2]DEPOT!$H$2:$J$31,3,0)</f>
        <v>#N/A</v>
      </c>
      <c r="KTZ67" s="38" t="e">
        <f>VLOOKUP(KTZ62,[2]DEPOT!$H$2:$J$31,3,0)</f>
        <v>#N/A</v>
      </c>
      <c r="KUA67" s="38" t="e">
        <f>VLOOKUP(KUA62,[2]DEPOT!$H$2:$J$31,3,0)</f>
        <v>#N/A</v>
      </c>
      <c r="KUB67" s="38" t="e">
        <f>VLOOKUP(KUB62,[2]DEPOT!$H$2:$J$31,3,0)</f>
        <v>#N/A</v>
      </c>
      <c r="KUC67" s="38" t="e">
        <f>VLOOKUP(KUC62,[2]DEPOT!$H$2:$J$31,3,0)</f>
        <v>#N/A</v>
      </c>
      <c r="KUD67" s="38" t="e">
        <f>VLOOKUP(KUD62,[2]DEPOT!$H$2:$J$31,3,0)</f>
        <v>#N/A</v>
      </c>
      <c r="KUE67" s="38" t="e">
        <f>VLOOKUP(KUE62,[2]DEPOT!$H$2:$J$31,3,0)</f>
        <v>#N/A</v>
      </c>
      <c r="KUF67" s="38" t="e">
        <f>VLOOKUP(KUF62,[2]DEPOT!$H$2:$J$31,3,0)</f>
        <v>#N/A</v>
      </c>
      <c r="KUG67" s="38" t="e">
        <f>VLOOKUP(KUG62,[2]DEPOT!$H$2:$J$31,3,0)</f>
        <v>#N/A</v>
      </c>
      <c r="KUH67" s="38" t="e">
        <f>VLOOKUP(KUH62,[2]DEPOT!$H$2:$J$31,3,0)</f>
        <v>#N/A</v>
      </c>
      <c r="KUI67" s="38" t="e">
        <f>VLOOKUP(KUI62,[2]DEPOT!$H$2:$J$31,3,0)</f>
        <v>#N/A</v>
      </c>
      <c r="KUJ67" s="38" t="e">
        <f>VLOOKUP(KUJ62,[2]DEPOT!$H$2:$J$31,3,0)</f>
        <v>#N/A</v>
      </c>
      <c r="KUK67" s="38" t="e">
        <f>VLOOKUP(KUK62,[2]DEPOT!$H$2:$J$31,3,0)</f>
        <v>#N/A</v>
      </c>
      <c r="KUL67" s="38" t="e">
        <f>VLOOKUP(KUL62,[2]DEPOT!$H$2:$J$31,3,0)</f>
        <v>#N/A</v>
      </c>
      <c r="KUM67" s="38" t="e">
        <f>VLOOKUP(KUM62,[2]DEPOT!$H$2:$J$31,3,0)</f>
        <v>#N/A</v>
      </c>
      <c r="KUN67" s="38" t="e">
        <f>VLOOKUP(KUN62,[2]DEPOT!$H$2:$J$31,3,0)</f>
        <v>#N/A</v>
      </c>
      <c r="KUO67" s="38" t="e">
        <f>VLOOKUP(KUO62,[2]DEPOT!$H$2:$J$31,3,0)</f>
        <v>#N/A</v>
      </c>
      <c r="KUP67" s="38" t="e">
        <f>VLOOKUP(KUP62,[2]DEPOT!$H$2:$J$31,3,0)</f>
        <v>#N/A</v>
      </c>
      <c r="KUQ67" s="38" t="e">
        <f>VLOOKUP(KUQ62,[2]DEPOT!$H$2:$J$31,3,0)</f>
        <v>#N/A</v>
      </c>
      <c r="KUR67" s="38" t="e">
        <f>VLOOKUP(KUR62,[2]DEPOT!$H$2:$J$31,3,0)</f>
        <v>#N/A</v>
      </c>
      <c r="KUS67" s="38" t="e">
        <f>VLOOKUP(KUS62,[2]DEPOT!$H$2:$J$31,3,0)</f>
        <v>#N/A</v>
      </c>
      <c r="KUT67" s="38" t="e">
        <f>VLOOKUP(KUT62,[2]DEPOT!$H$2:$J$31,3,0)</f>
        <v>#N/A</v>
      </c>
      <c r="KUU67" s="38" t="e">
        <f>VLOOKUP(KUU62,[2]DEPOT!$H$2:$J$31,3,0)</f>
        <v>#N/A</v>
      </c>
      <c r="KUV67" s="38" t="e">
        <f>VLOOKUP(KUV62,[2]DEPOT!$H$2:$J$31,3,0)</f>
        <v>#N/A</v>
      </c>
      <c r="KUW67" s="38" t="e">
        <f>VLOOKUP(KUW62,[2]DEPOT!$H$2:$J$31,3,0)</f>
        <v>#N/A</v>
      </c>
      <c r="KUX67" s="38" t="e">
        <f>VLOOKUP(KUX62,[2]DEPOT!$H$2:$J$31,3,0)</f>
        <v>#N/A</v>
      </c>
      <c r="KUY67" s="38" t="e">
        <f>VLOOKUP(KUY62,[2]DEPOT!$H$2:$J$31,3,0)</f>
        <v>#N/A</v>
      </c>
      <c r="KUZ67" s="38" t="e">
        <f>VLOOKUP(KUZ62,[2]DEPOT!$H$2:$J$31,3,0)</f>
        <v>#N/A</v>
      </c>
      <c r="KVA67" s="38" t="e">
        <f>VLOOKUP(KVA62,[2]DEPOT!$H$2:$J$31,3,0)</f>
        <v>#N/A</v>
      </c>
      <c r="KVB67" s="38" t="e">
        <f>VLOOKUP(KVB62,[2]DEPOT!$H$2:$J$31,3,0)</f>
        <v>#N/A</v>
      </c>
      <c r="KVC67" s="38" t="e">
        <f>VLOOKUP(KVC62,[2]DEPOT!$H$2:$J$31,3,0)</f>
        <v>#N/A</v>
      </c>
      <c r="KVD67" s="38" t="e">
        <f>VLOOKUP(KVD62,[2]DEPOT!$H$2:$J$31,3,0)</f>
        <v>#N/A</v>
      </c>
      <c r="KVE67" s="38" t="e">
        <f>VLOOKUP(KVE62,[2]DEPOT!$H$2:$J$31,3,0)</f>
        <v>#N/A</v>
      </c>
      <c r="KVF67" s="38" t="e">
        <f>VLOOKUP(KVF62,[2]DEPOT!$H$2:$J$31,3,0)</f>
        <v>#N/A</v>
      </c>
      <c r="KVG67" s="38" t="e">
        <f>VLOOKUP(KVG62,[2]DEPOT!$H$2:$J$31,3,0)</f>
        <v>#N/A</v>
      </c>
      <c r="KVH67" s="38" t="e">
        <f>VLOOKUP(KVH62,[2]DEPOT!$H$2:$J$31,3,0)</f>
        <v>#N/A</v>
      </c>
      <c r="KVI67" s="38" t="e">
        <f>VLOOKUP(KVI62,[2]DEPOT!$H$2:$J$31,3,0)</f>
        <v>#N/A</v>
      </c>
      <c r="KVJ67" s="38" t="e">
        <f>VLOOKUP(KVJ62,[2]DEPOT!$H$2:$J$31,3,0)</f>
        <v>#N/A</v>
      </c>
      <c r="KVK67" s="38" t="e">
        <f>VLOOKUP(KVK62,[2]DEPOT!$H$2:$J$31,3,0)</f>
        <v>#N/A</v>
      </c>
      <c r="KVL67" s="38" t="e">
        <f>VLOOKUP(KVL62,[2]DEPOT!$H$2:$J$31,3,0)</f>
        <v>#N/A</v>
      </c>
      <c r="KVM67" s="38" t="e">
        <f>VLOOKUP(KVM62,[2]DEPOT!$H$2:$J$31,3,0)</f>
        <v>#N/A</v>
      </c>
      <c r="KVN67" s="38" t="e">
        <f>VLOOKUP(KVN62,[2]DEPOT!$H$2:$J$31,3,0)</f>
        <v>#N/A</v>
      </c>
      <c r="KVO67" s="38" t="e">
        <f>VLOOKUP(KVO62,[2]DEPOT!$H$2:$J$31,3,0)</f>
        <v>#N/A</v>
      </c>
      <c r="KVP67" s="38" t="e">
        <f>VLOOKUP(KVP62,[2]DEPOT!$H$2:$J$31,3,0)</f>
        <v>#N/A</v>
      </c>
      <c r="KVQ67" s="38" t="e">
        <f>VLOOKUP(KVQ62,[2]DEPOT!$H$2:$J$31,3,0)</f>
        <v>#N/A</v>
      </c>
      <c r="KVR67" s="38" t="e">
        <f>VLOOKUP(KVR62,[2]DEPOT!$H$2:$J$31,3,0)</f>
        <v>#N/A</v>
      </c>
      <c r="KVS67" s="38" t="e">
        <f>VLOOKUP(KVS62,[2]DEPOT!$H$2:$J$31,3,0)</f>
        <v>#N/A</v>
      </c>
      <c r="KVT67" s="38" t="e">
        <f>VLOOKUP(KVT62,[2]DEPOT!$H$2:$J$31,3,0)</f>
        <v>#N/A</v>
      </c>
      <c r="KVU67" s="38" t="e">
        <f>VLOOKUP(KVU62,[2]DEPOT!$H$2:$J$31,3,0)</f>
        <v>#N/A</v>
      </c>
      <c r="KVV67" s="38" t="e">
        <f>VLOOKUP(KVV62,[2]DEPOT!$H$2:$J$31,3,0)</f>
        <v>#N/A</v>
      </c>
      <c r="KVW67" s="38" t="e">
        <f>VLOOKUP(KVW62,[2]DEPOT!$H$2:$J$31,3,0)</f>
        <v>#N/A</v>
      </c>
      <c r="KVX67" s="38" t="e">
        <f>VLOOKUP(KVX62,[2]DEPOT!$H$2:$J$31,3,0)</f>
        <v>#N/A</v>
      </c>
      <c r="KVY67" s="38" t="e">
        <f>VLOOKUP(KVY62,[2]DEPOT!$H$2:$J$31,3,0)</f>
        <v>#N/A</v>
      </c>
      <c r="KVZ67" s="38" t="e">
        <f>VLOOKUP(KVZ62,[2]DEPOT!$H$2:$J$31,3,0)</f>
        <v>#N/A</v>
      </c>
      <c r="KWA67" s="38" t="e">
        <f>VLOOKUP(KWA62,[2]DEPOT!$H$2:$J$31,3,0)</f>
        <v>#N/A</v>
      </c>
      <c r="KWB67" s="38" t="e">
        <f>VLOOKUP(KWB62,[2]DEPOT!$H$2:$J$31,3,0)</f>
        <v>#N/A</v>
      </c>
      <c r="KWC67" s="38" t="e">
        <f>VLOOKUP(KWC62,[2]DEPOT!$H$2:$J$31,3,0)</f>
        <v>#N/A</v>
      </c>
      <c r="KWD67" s="38" t="e">
        <f>VLOOKUP(KWD62,[2]DEPOT!$H$2:$J$31,3,0)</f>
        <v>#N/A</v>
      </c>
      <c r="KWE67" s="38" t="e">
        <f>VLOOKUP(KWE62,[2]DEPOT!$H$2:$J$31,3,0)</f>
        <v>#N/A</v>
      </c>
      <c r="KWF67" s="38" t="e">
        <f>VLOOKUP(KWF62,[2]DEPOT!$H$2:$J$31,3,0)</f>
        <v>#N/A</v>
      </c>
      <c r="KWG67" s="38" t="e">
        <f>VLOOKUP(KWG62,[2]DEPOT!$H$2:$J$31,3,0)</f>
        <v>#N/A</v>
      </c>
      <c r="KWH67" s="38" t="e">
        <f>VLOOKUP(KWH62,[2]DEPOT!$H$2:$J$31,3,0)</f>
        <v>#N/A</v>
      </c>
      <c r="KWI67" s="38" t="e">
        <f>VLOOKUP(KWI62,[2]DEPOT!$H$2:$J$31,3,0)</f>
        <v>#N/A</v>
      </c>
      <c r="KWJ67" s="38" t="e">
        <f>VLOOKUP(KWJ62,[2]DEPOT!$H$2:$J$31,3,0)</f>
        <v>#N/A</v>
      </c>
      <c r="KWK67" s="38" t="e">
        <f>VLOOKUP(KWK62,[2]DEPOT!$H$2:$J$31,3,0)</f>
        <v>#N/A</v>
      </c>
      <c r="KWL67" s="38" t="e">
        <f>VLOOKUP(KWL62,[2]DEPOT!$H$2:$J$31,3,0)</f>
        <v>#N/A</v>
      </c>
      <c r="KWM67" s="38" t="e">
        <f>VLOOKUP(KWM62,[2]DEPOT!$H$2:$J$31,3,0)</f>
        <v>#N/A</v>
      </c>
      <c r="KWN67" s="38" t="e">
        <f>VLOOKUP(KWN62,[2]DEPOT!$H$2:$J$31,3,0)</f>
        <v>#N/A</v>
      </c>
      <c r="KWO67" s="38" t="e">
        <f>VLOOKUP(KWO62,[2]DEPOT!$H$2:$J$31,3,0)</f>
        <v>#N/A</v>
      </c>
      <c r="KWP67" s="38" t="e">
        <f>VLOOKUP(KWP62,[2]DEPOT!$H$2:$J$31,3,0)</f>
        <v>#N/A</v>
      </c>
      <c r="KWQ67" s="38" t="e">
        <f>VLOOKUP(KWQ62,[2]DEPOT!$H$2:$J$31,3,0)</f>
        <v>#N/A</v>
      </c>
      <c r="KWR67" s="38" t="e">
        <f>VLOOKUP(KWR62,[2]DEPOT!$H$2:$J$31,3,0)</f>
        <v>#N/A</v>
      </c>
      <c r="KWS67" s="38" t="e">
        <f>VLOOKUP(KWS62,[2]DEPOT!$H$2:$J$31,3,0)</f>
        <v>#N/A</v>
      </c>
      <c r="KWT67" s="38" t="e">
        <f>VLOOKUP(KWT62,[2]DEPOT!$H$2:$J$31,3,0)</f>
        <v>#N/A</v>
      </c>
      <c r="KWU67" s="38" t="e">
        <f>VLOOKUP(KWU62,[2]DEPOT!$H$2:$J$31,3,0)</f>
        <v>#N/A</v>
      </c>
      <c r="KWV67" s="38" t="e">
        <f>VLOOKUP(KWV62,[2]DEPOT!$H$2:$J$31,3,0)</f>
        <v>#N/A</v>
      </c>
      <c r="KWW67" s="38" t="e">
        <f>VLOOKUP(KWW62,[2]DEPOT!$H$2:$J$31,3,0)</f>
        <v>#N/A</v>
      </c>
      <c r="KWX67" s="38" t="e">
        <f>VLOOKUP(KWX62,[2]DEPOT!$H$2:$J$31,3,0)</f>
        <v>#N/A</v>
      </c>
      <c r="KWY67" s="38" t="e">
        <f>VLOOKUP(KWY62,[2]DEPOT!$H$2:$J$31,3,0)</f>
        <v>#N/A</v>
      </c>
      <c r="KWZ67" s="38" t="e">
        <f>VLOOKUP(KWZ62,[2]DEPOT!$H$2:$J$31,3,0)</f>
        <v>#N/A</v>
      </c>
      <c r="KXA67" s="38" t="e">
        <f>VLOOKUP(KXA62,[2]DEPOT!$H$2:$J$31,3,0)</f>
        <v>#N/A</v>
      </c>
      <c r="KXB67" s="38" t="e">
        <f>VLOOKUP(KXB62,[2]DEPOT!$H$2:$J$31,3,0)</f>
        <v>#N/A</v>
      </c>
      <c r="KXC67" s="38" t="e">
        <f>VLOOKUP(KXC62,[2]DEPOT!$H$2:$J$31,3,0)</f>
        <v>#N/A</v>
      </c>
      <c r="KXD67" s="38" t="e">
        <f>VLOOKUP(KXD62,[2]DEPOT!$H$2:$J$31,3,0)</f>
        <v>#N/A</v>
      </c>
      <c r="KXE67" s="38" t="e">
        <f>VLOOKUP(KXE62,[2]DEPOT!$H$2:$J$31,3,0)</f>
        <v>#N/A</v>
      </c>
      <c r="KXF67" s="38" t="e">
        <f>VLOOKUP(KXF62,[2]DEPOT!$H$2:$J$31,3,0)</f>
        <v>#N/A</v>
      </c>
      <c r="KXG67" s="38" t="e">
        <f>VLOOKUP(KXG62,[2]DEPOT!$H$2:$J$31,3,0)</f>
        <v>#N/A</v>
      </c>
      <c r="KXH67" s="38" t="e">
        <f>VLOOKUP(KXH62,[2]DEPOT!$H$2:$J$31,3,0)</f>
        <v>#N/A</v>
      </c>
      <c r="KXI67" s="38" t="e">
        <f>VLOOKUP(KXI62,[2]DEPOT!$H$2:$J$31,3,0)</f>
        <v>#N/A</v>
      </c>
      <c r="KXJ67" s="38" t="e">
        <f>VLOOKUP(KXJ62,[2]DEPOT!$H$2:$J$31,3,0)</f>
        <v>#N/A</v>
      </c>
      <c r="KXK67" s="38" t="e">
        <f>VLOOKUP(KXK62,[2]DEPOT!$H$2:$J$31,3,0)</f>
        <v>#N/A</v>
      </c>
      <c r="KXL67" s="38" t="e">
        <f>VLOOKUP(KXL62,[2]DEPOT!$H$2:$J$31,3,0)</f>
        <v>#N/A</v>
      </c>
      <c r="KXM67" s="38" t="e">
        <f>VLOOKUP(KXM62,[2]DEPOT!$H$2:$J$31,3,0)</f>
        <v>#N/A</v>
      </c>
      <c r="KXN67" s="38" t="e">
        <f>VLOOKUP(KXN62,[2]DEPOT!$H$2:$J$31,3,0)</f>
        <v>#N/A</v>
      </c>
      <c r="KXO67" s="38" t="e">
        <f>VLOOKUP(KXO62,[2]DEPOT!$H$2:$J$31,3,0)</f>
        <v>#N/A</v>
      </c>
      <c r="KXP67" s="38" t="e">
        <f>VLOOKUP(KXP62,[2]DEPOT!$H$2:$J$31,3,0)</f>
        <v>#N/A</v>
      </c>
      <c r="KXQ67" s="38" t="e">
        <f>VLOOKUP(KXQ62,[2]DEPOT!$H$2:$J$31,3,0)</f>
        <v>#N/A</v>
      </c>
      <c r="KXR67" s="38" t="e">
        <f>VLOOKUP(KXR62,[2]DEPOT!$H$2:$J$31,3,0)</f>
        <v>#N/A</v>
      </c>
      <c r="KXS67" s="38" t="e">
        <f>VLOOKUP(KXS62,[2]DEPOT!$H$2:$J$31,3,0)</f>
        <v>#N/A</v>
      </c>
      <c r="KXT67" s="38" t="e">
        <f>VLOOKUP(KXT62,[2]DEPOT!$H$2:$J$31,3,0)</f>
        <v>#N/A</v>
      </c>
      <c r="KXU67" s="38" t="e">
        <f>VLOOKUP(KXU62,[2]DEPOT!$H$2:$J$31,3,0)</f>
        <v>#N/A</v>
      </c>
      <c r="KXV67" s="38" t="e">
        <f>VLOOKUP(KXV62,[2]DEPOT!$H$2:$J$31,3,0)</f>
        <v>#N/A</v>
      </c>
      <c r="KXW67" s="38" t="e">
        <f>VLOOKUP(KXW62,[2]DEPOT!$H$2:$J$31,3,0)</f>
        <v>#N/A</v>
      </c>
      <c r="KXX67" s="38" t="e">
        <f>VLOOKUP(KXX62,[2]DEPOT!$H$2:$J$31,3,0)</f>
        <v>#N/A</v>
      </c>
      <c r="KXY67" s="38" t="e">
        <f>VLOOKUP(KXY62,[2]DEPOT!$H$2:$J$31,3,0)</f>
        <v>#N/A</v>
      </c>
      <c r="KXZ67" s="38" t="e">
        <f>VLOOKUP(KXZ62,[2]DEPOT!$H$2:$J$31,3,0)</f>
        <v>#N/A</v>
      </c>
      <c r="KYA67" s="38" t="e">
        <f>VLOOKUP(KYA62,[2]DEPOT!$H$2:$J$31,3,0)</f>
        <v>#N/A</v>
      </c>
      <c r="KYB67" s="38" t="e">
        <f>VLOOKUP(KYB62,[2]DEPOT!$H$2:$J$31,3,0)</f>
        <v>#N/A</v>
      </c>
      <c r="KYC67" s="38" t="e">
        <f>VLOOKUP(KYC62,[2]DEPOT!$H$2:$J$31,3,0)</f>
        <v>#N/A</v>
      </c>
      <c r="KYD67" s="38" t="e">
        <f>VLOOKUP(KYD62,[2]DEPOT!$H$2:$J$31,3,0)</f>
        <v>#N/A</v>
      </c>
      <c r="KYE67" s="38" t="e">
        <f>VLOOKUP(KYE62,[2]DEPOT!$H$2:$J$31,3,0)</f>
        <v>#N/A</v>
      </c>
      <c r="KYF67" s="38" t="e">
        <f>VLOOKUP(KYF62,[2]DEPOT!$H$2:$J$31,3,0)</f>
        <v>#N/A</v>
      </c>
      <c r="KYG67" s="38" t="e">
        <f>VLOOKUP(KYG62,[2]DEPOT!$H$2:$J$31,3,0)</f>
        <v>#N/A</v>
      </c>
      <c r="KYH67" s="38" t="e">
        <f>VLOOKUP(KYH62,[2]DEPOT!$H$2:$J$31,3,0)</f>
        <v>#N/A</v>
      </c>
      <c r="KYI67" s="38" t="e">
        <f>VLOOKUP(KYI62,[2]DEPOT!$H$2:$J$31,3,0)</f>
        <v>#N/A</v>
      </c>
      <c r="KYJ67" s="38" t="e">
        <f>VLOOKUP(KYJ62,[2]DEPOT!$H$2:$J$31,3,0)</f>
        <v>#N/A</v>
      </c>
      <c r="KYK67" s="38" t="e">
        <f>VLOOKUP(KYK62,[2]DEPOT!$H$2:$J$31,3,0)</f>
        <v>#N/A</v>
      </c>
      <c r="KYL67" s="38" t="e">
        <f>VLOOKUP(KYL62,[2]DEPOT!$H$2:$J$31,3,0)</f>
        <v>#N/A</v>
      </c>
      <c r="KYM67" s="38" t="e">
        <f>VLOOKUP(KYM62,[2]DEPOT!$H$2:$J$31,3,0)</f>
        <v>#N/A</v>
      </c>
      <c r="KYN67" s="38" t="e">
        <f>VLOOKUP(KYN62,[2]DEPOT!$H$2:$J$31,3,0)</f>
        <v>#N/A</v>
      </c>
      <c r="KYO67" s="38" t="e">
        <f>VLOOKUP(KYO62,[2]DEPOT!$H$2:$J$31,3,0)</f>
        <v>#N/A</v>
      </c>
      <c r="KYP67" s="38" t="e">
        <f>VLOOKUP(KYP62,[2]DEPOT!$H$2:$J$31,3,0)</f>
        <v>#N/A</v>
      </c>
      <c r="KYQ67" s="38" t="e">
        <f>VLOOKUP(KYQ62,[2]DEPOT!$H$2:$J$31,3,0)</f>
        <v>#N/A</v>
      </c>
      <c r="KYR67" s="38" t="e">
        <f>VLOOKUP(KYR62,[2]DEPOT!$H$2:$J$31,3,0)</f>
        <v>#N/A</v>
      </c>
      <c r="KYS67" s="38" t="e">
        <f>VLOOKUP(KYS62,[2]DEPOT!$H$2:$J$31,3,0)</f>
        <v>#N/A</v>
      </c>
      <c r="KYT67" s="38" t="e">
        <f>VLOOKUP(KYT62,[2]DEPOT!$H$2:$J$31,3,0)</f>
        <v>#N/A</v>
      </c>
      <c r="KYU67" s="38" t="e">
        <f>VLOOKUP(KYU62,[2]DEPOT!$H$2:$J$31,3,0)</f>
        <v>#N/A</v>
      </c>
      <c r="KYV67" s="38" t="e">
        <f>VLOOKUP(KYV62,[2]DEPOT!$H$2:$J$31,3,0)</f>
        <v>#N/A</v>
      </c>
      <c r="KYW67" s="38" t="e">
        <f>VLOOKUP(KYW62,[2]DEPOT!$H$2:$J$31,3,0)</f>
        <v>#N/A</v>
      </c>
      <c r="KYX67" s="38" t="e">
        <f>VLOOKUP(KYX62,[2]DEPOT!$H$2:$J$31,3,0)</f>
        <v>#N/A</v>
      </c>
      <c r="KYY67" s="38" t="e">
        <f>VLOOKUP(KYY62,[2]DEPOT!$H$2:$J$31,3,0)</f>
        <v>#N/A</v>
      </c>
      <c r="KYZ67" s="38" t="e">
        <f>VLOOKUP(KYZ62,[2]DEPOT!$H$2:$J$31,3,0)</f>
        <v>#N/A</v>
      </c>
      <c r="KZA67" s="38" t="e">
        <f>VLOOKUP(KZA62,[2]DEPOT!$H$2:$J$31,3,0)</f>
        <v>#N/A</v>
      </c>
      <c r="KZB67" s="38" t="e">
        <f>VLOOKUP(KZB62,[2]DEPOT!$H$2:$J$31,3,0)</f>
        <v>#N/A</v>
      </c>
      <c r="KZC67" s="38" t="e">
        <f>VLOOKUP(KZC62,[2]DEPOT!$H$2:$J$31,3,0)</f>
        <v>#N/A</v>
      </c>
      <c r="KZD67" s="38" t="e">
        <f>VLOOKUP(KZD62,[2]DEPOT!$H$2:$J$31,3,0)</f>
        <v>#N/A</v>
      </c>
      <c r="KZE67" s="38" t="e">
        <f>VLOOKUP(KZE62,[2]DEPOT!$H$2:$J$31,3,0)</f>
        <v>#N/A</v>
      </c>
      <c r="KZF67" s="38" t="e">
        <f>VLOOKUP(KZF62,[2]DEPOT!$H$2:$J$31,3,0)</f>
        <v>#N/A</v>
      </c>
      <c r="KZG67" s="38" t="e">
        <f>VLOOKUP(KZG62,[2]DEPOT!$H$2:$J$31,3,0)</f>
        <v>#N/A</v>
      </c>
      <c r="KZH67" s="38" t="e">
        <f>VLOOKUP(KZH62,[2]DEPOT!$H$2:$J$31,3,0)</f>
        <v>#N/A</v>
      </c>
      <c r="KZI67" s="38" t="e">
        <f>VLOOKUP(KZI62,[2]DEPOT!$H$2:$J$31,3,0)</f>
        <v>#N/A</v>
      </c>
      <c r="KZJ67" s="38" t="e">
        <f>VLOOKUP(KZJ62,[2]DEPOT!$H$2:$J$31,3,0)</f>
        <v>#N/A</v>
      </c>
      <c r="KZK67" s="38" t="e">
        <f>VLOOKUP(KZK62,[2]DEPOT!$H$2:$J$31,3,0)</f>
        <v>#N/A</v>
      </c>
      <c r="KZL67" s="38" t="e">
        <f>VLOOKUP(KZL62,[2]DEPOT!$H$2:$J$31,3,0)</f>
        <v>#N/A</v>
      </c>
      <c r="KZM67" s="38" t="e">
        <f>VLOOKUP(KZM62,[2]DEPOT!$H$2:$J$31,3,0)</f>
        <v>#N/A</v>
      </c>
      <c r="KZN67" s="38" t="e">
        <f>VLOOKUP(KZN62,[2]DEPOT!$H$2:$J$31,3,0)</f>
        <v>#N/A</v>
      </c>
      <c r="KZO67" s="38" t="e">
        <f>VLOOKUP(KZO62,[2]DEPOT!$H$2:$J$31,3,0)</f>
        <v>#N/A</v>
      </c>
      <c r="KZP67" s="38" t="e">
        <f>VLOOKUP(KZP62,[2]DEPOT!$H$2:$J$31,3,0)</f>
        <v>#N/A</v>
      </c>
      <c r="KZQ67" s="38" t="e">
        <f>VLOOKUP(KZQ62,[2]DEPOT!$H$2:$J$31,3,0)</f>
        <v>#N/A</v>
      </c>
      <c r="KZR67" s="38" t="e">
        <f>VLOOKUP(KZR62,[2]DEPOT!$H$2:$J$31,3,0)</f>
        <v>#N/A</v>
      </c>
      <c r="KZS67" s="38" t="e">
        <f>VLOOKUP(KZS62,[2]DEPOT!$H$2:$J$31,3,0)</f>
        <v>#N/A</v>
      </c>
      <c r="KZT67" s="38" t="e">
        <f>VLOOKUP(KZT62,[2]DEPOT!$H$2:$J$31,3,0)</f>
        <v>#N/A</v>
      </c>
      <c r="KZU67" s="38" t="e">
        <f>VLOOKUP(KZU62,[2]DEPOT!$H$2:$J$31,3,0)</f>
        <v>#N/A</v>
      </c>
      <c r="KZV67" s="38" t="e">
        <f>VLOOKUP(KZV62,[2]DEPOT!$H$2:$J$31,3,0)</f>
        <v>#N/A</v>
      </c>
      <c r="KZW67" s="38" t="e">
        <f>VLOOKUP(KZW62,[2]DEPOT!$H$2:$J$31,3,0)</f>
        <v>#N/A</v>
      </c>
      <c r="KZX67" s="38" t="e">
        <f>VLOOKUP(KZX62,[2]DEPOT!$H$2:$J$31,3,0)</f>
        <v>#N/A</v>
      </c>
      <c r="KZY67" s="38" t="e">
        <f>VLOOKUP(KZY62,[2]DEPOT!$H$2:$J$31,3,0)</f>
        <v>#N/A</v>
      </c>
      <c r="KZZ67" s="38" t="e">
        <f>VLOOKUP(KZZ62,[2]DEPOT!$H$2:$J$31,3,0)</f>
        <v>#N/A</v>
      </c>
      <c r="LAA67" s="38" t="e">
        <f>VLOOKUP(LAA62,[2]DEPOT!$H$2:$J$31,3,0)</f>
        <v>#N/A</v>
      </c>
      <c r="LAB67" s="38" t="e">
        <f>VLOOKUP(LAB62,[2]DEPOT!$H$2:$J$31,3,0)</f>
        <v>#N/A</v>
      </c>
      <c r="LAC67" s="38" t="e">
        <f>VLOOKUP(LAC62,[2]DEPOT!$H$2:$J$31,3,0)</f>
        <v>#N/A</v>
      </c>
      <c r="LAD67" s="38" t="e">
        <f>VLOOKUP(LAD62,[2]DEPOT!$H$2:$J$31,3,0)</f>
        <v>#N/A</v>
      </c>
      <c r="LAE67" s="38" t="e">
        <f>VLOOKUP(LAE62,[2]DEPOT!$H$2:$J$31,3,0)</f>
        <v>#N/A</v>
      </c>
      <c r="LAF67" s="38" t="e">
        <f>VLOOKUP(LAF62,[2]DEPOT!$H$2:$J$31,3,0)</f>
        <v>#N/A</v>
      </c>
      <c r="LAG67" s="38" t="e">
        <f>VLOOKUP(LAG62,[2]DEPOT!$H$2:$J$31,3,0)</f>
        <v>#N/A</v>
      </c>
      <c r="LAH67" s="38" t="e">
        <f>VLOOKUP(LAH62,[2]DEPOT!$H$2:$J$31,3,0)</f>
        <v>#N/A</v>
      </c>
      <c r="LAI67" s="38" t="e">
        <f>VLOOKUP(LAI62,[2]DEPOT!$H$2:$J$31,3,0)</f>
        <v>#N/A</v>
      </c>
      <c r="LAJ67" s="38" t="e">
        <f>VLOOKUP(LAJ62,[2]DEPOT!$H$2:$J$31,3,0)</f>
        <v>#N/A</v>
      </c>
      <c r="LAK67" s="38" t="e">
        <f>VLOOKUP(LAK62,[2]DEPOT!$H$2:$J$31,3,0)</f>
        <v>#N/A</v>
      </c>
      <c r="LAL67" s="38" t="e">
        <f>VLOOKUP(LAL62,[2]DEPOT!$H$2:$J$31,3,0)</f>
        <v>#N/A</v>
      </c>
      <c r="LAM67" s="38" t="e">
        <f>VLOOKUP(LAM62,[2]DEPOT!$H$2:$J$31,3,0)</f>
        <v>#N/A</v>
      </c>
      <c r="LAN67" s="38" t="e">
        <f>VLOOKUP(LAN62,[2]DEPOT!$H$2:$J$31,3,0)</f>
        <v>#N/A</v>
      </c>
      <c r="LAO67" s="38" t="e">
        <f>VLOOKUP(LAO62,[2]DEPOT!$H$2:$J$31,3,0)</f>
        <v>#N/A</v>
      </c>
      <c r="LAP67" s="38" t="e">
        <f>VLOOKUP(LAP62,[2]DEPOT!$H$2:$J$31,3,0)</f>
        <v>#N/A</v>
      </c>
      <c r="LAQ67" s="38" t="e">
        <f>VLOOKUP(LAQ62,[2]DEPOT!$H$2:$J$31,3,0)</f>
        <v>#N/A</v>
      </c>
      <c r="LAR67" s="38" t="e">
        <f>VLOOKUP(LAR62,[2]DEPOT!$H$2:$J$31,3,0)</f>
        <v>#N/A</v>
      </c>
      <c r="LAS67" s="38" t="e">
        <f>VLOOKUP(LAS62,[2]DEPOT!$H$2:$J$31,3,0)</f>
        <v>#N/A</v>
      </c>
      <c r="LAT67" s="38" t="e">
        <f>VLOOKUP(LAT62,[2]DEPOT!$H$2:$J$31,3,0)</f>
        <v>#N/A</v>
      </c>
      <c r="LAU67" s="38" t="e">
        <f>VLOOKUP(LAU62,[2]DEPOT!$H$2:$J$31,3,0)</f>
        <v>#N/A</v>
      </c>
      <c r="LAV67" s="38" t="e">
        <f>VLOOKUP(LAV62,[2]DEPOT!$H$2:$J$31,3,0)</f>
        <v>#N/A</v>
      </c>
      <c r="LAW67" s="38" t="e">
        <f>VLOOKUP(LAW62,[2]DEPOT!$H$2:$J$31,3,0)</f>
        <v>#N/A</v>
      </c>
      <c r="LAX67" s="38" t="e">
        <f>VLOOKUP(LAX62,[2]DEPOT!$H$2:$J$31,3,0)</f>
        <v>#N/A</v>
      </c>
      <c r="LAY67" s="38" t="e">
        <f>VLOOKUP(LAY62,[2]DEPOT!$H$2:$J$31,3,0)</f>
        <v>#N/A</v>
      </c>
      <c r="LAZ67" s="38" t="e">
        <f>VLOOKUP(LAZ62,[2]DEPOT!$H$2:$J$31,3,0)</f>
        <v>#N/A</v>
      </c>
      <c r="LBA67" s="38" t="e">
        <f>VLOOKUP(LBA62,[2]DEPOT!$H$2:$J$31,3,0)</f>
        <v>#N/A</v>
      </c>
      <c r="LBB67" s="38" t="e">
        <f>VLOOKUP(LBB62,[2]DEPOT!$H$2:$J$31,3,0)</f>
        <v>#N/A</v>
      </c>
      <c r="LBC67" s="38" t="e">
        <f>VLOOKUP(LBC62,[2]DEPOT!$H$2:$J$31,3,0)</f>
        <v>#N/A</v>
      </c>
      <c r="LBD67" s="38" t="e">
        <f>VLOOKUP(LBD62,[2]DEPOT!$H$2:$J$31,3,0)</f>
        <v>#N/A</v>
      </c>
      <c r="LBE67" s="38" t="e">
        <f>VLOOKUP(LBE62,[2]DEPOT!$H$2:$J$31,3,0)</f>
        <v>#N/A</v>
      </c>
      <c r="LBF67" s="38" t="e">
        <f>VLOOKUP(LBF62,[2]DEPOT!$H$2:$J$31,3,0)</f>
        <v>#N/A</v>
      </c>
      <c r="LBG67" s="38" t="e">
        <f>VLOOKUP(LBG62,[2]DEPOT!$H$2:$J$31,3,0)</f>
        <v>#N/A</v>
      </c>
      <c r="LBH67" s="38" t="e">
        <f>VLOOKUP(LBH62,[2]DEPOT!$H$2:$J$31,3,0)</f>
        <v>#N/A</v>
      </c>
      <c r="LBI67" s="38" t="e">
        <f>VLOOKUP(LBI62,[2]DEPOT!$H$2:$J$31,3,0)</f>
        <v>#N/A</v>
      </c>
      <c r="LBJ67" s="38" t="e">
        <f>VLOOKUP(LBJ62,[2]DEPOT!$H$2:$J$31,3,0)</f>
        <v>#N/A</v>
      </c>
      <c r="LBK67" s="38" t="e">
        <f>VLOOKUP(LBK62,[2]DEPOT!$H$2:$J$31,3,0)</f>
        <v>#N/A</v>
      </c>
      <c r="LBL67" s="38" t="e">
        <f>VLOOKUP(LBL62,[2]DEPOT!$H$2:$J$31,3,0)</f>
        <v>#N/A</v>
      </c>
      <c r="LBM67" s="38" t="e">
        <f>VLOOKUP(LBM62,[2]DEPOT!$H$2:$J$31,3,0)</f>
        <v>#N/A</v>
      </c>
      <c r="LBN67" s="38" t="e">
        <f>VLOOKUP(LBN62,[2]DEPOT!$H$2:$J$31,3,0)</f>
        <v>#N/A</v>
      </c>
      <c r="LBO67" s="38" t="e">
        <f>VLOOKUP(LBO62,[2]DEPOT!$H$2:$J$31,3,0)</f>
        <v>#N/A</v>
      </c>
      <c r="LBP67" s="38" t="e">
        <f>VLOOKUP(LBP62,[2]DEPOT!$H$2:$J$31,3,0)</f>
        <v>#N/A</v>
      </c>
      <c r="LBQ67" s="38" t="e">
        <f>VLOOKUP(LBQ62,[2]DEPOT!$H$2:$J$31,3,0)</f>
        <v>#N/A</v>
      </c>
      <c r="LBR67" s="38" t="e">
        <f>VLOOKUP(LBR62,[2]DEPOT!$H$2:$J$31,3,0)</f>
        <v>#N/A</v>
      </c>
      <c r="LBS67" s="38" t="e">
        <f>VLOOKUP(LBS62,[2]DEPOT!$H$2:$J$31,3,0)</f>
        <v>#N/A</v>
      </c>
      <c r="LBT67" s="38" t="e">
        <f>VLOOKUP(LBT62,[2]DEPOT!$H$2:$J$31,3,0)</f>
        <v>#N/A</v>
      </c>
      <c r="LBU67" s="38" t="e">
        <f>VLOOKUP(LBU62,[2]DEPOT!$H$2:$J$31,3,0)</f>
        <v>#N/A</v>
      </c>
      <c r="LBV67" s="38" t="e">
        <f>VLOOKUP(LBV62,[2]DEPOT!$H$2:$J$31,3,0)</f>
        <v>#N/A</v>
      </c>
      <c r="LBW67" s="38" t="e">
        <f>VLOOKUP(LBW62,[2]DEPOT!$H$2:$J$31,3,0)</f>
        <v>#N/A</v>
      </c>
      <c r="LBX67" s="38" t="e">
        <f>VLOOKUP(LBX62,[2]DEPOT!$H$2:$J$31,3,0)</f>
        <v>#N/A</v>
      </c>
      <c r="LBY67" s="38" t="e">
        <f>VLOOKUP(LBY62,[2]DEPOT!$H$2:$J$31,3,0)</f>
        <v>#N/A</v>
      </c>
      <c r="LBZ67" s="38" t="e">
        <f>VLOOKUP(LBZ62,[2]DEPOT!$H$2:$J$31,3,0)</f>
        <v>#N/A</v>
      </c>
      <c r="LCA67" s="38" t="e">
        <f>VLOOKUP(LCA62,[2]DEPOT!$H$2:$J$31,3,0)</f>
        <v>#N/A</v>
      </c>
      <c r="LCB67" s="38" t="e">
        <f>VLOOKUP(LCB62,[2]DEPOT!$H$2:$J$31,3,0)</f>
        <v>#N/A</v>
      </c>
      <c r="LCC67" s="38" t="e">
        <f>VLOOKUP(LCC62,[2]DEPOT!$H$2:$J$31,3,0)</f>
        <v>#N/A</v>
      </c>
      <c r="LCD67" s="38" t="e">
        <f>VLOOKUP(LCD62,[2]DEPOT!$H$2:$J$31,3,0)</f>
        <v>#N/A</v>
      </c>
      <c r="LCE67" s="38" t="e">
        <f>VLOOKUP(LCE62,[2]DEPOT!$H$2:$J$31,3,0)</f>
        <v>#N/A</v>
      </c>
      <c r="LCF67" s="38" t="e">
        <f>VLOOKUP(LCF62,[2]DEPOT!$H$2:$J$31,3,0)</f>
        <v>#N/A</v>
      </c>
      <c r="LCG67" s="38" t="e">
        <f>VLOOKUP(LCG62,[2]DEPOT!$H$2:$J$31,3,0)</f>
        <v>#N/A</v>
      </c>
      <c r="LCH67" s="38" t="e">
        <f>VLOOKUP(LCH62,[2]DEPOT!$H$2:$J$31,3,0)</f>
        <v>#N/A</v>
      </c>
      <c r="LCI67" s="38" t="e">
        <f>VLOOKUP(LCI62,[2]DEPOT!$H$2:$J$31,3,0)</f>
        <v>#N/A</v>
      </c>
      <c r="LCJ67" s="38" t="e">
        <f>VLOOKUP(LCJ62,[2]DEPOT!$H$2:$J$31,3,0)</f>
        <v>#N/A</v>
      </c>
      <c r="LCK67" s="38" t="e">
        <f>VLOOKUP(LCK62,[2]DEPOT!$H$2:$J$31,3,0)</f>
        <v>#N/A</v>
      </c>
      <c r="LCL67" s="38" t="e">
        <f>VLOOKUP(LCL62,[2]DEPOT!$H$2:$J$31,3,0)</f>
        <v>#N/A</v>
      </c>
      <c r="LCM67" s="38" t="e">
        <f>VLOOKUP(LCM62,[2]DEPOT!$H$2:$J$31,3,0)</f>
        <v>#N/A</v>
      </c>
      <c r="LCN67" s="38" t="e">
        <f>VLOOKUP(LCN62,[2]DEPOT!$H$2:$J$31,3,0)</f>
        <v>#N/A</v>
      </c>
      <c r="LCO67" s="38" t="e">
        <f>VLOOKUP(LCO62,[2]DEPOT!$H$2:$J$31,3,0)</f>
        <v>#N/A</v>
      </c>
      <c r="LCP67" s="38" t="e">
        <f>VLOOKUP(LCP62,[2]DEPOT!$H$2:$J$31,3,0)</f>
        <v>#N/A</v>
      </c>
      <c r="LCQ67" s="38" t="e">
        <f>VLOOKUP(LCQ62,[2]DEPOT!$H$2:$J$31,3,0)</f>
        <v>#N/A</v>
      </c>
      <c r="LCR67" s="38" t="e">
        <f>VLOOKUP(LCR62,[2]DEPOT!$H$2:$J$31,3,0)</f>
        <v>#N/A</v>
      </c>
      <c r="LCS67" s="38" t="e">
        <f>VLOOKUP(LCS62,[2]DEPOT!$H$2:$J$31,3,0)</f>
        <v>#N/A</v>
      </c>
      <c r="LCT67" s="38" t="e">
        <f>VLOOKUP(LCT62,[2]DEPOT!$H$2:$J$31,3,0)</f>
        <v>#N/A</v>
      </c>
      <c r="LCU67" s="38" t="e">
        <f>VLOOKUP(LCU62,[2]DEPOT!$H$2:$J$31,3,0)</f>
        <v>#N/A</v>
      </c>
      <c r="LCV67" s="38" t="e">
        <f>VLOOKUP(LCV62,[2]DEPOT!$H$2:$J$31,3,0)</f>
        <v>#N/A</v>
      </c>
      <c r="LCW67" s="38" t="e">
        <f>VLOOKUP(LCW62,[2]DEPOT!$H$2:$J$31,3,0)</f>
        <v>#N/A</v>
      </c>
      <c r="LCX67" s="38" t="e">
        <f>VLOOKUP(LCX62,[2]DEPOT!$H$2:$J$31,3,0)</f>
        <v>#N/A</v>
      </c>
      <c r="LCY67" s="38" t="e">
        <f>VLOOKUP(LCY62,[2]DEPOT!$H$2:$J$31,3,0)</f>
        <v>#N/A</v>
      </c>
      <c r="LCZ67" s="38" t="e">
        <f>VLOOKUP(LCZ62,[2]DEPOT!$H$2:$J$31,3,0)</f>
        <v>#N/A</v>
      </c>
      <c r="LDA67" s="38" t="e">
        <f>VLOOKUP(LDA62,[2]DEPOT!$H$2:$J$31,3,0)</f>
        <v>#N/A</v>
      </c>
      <c r="LDB67" s="38" t="e">
        <f>VLOOKUP(LDB62,[2]DEPOT!$H$2:$J$31,3,0)</f>
        <v>#N/A</v>
      </c>
      <c r="LDC67" s="38" t="e">
        <f>VLOOKUP(LDC62,[2]DEPOT!$H$2:$J$31,3,0)</f>
        <v>#N/A</v>
      </c>
      <c r="LDD67" s="38" t="e">
        <f>VLOOKUP(LDD62,[2]DEPOT!$H$2:$J$31,3,0)</f>
        <v>#N/A</v>
      </c>
      <c r="LDE67" s="38" t="e">
        <f>VLOOKUP(LDE62,[2]DEPOT!$H$2:$J$31,3,0)</f>
        <v>#N/A</v>
      </c>
      <c r="LDF67" s="38" t="e">
        <f>VLOOKUP(LDF62,[2]DEPOT!$H$2:$J$31,3,0)</f>
        <v>#N/A</v>
      </c>
      <c r="LDG67" s="38" t="e">
        <f>VLOOKUP(LDG62,[2]DEPOT!$H$2:$J$31,3,0)</f>
        <v>#N/A</v>
      </c>
      <c r="LDH67" s="38" t="e">
        <f>VLOOKUP(LDH62,[2]DEPOT!$H$2:$J$31,3,0)</f>
        <v>#N/A</v>
      </c>
      <c r="LDI67" s="38" t="e">
        <f>VLOOKUP(LDI62,[2]DEPOT!$H$2:$J$31,3,0)</f>
        <v>#N/A</v>
      </c>
      <c r="LDJ67" s="38" t="e">
        <f>VLOOKUP(LDJ62,[2]DEPOT!$H$2:$J$31,3,0)</f>
        <v>#N/A</v>
      </c>
      <c r="LDK67" s="38" t="e">
        <f>VLOOKUP(LDK62,[2]DEPOT!$H$2:$J$31,3,0)</f>
        <v>#N/A</v>
      </c>
      <c r="LDL67" s="38" t="e">
        <f>VLOOKUP(LDL62,[2]DEPOT!$H$2:$J$31,3,0)</f>
        <v>#N/A</v>
      </c>
      <c r="LDM67" s="38" t="e">
        <f>VLOOKUP(LDM62,[2]DEPOT!$H$2:$J$31,3,0)</f>
        <v>#N/A</v>
      </c>
      <c r="LDN67" s="38" t="e">
        <f>VLOOKUP(LDN62,[2]DEPOT!$H$2:$J$31,3,0)</f>
        <v>#N/A</v>
      </c>
      <c r="LDO67" s="38" t="e">
        <f>VLOOKUP(LDO62,[2]DEPOT!$H$2:$J$31,3,0)</f>
        <v>#N/A</v>
      </c>
      <c r="LDP67" s="38" t="e">
        <f>VLOOKUP(LDP62,[2]DEPOT!$H$2:$J$31,3,0)</f>
        <v>#N/A</v>
      </c>
      <c r="LDQ67" s="38" t="e">
        <f>VLOOKUP(LDQ62,[2]DEPOT!$H$2:$J$31,3,0)</f>
        <v>#N/A</v>
      </c>
      <c r="LDR67" s="38" t="e">
        <f>VLOOKUP(LDR62,[2]DEPOT!$H$2:$J$31,3,0)</f>
        <v>#N/A</v>
      </c>
      <c r="LDS67" s="38" t="e">
        <f>VLOOKUP(LDS62,[2]DEPOT!$H$2:$J$31,3,0)</f>
        <v>#N/A</v>
      </c>
      <c r="LDT67" s="38" t="e">
        <f>VLOOKUP(LDT62,[2]DEPOT!$H$2:$J$31,3,0)</f>
        <v>#N/A</v>
      </c>
      <c r="LDU67" s="38" t="e">
        <f>VLOOKUP(LDU62,[2]DEPOT!$H$2:$J$31,3,0)</f>
        <v>#N/A</v>
      </c>
      <c r="LDV67" s="38" t="e">
        <f>VLOOKUP(LDV62,[2]DEPOT!$H$2:$J$31,3,0)</f>
        <v>#N/A</v>
      </c>
      <c r="LDW67" s="38" t="e">
        <f>VLOOKUP(LDW62,[2]DEPOT!$H$2:$J$31,3,0)</f>
        <v>#N/A</v>
      </c>
      <c r="LDX67" s="38" t="e">
        <f>VLOOKUP(LDX62,[2]DEPOT!$H$2:$J$31,3,0)</f>
        <v>#N/A</v>
      </c>
      <c r="LDY67" s="38" t="e">
        <f>VLOOKUP(LDY62,[2]DEPOT!$H$2:$J$31,3,0)</f>
        <v>#N/A</v>
      </c>
      <c r="LDZ67" s="38" t="e">
        <f>VLOOKUP(LDZ62,[2]DEPOT!$H$2:$J$31,3,0)</f>
        <v>#N/A</v>
      </c>
      <c r="LEA67" s="38" t="e">
        <f>VLOOKUP(LEA62,[2]DEPOT!$H$2:$J$31,3,0)</f>
        <v>#N/A</v>
      </c>
      <c r="LEB67" s="38" t="e">
        <f>VLOOKUP(LEB62,[2]DEPOT!$H$2:$J$31,3,0)</f>
        <v>#N/A</v>
      </c>
      <c r="LEC67" s="38" t="e">
        <f>VLOOKUP(LEC62,[2]DEPOT!$H$2:$J$31,3,0)</f>
        <v>#N/A</v>
      </c>
      <c r="LED67" s="38" t="e">
        <f>VLOOKUP(LED62,[2]DEPOT!$H$2:$J$31,3,0)</f>
        <v>#N/A</v>
      </c>
      <c r="LEE67" s="38" t="e">
        <f>VLOOKUP(LEE62,[2]DEPOT!$H$2:$J$31,3,0)</f>
        <v>#N/A</v>
      </c>
      <c r="LEF67" s="38" t="e">
        <f>VLOOKUP(LEF62,[2]DEPOT!$H$2:$J$31,3,0)</f>
        <v>#N/A</v>
      </c>
      <c r="LEG67" s="38" t="e">
        <f>VLOOKUP(LEG62,[2]DEPOT!$H$2:$J$31,3,0)</f>
        <v>#N/A</v>
      </c>
      <c r="LEH67" s="38" t="e">
        <f>VLOOKUP(LEH62,[2]DEPOT!$H$2:$J$31,3,0)</f>
        <v>#N/A</v>
      </c>
      <c r="LEI67" s="38" t="e">
        <f>VLOOKUP(LEI62,[2]DEPOT!$H$2:$J$31,3,0)</f>
        <v>#N/A</v>
      </c>
      <c r="LEJ67" s="38" t="e">
        <f>VLOOKUP(LEJ62,[2]DEPOT!$H$2:$J$31,3,0)</f>
        <v>#N/A</v>
      </c>
      <c r="LEK67" s="38" t="e">
        <f>VLOOKUP(LEK62,[2]DEPOT!$H$2:$J$31,3,0)</f>
        <v>#N/A</v>
      </c>
      <c r="LEL67" s="38" t="e">
        <f>VLOOKUP(LEL62,[2]DEPOT!$H$2:$J$31,3,0)</f>
        <v>#N/A</v>
      </c>
      <c r="LEM67" s="38" t="e">
        <f>VLOOKUP(LEM62,[2]DEPOT!$H$2:$J$31,3,0)</f>
        <v>#N/A</v>
      </c>
      <c r="LEN67" s="38" t="e">
        <f>VLOOKUP(LEN62,[2]DEPOT!$H$2:$J$31,3,0)</f>
        <v>#N/A</v>
      </c>
      <c r="LEO67" s="38" t="e">
        <f>VLOOKUP(LEO62,[2]DEPOT!$H$2:$J$31,3,0)</f>
        <v>#N/A</v>
      </c>
      <c r="LEP67" s="38" t="e">
        <f>VLOOKUP(LEP62,[2]DEPOT!$H$2:$J$31,3,0)</f>
        <v>#N/A</v>
      </c>
      <c r="LEQ67" s="38" t="e">
        <f>VLOOKUP(LEQ62,[2]DEPOT!$H$2:$J$31,3,0)</f>
        <v>#N/A</v>
      </c>
      <c r="LER67" s="38" t="e">
        <f>VLOOKUP(LER62,[2]DEPOT!$H$2:$J$31,3,0)</f>
        <v>#N/A</v>
      </c>
      <c r="LES67" s="38" t="e">
        <f>VLOOKUP(LES62,[2]DEPOT!$H$2:$J$31,3,0)</f>
        <v>#N/A</v>
      </c>
      <c r="LET67" s="38" t="e">
        <f>VLOOKUP(LET62,[2]DEPOT!$H$2:$J$31,3,0)</f>
        <v>#N/A</v>
      </c>
      <c r="LEU67" s="38" t="e">
        <f>VLOOKUP(LEU62,[2]DEPOT!$H$2:$J$31,3,0)</f>
        <v>#N/A</v>
      </c>
      <c r="LEV67" s="38" t="e">
        <f>VLOOKUP(LEV62,[2]DEPOT!$H$2:$J$31,3,0)</f>
        <v>#N/A</v>
      </c>
      <c r="LEW67" s="38" t="e">
        <f>VLOOKUP(LEW62,[2]DEPOT!$H$2:$J$31,3,0)</f>
        <v>#N/A</v>
      </c>
      <c r="LEX67" s="38" t="e">
        <f>VLOOKUP(LEX62,[2]DEPOT!$H$2:$J$31,3,0)</f>
        <v>#N/A</v>
      </c>
      <c r="LEY67" s="38" t="e">
        <f>VLOOKUP(LEY62,[2]DEPOT!$H$2:$J$31,3,0)</f>
        <v>#N/A</v>
      </c>
      <c r="LEZ67" s="38" t="e">
        <f>VLOOKUP(LEZ62,[2]DEPOT!$H$2:$J$31,3,0)</f>
        <v>#N/A</v>
      </c>
      <c r="LFA67" s="38" t="e">
        <f>VLOOKUP(LFA62,[2]DEPOT!$H$2:$J$31,3,0)</f>
        <v>#N/A</v>
      </c>
      <c r="LFB67" s="38" t="e">
        <f>VLOOKUP(LFB62,[2]DEPOT!$H$2:$J$31,3,0)</f>
        <v>#N/A</v>
      </c>
      <c r="LFC67" s="38" t="e">
        <f>VLOOKUP(LFC62,[2]DEPOT!$H$2:$J$31,3,0)</f>
        <v>#N/A</v>
      </c>
      <c r="LFD67" s="38" t="e">
        <f>VLOOKUP(LFD62,[2]DEPOT!$H$2:$J$31,3,0)</f>
        <v>#N/A</v>
      </c>
      <c r="LFE67" s="38" t="e">
        <f>VLOOKUP(LFE62,[2]DEPOT!$H$2:$J$31,3,0)</f>
        <v>#N/A</v>
      </c>
      <c r="LFF67" s="38" t="e">
        <f>VLOOKUP(LFF62,[2]DEPOT!$H$2:$J$31,3,0)</f>
        <v>#N/A</v>
      </c>
      <c r="LFG67" s="38" t="e">
        <f>VLOOKUP(LFG62,[2]DEPOT!$H$2:$J$31,3,0)</f>
        <v>#N/A</v>
      </c>
      <c r="LFH67" s="38" t="e">
        <f>VLOOKUP(LFH62,[2]DEPOT!$H$2:$J$31,3,0)</f>
        <v>#N/A</v>
      </c>
      <c r="LFI67" s="38" t="e">
        <f>VLOOKUP(LFI62,[2]DEPOT!$H$2:$J$31,3,0)</f>
        <v>#N/A</v>
      </c>
      <c r="LFJ67" s="38" t="e">
        <f>VLOOKUP(LFJ62,[2]DEPOT!$H$2:$J$31,3,0)</f>
        <v>#N/A</v>
      </c>
      <c r="LFK67" s="38" t="e">
        <f>VLOOKUP(LFK62,[2]DEPOT!$H$2:$J$31,3,0)</f>
        <v>#N/A</v>
      </c>
      <c r="LFL67" s="38" t="e">
        <f>VLOOKUP(LFL62,[2]DEPOT!$H$2:$J$31,3,0)</f>
        <v>#N/A</v>
      </c>
      <c r="LFM67" s="38" t="e">
        <f>VLOOKUP(LFM62,[2]DEPOT!$H$2:$J$31,3,0)</f>
        <v>#N/A</v>
      </c>
      <c r="LFN67" s="38" t="e">
        <f>VLOOKUP(LFN62,[2]DEPOT!$H$2:$J$31,3,0)</f>
        <v>#N/A</v>
      </c>
      <c r="LFO67" s="38" t="e">
        <f>VLOOKUP(LFO62,[2]DEPOT!$H$2:$J$31,3,0)</f>
        <v>#N/A</v>
      </c>
      <c r="LFP67" s="38" t="e">
        <f>VLOOKUP(LFP62,[2]DEPOT!$H$2:$J$31,3,0)</f>
        <v>#N/A</v>
      </c>
      <c r="LFQ67" s="38" t="e">
        <f>VLOOKUP(LFQ62,[2]DEPOT!$H$2:$J$31,3,0)</f>
        <v>#N/A</v>
      </c>
      <c r="LFR67" s="38" t="e">
        <f>VLOOKUP(LFR62,[2]DEPOT!$H$2:$J$31,3,0)</f>
        <v>#N/A</v>
      </c>
      <c r="LFS67" s="38" t="e">
        <f>VLOOKUP(LFS62,[2]DEPOT!$H$2:$J$31,3,0)</f>
        <v>#N/A</v>
      </c>
      <c r="LFT67" s="38" t="e">
        <f>VLOOKUP(LFT62,[2]DEPOT!$H$2:$J$31,3,0)</f>
        <v>#N/A</v>
      </c>
      <c r="LFU67" s="38" t="e">
        <f>VLOOKUP(LFU62,[2]DEPOT!$H$2:$J$31,3,0)</f>
        <v>#N/A</v>
      </c>
      <c r="LFV67" s="38" t="e">
        <f>VLOOKUP(LFV62,[2]DEPOT!$H$2:$J$31,3,0)</f>
        <v>#N/A</v>
      </c>
      <c r="LFW67" s="38" t="e">
        <f>VLOOKUP(LFW62,[2]DEPOT!$H$2:$J$31,3,0)</f>
        <v>#N/A</v>
      </c>
      <c r="LFX67" s="38" t="e">
        <f>VLOOKUP(LFX62,[2]DEPOT!$H$2:$J$31,3,0)</f>
        <v>#N/A</v>
      </c>
      <c r="LFY67" s="38" t="e">
        <f>VLOOKUP(LFY62,[2]DEPOT!$H$2:$J$31,3,0)</f>
        <v>#N/A</v>
      </c>
      <c r="LFZ67" s="38" t="e">
        <f>VLOOKUP(LFZ62,[2]DEPOT!$H$2:$J$31,3,0)</f>
        <v>#N/A</v>
      </c>
      <c r="LGA67" s="38" t="e">
        <f>VLOOKUP(LGA62,[2]DEPOT!$H$2:$J$31,3,0)</f>
        <v>#N/A</v>
      </c>
      <c r="LGB67" s="38" t="e">
        <f>VLOOKUP(LGB62,[2]DEPOT!$H$2:$J$31,3,0)</f>
        <v>#N/A</v>
      </c>
      <c r="LGC67" s="38" t="e">
        <f>VLOOKUP(LGC62,[2]DEPOT!$H$2:$J$31,3,0)</f>
        <v>#N/A</v>
      </c>
      <c r="LGD67" s="38" t="e">
        <f>VLOOKUP(LGD62,[2]DEPOT!$H$2:$J$31,3,0)</f>
        <v>#N/A</v>
      </c>
      <c r="LGE67" s="38" t="e">
        <f>VLOOKUP(LGE62,[2]DEPOT!$H$2:$J$31,3,0)</f>
        <v>#N/A</v>
      </c>
      <c r="LGF67" s="38" t="e">
        <f>VLOOKUP(LGF62,[2]DEPOT!$H$2:$J$31,3,0)</f>
        <v>#N/A</v>
      </c>
      <c r="LGG67" s="38" t="e">
        <f>VLOOKUP(LGG62,[2]DEPOT!$H$2:$J$31,3,0)</f>
        <v>#N/A</v>
      </c>
      <c r="LGH67" s="38" t="e">
        <f>VLOOKUP(LGH62,[2]DEPOT!$H$2:$J$31,3,0)</f>
        <v>#N/A</v>
      </c>
      <c r="LGI67" s="38" t="e">
        <f>VLOOKUP(LGI62,[2]DEPOT!$H$2:$J$31,3,0)</f>
        <v>#N/A</v>
      </c>
      <c r="LGJ67" s="38" t="e">
        <f>VLOOKUP(LGJ62,[2]DEPOT!$H$2:$J$31,3,0)</f>
        <v>#N/A</v>
      </c>
      <c r="LGK67" s="38" t="e">
        <f>VLOOKUP(LGK62,[2]DEPOT!$H$2:$J$31,3,0)</f>
        <v>#N/A</v>
      </c>
      <c r="LGL67" s="38" t="e">
        <f>VLOOKUP(LGL62,[2]DEPOT!$H$2:$J$31,3,0)</f>
        <v>#N/A</v>
      </c>
      <c r="LGM67" s="38" t="e">
        <f>VLOOKUP(LGM62,[2]DEPOT!$H$2:$J$31,3,0)</f>
        <v>#N/A</v>
      </c>
      <c r="LGN67" s="38" t="e">
        <f>VLOOKUP(LGN62,[2]DEPOT!$H$2:$J$31,3,0)</f>
        <v>#N/A</v>
      </c>
      <c r="LGO67" s="38" t="e">
        <f>VLOOKUP(LGO62,[2]DEPOT!$H$2:$J$31,3,0)</f>
        <v>#N/A</v>
      </c>
      <c r="LGP67" s="38" t="e">
        <f>VLOOKUP(LGP62,[2]DEPOT!$H$2:$J$31,3,0)</f>
        <v>#N/A</v>
      </c>
      <c r="LGQ67" s="38" t="e">
        <f>VLOOKUP(LGQ62,[2]DEPOT!$H$2:$J$31,3,0)</f>
        <v>#N/A</v>
      </c>
      <c r="LGR67" s="38" t="e">
        <f>VLOOKUP(LGR62,[2]DEPOT!$H$2:$J$31,3,0)</f>
        <v>#N/A</v>
      </c>
      <c r="LGS67" s="38" t="e">
        <f>VLOOKUP(LGS62,[2]DEPOT!$H$2:$J$31,3,0)</f>
        <v>#N/A</v>
      </c>
      <c r="LGT67" s="38" t="e">
        <f>VLOOKUP(LGT62,[2]DEPOT!$H$2:$J$31,3,0)</f>
        <v>#N/A</v>
      </c>
      <c r="LGU67" s="38" t="e">
        <f>VLOOKUP(LGU62,[2]DEPOT!$H$2:$J$31,3,0)</f>
        <v>#N/A</v>
      </c>
      <c r="LGV67" s="38" t="e">
        <f>VLOOKUP(LGV62,[2]DEPOT!$H$2:$J$31,3,0)</f>
        <v>#N/A</v>
      </c>
      <c r="LGW67" s="38" t="e">
        <f>VLOOKUP(LGW62,[2]DEPOT!$H$2:$J$31,3,0)</f>
        <v>#N/A</v>
      </c>
      <c r="LGX67" s="38" t="e">
        <f>VLOOKUP(LGX62,[2]DEPOT!$H$2:$J$31,3,0)</f>
        <v>#N/A</v>
      </c>
      <c r="LGY67" s="38" t="e">
        <f>VLOOKUP(LGY62,[2]DEPOT!$H$2:$J$31,3,0)</f>
        <v>#N/A</v>
      </c>
      <c r="LGZ67" s="38" t="e">
        <f>VLOOKUP(LGZ62,[2]DEPOT!$H$2:$J$31,3,0)</f>
        <v>#N/A</v>
      </c>
      <c r="LHA67" s="38" t="e">
        <f>VLOOKUP(LHA62,[2]DEPOT!$H$2:$J$31,3,0)</f>
        <v>#N/A</v>
      </c>
      <c r="LHB67" s="38" t="e">
        <f>VLOOKUP(LHB62,[2]DEPOT!$H$2:$J$31,3,0)</f>
        <v>#N/A</v>
      </c>
      <c r="LHC67" s="38" t="e">
        <f>VLOOKUP(LHC62,[2]DEPOT!$H$2:$J$31,3,0)</f>
        <v>#N/A</v>
      </c>
      <c r="LHD67" s="38" t="e">
        <f>VLOOKUP(LHD62,[2]DEPOT!$H$2:$J$31,3,0)</f>
        <v>#N/A</v>
      </c>
      <c r="LHE67" s="38" t="e">
        <f>VLOOKUP(LHE62,[2]DEPOT!$H$2:$J$31,3,0)</f>
        <v>#N/A</v>
      </c>
      <c r="LHF67" s="38" t="e">
        <f>VLOOKUP(LHF62,[2]DEPOT!$H$2:$J$31,3,0)</f>
        <v>#N/A</v>
      </c>
      <c r="LHG67" s="38" t="e">
        <f>VLOOKUP(LHG62,[2]DEPOT!$H$2:$J$31,3,0)</f>
        <v>#N/A</v>
      </c>
      <c r="LHH67" s="38" t="e">
        <f>VLOOKUP(LHH62,[2]DEPOT!$H$2:$J$31,3,0)</f>
        <v>#N/A</v>
      </c>
      <c r="LHI67" s="38" t="e">
        <f>VLOOKUP(LHI62,[2]DEPOT!$H$2:$J$31,3,0)</f>
        <v>#N/A</v>
      </c>
      <c r="LHJ67" s="38" t="e">
        <f>VLOOKUP(LHJ62,[2]DEPOT!$H$2:$J$31,3,0)</f>
        <v>#N/A</v>
      </c>
      <c r="LHK67" s="38" t="e">
        <f>VLOOKUP(LHK62,[2]DEPOT!$H$2:$J$31,3,0)</f>
        <v>#N/A</v>
      </c>
      <c r="LHL67" s="38" t="e">
        <f>VLOOKUP(LHL62,[2]DEPOT!$H$2:$J$31,3,0)</f>
        <v>#N/A</v>
      </c>
      <c r="LHM67" s="38" t="e">
        <f>VLOOKUP(LHM62,[2]DEPOT!$H$2:$J$31,3,0)</f>
        <v>#N/A</v>
      </c>
      <c r="LHN67" s="38" t="e">
        <f>VLOOKUP(LHN62,[2]DEPOT!$H$2:$J$31,3,0)</f>
        <v>#N/A</v>
      </c>
      <c r="LHO67" s="38" t="e">
        <f>VLOOKUP(LHO62,[2]DEPOT!$H$2:$J$31,3,0)</f>
        <v>#N/A</v>
      </c>
      <c r="LHP67" s="38" t="e">
        <f>VLOOKUP(LHP62,[2]DEPOT!$H$2:$J$31,3,0)</f>
        <v>#N/A</v>
      </c>
      <c r="LHQ67" s="38" t="e">
        <f>VLOOKUP(LHQ62,[2]DEPOT!$H$2:$J$31,3,0)</f>
        <v>#N/A</v>
      </c>
      <c r="LHR67" s="38" t="e">
        <f>VLOOKUP(LHR62,[2]DEPOT!$H$2:$J$31,3,0)</f>
        <v>#N/A</v>
      </c>
      <c r="LHS67" s="38" t="e">
        <f>VLOOKUP(LHS62,[2]DEPOT!$H$2:$J$31,3,0)</f>
        <v>#N/A</v>
      </c>
      <c r="LHT67" s="38" t="e">
        <f>VLOOKUP(LHT62,[2]DEPOT!$H$2:$J$31,3,0)</f>
        <v>#N/A</v>
      </c>
      <c r="LHU67" s="38" t="e">
        <f>VLOOKUP(LHU62,[2]DEPOT!$H$2:$J$31,3,0)</f>
        <v>#N/A</v>
      </c>
      <c r="LHV67" s="38" t="e">
        <f>VLOOKUP(LHV62,[2]DEPOT!$H$2:$J$31,3,0)</f>
        <v>#N/A</v>
      </c>
      <c r="LHW67" s="38" t="e">
        <f>VLOOKUP(LHW62,[2]DEPOT!$H$2:$J$31,3,0)</f>
        <v>#N/A</v>
      </c>
      <c r="LHX67" s="38" t="e">
        <f>VLOOKUP(LHX62,[2]DEPOT!$H$2:$J$31,3,0)</f>
        <v>#N/A</v>
      </c>
      <c r="LHY67" s="38" t="e">
        <f>VLOOKUP(LHY62,[2]DEPOT!$H$2:$J$31,3,0)</f>
        <v>#N/A</v>
      </c>
      <c r="LHZ67" s="38" t="e">
        <f>VLOOKUP(LHZ62,[2]DEPOT!$H$2:$J$31,3,0)</f>
        <v>#N/A</v>
      </c>
      <c r="LIA67" s="38" t="e">
        <f>VLOOKUP(LIA62,[2]DEPOT!$H$2:$J$31,3,0)</f>
        <v>#N/A</v>
      </c>
      <c r="LIB67" s="38" t="e">
        <f>VLOOKUP(LIB62,[2]DEPOT!$H$2:$J$31,3,0)</f>
        <v>#N/A</v>
      </c>
      <c r="LIC67" s="38" t="e">
        <f>VLOOKUP(LIC62,[2]DEPOT!$H$2:$J$31,3,0)</f>
        <v>#N/A</v>
      </c>
      <c r="LID67" s="38" t="e">
        <f>VLOOKUP(LID62,[2]DEPOT!$H$2:$J$31,3,0)</f>
        <v>#N/A</v>
      </c>
      <c r="LIE67" s="38" t="e">
        <f>VLOOKUP(LIE62,[2]DEPOT!$H$2:$J$31,3,0)</f>
        <v>#N/A</v>
      </c>
      <c r="LIF67" s="38" t="e">
        <f>VLOOKUP(LIF62,[2]DEPOT!$H$2:$J$31,3,0)</f>
        <v>#N/A</v>
      </c>
      <c r="LIG67" s="38" t="e">
        <f>VLOOKUP(LIG62,[2]DEPOT!$H$2:$J$31,3,0)</f>
        <v>#N/A</v>
      </c>
      <c r="LIH67" s="38" t="e">
        <f>VLOOKUP(LIH62,[2]DEPOT!$H$2:$J$31,3,0)</f>
        <v>#N/A</v>
      </c>
      <c r="LII67" s="38" t="e">
        <f>VLOOKUP(LII62,[2]DEPOT!$H$2:$J$31,3,0)</f>
        <v>#N/A</v>
      </c>
      <c r="LIJ67" s="38" t="e">
        <f>VLOOKUP(LIJ62,[2]DEPOT!$H$2:$J$31,3,0)</f>
        <v>#N/A</v>
      </c>
      <c r="LIK67" s="38" t="e">
        <f>VLOOKUP(LIK62,[2]DEPOT!$H$2:$J$31,3,0)</f>
        <v>#N/A</v>
      </c>
      <c r="LIL67" s="38" t="e">
        <f>VLOOKUP(LIL62,[2]DEPOT!$H$2:$J$31,3,0)</f>
        <v>#N/A</v>
      </c>
      <c r="LIM67" s="38" t="e">
        <f>VLOOKUP(LIM62,[2]DEPOT!$H$2:$J$31,3,0)</f>
        <v>#N/A</v>
      </c>
      <c r="LIN67" s="38" t="e">
        <f>VLOOKUP(LIN62,[2]DEPOT!$H$2:$J$31,3,0)</f>
        <v>#N/A</v>
      </c>
      <c r="LIO67" s="38" t="e">
        <f>VLOOKUP(LIO62,[2]DEPOT!$H$2:$J$31,3,0)</f>
        <v>#N/A</v>
      </c>
      <c r="LIP67" s="38" t="e">
        <f>VLOOKUP(LIP62,[2]DEPOT!$H$2:$J$31,3,0)</f>
        <v>#N/A</v>
      </c>
      <c r="LIQ67" s="38" t="e">
        <f>VLOOKUP(LIQ62,[2]DEPOT!$H$2:$J$31,3,0)</f>
        <v>#N/A</v>
      </c>
      <c r="LIR67" s="38" t="e">
        <f>VLOOKUP(LIR62,[2]DEPOT!$H$2:$J$31,3,0)</f>
        <v>#N/A</v>
      </c>
      <c r="LIS67" s="38" t="e">
        <f>VLOOKUP(LIS62,[2]DEPOT!$H$2:$J$31,3,0)</f>
        <v>#N/A</v>
      </c>
      <c r="LIT67" s="38" t="e">
        <f>VLOOKUP(LIT62,[2]DEPOT!$H$2:$J$31,3,0)</f>
        <v>#N/A</v>
      </c>
      <c r="LIU67" s="38" t="e">
        <f>VLOOKUP(LIU62,[2]DEPOT!$H$2:$J$31,3,0)</f>
        <v>#N/A</v>
      </c>
      <c r="LIV67" s="38" t="e">
        <f>VLOOKUP(LIV62,[2]DEPOT!$H$2:$J$31,3,0)</f>
        <v>#N/A</v>
      </c>
      <c r="LIW67" s="38" t="e">
        <f>VLOOKUP(LIW62,[2]DEPOT!$H$2:$J$31,3,0)</f>
        <v>#N/A</v>
      </c>
      <c r="LIX67" s="38" t="e">
        <f>VLOOKUP(LIX62,[2]DEPOT!$H$2:$J$31,3,0)</f>
        <v>#N/A</v>
      </c>
      <c r="LIY67" s="38" t="e">
        <f>VLOOKUP(LIY62,[2]DEPOT!$H$2:$J$31,3,0)</f>
        <v>#N/A</v>
      </c>
      <c r="LIZ67" s="38" t="e">
        <f>VLOOKUP(LIZ62,[2]DEPOT!$H$2:$J$31,3,0)</f>
        <v>#N/A</v>
      </c>
      <c r="LJA67" s="38" t="e">
        <f>VLOOKUP(LJA62,[2]DEPOT!$H$2:$J$31,3,0)</f>
        <v>#N/A</v>
      </c>
      <c r="LJB67" s="38" t="e">
        <f>VLOOKUP(LJB62,[2]DEPOT!$H$2:$J$31,3,0)</f>
        <v>#N/A</v>
      </c>
      <c r="LJC67" s="38" t="e">
        <f>VLOOKUP(LJC62,[2]DEPOT!$H$2:$J$31,3,0)</f>
        <v>#N/A</v>
      </c>
      <c r="LJD67" s="38" t="e">
        <f>VLOOKUP(LJD62,[2]DEPOT!$H$2:$J$31,3,0)</f>
        <v>#N/A</v>
      </c>
      <c r="LJE67" s="38" t="e">
        <f>VLOOKUP(LJE62,[2]DEPOT!$H$2:$J$31,3,0)</f>
        <v>#N/A</v>
      </c>
      <c r="LJF67" s="38" t="e">
        <f>VLOOKUP(LJF62,[2]DEPOT!$H$2:$J$31,3,0)</f>
        <v>#N/A</v>
      </c>
      <c r="LJG67" s="38" t="e">
        <f>VLOOKUP(LJG62,[2]DEPOT!$H$2:$J$31,3,0)</f>
        <v>#N/A</v>
      </c>
      <c r="LJH67" s="38" t="e">
        <f>VLOOKUP(LJH62,[2]DEPOT!$H$2:$J$31,3,0)</f>
        <v>#N/A</v>
      </c>
      <c r="LJI67" s="38" t="e">
        <f>VLOOKUP(LJI62,[2]DEPOT!$H$2:$J$31,3,0)</f>
        <v>#N/A</v>
      </c>
      <c r="LJJ67" s="38" t="e">
        <f>VLOOKUP(LJJ62,[2]DEPOT!$H$2:$J$31,3,0)</f>
        <v>#N/A</v>
      </c>
      <c r="LJK67" s="38" t="e">
        <f>VLOOKUP(LJK62,[2]DEPOT!$H$2:$J$31,3,0)</f>
        <v>#N/A</v>
      </c>
      <c r="LJL67" s="38" t="e">
        <f>VLOOKUP(LJL62,[2]DEPOT!$H$2:$J$31,3,0)</f>
        <v>#N/A</v>
      </c>
      <c r="LJM67" s="38" t="e">
        <f>VLOOKUP(LJM62,[2]DEPOT!$H$2:$J$31,3,0)</f>
        <v>#N/A</v>
      </c>
      <c r="LJN67" s="38" t="e">
        <f>VLOOKUP(LJN62,[2]DEPOT!$H$2:$J$31,3,0)</f>
        <v>#N/A</v>
      </c>
      <c r="LJO67" s="38" t="e">
        <f>VLOOKUP(LJO62,[2]DEPOT!$H$2:$J$31,3,0)</f>
        <v>#N/A</v>
      </c>
      <c r="LJP67" s="38" t="e">
        <f>VLOOKUP(LJP62,[2]DEPOT!$H$2:$J$31,3,0)</f>
        <v>#N/A</v>
      </c>
      <c r="LJQ67" s="38" t="e">
        <f>VLOOKUP(LJQ62,[2]DEPOT!$H$2:$J$31,3,0)</f>
        <v>#N/A</v>
      </c>
      <c r="LJR67" s="38" t="e">
        <f>VLOOKUP(LJR62,[2]DEPOT!$H$2:$J$31,3,0)</f>
        <v>#N/A</v>
      </c>
      <c r="LJS67" s="38" t="e">
        <f>VLOOKUP(LJS62,[2]DEPOT!$H$2:$J$31,3,0)</f>
        <v>#N/A</v>
      </c>
      <c r="LJT67" s="38" t="e">
        <f>VLOOKUP(LJT62,[2]DEPOT!$H$2:$J$31,3,0)</f>
        <v>#N/A</v>
      </c>
      <c r="LJU67" s="38" t="e">
        <f>VLOOKUP(LJU62,[2]DEPOT!$H$2:$J$31,3,0)</f>
        <v>#N/A</v>
      </c>
      <c r="LJV67" s="38" t="e">
        <f>VLOOKUP(LJV62,[2]DEPOT!$H$2:$J$31,3,0)</f>
        <v>#N/A</v>
      </c>
      <c r="LJW67" s="38" t="e">
        <f>VLOOKUP(LJW62,[2]DEPOT!$H$2:$J$31,3,0)</f>
        <v>#N/A</v>
      </c>
      <c r="LJX67" s="38" t="e">
        <f>VLOOKUP(LJX62,[2]DEPOT!$H$2:$J$31,3,0)</f>
        <v>#N/A</v>
      </c>
      <c r="LJY67" s="38" t="e">
        <f>VLOOKUP(LJY62,[2]DEPOT!$H$2:$J$31,3,0)</f>
        <v>#N/A</v>
      </c>
      <c r="LJZ67" s="38" t="e">
        <f>VLOOKUP(LJZ62,[2]DEPOT!$H$2:$J$31,3,0)</f>
        <v>#N/A</v>
      </c>
      <c r="LKA67" s="38" t="e">
        <f>VLOOKUP(LKA62,[2]DEPOT!$H$2:$J$31,3,0)</f>
        <v>#N/A</v>
      </c>
      <c r="LKB67" s="38" t="e">
        <f>VLOOKUP(LKB62,[2]DEPOT!$H$2:$J$31,3,0)</f>
        <v>#N/A</v>
      </c>
      <c r="LKC67" s="38" t="e">
        <f>VLOOKUP(LKC62,[2]DEPOT!$H$2:$J$31,3,0)</f>
        <v>#N/A</v>
      </c>
      <c r="LKD67" s="38" t="e">
        <f>VLOOKUP(LKD62,[2]DEPOT!$H$2:$J$31,3,0)</f>
        <v>#N/A</v>
      </c>
      <c r="LKE67" s="38" t="e">
        <f>VLOOKUP(LKE62,[2]DEPOT!$H$2:$J$31,3,0)</f>
        <v>#N/A</v>
      </c>
      <c r="LKF67" s="38" t="e">
        <f>VLOOKUP(LKF62,[2]DEPOT!$H$2:$J$31,3,0)</f>
        <v>#N/A</v>
      </c>
      <c r="LKG67" s="38" t="e">
        <f>VLOOKUP(LKG62,[2]DEPOT!$H$2:$J$31,3,0)</f>
        <v>#N/A</v>
      </c>
      <c r="LKH67" s="38" t="e">
        <f>VLOOKUP(LKH62,[2]DEPOT!$H$2:$J$31,3,0)</f>
        <v>#N/A</v>
      </c>
      <c r="LKI67" s="38" t="e">
        <f>VLOOKUP(LKI62,[2]DEPOT!$H$2:$J$31,3,0)</f>
        <v>#N/A</v>
      </c>
      <c r="LKJ67" s="38" t="e">
        <f>VLOOKUP(LKJ62,[2]DEPOT!$H$2:$J$31,3,0)</f>
        <v>#N/A</v>
      </c>
      <c r="LKK67" s="38" t="e">
        <f>VLOOKUP(LKK62,[2]DEPOT!$H$2:$J$31,3,0)</f>
        <v>#N/A</v>
      </c>
      <c r="LKL67" s="38" t="e">
        <f>VLOOKUP(LKL62,[2]DEPOT!$H$2:$J$31,3,0)</f>
        <v>#N/A</v>
      </c>
      <c r="LKM67" s="38" t="e">
        <f>VLOOKUP(LKM62,[2]DEPOT!$H$2:$J$31,3,0)</f>
        <v>#N/A</v>
      </c>
      <c r="LKN67" s="38" t="e">
        <f>VLOOKUP(LKN62,[2]DEPOT!$H$2:$J$31,3,0)</f>
        <v>#N/A</v>
      </c>
      <c r="LKO67" s="38" t="e">
        <f>VLOOKUP(LKO62,[2]DEPOT!$H$2:$J$31,3,0)</f>
        <v>#N/A</v>
      </c>
      <c r="LKP67" s="38" t="e">
        <f>VLOOKUP(LKP62,[2]DEPOT!$H$2:$J$31,3,0)</f>
        <v>#N/A</v>
      </c>
      <c r="LKQ67" s="38" t="e">
        <f>VLOOKUP(LKQ62,[2]DEPOT!$H$2:$J$31,3,0)</f>
        <v>#N/A</v>
      </c>
      <c r="LKR67" s="38" t="e">
        <f>VLOOKUP(LKR62,[2]DEPOT!$H$2:$J$31,3,0)</f>
        <v>#N/A</v>
      </c>
      <c r="LKS67" s="38" t="e">
        <f>VLOOKUP(LKS62,[2]DEPOT!$H$2:$J$31,3,0)</f>
        <v>#N/A</v>
      </c>
      <c r="LKT67" s="38" t="e">
        <f>VLOOKUP(LKT62,[2]DEPOT!$H$2:$J$31,3,0)</f>
        <v>#N/A</v>
      </c>
      <c r="LKU67" s="38" t="e">
        <f>VLOOKUP(LKU62,[2]DEPOT!$H$2:$J$31,3,0)</f>
        <v>#N/A</v>
      </c>
      <c r="LKV67" s="38" t="e">
        <f>VLOOKUP(LKV62,[2]DEPOT!$H$2:$J$31,3,0)</f>
        <v>#N/A</v>
      </c>
      <c r="LKW67" s="38" t="e">
        <f>VLOOKUP(LKW62,[2]DEPOT!$H$2:$J$31,3,0)</f>
        <v>#N/A</v>
      </c>
      <c r="LKX67" s="38" t="e">
        <f>VLOOKUP(LKX62,[2]DEPOT!$H$2:$J$31,3,0)</f>
        <v>#N/A</v>
      </c>
      <c r="LKY67" s="38" t="e">
        <f>VLOOKUP(LKY62,[2]DEPOT!$H$2:$J$31,3,0)</f>
        <v>#N/A</v>
      </c>
      <c r="LKZ67" s="38" t="e">
        <f>VLOOKUP(LKZ62,[2]DEPOT!$H$2:$J$31,3,0)</f>
        <v>#N/A</v>
      </c>
      <c r="LLA67" s="38" t="e">
        <f>VLOOKUP(LLA62,[2]DEPOT!$H$2:$J$31,3,0)</f>
        <v>#N/A</v>
      </c>
      <c r="LLB67" s="38" t="e">
        <f>VLOOKUP(LLB62,[2]DEPOT!$H$2:$J$31,3,0)</f>
        <v>#N/A</v>
      </c>
      <c r="LLC67" s="38" t="e">
        <f>VLOOKUP(LLC62,[2]DEPOT!$H$2:$J$31,3,0)</f>
        <v>#N/A</v>
      </c>
      <c r="LLD67" s="38" t="e">
        <f>VLOOKUP(LLD62,[2]DEPOT!$H$2:$J$31,3,0)</f>
        <v>#N/A</v>
      </c>
      <c r="LLE67" s="38" t="e">
        <f>VLOOKUP(LLE62,[2]DEPOT!$H$2:$J$31,3,0)</f>
        <v>#N/A</v>
      </c>
      <c r="LLF67" s="38" t="e">
        <f>VLOOKUP(LLF62,[2]DEPOT!$H$2:$J$31,3,0)</f>
        <v>#N/A</v>
      </c>
      <c r="LLG67" s="38" t="e">
        <f>VLOOKUP(LLG62,[2]DEPOT!$H$2:$J$31,3,0)</f>
        <v>#N/A</v>
      </c>
      <c r="LLH67" s="38" t="e">
        <f>VLOOKUP(LLH62,[2]DEPOT!$H$2:$J$31,3,0)</f>
        <v>#N/A</v>
      </c>
      <c r="LLI67" s="38" t="e">
        <f>VLOOKUP(LLI62,[2]DEPOT!$H$2:$J$31,3,0)</f>
        <v>#N/A</v>
      </c>
      <c r="LLJ67" s="38" t="e">
        <f>VLOOKUP(LLJ62,[2]DEPOT!$H$2:$J$31,3,0)</f>
        <v>#N/A</v>
      </c>
      <c r="LLK67" s="38" t="e">
        <f>VLOOKUP(LLK62,[2]DEPOT!$H$2:$J$31,3,0)</f>
        <v>#N/A</v>
      </c>
      <c r="LLL67" s="38" t="e">
        <f>VLOOKUP(LLL62,[2]DEPOT!$H$2:$J$31,3,0)</f>
        <v>#N/A</v>
      </c>
      <c r="LLM67" s="38" t="e">
        <f>VLOOKUP(LLM62,[2]DEPOT!$H$2:$J$31,3,0)</f>
        <v>#N/A</v>
      </c>
      <c r="LLN67" s="38" t="e">
        <f>VLOOKUP(LLN62,[2]DEPOT!$H$2:$J$31,3,0)</f>
        <v>#N/A</v>
      </c>
      <c r="LLO67" s="38" t="e">
        <f>VLOOKUP(LLO62,[2]DEPOT!$H$2:$J$31,3,0)</f>
        <v>#N/A</v>
      </c>
      <c r="LLP67" s="38" t="e">
        <f>VLOOKUP(LLP62,[2]DEPOT!$H$2:$J$31,3,0)</f>
        <v>#N/A</v>
      </c>
      <c r="LLQ67" s="38" t="e">
        <f>VLOOKUP(LLQ62,[2]DEPOT!$H$2:$J$31,3,0)</f>
        <v>#N/A</v>
      </c>
      <c r="LLR67" s="38" t="e">
        <f>VLOOKUP(LLR62,[2]DEPOT!$H$2:$J$31,3,0)</f>
        <v>#N/A</v>
      </c>
      <c r="LLS67" s="38" t="e">
        <f>VLOOKUP(LLS62,[2]DEPOT!$H$2:$J$31,3,0)</f>
        <v>#N/A</v>
      </c>
      <c r="LLT67" s="38" t="e">
        <f>VLOOKUP(LLT62,[2]DEPOT!$H$2:$J$31,3,0)</f>
        <v>#N/A</v>
      </c>
      <c r="LLU67" s="38" t="e">
        <f>VLOOKUP(LLU62,[2]DEPOT!$H$2:$J$31,3,0)</f>
        <v>#N/A</v>
      </c>
      <c r="LLV67" s="38" t="e">
        <f>VLOOKUP(LLV62,[2]DEPOT!$H$2:$J$31,3,0)</f>
        <v>#N/A</v>
      </c>
      <c r="LLW67" s="38" t="e">
        <f>VLOOKUP(LLW62,[2]DEPOT!$H$2:$J$31,3,0)</f>
        <v>#N/A</v>
      </c>
      <c r="LLX67" s="38" t="e">
        <f>VLOOKUP(LLX62,[2]DEPOT!$H$2:$J$31,3,0)</f>
        <v>#N/A</v>
      </c>
      <c r="LLY67" s="38" t="e">
        <f>VLOOKUP(LLY62,[2]DEPOT!$H$2:$J$31,3,0)</f>
        <v>#N/A</v>
      </c>
      <c r="LLZ67" s="38" t="e">
        <f>VLOOKUP(LLZ62,[2]DEPOT!$H$2:$J$31,3,0)</f>
        <v>#N/A</v>
      </c>
      <c r="LMA67" s="38" t="e">
        <f>VLOOKUP(LMA62,[2]DEPOT!$H$2:$J$31,3,0)</f>
        <v>#N/A</v>
      </c>
      <c r="LMB67" s="38" t="e">
        <f>VLOOKUP(LMB62,[2]DEPOT!$H$2:$J$31,3,0)</f>
        <v>#N/A</v>
      </c>
      <c r="LMC67" s="38" t="e">
        <f>VLOOKUP(LMC62,[2]DEPOT!$H$2:$J$31,3,0)</f>
        <v>#N/A</v>
      </c>
      <c r="LMD67" s="38" t="e">
        <f>VLOOKUP(LMD62,[2]DEPOT!$H$2:$J$31,3,0)</f>
        <v>#N/A</v>
      </c>
      <c r="LME67" s="38" t="e">
        <f>VLOOKUP(LME62,[2]DEPOT!$H$2:$J$31,3,0)</f>
        <v>#N/A</v>
      </c>
      <c r="LMF67" s="38" t="e">
        <f>VLOOKUP(LMF62,[2]DEPOT!$H$2:$J$31,3,0)</f>
        <v>#N/A</v>
      </c>
      <c r="LMG67" s="38" t="e">
        <f>VLOOKUP(LMG62,[2]DEPOT!$H$2:$J$31,3,0)</f>
        <v>#N/A</v>
      </c>
      <c r="LMH67" s="38" t="e">
        <f>VLOOKUP(LMH62,[2]DEPOT!$H$2:$J$31,3,0)</f>
        <v>#N/A</v>
      </c>
      <c r="LMI67" s="38" t="e">
        <f>VLOOKUP(LMI62,[2]DEPOT!$H$2:$J$31,3,0)</f>
        <v>#N/A</v>
      </c>
      <c r="LMJ67" s="38" t="e">
        <f>VLOOKUP(LMJ62,[2]DEPOT!$H$2:$J$31,3,0)</f>
        <v>#N/A</v>
      </c>
      <c r="LMK67" s="38" t="e">
        <f>VLOOKUP(LMK62,[2]DEPOT!$H$2:$J$31,3,0)</f>
        <v>#N/A</v>
      </c>
      <c r="LML67" s="38" t="e">
        <f>VLOOKUP(LML62,[2]DEPOT!$H$2:$J$31,3,0)</f>
        <v>#N/A</v>
      </c>
      <c r="LMM67" s="38" t="e">
        <f>VLOOKUP(LMM62,[2]DEPOT!$H$2:$J$31,3,0)</f>
        <v>#N/A</v>
      </c>
      <c r="LMN67" s="38" t="e">
        <f>VLOOKUP(LMN62,[2]DEPOT!$H$2:$J$31,3,0)</f>
        <v>#N/A</v>
      </c>
      <c r="LMO67" s="38" t="e">
        <f>VLOOKUP(LMO62,[2]DEPOT!$H$2:$J$31,3,0)</f>
        <v>#N/A</v>
      </c>
      <c r="LMP67" s="38" t="e">
        <f>VLOOKUP(LMP62,[2]DEPOT!$H$2:$J$31,3,0)</f>
        <v>#N/A</v>
      </c>
      <c r="LMQ67" s="38" t="e">
        <f>VLOOKUP(LMQ62,[2]DEPOT!$H$2:$J$31,3,0)</f>
        <v>#N/A</v>
      </c>
      <c r="LMR67" s="38" t="e">
        <f>VLOOKUP(LMR62,[2]DEPOT!$H$2:$J$31,3,0)</f>
        <v>#N/A</v>
      </c>
      <c r="LMS67" s="38" t="e">
        <f>VLOOKUP(LMS62,[2]DEPOT!$H$2:$J$31,3,0)</f>
        <v>#N/A</v>
      </c>
      <c r="LMT67" s="38" t="e">
        <f>VLOOKUP(LMT62,[2]DEPOT!$H$2:$J$31,3,0)</f>
        <v>#N/A</v>
      </c>
      <c r="LMU67" s="38" t="e">
        <f>VLOOKUP(LMU62,[2]DEPOT!$H$2:$J$31,3,0)</f>
        <v>#N/A</v>
      </c>
      <c r="LMV67" s="38" t="e">
        <f>VLOOKUP(LMV62,[2]DEPOT!$H$2:$J$31,3,0)</f>
        <v>#N/A</v>
      </c>
      <c r="LMW67" s="38" t="e">
        <f>VLOOKUP(LMW62,[2]DEPOT!$H$2:$J$31,3,0)</f>
        <v>#N/A</v>
      </c>
      <c r="LMX67" s="38" t="e">
        <f>VLOOKUP(LMX62,[2]DEPOT!$H$2:$J$31,3,0)</f>
        <v>#N/A</v>
      </c>
      <c r="LMY67" s="38" t="e">
        <f>VLOOKUP(LMY62,[2]DEPOT!$H$2:$J$31,3,0)</f>
        <v>#N/A</v>
      </c>
      <c r="LMZ67" s="38" t="e">
        <f>VLOOKUP(LMZ62,[2]DEPOT!$H$2:$J$31,3,0)</f>
        <v>#N/A</v>
      </c>
      <c r="LNA67" s="38" t="e">
        <f>VLOOKUP(LNA62,[2]DEPOT!$H$2:$J$31,3,0)</f>
        <v>#N/A</v>
      </c>
      <c r="LNB67" s="38" t="e">
        <f>VLOOKUP(LNB62,[2]DEPOT!$H$2:$J$31,3,0)</f>
        <v>#N/A</v>
      </c>
      <c r="LNC67" s="38" t="e">
        <f>VLOOKUP(LNC62,[2]DEPOT!$H$2:$J$31,3,0)</f>
        <v>#N/A</v>
      </c>
      <c r="LND67" s="38" t="e">
        <f>VLOOKUP(LND62,[2]DEPOT!$H$2:$J$31,3,0)</f>
        <v>#N/A</v>
      </c>
      <c r="LNE67" s="38" t="e">
        <f>VLOOKUP(LNE62,[2]DEPOT!$H$2:$J$31,3,0)</f>
        <v>#N/A</v>
      </c>
      <c r="LNF67" s="38" t="e">
        <f>VLOOKUP(LNF62,[2]DEPOT!$H$2:$J$31,3,0)</f>
        <v>#N/A</v>
      </c>
      <c r="LNG67" s="38" t="e">
        <f>VLOOKUP(LNG62,[2]DEPOT!$H$2:$J$31,3,0)</f>
        <v>#N/A</v>
      </c>
      <c r="LNH67" s="38" t="e">
        <f>VLOOKUP(LNH62,[2]DEPOT!$H$2:$J$31,3,0)</f>
        <v>#N/A</v>
      </c>
      <c r="LNI67" s="38" t="e">
        <f>VLOOKUP(LNI62,[2]DEPOT!$H$2:$J$31,3,0)</f>
        <v>#N/A</v>
      </c>
      <c r="LNJ67" s="38" t="e">
        <f>VLOOKUP(LNJ62,[2]DEPOT!$H$2:$J$31,3,0)</f>
        <v>#N/A</v>
      </c>
      <c r="LNK67" s="38" t="e">
        <f>VLOOKUP(LNK62,[2]DEPOT!$H$2:$J$31,3,0)</f>
        <v>#N/A</v>
      </c>
      <c r="LNL67" s="38" t="e">
        <f>VLOOKUP(LNL62,[2]DEPOT!$H$2:$J$31,3,0)</f>
        <v>#N/A</v>
      </c>
      <c r="LNM67" s="38" t="e">
        <f>VLOOKUP(LNM62,[2]DEPOT!$H$2:$J$31,3,0)</f>
        <v>#N/A</v>
      </c>
      <c r="LNN67" s="38" t="e">
        <f>VLOOKUP(LNN62,[2]DEPOT!$H$2:$J$31,3,0)</f>
        <v>#N/A</v>
      </c>
      <c r="LNO67" s="38" t="e">
        <f>VLOOKUP(LNO62,[2]DEPOT!$H$2:$J$31,3,0)</f>
        <v>#N/A</v>
      </c>
      <c r="LNP67" s="38" t="e">
        <f>VLOOKUP(LNP62,[2]DEPOT!$H$2:$J$31,3,0)</f>
        <v>#N/A</v>
      </c>
      <c r="LNQ67" s="38" t="e">
        <f>VLOOKUP(LNQ62,[2]DEPOT!$H$2:$J$31,3,0)</f>
        <v>#N/A</v>
      </c>
      <c r="LNR67" s="38" t="e">
        <f>VLOOKUP(LNR62,[2]DEPOT!$H$2:$J$31,3,0)</f>
        <v>#N/A</v>
      </c>
      <c r="LNS67" s="38" t="e">
        <f>VLOOKUP(LNS62,[2]DEPOT!$H$2:$J$31,3,0)</f>
        <v>#N/A</v>
      </c>
      <c r="LNT67" s="38" t="e">
        <f>VLOOKUP(LNT62,[2]DEPOT!$H$2:$J$31,3,0)</f>
        <v>#N/A</v>
      </c>
      <c r="LNU67" s="38" t="e">
        <f>VLOOKUP(LNU62,[2]DEPOT!$H$2:$J$31,3,0)</f>
        <v>#N/A</v>
      </c>
      <c r="LNV67" s="38" t="e">
        <f>VLOOKUP(LNV62,[2]DEPOT!$H$2:$J$31,3,0)</f>
        <v>#N/A</v>
      </c>
      <c r="LNW67" s="38" t="e">
        <f>VLOOKUP(LNW62,[2]DEPOT!$H$2:$J$31,3,0)</f>
        <v>#N/A</v>
      </c>
      <c r="LNX67" s="38" t="e">
        <f>VLOOKUP(LNX62,[2]DEPOT!$H$2:$J$31,3,0)</f>
        <v>#N/A</v>
      </c>
      <c r="LNY67" s="38" t="e">
        <f>VLOOKUP(LNY62,[2]DEPOT!$H$2:$J$31,3,0)</f>
        <v>#N/A</v>
      </c>
      <c r="LNZ67" s="38" t="e">
        <f>VLOOKUP(LNZ62,[2]DEPOT!$H$2:$J$31,3,0)</f>
        <v>#N/A</v>
      </c>
      <c r="LOA67" s="38" t="e">
        <f>VLOOKUP(LOA62,[2]DEPOT!$H$2:$J$31,3,0)</f>
        <v>#N/A</v>
      </c>
      <c r="LOB67" s="38" t="e">
        <f>VLOOKUP(LOB62,[2]DEPOT!$H$2:$J$31,3,0)</f>
        <v>#N/A</v>
      </c>
      <c r="LOC67" s="38" t="e">
        <f>VLOOKUP(LOC62,[2]DEPOT!$H$2:$J$31,3,0)</f>
        <v>#N/A</v>
      </c>
      <c r="LOD67" s="38" t="e">
        <f>VLOOKUP(LOD62,[2]DEPOT!$H$2:$J$31,3,0)</f>
        <v>#N/A</v>
      </c>
      <c r="LOE67" s="38" t="e">
        <f>VLOOKUP(LOE62,[2]DEPOT!$H$2:$J$31,3,0)</f>
        <v>#N/A</v>
      </c>
      <c r="LOF67" s="38" t="e">
        <f>VLOOKUP(LOF62,[2]DEPOT!$H$2:$J$31,3,0)</f>
        <v>#N/A</v>
      </c>
      <c r="LOG67" s="38" t="e">
        <f>VLOOKUP(LOG62,[2]DEPOT!$H$2:$J$31,3,0)</f>
        <v>#N/A</v>
      </c>
      <c r="LOH67" s="38" t="e">
        <f>VLOOKUP(LOH62,[2]DEPOT!$H$2:$J$31,3,0)</f>
        <v>#N/A</v>
      </c>
      <c r="LOI67" s="38" t="e">
        <f>VLOOKUP(LOI62,[2]DEPOT!$H$2:$J$31,3,0)</f>
        <v>#N/A</v>
      </c>
      <c r="LOJ67" s="38" t="e">
        <f>VLOOKUP(LOJ62,[2]DEPOT!$H$2:$J$31,3,0)</f>
        <v>#N/A</v>
      </c>
      <c r="LOK67" s="38" t="e">
        <f>VLOOKUP(LOK62,[2]DEPOT!$H$2:$J$31,3,0)</f>
        <v>#N/A</v>
      </c>
      <c r="LOL67" s="38" t="e">
        <f>VLOOKUP(LOL62,[2]DEPOT!$H$2:$J$31,3,0)</f>
        <v>#N/A</v>
      </c>
      <c r="LOM67" s="38" t="e">
        <f>VLOOKUP(LOM62,[2]DEPOT!$H$2:$J$31,3,0)</f>
        <v>#N/A</v>
      </c>
      <c r="LON67" s="38" t="e">
        <f>VLOOKUP(LON62,[2]DEPOT!$H$2:$J$31,3,0)</f>
        <v>#N/A</v>
      </c>
      <c r="LOO67" s="38" t="e">
        <f>VLOOKUP(LOO62,[2]DEPOT!$H$2:$J$31,3,0)</f>
        <v>#N/A</v>
      </c>
      <c r="LOP67" s="38" t="e">
        <f>VLOOKUP(LOP62,[2]DEPOT!$H$2:$J$31,3,0)</f>
        <v>#N/A</v>
      </c>
      <c r="LOQ67" s="38" t="e">
        <f>VLOOKUP(LOQ62,[2]DEPOT!$H$2:$J$31,3,0)</f>
        <v>#N/A</v>
      </c>
      <c r="LOR67" s="38" t="e">
        <f>VLOOKUP(LOR62,[2]DEPOT!$H$2:$J$31,3,0)</f>
        <v>#N/A</v>
      </c>
      <c r="LOS67" s="38" t="e">
        <f>VLOOKUP(LOS62,[2]DEPOT!$H$2:$J$31,3,0)</f>
        <v>#N/A</v>
      </c>
      <c r="LOT67" s="38" t="e">
        <f>VLOOKUP(LOT62,[2]DEPOT!$H$2:$J$31,3,0)</f>
        <v>#N/A</v>
      </c>
      <c r="LOU67" s="38" t="e">
        <f>VLOOKUP(LOU62,[2]DEPOT!$H$2:$J$31,3,0)</f>
        <v>#N/A</v>
      </c>
      <c r="LOV67" s="38" t="e">
        <f>VLOOKUP(LOV62,[2]DEPOT!$H$2:$J$31,3,0)</f>
        <v>#N/A</v>
      </c>
      <c r="LOW67" s="38" t="e">
        <f>VLOOKUP(LOW62,[2]DEPOT!$H$2:$J$31,3,0)</f>
        <v>#N/A</v>
      </c>
      <c r="LOX67" s="38" t="e">
        <f>VLOOKUP(LOX62,[2]DEPOT!$H$2:$J$31,3,0)</f>
        <v>#N/A</v>
      </c>
      <c r="LOY67" s="38" t="e">
        <f>VLOOKUP(LOY62,[2]DEPOT!$H$2:$J$31,3,0)</f>
        <v>#N/A</v>
      </c>
      <c r="LOZ67" s="38" t="e">
        <f>VLOOKUP(LOZ62,[2]DEPOT!$H$2:$J$31,3,0)</f>
        <v>#N/A</v>
      </c>
      <c r="LPA67" s="38" t="e">
        <f>VLOOKUP(LPA62,[2]DEPOT!$H$2:$J$31,3,0)</f>
        <v>#N/A</v>
      </c>
      <c r="LPB67" s="38" t="e">
        <f>VLOOKUP(LPB62,[2]DEPOT!$H$2:$J$31,3,0)</f>
        <v>#N/A</v>
      </c>
      <c r="LPC67" s="38" t="e">
        <f>VLOOKUP(LPC62,[2]DEPOT!$H$2:$J$31,3,0)</f>
        <v>#N/A</v>
      </c>
      <c r="LPD67" s="38" t="e">
        <f>VLOOKUP(LPD62,[2]DEPOT!$H$2:$J$31,3,0)</f>
        <v>#N/A</v>
      </c>
      <c r="LPE67" s="38" t="e">
        <f>VLOOKUP(LPE62,[2]DEPOT!$H$2:$J$31,3,0)</f>
        <v>#N/A</v>
      </c>
      <c r="LPF67" s="38" t="e">
        <f>VLOOKUP(LPF62,[2]DEPOT!$H$2:$J$31,3,0)</f>
        <v>#N/A</v>
      </c>
      <c r="LPG67" s="38" t="e">
        <f>VLOOKUP(LPG62,[2]DEPOT!$H$2:$J$31,3,0)</f>
        <v>#N/A</v>
      </c>
      <c r="LPH67" s="38" t="e">
        <f>VLOOKUP(LPH62,[2]DEPOT!$H$2:$J$31,3,0)</f>
        <v>#N/A</v>
      </c>
      <c r="LPI67" s="38" t="e">
        <f>VLOOKUP(LPI62,[2]DEPOT!$H$2:$J$31,3,0)</f>
        <v>#N/A</v>
      </c>
      <c r="LPJ67" s="38" t="e">
        <f>VLOOKUP(LPJ62,[2]DEPOT!$H$2:$J$31,3,0)</f>
        <v>#N/A</v>
      </c>
      <c r="LPK67" s="38" t="e">
        <f>VLOOKUP(LPK62,[2]DEPOT!$H$2:$J$31,3,0)</f>
        <v>#N/A</v>
      </c>
      <c r="LPL67" s="38" t="e">
        <f>VLOOKUP(LPL62,[2]DEPOT!$H$2:$J$31,3,0)</f>
        <v>#N/A</v>
      </c>
      <c r="LPM67" s="38" t="e">
        <f>VLOOKUP(LPM62,[2]DEPOT!$H$2:$J$31,3,0)</f>
        <v>#N/A</v>
      </c>
      <c r="LPN67" s="38" t="e">
        <f>VLOOKUP(LPN62,[2]DEPOT!$H$2:$J$31,3,0)</f>
        <v>#N/A</v>
      </c>
      <c r="LPO67" s="38" t="e">
        <f>VLOOKUP(LPO62,[2]DEPOT!$H$2:$J$31,3,0)</f>
        <v>#N/A</v>
      </c>
      <c r="LPP67" s="38" t="e">
        <f>VLOOKUP(LPP62,[2]DEPOT!$H$2:$J$31,3,0)</f>
        <v>#N/A</v>
      </c>
      <c r="LPQ67" s="38" t="e">
        <f>VLOOKUP(LPQ62,[2]DEPOT!$H$2:$J$31,3,0)</f>
        <v>#N/A</v>
      </c>
      <c r="LPR67" s="38" t="e">
        <f>VLOOKUP(LPR62,[2]DEPOT!$H$2:$J$31,3,0)</f>
        <v>#N/A</v>
      </c>
      <c r="LPS67" s="38" t="e">
        <f>VLOOKUP(LPS62,[2]DEPOT!$H$2:$J$31,3,0)</f>
        <v>#N/A</v>
      </c>
      <c r="LPT67" s="38" t="e">
        <f>VLOOKUP(LPT62,[2]DEPOT!$H$2:$J$31,3,0)</f>
        <v>#N/A</v>
      </c>
      <c r="LPU67" s="38" t="e">
        <f>VLOOKUP(LPU62,[2]DEPOT!$H$2:$J$31,3,0)</f>
        <v>#N/A</v>
      </c>
      <c r="LPV67" s="38" t="e">
        <f>VLOOKUP(LPV62,[2]DEPOT!$H$2:$J$31,3,0)</f>
        <v>#N/A</v>
      </c>
      <c r="LPW67" s="38" t="e">
        <f>VLOOKUP(LPW62,[2]DEPOT!$H$2:$J$31,3,0)</f>
        <v>#N/A</v>
      </c>
      <c r="LPX67" s="38" t="e">
        <f>VLOOKUP(LPX62,[2]DEPOT!$H$2:$J$31,3,0)</f>
        <v>#N/A</v>
      </c>
      <c r="LPY67" s="38" t="e">
        <f>VLOOKUP(LPY62,[2]DEPOT!$H$2:$J$31,3,0)</f>
        <v>#N/A</v>
      </c>
      <c r="LPZ67" s="38" t="e">
        <f>VLOOKUP(LPZ62,[2]DEPOT!$H$2:$J$31,3,0)</f>
        <v>#N/A</v>
      </c>
      <c r="LQA67" s="38" t="e">
        <f>VLOOKUP(LQA62,[2]DEPOT!$H$2:$J$31,3,0)</f>
        <v>#N/A</v>
      </c>
      <c r="LQB67" s="38" t="e">
        <f>VLOOKUP(LQB62,[2]DEPOT!$H$2:$J$31,3,0)</f>
        <v>#N/A</v>
      </c>
      <c r="LQC67" s="38" t="e">
        <f>VLOOKUP(LQC62,[2]DEPOT!$H$2:$J$31,3,0)</f>
        <v>#N/A</v>
      </c>
      <c r="LQD67" s="38" t="e">
        <f>VLOOKUP(LQD62,[2]DEPOT!$H$2:$J$31,3,0)</f>
        <v>#N/A</v>
      </c>
      <c r="LQE67" s="38" t="e">
        <f>VLOOKUP(LQE62,[2]DEPOT!$H$2:$J$31,3,0)</f>
        <v>#N/A</v>
      </c>
      <c r="LQF67" s="38" t="e">
        <f>VLOOKUP(LQF62,[2]DEPOT!$H$2:$J$31,3,0)</f>
        <v>#N/A</v>
      </c>
      <c r="LQG67" s="38" t="e">
        <f>VLOOKUP(LQG62,[2]DEPOT!$H$2:$J$31,3,0)</f>
        <v>#N/A</v>
      </c>
      <c r="LQH67" s="38" t="e">
        <f>VLOOKUP(LQH62,[2]DEPOT!$H$2:$J$31,3,0)</f>
        <v>#N/A</v>
      </c>
      <c r="LQI67" s="38" t="e">
        <f>VLOOKUP(LQI62,[2]DEPOT!$H$2:$J$31,3,0)</f>
        <v>#N/A</v>
      </c>
      <c r="LQJ67" s="38" t="e">
        <f>VLOOKUP(LQJ62,[2]DEPOT!$H$2:$J$31,3,0)</f>
        <v>#N/A</v>
      </c>
      <c r="LQK67" s="38" t="e">
        <f>VLOOKUP(LQK62,[2]DEPOT!$H$2:$J$31,3,0)</f>
        <v>#N/A</v>
      </c>
      <c r="LQL67" s="38" t="e">
        <f>VLOOKUP(LQL62,[2]DEPOT!$H$2:$J$31,3,0)</f>
        <v>#N/A</v>
      </c>
      <c r="LQM67" s="38" t="e">
        <f>VLOOKUP(LQM62,[2]DEPOT!$H$2:$J$31,3,0)</f>
        <v>#N/A</v>
      </c>
      <c r="LQN67" s="38" t="e">
        <f>VLOOKUP(LQN62,[2]DEPOT!$H$2:$J$31,3,0)</f>
        <v>#N/A</v>
      </c>
      <c r="LQO67" s="38" t="e">
        <f>VLOOKUP(LQO62,[2]DEPOT!$H$2:$J$31,3,0)</f>
        <v>#N/A</v>
      </c>
      <c r="LQP67" s="38" t="e">
        <f>VLOOKUP(LQP62,[2]DEPOT!$H$2:$J$31,3,0)</f>
        <v>#N/A</v>
      </c>
      <c r="LQQ67" s="38" t="e">
        <f>VLOOKUP(LQQ62,[2]DEPOT!$H$2:$J$31,3,0)</f>
        <v>#N/A</v>
      </c>
      <c r="LQR67" s="38" t="e">
        <f>VLOOKUP(LQR62,[2]DEPOT!$H$2:$J$31,3,0)</f>
        <v>#N/A</v>
      </c>
      <c r="LQS67" s="38" t="e">
        <f>VLOOKUP(LQS62,[2]DEPOT!$H$2:$J$31,3,0)</f>
        <v>#N/A</v>
      </c>
      <c r="LQT67" s="38" t="e">
        <f>VLOOKUP(LQT62,[2]DEPOT!$H$2:$J$31,3,0)</f>
        <v>#N/A</v>
      </c>
      <c r="LQU67" s="38" t="e">
        <f>VLOOKUP(LQU62,[2]DEPOT!$H$2:$J$31,3,0)</f>
        <v>#N/A</v>
      </c>
      <c r="LQV67" s="38" t="e">
        <f>VLOOKUP(LQV62,[2]DEPOT!$H$2:$J$31,3,0)</f>
        <v>#N/A</v>
      </c>
      <c r="LQW67" s="38" t="e">
        <f>VLOOKUP(LQW62,[2]DEPOT!$H$2:$J$31,3,0)</f>
        <v>#N/A</v>
      </c>
      <c r="LQX67" s="38" t="e">
        <f>VLOOKUP(LQX62,[2]DEPOT!$H$2:$J$31,3,0)</f>
        <v>#N/A</v>
      </c>
      <c r="LQY67" s="38" t="e">
        <f>VLOOKUP(LQY62,[2]DEPOT!$H$2:$J$31,3,0)</f>
        <v>#N/A</v>
      </c>
      <c r="LQZ67" s="38" t="e">
        <f>VLOOKUP(LQZ62,[2]DEPOT!$H$2:$J$31,3,0)</f>
        <v>#N/A</v>
      </c>
      <c r="LRA67" s="38" t="e">
        <f>VLOOKUP(LRA62,[2]DEPOT!$H$2:$J$31,3,0)</f>
        <v>#N/A</v>
      </c>
      <c r="LRB67" s="38" t="e">
        <f>VLOOKUP(LRB62,[2]DEPOT!$H$2:$J$31,3,0)</f>
        <v>#N/A</v>
      </c>
      <c r="LRC67" s="38" t="e">
        <f>VLOOKUP(LRC62,[2]DEPOT!$H$2:$J$31,3,0)</f>
        <v>#N/A</v>
      </c>
      <c r="LRD67" s="38" t="e">
        <f>VLOOKUP(LRD62,[2]DEPOT!$H$2:$J$31,3,0)</f>
        <v>#N/A</v>
      </c>
      <c r="LRE67" s="38" t="e">
        <f>VLOOKUP(LRE62,[2]DEPOT!$H$2:$J$31,3,0)</f>
        <v>#N/A</v>
      </c>
      <c r="LRF67" s="38" t="e">
        <f>VLOOKUP(LRF62,[2]DEPOT!$H$2:$J$31,3,0)</f>
        <v>#N/A</v>
      </c>
      <c r="LRG67" s="38" t="e">
        <f>VLOOKUP(LRG62,[2]DEPOT!$H$2:$J$31,3,0)</f>
        <v>#N/A</v>
      </c>
      <c r="LRH67" s="38" t="e">
        <f>VLOOKUP(LRH62,[2]DEPOT!$H$2:$J$31,3,0)</f>
        <v>#N/A</v>
      </c>
      <c r="LRI67" s="38" t="e">
        <f>VLOOKUP(LRI62,[2]DEPOT!$H$2:$J$31,3,0)</f>
        <v>#N/A</v>
      </c>
      <c r="LRJ67" s="38" t="e">
        <f>VLOOKUP(LRJ62,[2]DEPOT!$H$2:$J$31,3,0)</f>
        <v>#N/A</v>
      </c>
      <c r="LRK67" s="38" t="e">
        <f>VLOOKUP(LRK62,[2]DEPOT!$H$2:$J$31,3,0)</f>
        <v>#N/A</v>
      </c>
      <c r="LRL67" s="38" t="e">
        <f>VLOOKUP(LRL62,[2]DEPOT!$H$2:$J$31,3,0)</f>
        <v>#N/A</v>
      </c>
      <c r="LRM67" s="38" t="e">
        <f>VLOOKUP(LRM62,[2]DEPOT!$H$2:$J$31,3,0)</f>
        <v>#N/A</v>
      </c>
      <c r="LRN67" s="38" t="e">
        <f>VLOOKUP(LRN62,[2]DEPOT!$H$2:$J$31,3,0)</f>
        <v>#N/A</v>
      </c>
      <c r="LRO67" s="38" t="e">
        <f>VLOOKUP(LRO62,[2]DEPOT!$H$2:$J$31,3,0)</f>
        <v>#N/A</v>
      </c>
      <c r="LRP67" s="38" t="e">
        <f>VLOOKUP(LRP62,[2]DEPOT!$H$2:$J$31,3,0)</f>
        <v>#N/A</v>
      </c>
      <c r="LRQ67" s="38" t="e">
        <f>VLOOKUP(LRQ62,[2]DEPOT!$H$2:$J$31,3,0)</f>
        <v>#N/A</v>
      </c>
      <c r="LRR67" s="38" t="e">
        <f>VLOOKUP(LRR62,[2]DEPOT!$H$2:$J$31,3,0)</f>
        <v>#N/A</v>
      </c>
      <c r="LRS67" s="38" t="e">
        <f>VLOOKUP(LRS62,[2]DEPOT!$H$2:$J$31,3,0)</f>
        <v>#N/A</v>
      </c>
      <c r="LRT67" s="38" t="e">
        <f>VLOOKUP(LRT62,[2]DEPOT!$H$2:$J$31,3,0)</f>
        <v>#N/A</v>
      </c>
      <c r="LRU67" s="38" t="e">
        <f>VLOOKUP(LRU62,[2]DEPOT!$H$2:$J$31,3,0)</f>
        <v>#N/A</v>
      </c>
      <c r="LRV67" s="38" t="e">
        <f>VLOOKUP(LRV62,[2]DEPOT!$H$2:$J$31,3,0)</f>
        <v>#N/A</v>
      </c>
      <c r="LRW67" s="38" t="e">
        <f>VLOOKUP(LRW62,[2]DEPOT!$H$2:$J$31,3,0)</f>
        <v>#N/A</v>
      </c>
      <c r="LRX67" s="38" t="e">
        <f>VLOOKUP(LRX62,[2]DEPOT!$H$2:$J$31,3,0)</f>
        <v>#N/A</v>
      </c>
      <c r="LRY67" s="38" t="e">
        <f>VLOOKUP(LRY62,[2]DEPOT!$H$2:$J$31,3,0)</f>
        <v>#N/A</v>
      </c>
      <c r="LRZ67" s="38" t="e">
        <f>VLOOKUP(LRZ62,[2]DEPOT!$H$2:$J$31,3,0)</f>
        <v>#N/A</v>
      </c>
      <c r="LSA67" s="38" t="e">
        <f>VLOOKUP(LSA62,[2]DEPOT!$H$2:$J$31,3,0)</f>
        <v>#N/A</v>
      </c>
      <c r="LSB67" s="38" t="e">
        <f>VLOOKUP(LSB62,[2]DEPOT!$H$2:$J$31,3,0)</f>
        <v>#N/A</v>
      </c>
      <c r="LSC67" s="38" t="e">
        <f>VLOOKUP(LSC62,[2]DEPOT!$H$2:$J$31,3,0)</f>
        <v>#N/A</v>
      </c>
      <c r="LSD67" s="38" t="e">
        <f>VLOOKUP(LSD62,[2]DEPOT!$H$2:$J$31,3,0)</f>
        <v>#N/A</v>
      </c>
      <c r="LSE67" s="38" t="e">
        <f>VLOOKUP(LSE62,[2]DEPOT!$H$2:$J$31,3,0)</f>
        <v>#N/A</v>
      </c>
      <c r="LSF67" s="38" t="e">
        <f>VLOOKUP(LSF62,[2]DEPOT!$H$2:$J$31,3,0)</f>
        <v>#N/A</v>
      </c>
      <c r="LSG67" s="38" t="e">
        <f>VLOOKUP(LSG62,[2]DEPOT!$H$2:$J$31,3,0)</f>
        <v>#N/A</v>
      </c>
      <c r="LSH67" s="38" t="e">
        <f>VLOOKUP(LSH62,[2]DEPOT!$H$2:$J$31,3,0)</f>
        <v>#N/A</v>
      </c>
      <c r="LSI67" s="38" t="e">
        <f>VLOOKUP(LSI62,[2]DEPOT!$H$2:$J$31,3,0)</f>
        <v>#N/A</v>
      </c>
      <c r="LSJ67" s="38" t="e">
        <f>VLOOKUP(LSJ62,[2]DEPOT!$H$2:$J$31,3,0)</f>
        <v>#N/A</v>
      </c>
      <c r="LSK67" s="38" t="e">
        <f>VLOOKUP(LSK62,[2]DEPOT!$H$2:$J$31,3,0)</f>
        <v>#N/A</v>
      </c>
      <c r="LSL67" s="38" t="e">
        <f>VLOOKUP(LSL62,[2]DEPOT!$H$2:$J$31,3,0)</f>
        <v>#N/A</v>
      </c>
      <c r="LSM67" s="38" t="e">
        <f>VLOOKUP(LSM62,[2]DEPOT!$H$2:$J$31,3,0)</f>
        <v>#N/A</v>
      </c>
      <c r="LSN67" s="38" t="e">
        <f>VLOOKUP(LSN62,[2]DEPOT!$H$2:$J$31,3,0)</f>
        <v>#N/A</v>
      </c>
      <c r="LSO67" s="38" t="e">
        <f>VLOOKUP(LSO62,[2]DEPOT!$H$2:$J$31,3,0)</f>
        <v>#N/A</v>
      </c>
      <c r="LSP67" s="38" t="e">
        <f>VLOOKUP(LSP62,[2]DEPOT!$H$2:$J$31,3,0)</f>
        <v>#N/A</v>
      </c>
      <c r="LSQ67" s="38" t="e">
        <f>VLOOKUP(LSQ62,[2]DEPOT!$H$2:$J$31,3,0)</f>
        <v>#N/A</v>
      </c>
      <c r="LSR67" s="38" t="e">
        <f>VLOOKUP(LSR62,[2]DEPOT!$H$2:$J$31,3,0)</f>
        <v>#N/A</v>
      </c>
      <c r="LSS67" s="38" t="e">
        <f>VLOOKUP(LSS62,[2]DEPOT!$H$2:$J$31,3,0)</f>
        <v>#N/A</v>
      </c>
      <c r="LST67" s="38" t="e">
        <f>VLOOKUP(LST62,[2]DEPOT!$H$2:$J$31,3,0)</f>
        <v>#N/A</v>
      </c>
      <c r="LSU67" s="38" t="e">
        <f>VLOOKUP(LSU62,[2]DEPOT!$H$2:$J$31,3,0)</f>
        <v>#N/A</v>
      </c>
      <c r="LSV67" s="38" t="e">
        <f>VLOOKUP(LSV62,[2]DEPOT!$H$2:$J$31,3,0)</f>
        <v>#N/A</v>
      </c>
      <c r="LSW67" s="38" t="e">
        <f>VLOOKUP(LSW62,[2]DEPOT!$H$2:$J$31,3,0)</f>
        <v>#N/A</v>
      </c>
      <c r="LSX67" s="38" t="e">
        <f>VLOOKUP(LSX62,[2]DEPOT!$H$2:$J$31,3,0)</f>
        <v>#N/A</v>
      </c>
      <c r="LSY67" s="38" t="e">
        <f>VLOOKUP(LSY62,[2]DEPOT!$H$2:$J$31,3,0)</f>
        <v>#N/A</v>
      </c>
      <c r="LSZ67" s="38" t="e">
        <f>VLOOKUP(LSZ62,[2]DEPOT!$H$2:$J$31,3,0)</f>
        <v>#N/A</v>
      </c>
      <c r="LTA67" s="38" t="e">
        <f>VLOOKUP(LTA62,[2]DEPOT!$H$2:$J$31,3,0)</f>
        <v>#N/A</v>
      </c>
      <c r="LTB67" s="38" t="e">
        <f>VLOOKUP(LTB62,[2]DEPOT!$H$2:$J$31,3,0)</f>
        <v>#N/A</v>
      </c>
      <c r="LTC67" s="38" t="e">
        <f>VLOOKUP(LTC62,[2]DEPOT!$H$2:$J$31,3,0)</f>
        <v>#N/A</v>
      </c>
      <c r="LTD67" s="38" t="e">
        <f>VLOOKUP(LTD62,[2]DEPOT!$H$2:$J$31,3,0)</f>
        <v>#N/A</v>
      </c>
      <c r="LTE67" s="38" t="e">
        <f>VLOOKUP(LTE62,[2]DEPOT!$H$2:$J$31,3,0)</f>
        <v>#N/A</v>
      </c>
      <c r="LTF67" s="38" t="e">
        <f>VLOOKUP(LTF62,[2]DEPOT!$H$2:$J$31,3,0)</f>
        <v>#N/A</v>
      </c>
      <c r="LTG67" s="38" t="e">
        <f>VLOOKUP(LTG62,[2]DEPOT!$H$2:$J$31,3,0)</f>
        <v>#N/A</v>
      </c>
      <c r="LTH67" s="38" t="e">
        <f>VLOOKUP(LTH62,[2]DEPOT!$H$2:$J$31,3,0)</f>
        <v>#N/A</v>
      </c>
      <c r="LTI67" s="38" t="e">
        <f>VLOOKUP(LTI62,[2]DEPOT!$H$2:$J$31,3,0)</f>
        <v>#N/A</v>
      </c>
      <c r="LTJ67" s="38" t="e">
        <f>VLOOKUP(LTJ62,[2]DEPOT!$H$2:$J$31,3,0)</f>
        <v>#N/A</v>
      </c>
      <c r="LTK67" s="38" t="e">
        <f>VLOOKUP(LTK62,[2]DEPOT!$H$2:$J$31,3,0)</f>
        <v>#N/A</v>
      </c>
      <c r="LTL67" s="38" t="e">
        <f>VLOOKUP(LTL62,[2]DEPOT!$H$2:$J$31,3,0)</f>
        <v>#N/A</v>
      </c>
      <c r="LTM67" s="38" t="e">
        <f>VLOOKUP(LTM62,[2]DEPOT!$H$2:$J$31,3,0)</f>
        <v>#N/A</v>
      </c>
      <c r="LTN67" s="38" t="e">
        <f>VLOOKUP(LTN62,[2]DEPOT!$H$2:$J$31,3,0)</f>
        <v>#N/A</v>
      </c>
      <c r="LTO67" s="38" t="e">
        <f>VLOOKUP(LTO62,[2]DEPOT!$H$2:$J$31,3,0)</f>
        <v>#N/A</v>
      </c>
      <c r="LTP67" s="38" t="e">
        <f>VLOOKUP(LTP62,[2]DEPOT!$H$2:$J$31,3,0)</f>
        <v>#N/A</v>
      </c>
      <c r="LTQ67" s="38" t="e">
        <f>VLOOKUP(LTQ62,[2]DEPOT!$H$2:$J$31,3,0)</f>
        <v>#N/A</v>
      </c>
      <c r="LTR67" s="38" t="e">
        <f>VLOOKUP(LTR62,[2]DEPOT!$H$2:$J$31,3,0)</f>
        <v>#N/A</v>
      </c>
      <c r="LTS67" s="38" t="e">
        <f>VLOOKUP(LTS62,[2]DEPOT!$H$2:$J$31,3,0)</f>
        <v>#N/A</v>
      </c>
      <c r="LTT67" s="38" t="e">
        <f>VLOOKUP(LTT62,[2]DEPOT!$H$2:$J$31,3,0)</f>
        <v>#N/A</v>
      </c>
      <c r="LTU67" s="38" t="e">
        <f>VLOOKUP(LTU62,[2]DEPOT!$H$2:$J$31,3,0)</f>
        <v>#N/A</v>
      </c>
      <c r="LTV67" s="38" t="e">
        <f>VLOOKUP(LTV62,[2]DEPOT!$H$2:$J$31,3,0)</f>
        <v>#N/A</v>
      </c>
      <c r="LTW67" s="38" t="e">
        <f>VLOOKUP(LTW62,[2]DEPOT!$H$2:$J$31,3,0)</f>
        <v>#N/A</v>
      </c>
      <c r="LTX67" s="38" t="e">
        <f>VLOOKUP(LTX62,[2]DEPOT!$H$2:$J$31,3,0)</f>
        <v>#N/A</v>
      </c>
      <c r="LTY67" s="38" t="e">
        <f>VLOOKUP(LTY62,[2]DEPOT!$H$2:$J$31,3,0)</f>
        <v>#N/A</v>
      </c>
      <c r="LTZ67" s="38" t="e">
        <f>VLOOKUP(LTZ62,[2]DEPOT!$H$2:$J$31,3,0)</f>
        <v>#N/A</v>
      </c>
      <c r="LUA67" s="38" t="e">
        <f>VLOOKUP(LUA62,[2]DEPOT!$H$2:$J$31,3,0)</f>
        <v>#N/A</v>
      </c>
      <c r="LUB67" s="38" t="e">
        <f>VLOOKUP(LUB62,[2]DEPOT!$H$2:$J$31,3,0)</f>
        <v>#N/A</v>
      </c>
      <c r="LUC67" s="38" t="e">
        <f>VLOOKUP(LUC62,[2]DEPOT!$H$2:$J$31,3,0)</f>
        <v>#N/A</v>
      </c>
      <c r="LUD67" s="38" t="e">
        <f>VLOOKUP(LUD62,[2]DEPOT!$H$2:$J$31,3,0)</f>
        <v>#N/A</v>
      </c>
      <c r="LUE67" s="38" t="e">
        <f>VLOOKUP(LUE62,[2]DEPOT!$H$2:$J$31,3,0)</f>
        <v>#N/A</v>
      </c>
      <c r="LUF67" s="38" t="e">
        <f>VLOOKUP(LUF62,[2]DEPOT!$H$2:$J$31,3,0)</f>
        <v>#N/A</v>
      </c>
      <c r="LUG67" s="38" t="e">
        <f>VLOOKUP(LUG62,[2]DEPOT!$H$2:$J$31,3,0)</f>
        <v>#N/A</v>
      </c>
      <c r="LUH67" s="38" t="e">
        <f>VLOOKUP(LUH62,[2]DEPOT!$H$2:$J$31,3,0)</f>
        <v>#N/A</v>
      </c>
      <c r="LUI67" s="38" t="e">
        <f>VLOOKUP(LUI62,[2]DEPOT!$H$2:$J$31,3,0)</f>
        <v>#N/A</v>
      </c>
      <c r="LUJ67" s="38" t="e">
        <f>VLOOKUP(LUJ62,[2]DEPOT!$H$2:$J$31,3,0)</f>
        <v>#N/A</v>
      </c>
      <c r="LUK67" s="38" t="e">
        <f>VLOOKUP(LUK62,[2]DEPOT!$H$2:$J$31,3,0)</f>
        <v>#N/A</v>
      </c>
      <c r="LUL67" s="38" t="e">
        <f>VLOOKUP(LUL62,[2]DEPOT!$H$2:$J$31,3,0)</f>
        <v>#N/A</v>
      </c>
      <c r="LUM67" s="38" t="e">
        <f>VLOOKUP(LUM62,[2]DEPOT!$H$2:$J$31,3,0)</f>
        <v>#N/A</v>
      </c>
      <c r="LUN67" s="38" t="e">
        <f>VLOOKUP(LUN62,[2]DEPOT!$H$2:$J$31,3,0)</f>
        <v>#N/A</v>
      </c>
      <c r="LUO67" s="38" t="e">
        <f>VLOOKUP(LUO62,[2]DEPOT!$H$2:$J$31,3,0)</f>
        <v>#N/A</v>
      </c>
      <c r="LUP67" s="38" t="e">
        <f>VLOOKUP(LUP62,[2]DEPOT!$H$2:$J$31,3,0)</f>
        <v>#N/A</v>
      </c>
      <c r="LUQ67" s="38" t="e">
        <f>VLOOKUP(LUQ62,[2]DEPOT!$H$2:$J$31,3,0)</f>
        <v>#N/A</v>
      </c>
      <c r="LUR67" s="38" t="e">
        <f>VLOOKUP(LUR62,[2]DEPOT!$H$2:$J$31,3,0)</f>
        <v>#N/A</v>
      </c>
      <c r="LUS67" s="38" t="e">
        <f>VLOOKUP(LUS62,[2]DEPOT!$H$2:$J$31,3,0)</f>
        <v>#N/A</v>
      </c>
      <c r="LUT67" s="38" t="e">
        <f>VLOOKUP(LUT62,[2]DEPOT!$H$2:$J$31,3,0)</f>
        <v>#N/A</v>
      </c>
      <c r="LUU67" s="38" t="e">
        <f>VLOOKUP(LUU62,[2]DEPOT!$H$2:$J$31,3,0)</f>
        <v>#N/A</v>
      </c>
      <c r="LUV67" s="38" t="e">
        <f>VLOOKUP(LUV62,[2]DEPOT!$H$2:$J$31,3,0)</f>
        <v>#N/A</v>
      </c>
      <c r="LUW67" s="38" t="e">
        <f>VLOOKUP(LUW62,[2]DEPOT!$H$2:$J$31,3,0)</f>
        <v>#N/A</v>
      </c>
      <c r="LUX67" s="38" t="e">
        <f>VLOOKUP(LUX62,[2]DEPOT!$H$2:$J$31,3,0)</f>
        <v>#N/A</v>
      </c>
      <c r="LUY67" s="38" t="e">
        <f>VLOOKUP(LUY62,[2]DEPOT!$H$2:$J$31,3,0)</f>
        <v>#N/A</v>
      </c>
      <c r="LUZ67" s="38" t="e">
        <f>VLOOKUP(LUZ62,[2]DEPOT!$H$2:$J$31,3,0)</f>
        <v>#N/A</v>
      </c>
      <c r="LVA67" s="38" t="e">
        <f>VLOOKUP(LVA62,[2]DEPOT!$H$2:$J$31,3,0)</f>
        <v>#N/A</v>
      </c>
      <c r="LVB67" s="38" t="e">
        <f>VLOOKUP(LVB62,[2]DEPOT!$H$2:$J$31,3,0)</f>
        <v>#N/A</v>
      </c>
      <c r="LVC67" s="38" t="e">
        <f>VLOOKUP(LVC62,[2]DEPOT!$H$2:$J$31,3,0)</f>
        <v>#N/A</v>
      </c>
      <c r="LVD67" s="38" t="e">
        <f>VLOOKUP(LVD62,[2]DEPOT!$H$2:$J$31,3,0)</f>
        <v>#N/A</v>
      </c>
      <c r="LVE67" s="38" t="e">
        <f>VLOOKUP(LVE62,[2]DEPOT!$H$2:$J$31,3,0)</f>
        <v>#N/A</v>
      </c>
      <c r="LVF67" s="38" t="e">
        <f>VLOOKUP(LVF62,[2]DEPOT!$H$2:$J$31,3,0)</f>
        <v>#N/A</v>
      </c>
      <c r="LVG67" s="38" t="e">
        <f>VLOOKUP(LVG62,[2]DEPOT!$H$2:$J$31,3,0)</f>
        <v>#N/A</v>
      </c>
      <c r="LVH67" s="38" t="e">
        <f>VLOOKUP(LVH62,[2]DEPOT!$H$2:$J$31,3,0)</f>
        <v>#N/A</v>
      </c>
      <c r="LVI67" s="38" t="e">
        <f>VLOOKUP(LVI62,[2]DEPOT!$H$2:$J$31,3,0)</f>
        <v>#N/A</v>
      </c>
      <c r="LVJ67" s="38" t="e">
        <f>VLOOKUP(LVJ62,[2]DEPOT!$H$2:$J$31,3,0)</f>
        <v>#N/A</v>
      </c>
      <c r="LVK67" s="38" t="e">
        <f>VLOOKUP(LVK62,[2]DEPOT!$H$2:$J$31,3,0)</f>
        <v>#N/A</v>
      </c>
      <c r="LVL67" s="38" t="e">
        <f>VLOOKUP(LVL62,[2]DEPOT!$H$2:$J$31,3,0)</f>
        <v>#N/A</v>
      </c>
      <c r="LVM67" s="38" t="e">
        <f>VLOOKUP(LVM62,[2]DEPOT!$H$2:$J$31,3,0)</f>
        <v>#N/A</v>
      </c>
      <c r="LVN67" s="38" t="e">
        <f>VLOOKUP(LVN62,[2]DEPOT!$H$2:$J$31,3,0)</f>
        <v>#N/A</v>
      </c>
      <c r="LVO67" s="38" t="e">
        <f>VLOOKUP(LVO62,[2]DEPOT!$H$2:$J$31,3,0)</f>
        <v>#N/A</v>
      </c>
      <c r="LVP67" s="38" t="e">
        <f>VLOOKUP(LVP62,[2]DEPOT!$H$2:$J$31,3,0)</f>
        <v>#N/A</v>
      </c>
      <c r="LVQ67" s="38" t="e">
        <f>VLOOKUP(LVQ62,[2]DEPOT!$H$2:$J$31,3,0)</f>
        <v>#N/A</v>
      </c>
      <c r="LVR67" s="38" t="e">
        <f>VLOOKUP(LVR62,[2]DEPOT!$H$2:$J$31,3,0)</f>
        <v>#N/A</v>
      </c>
      <c r="LVS67" s="38" t="e">
        <f>VLOOKUP(LVS62,[2]DEPOT!$H$2:$J$31,3,0)</f>
        <v>#N/A</v>
      </c>
      <c r="LVT67" s="38" t="e">
        <f>VLOOKUP(LVT62,[2]DEPOT!$H$2:$J$31,3,0)</f>
        <v>#N/A</v>
      </c>
      <c r="LVU67" s="38" t="e">
        <f>VLOOKUP(LVU62,[2]DEPOT!$H$2:$J$31,3,0)</f>
        <v>#N/A</v>
      </c>
      <c r="LVV67" s="38" t="e">
        <f>VLOOKUP(LVV62,[2]DEPOT!$H$2:$J$31,3,0)</f>
        <v>#N/A</v>
      </c>
      <c r="LVW67" s="38" t="e">
        <f>VLOOKUP(LVW62,[2]DEPOT!$H$2:$J$31,3,0)</f>
        <v>#N/A</v>
      </c>
      <c r="LVX67" s="38" t="e">
        <f>VLOOKUP(LVX62,[2]DEPOT!$H$2:$J$31,3,0)</f>
        <v>#N/A</v>
      </c>
      <c r="LVY67" s="38" t="e">
        <f>VLOOKUP(LVY62,[2]DEPOT!$H$2:$J$31,3,0)</f>
        <v>#N/A</v>
      </c>
      <c r="LVZ67" s="38" t="e">
        <f>VLOOKUP(LVZ62,[2]DEPOT!$H$2:$J$31,3,0)</f>
        <v>#N/A</v>
      </c>
      <c r="LWA67" s="38" t="e">
        <f>VLOOKUP(LWA62,[2]DEPOT!$H$2:$J$31,3,0)</f>
        <v>#N/A</v>
      </c>
      <c r="LWB67" s="38" t="e">
        <f>VLOOKUP(LWB62,[2]DEPOT!$H$2:$J$31,3,0)</f>
        <v>#N/A</v>
      </c>
      <c r="LWC67" s="38" t="e">
        <f>VLOOKUP(LWC62,[2]DEPOT!$H$2:$J$31,3,0)</f>
        <v>#N/A</v>
      </c>
      <c r="LWD67" s="38" t="e">
        <f>VLOOKUP(LWD62,[2]DEPOT!$H$2:$J$31,3,0)</f>
        <v>#N/A</v>
      </c>
      <c r="LWE67" s="38" t="e">
        <f>VLOOKUP(LWE62,[2]DEPOT!$H$2:$J$31,3,0)</f>
        <v>#N/A</v>
      </c>
      <c r="LWF67" s="38" t="e">
        <f>VLOOKUP(LWF62,[2]DEPOT!$H$2:$J$31,3,0)</f>
        <v>#N/A</v>
      </c>
      <c r="LWG67" s="38" t="e">
        <f>VLOOKUP(LWG62,[2]DEPOT!$H$2:$J$31,3,0)</f>
        <v>#N/A</v>
      </c>
      <c r="LWH67" s="38" t="e">
        <f>VLOOKUP(LWH62,[2]DEPOT!$H$2:$J$31,3,0)</f>
        <v>#N/A</v>
      </c>
      <c r="LWI67" s="38" t="e">
        <f>VLOOKUP(LWI62,[2]DEPOT!$H$2:$J$31,3,0)</f>
        <v>#N/A</v>
      </c>
      <c r="LWJ67" s="38" t="e">
        <f>VLOOKUP(LWJ62,[2]DEPOT!$H$2:$J$31,3,0)</f>
        <v>#N/A</v>
      </c>
      <c r="LWK67" s="38" t="e">
        <f>VLOOKUP(LWK62,[2]DEPOT!$H$2:$J$31,3,0)</f>
        <v>#N/A</v>
      </c>
      <c r="LWL67" s="38" t="e">
        <f>VLOOKUP(LWL62,[2]DEPOT!$H$2:$J$31,3,0)</f>
        <v>#N/A</v>
      </c>
      <c r="LWM67" s="38" t="e">
        <f>VLOOKUP(LWM62,[2]DEPOT!$H$2:$J$31,3,0)</f>
        <v>#N/A</v>
      </c>
      <c r="LWN67" s="38" t="e">
        <f>VLOOKUP(LWN62,[2]DEPOT!$H$2:$J$31,3,0)</f>
        <v>#N/A</v>
      </c>
      <c r="LWO67" s="38" t="e">
        <f>VLOOKUP(LWO62,[2]DEPOT!$H$2:$J$31,3,0)</f>
        <v>#N/A</v>
      </c>
      <c r="LWP67" s="38" t="e">
        <f>VLOOKUP(LWP62,[2]DEPOT!$H$2:$J$31,3,0)</f>
        <v>#N/A</v>
      </c>
      <c r="LWQ67" s="38" t="e">
        <f>VLOOKUP(LWQ62,[2]DEPOT!$H$2:$J$31,3,0)</f>
        <v>#N/A</v>
      </c>
      <c r="LWR67" s="38" t="e">
        <f>VLOOKUP(LWR62,[2]DEPOT!$H$2:$J$31,3,0)</f>
        <v>#N/A</v>
      </c>
      <c r="LWS67" s="38" t="e">
        <f>VLOOKUP(LWS62,[2]DEPOT!$H$2:$J$31,3,0)</f>
        <v>#N/A</v>
      </c>
      <c r="LWT67" s="38" t="e">
        <f>VLOOKUP(LWT62,[2]DEPOT!$H$2:$J$31,3,0)</f>
        <v>#N/A</v>
      </c>
      <c r="LWU67" s="38" t="e">
        <f>VLOOKUP(LWU62,[2]DEPOT!$H$2:$J$31,3,0)</f>
        <v>#N/A</v>
      </c>
      <c r="LWV67" s="38" t="e">
        <f>VLOOKUP(LWV62,[2]DEPOT!$H$2:$J$31,3,0)</f>
        <v>#N/A</v>
      </c>
      <c r="LWW67" s="38" t="e">
        <f>VLOOKUP(LWW62,[2]DEPOT!$H$2:$J$31,3,0)</f>
        <v>#N/A</v>
      </c>
      <c r="LWX67" s="38" t="e">
        <f>VLOOKUP(LWX62,[2]DEPOT!$H$2:$J$31,3,0)</f>
        <v>#N/A</v>
      </c>
      <c r="LWY67" s="38" t="e">
        <f>VLOOKUP(LWY62,[2]DEPOT!$H$2:$J$31,3,0)</f>
        <v>#N/A</v>
      </c>
      <c r="LWZ67" s="38" t="e">
        <f>VLOOKUP(LWZ62,[2]DEPOT!$H$2:$J$31,3,0)</f>
        <v>#N/A</v>
      </c>
      <c r="LXA67" s="38" t="e">
        <f>VLOOKUP(LXA62,[2]DEPOT!$H$2:$J$31,3,0)</f>
        <v>#N/A</v>
      </c>
      <c r="LXB67" s="38" t="e">
        <f>VLOOKUP(LXB62,[2]DEPOT!$H$2:$J$31,3,0)</f>
        <v>#N/A</v>
      </c>
      <c r="LXC67" s="38" t="e">
        <f>VLOOKUP(LXC62,[2]DEPOT!$H$2:$J$31,3,0)</f>
        <v>#N/A</v>
      </c>
      <c r="LXD67" s="38" t="e">
        <f>VLOOKUP(LXD62,[2]DEPOT!$H$2:$J$31,3,0)</f>
        <v>#N/A</v>
      </c>
      <c r="LXE67" s="38" t="e">
        <f>VLOOKUP(LXE62,[2]DEPOT!$H$2:$J$31,3,0)</f>
        <v>#N/A</v>
      </c>
      <c r="LXF67" s="38" t="e">
        <f>VLOOKUP(LXF62,[2]DEPOT!$H$2:$J$31,3,0)</f>
        <v>#N/A</v>
      </c>
      <c r="LXG67" s="38" t="e">
        <f>VLOOKUP(LXG62,[2]DEPOT!$H$2:$J$31,3,0)</f>
        <v>#N/A</v>
      </c>
      <c r="LXH67" s="38" t="e">
        <f>VLOOKUP(LXH62,[2]DEPOT!$H$2:$J$31,3,0)</f>
        <v>#N/A</v>
      </c>
      <c r="LXI67" s="38" t="e">
        <f>VLOOKUP(LXI62,[2]DEPOT!$H$2:$J$31,3,0)</f>
        <v>#N/A</v>
      </c>
      <c r="LXJ67" s="38" t="e">
        <f>VLOOKUP(LXJ62,[2]DEPOT!$H$2:$J$31,3,0)</f>
        <v>#N/A</v>
      </c>
      <c r="LXK67" s="38" t="e">
        <f>VLOOKUP(LXK62,[2]DEPOT!$H$2:$J$31,3,0)</f>
        <v>#N/A</v>
      </c>
      <c r="LXL67" s="38" t="e">
        <f>VLOOKUP(LXL62,[2]DEPOT!$H$2:$J$31,3,0)</f>
        <v>#N/A</v>
      </c>
      <c r="LXM67" s="38" t="e">
        <f>VLOOKUP(LXM62,[2]DEPOT!$H$2:$J$31,3,0)</f>
        <v>#N/A</v>
      </c>
      <c r="LXN67" s="38" t="e">
        <f>VLOOKUP(LXN62,[2]DEPOT!$H$2:$J$31,3,0)</f>
        <v>#N/A</v>
      </c>
      <c r="LXO67" s="38" t="e">
        <f>VLOOKUP(LXO62,[2]DEPOT!$H$2:$J$31,3,0)</f>
        <v>#N/A</v>
      </c>
      <c r="LXP67" s="38" t="e">
        <f>VLOOKUP(LXP62,[2]DEPOT!$H$2:$J$31,3,0)</f>
        <v>#N/A</v>
      </c>
      <c r="LXQ67" s="38" t="e">
        <f>VLOOKUP(LXQ62,[2]DEPOT!$H$2:$J$31,3,0)</f>
        <v>#N/A</v>
      </c>
      <c r="LXR67" s="38" t="e">
        <f>VLOOKUP(LXR62,[2]DEPOT!$H$2:$J$31,3,0)</f>
        <v>#N/A</v>
      </c>
      <c r="LXS67" s="38" t="e">
        <f>VLOOKUP(LXS62,[2]DEPOT!$H$2:$J$31,3,0)</f>
        <v>#N/A</v>
      </c>
      <c r="LXT67" s="38" t="e">
        <f>VLOOKUP(LXT62,[2]DEPOT!$H$2:$J$31,3,0)</f>
        <v>#N/A</v>
      </c>
      <c r="LXU67" s="38" t="e">
        <f>VLOOKUP(LXU62,[2]DEPOT!$H$2:$J$31,3,0)</f>
        <v>#N/A</v>
      </c>
      <c r="LXV67" s="38" t="e">
        <f>VLOOKUP(LXV62,[2]DEPOT!$H$2:$J$31,3,0)</f>
        <v>#N/A</v>
      </c>
      <c r="LXW67" s="38" t="e">
        <f>VLOOKUP(LXW62,[2]DEPOT!$H$2:$J$31,3,0)</f>
        <v>#N/A</v>
      </c>
      <c r="LXX67" s="38" t="e">
        <f>VLOOKUP(LXX62,[2]DEPOT!$H$2:$J$31,3,0)</f>
        <v>#N/A</v>
      </c>
      <c r="LXY67" s="38" t="e">
        <f>VLOOKUP(LXY62,[2]DEPOT!$H$2:$J$31,3,0)</f>
        <v>#N/A</v>
      </c>
      <c r="LXZ67" s="38" t="e">
        <f>VLOOKUP(LXZ62,[2]DEPOT!$H$2:$J$31,3,0)</f>
        <v>#N/A</v>
      </c>
      <c r="LYA67" s="38" t="e">
        <f>VLOOKUP(LYA62,[2]DEPOT!$H$2:$J$31,3,0)</f>
        <v>#N/A</v>
      </c>
      <c r="LYB67" s="38" t="e">
        <f>VLOOKUP(LYB62,[2]DEPOT!$H$2:$J$31,3,0)</f>
        <v>#N/A</v>
      </c>
      <c r="LYC67" s="38" t="e">
        <f>VLOOKUP(LYC62,[2]DEPOT!$H$2:$J$31,3,0)</f>
        <v>#N/A</v>
      </c>
      <c r="LYD67" s="38" t="e">
        <f>VLOOKUP(LYD62,[2]DEPOT!$H$2:$J$31,3,0)</f>
        <v>#N/A</v>
      </c>
      <c r="LYE67" s="38" t="e">
        <f>VLOOKUP(LYE62,[2]DEPOT!$H$2:$J$31,3,0)</f>
        <v>#N/A</v>
      </c>
      <c r="LYF67" s="38" t="e">
        <f>VLOOKUP(LYF62,[2]DEPOT!$H$2:$J$31,3,0)</f>
        <v>#N/A</v>
      </c>
      <c r="LYG67" s="38" t="e">
        <f>VLOOKUP(LYG62,[2]DEPOT!$H$2:$J$31,3,0)</f>
        <v>#N/A</v>
      </c>
      <c r="LYH67" s="38" t="e">
        <f>VLOOKUP(LYH62,[2]DEPOT!$H$2:$J$31,3,0)</f>
        <v>#N/A</v>
      </c>
      <c r="LYI67" s="38" t="e">
        <f>VLOOKUP(LYI62,[2]DEPOT!$H$2:$J$31,3,0)</f>
        <v>#N/A</v>
      </c>
      <c r="LYJ67" s="38" t="e">
        <f>VLOOKUP(LYJ62,[2]DEPOT!$H$2:$J$31,3,0)</f>
        <v>#N/A</v>
      </c>
      <c r="LYK67" s="38" t="e">
        <f>VLOOKUP(LYK62,[2]DEPOT!$H$2:$J$31,3,0)</f>
        <v>#N/A</v>
      </c>
      <c r="LYL67" s="38" t="e">
        <f>VLOOKUP(LYL62,[2]DEPOT!$H$2:$J$31,3,0)</f>
        <v>#N/A</v>
      </c>
      <c r="LYM67" s="38" t="e">
        <f>VLOOKUP(LYM62,[2]DEPOT!$H$2:$J$31,3,0)</f>
        <v>#N/A</v>
      </c>
      <c r="LYN67" s="38" t="e">
        <f>VLOOKUP(LYN62,[2]DEPOT!$H$2:$J$31,3,0)</f>
        <v>#N/A</v>
      </c>
      <c r="LYO67" s="38" t="e">
        <f>VLOOKUP(LYO62,[2]DEPOT!$H$2:$J$31,3,0)</f>
        <v>#N/A</v>
      </c>
      <c r="LYP67" s="38" t="e">
        <f>VLOOKUP(LYP62,[2]DEPOT!$H$2:$J$31,3,0)</f>
        <v>#N/A</v>
      </c>
      <c r="LYQ67" s="38" t="e">
        <f>VLOOKUP(LYQ62,[2]DEPOT!$H$2:$J$31,3,0)</f>
        <v>#N/A</v>
      </c>
      <c r="LYR67" s="38" t="e">
        <f>VLOOKUP(LYR62,[2]DEPOT!$H$2:$J$31,3,0)</f>
        <v>#N/A</v>
      </c>
      <c r="LYS67" s="38" t="e">
        <f>VLOOKUP(LYS62,[2]DEPOT!$H$2:$J$31,3,0)</f>
        <v>#N/A</v>
      </c>
      <c r="LYT67" s="38" t="e">
        <f>VLOOKUP(LYT62,[2]DEPOT!$H$2:$J$31,3,0)</f>
        <v>#N/A</v>
      </c>
      <c r="LYU67" s="38" t="e">
        <f>VLOOKUP(LYU62,[2]DEPOT!$H$2:$J$31,3,0)</f>
        <v>#N/A</v>
      </c>
      <c r="LYV67" s="38" t="e">
        <f>VLOOKUP(LYV62,[2]DEPOT!$H$2:$J$31,3,0)</f>
        <v>#N/A</v>
      </c>
      <c r="LYW67" s="38" t="e">
        <f>VLOOKUP(LYW62,[2]DEPOT!$H$2:$J$31,3,0)</f>
        <v>#N/A</v>
      </c>
      <c r="LYX67" s="38" t="e">
        <f>VLOOKUP(LYX62,[2]DEPOT!$H$2:$J$31,3,0)</f>
        <v>#N/A</v>
      </c>
      <c r="LYY67" s="38" t="e">
        <f>VLOOKUP(LYY62,[2]DEPOT!$H$2:$J$31,3,0)</f>
        <v>#N/A</v>
      </c>
      <c r="LYZ67" s="38" t="e">
        <f>VLOOKUP(LYZ62,[2]DEPOT!$H$2:$J$31,3,0)</f>
        <v>#N/A</v>
      </c>
      <c r="LZA67" s="38" t="e">
        <f>VLOOKUP(LZA62,[2]DEPOT!$H$2:$J$31,3,0)</f>
        <v>#N/A</v>
      </c>
      <c r="LZB67" s="38" t="e">
        <f>VLOOKUP(LZB62,[2]DEPOT!$H$2:$J$31,3,0)</f>
        <v>#N/A</v>
      </c>
      <c r="LZC67" s="38" t="e">
        <f>VLOOKUP(LZC62,[2]DEPOT!$H$2:$J$31,3,0)</f>
        <v>#N/A</v>
      </c>
      <c r="LZD67" s="38" t="e">
        <f>VLOOKUP(LZD62,[2]DEPOT!$H$2:$J$31,3,0)</f>
        <v>#N/A</v>
      </c>
      <c r="LZE67" s="38" t="e">
        <f>VLOOKUP(LZE62,[2]DEPOT!$H$2:$J$31,3,0)</f>
        <v>#N/A</v>
      </c>
      <c r="LZF67" s="38" t="e">
        <f>VLOOKUP(LZF62,[2]DEPOT!$H$2:$J$31,3,0)</f>
        <v>#N/A</v>
      </c>
      <c r="LZG67" s="38" t="e">
        <f>VLOOKUP(LZG62,[2]DEPOT!$H$2:$J$31,3,0)</f>
        <v>#N/A</v>
      </c>
      <c r="LZH67" s="38" t="e">
        <f>VLOOKUP(LZH62,[2]DEPOT!$H$2:$J$31,3,0)</f>
        <v>#N/A</v>
      </c>
      <c r="LZI67" s="38" t="e">
        <f>VLOOKUP(LZI62,[2]DEPOT!$H$2:$J$31,3,0)</f>
        <v>#N/A</v>
      </c>
      <c r="LZJ67" s="38" t="e">
        <f>VLOOKUP(LZJ62,[2]DEPOT!$H$2:$J$31,3,0)</f>
        <v>#N/A</v>
      </c>
      <c r="LZK67" s="38" t="e">
        <f>VLOOKUP(LZK62,[2]DEPOT!$H$2:$J$31,3,0)</f>
        <v>#N/A</v>
      </c>
      <c r="LZL67" s="38" t="e">
        <f>VLOOKUP(LZL62,[2]DEPOT!$H$2:$J$31,3,0)</f>
        <v>#N/A</v>
      </c>
      <c r="LZM67" s="38" t="e">
        <f>VLOOKUP(LZM62,[2]DEPOT!$H$2:$J$31,3,0)</f>
        <v>#N/A</v>
      </c>
      <c r="LZN67" s="38" t="e">
        <f>VLOOKUP(LZN62,[2]DEPOT!$H$2:$J$31,3,0)</f>
        <v>#N/A</v>
      </c>
      <c r="LZO67" s="38" t="e">
        <f>VLOOKUP(LZO62,[2]DEPOT!$H$2:$J$31,3,0)</f>
        <v>#N/A</v>
      </c>
      <c r="LZP67" s="38" t="e">
        <f>VLOOKUP(LZP62,[2]DEPOT!$H$2:$J$31,3,0)</f>
        <v>#N/A</v>
      </c>
      <c r="LZQ67" s="38" t="e">
        <f>VLOOKUP(LZQ62,[2]DEPOT!$H$2:$J$31,3,0)</f>
        <v>#N/A</v>
      </c>
      <c r="LZR67" s="38" t="e">
        <f>VLOOKUP(LZR62,[2]DEPOT!$H$2:$J$31,3,0)</f>
        <v>#N/A</v>
      </c>
      <c r="LZS67" s="38" t="e">
        <f>VLOOKUP(LZS62,[2]DEPOT!$H$2:$J$31,3,0)</f>
        <v>#N/A</v>
      </c>
      <c r="LZT67" s="38" t="e">
        <f>VLOOKUP(LZT62,[2]DEPOT!$H$2:$J$31,3,0)</f>
        <v>#N/A</v>
      </c>
      <c r="LZU67" s="38" t="e">
        <f>VLOOKUP(LZU62,[2]DEPOT!$H$2:$J$31,3,0)</f>
        <v>#N/A</v>
      </c>
      <c r="LZV67" s="38" t="e">
        <f>VLOOKUP(LZV62,[2]DEPOT!$H$2:$J$31,3,0)</f>
        <v>#N/A</v>
      </c>
      <c r="LZW67" s="38" t="e">
        <f>VLOOKUP(LZW62,[2]DEPOT!$H$2:$J$31,3,0)</f>
        <v>#N/A</v>
      </c>
      <c r="LZX67" s="38" t="e">
        <f>VLOOKUP(LZX62,[2]DEPOT!$H$2:$J$31,3,0)</f>
        <v>#N/A</v>
      </c>
      <c r="LZY67" s="38" t="e">
        <f>VLOOKUP(LZY62,[2]DEPOT!$H$2:$J$31,3,0)</f>
        <v>#N/A</v>
      </c>
      <c r="LZZ67" s="38" t="e">
        <f>VLOOKUP(LZZ62,[2]DEPOT!$H$2:$J$31,3,0)</f>
        <v>#N/A</v>
      </c>
      <c r="MAA67" s="38" t="e">
        <f>VLOOKUP(MAA62,[2]DEPOT!$H$2:$J$31,3,0)</f>
        <v>#N/A</v>
      </c>
      <c r="MAB67" s="38" t="e">
        <f>VLOOKUP(MAB62,[2]DEPOT!$H$2:$J$31,3,0)</f>
        <v>#N/A</v>
      </c>
      <c r="MAC67" s="38" t="e">
        <f>VLOOKUP(MAC62,[2]DEPOT!$H$2:$J$31,3,0)</f>
        <v>#N/A</v>
      </c>
      <c r="MAD67" s="38" t="e">
        <f>VLOOKUP(MAD62,[2]DEPOT!$H$2:$J$31,3,0)</f>
        <v>#N/A</v>
      </c>
      <c r="MAE67" s="38" t="e">
        <f>VLOOKUP(MAE62,[2]DEPOT!$H$2:$J$31,3,0)</f>
        <v>#N/A</v>
      </c>
      <c r="MAF67" s="38" t="e">
        <f>VLOOKUP(MAF62,[2]DEPOT!$H$2:$J$31,3,0)</f>
        <v>#N/A</v>
      </c>
      <c r="MAG67" s="38" t="e">
        <f>VLOOKUP(MAG62,[2]DEPOT!$H$2:$J$31,3,0)</f>
        <v>#N/A</v>
      </c>
      <c r="MAH67" s="38" t="e">
        <f>VLOOKUP(MAH62,[2]DEPOT!$H$2:$J$31,3,0)</f>
        <v>#N/A</v>
      </c>
      <c r="MAI67" s="38" t="e">
        <f>VLOOKUP(MAI62,[2]DEPOT!$H$2:$J$31,3,0)</f>
        <v>#N/A</v>
      </c>
      <c r="MAJ67" s="38" t="e">
        <f>VLOOKUP(MAJ62,[2]DEPOT!$H$2:$J$31,3,0)</f>
        <v>#N/A</v>
      </c>
      <c r="MAK67" s="38" t="e">
        <f>VLOOKUP(MAK62,[2]DEPOT!$H$2:$J$31,3,0)</f>
        <v>#N/A</v>
      </c>
      <c r="MAL67" s="38" t="e">
        <f>VLOOKUP(MAL62,[2]DEPOT!$H$2:$J$31,3,0)</f>
        <v>#N/A</v>
      </c>
      <c r="MAM67" s="38" t="e">
        <f>VLOOKUP(MAM62,[2]DEPOT!$H$2:$J$31,3,0)</f>
        <v>#N/A</v>
      </c>
      <c r="MAN67" s="38" t="e">
        <f>VLOOKUP(MAN62,[2]DEPOT!$H$2:$J$31,3,0)</f>
        <v>#N/A</v>
      </c>
      <c r="MAO67" s="38" t="e">
        <f>VLOOKUP(MAO62,[2]DEPOT!$H$2:$J$31,3,0)</f>
        <v>#N/A</v>
      </c>
      <c r="MAP67" s="38" t="e">
        <f>VLOOKUP(MAP62,[2]DEPOT!$H$2:$J$31,3,0)</f>
        <v>#N/A</v>
      </c>
      <c r="MAQ67" s="38" t="e">
        <f>VLOOKUP(MAQ62,[2]DEPOT!$H$2:$J$31,3,0)</f>
        <v>#N/A</v>
      </c>
      <c r="MAR67" s="38" t="e">
        <f>VLOOKUP(MAR62,[2]DEPOT!$H$2:$J$31,3,0)</f>
        <v>#N/A</v>
      </c>
      <c r="MAS67" s="38" t="e">
        <f>VLOOKUP(MAS62,[2]DEPOT!$H$2:$J$31,3,0)</f>
        <v>#N/A</v>
      </c>
      <c r="MAT67" s="38" t="e">
        <f>VLOOKUP(MAT62,[2]DEPOT!$H$2:$J$31,3,0)</f>
        <v>#N/A</v>
      </c>
      <c r="MAU67" s="38" t="e">
        <f>VLOOKUP(MAU62,[2]DEPOT!$H$2:$J$31,3,0)</f>
        <v>#N/A</v>
      </c>
      <c r="MAV67" s="38" t="e">
        <f>VLOOKUP(MAV62,[2]DEPOT!$H$2:$J$31,3,0)</f>
        <v>#N/A</v>
      </c>
      <c r="MAW67" s="38" t="e">
        <f>VLOOKUP(MAW62,[2]DEPOT!$H$2:$J$31,3,0)</f>
        <v>#N/A</v>
      </c>
      <c r="MAX67" s="38" t="e">
        <f>VLOOKUP(MAX62,[2]DEPOT!$H$2:$J$31,3,0)</f>
        <v>#N/A</v>
      </c>
      <c r="MAY67" s="38" t="e">
        <f>VLOOKUP(MAY62,[2]DEPOT!$H$2:$J$31,3,0)</f>
        <v>#N/A</v>
      </c>
      <c r="MAZ67" s="38" t="e">
        <f>VLOOKUP(MAZ62,[2]DEPOT!$H$2:$J$31,3,0)</f>
        <v>#N/A</v>
      </c>
      <c r="MBA67" s="38" t="e">
        <f>VLOOKUP(MBA62,[2]DEPOT!$H$2:$J$31,3,0)</f>
        <v>#N/A</v>
      </c>
      <c r="MBB67" s="38" t="e">
        <f>VLOOKUP(MBB62,[2]DEPOT!$H$2:$J$31,3,0)</f>
        <v>#N/A</v>
      </c>
      <c r="MBC67" s="38" t="e">
        <f>VLOOKUP(MBC62,[2]DEPOT!$H$2:$J$31,3,0)</f>
        <v>#N/A</v>
      </c>
      <c r="MBD67" s="38" t="e">
        <f>VLOOKUP(MBD62,[2]DEPOT!$H$2:$J$31,3,0)</f>
        <v>#N/A</v>
      </c>
      <c r="MBE67" s="38" t="e">
        <f>VLOOKUP(MBE62,[2]DEPOT!$H$2:$J$31,3,0)</f>
        <v>#N/A</v>
      </c>
      <c r="MBF67" s="38" t="e">
        <f>VLOOKUP(MBF62,[2]DEPOT!$H$2:$J$31,3,0)</f>
        <v>#N/A</v>
      </c>
      <c r="MBG67" s="38" t="e">
        <f>VLOOKUP(MBG62,[2]DEPOT!$H$2:$J$31,3,0)</f>
        <v>#N/A</v>
      </c>
      <c r="MBH67" s="38" t="e">
        <f>VLOOKUP(MBH62,[2]DEPOT!$H$2:$J$31,3,0)</f>
        <v>#N/A</v>
      </c>
      <c r="MBI67" s="38" t="e">
        <f>VLOOKUP(MBI62,[2]DEPOT!$H$2:$J$31,3,0)</f>
        <v>#N/A</v>
      </c>
      <c r="MBJ67" s="38" t="e">
        <f>VLOOKUP(MBJ62,[2]DEPOT!$H$2:$J$31,3,0)</f>
        <v>#N/A</v>
      </c>
      <c r="MBK67" s="38" t="e">
        <f>VLOOKUP(MBK62,[2]DEPOT!$H$2:$J$31,3,0)</f>
        <v>#N/A</v>
      </c>
      <c r="MBL67" s="38" t="e">
        <f>VLOOKUP(MBL62,[2]DEPOT!$H$2:$J$31,3,0)</f>
        <v>#N/A</v>
      </c>
      <c r="MBM67" s="38" t="e">
        <f>VLOOKUP(MBM62,[2]DEPOT!$H$2:$J$31,3,0)</f>
        <v>#N/A</v>
      </c>
      <c r="MBN67" s="38" t="e">
        <f>VLOOKUP(MBN62,[2]DEPOT!$H$2:$J$31,3,0)</f>
        <v>#N/A</v>
      </c>
      <c r="MBO67" s="38" t="e">
        <f>VLOOKUP(MBO62,[2]DEPOT!$H$2:$J$31,3,0)</f>
        <v>#N/A</v>
      </c>
      <c r="MBP67" s="38" t="e">
        <f>VLOOKUP(MBP62,[2]DEPOT!$H$2:$J$31,3,0)</f>
        <v>#N/A</v>
      </c>
      <c r="MBQ67" s="38" t="e">
        <f>VLOOKUP(MBQ62,[2]DEPOT!$H$2:$J$31,3,0)</f>
        <v>#N/A</v>
      </c>
      <c r="MBR67" s="38" t="e">
        <f>VLOOKUP(MBR62,[2]DEPOT!$H$2:$J$31,3,0)</f>
        <v>#N/A</v>
      </c>
      <c r="MBS67" s="38" t="e">
        <f>VLOOKUP(MBS62,[2]DEPOT!$H$2:$J$31,3,0)</f>
        <v>#N/A</v>
      </c>
      <c r="MBT67" s="38" t="e">
        <f>VLOOKUP(MBT62,[2]DEPOT!$H$2:$J$31,3,0)</f>
        <v>#N/A</v>
      </c>
      <c r="MBU67" s="38" t="e">
        <f>VLOOKUP(MBU62,[2]DEPOT!$H$2:$J$31,3,0)</f>
        <v>#N/A</v>
      </c>
      <c r="MBV67" s="38" t="e">
        <f>VLOOKUP(MBV62,[2]DEPOT!$H$2:$J$31,3,0)</f>
        <v>#N/A</v>
      </c>
      <c r="MBW67" s="38" t="e">
        <f>VLOOKUP(MBW62,[2]DEPOT!$H$2:$J$31,3,0)</f>
        <v>#N/A</v>
      </c>
      <c r="MBX67" s="38" t="e">
        <f>VLOOKUP(MBX62,[2]DEPOT!$H$2:$J$31,3,0)</f>
        <v>#N/A</v>
      </c>
      <c r="MBY67" s="38" t="e">
        <f>VLOOKUP(MBY62,[2]DEPOT!$H$2:$J$31,3,0)</f>
        <v>#N/A</v>
      </c>
      <c r="MBZ67" s="38" t="e">
        <f>VLOOKUP(MBZ62,[2]DEPOT!$H$2:$J$31,3,0)</f>
        <v>#N/A</v>
      </c>
      <c r="MCA67" s="38" t="e">
        <f>VLOOKUP(MCA62,[2]DEPOT!$H$2:$J$31,3,0)</f>
        <v>#N/A</v>
      </c>
      <c r="MCB67" s="38" t="e">
        <f>VLOOKUP(MCB62,[2]DEPOT!$H$2:$J$31,3,0)</f>
        <v>#N/A</v>
      </c>
      <c r="MCC67" s="38" t="e">
        <f>VLOOKUP(MCC62,[2]DEPOT!$H$2:$J$31,3,0)</f>
        <v>#N/A</v>
      </c>
      <c r="MCD67" s="38" t="e">
        <f>VLOOKUP(MCD62,[2]DEPOT!$H$2:$J$31,3,0)</f>
        <v>#N/A</v>
      </c>
      <c r="MCE67" s="38" t="e">
        <f>VLOOKUP(MCE62,[2]DEPOT!$H$2:$J$31,3,0)</f>
        <v>#N/A</v>
      </c>
      <c r="MCF67" s="38" t="e">
        <f>VLOOKUP(MCF62,[2]DEPOT!$H$2:$J$31,3,0)</f>
        <v>#N/A</v>
      </c>
      <c r="MCG67" s="38" t="e">
        <f>VLOOKUP(MCG62,[2]DEPOT!$H$2:$J$31,3,0)</f>
        <v>#N/A</v>
      </c>
      <c r="MCH67" s="38" t="e">
        <f>VLOOKUP(MCH62,[2]DEPOT!$H$2:$J$31,3,0)</f>
        <v>#N/A</v>
      </c>
      <c r="MCI67" s="38" t="e">
        <f>VLOOKUP(MCI62,[2]DEPOT!$H$2:$J$31,3,0)</f>
        <v>#N/A</v>
      </c>
      <c r="MCJ67" s="38" t="e">
        <f>VLOOKUP(MCJ62,[2]DEPOT!$H$2:$J$31,3,0)</f>
        <v>#N/A</v>
      </c>
      <c r="MCK67" s="38" t="e">
        <f>VLOOKUP(MCK62,[2]DEPOT!$H$2:$J$31,3,0)</f>
        <v>#N/A</v>
      </c>
      <c r="MCL67" s="38" t="e">
        <f>VLOOKUP(MCL62,[2]DEPOT!$H$2:$J$31,3,0)</f>
        <v>#N/A</v>
      </c>
      <c r="MCM67" s="38" t="e">
        <f>VLOOKUP(MCM62,[2]DEPOT!$H$2:$J$31,3,0)</f>
        <v>#N/A</v>
      </c>
      <c r="MCN67" s="38" t="e">
        <f>VLOOKUP(MCN62,[2]DEPOT!$H$2:$J$31,3,0)</f>
        <v>#N/A</v>
      </c>
      <c r="MCO67" s="38" t="e">
        <f>VLOOKUP(MCO62,[2]DEPOT!$H$2:$J$31,3,0)</f>
        <v>#N/A</v>
      </c>
      <c r="MCP67" s="38" t="e">
        <f>VLOOKUP(MCP62,[2]DEPOT!$H$2:$J$31,3,0)</f>
        <v>#N/A</v>
      </c>
      <c r="MCQ67" s="38" t="e">
        <f>VLOOKUP(MCQ62,[2]DEPOT!$H$2:$J$31,3,0)</f>
        <v>#N/A</v>
      </c>
      <c r="MCR67" s="38" t="e">
        <f>VLOOKUP(MCR62,[2]DEPOT!$H$2:$J$31,3,0)</f>
        <v>#N/A</v>
      </c>
      <c r="MCS67" s="38" t="e">
        <f>VLOOKUP(MCS62,[2]DEPOT!$H$2:$J$31,3,0)</f>
        <v>#N/A</v>
      </c>
      <c r="MCT67" s="38" t="e">
        <f>VLOOKUP(MCT62,[2]DEPOT!$H$2:$J$31,3,0)</f>
        <v>#N/A</v>
      </c>
      <c r="MCU67" s="38" t="e">
        <f>VLOOKUP(MCU62,[2]DEPOT!$H$2:$J$31,3,0)</f>
        <v>#N/A</v>
      </c>
      <c r="MCV67" s="38" t="e">
        <f>VLOOKUP(MCV62,[2]DEPOT!$H$2:$J$31,3,0)</f>
        <v>#N/A</v>
      </c>
      <c r="MCW67" s="38" t="e">
        <f>VLOOKUP(MCW62,[2]DEPOT!$H$2:$J$31,3,0)</f>
        <v>#N/A</v>
      </c>
      <c r="MCX67" s="38" t="e">
        <f>VLOOKUP(MCX62,[2]DEPOT!$H$2:$J$31,3,0)</f>
        <v>#N/A</v>
      </c>
      <c r="MCY67" s="38" t="e">
        <f>VLOOKUP(MCY62,[2]DEPOT!$H$2:$J$31,3,0)</f>
        <v>#N/A</v>
      </c>
      <c r="MCZ67" s="38" t="e">
        <f>VLOOKUP(MCZ62,[2]DEPOT!$H$2:$J$31,3,0)</f>
        <v>#N/A</v>
      </c>
      <c r="MDA67" s="38" t="e">
        <f>VLOOKUP(MDA62,[2]DEPOT!$H$2:$J$31,3,0)</f>
        <v>#N/A</v>
      </c>
      <c r="MDB67" s="38" t="e">
        <f>VLOOKUP(MDB62,[2]DEPOT!$H$2:$J$31,3,0)</f>
        <v>#N/A</v>
      </c>
      <c r="MDC67" s="38" t="e">
        <f>VLOOKUP(MDC62,[2]DEPOT!$H$2:$J$31,3,0)</f>
        <v>#N/A</v>
      </c>
      <c r="MDD67" s="38" t="e">
        <f>VLOOKUP(MDD62,[2]DEPOT!$H$2:$J$31,3,0)</f>
        <v>#N/A</v>
      </c>
      <c r="MDE67" s="38" t="e">
        <f>VLOOKUP(MDE62,[2]DEPOT!$H$2:$J$31,3,0)</f>
        <v>#N/A</v>
      </c>
      <c r="MDF67" s="38" t="e">
        <f>VLOOKUP(MDF62,[2]DEPOT!$H$2:$J$31,3,0)</f>
        <v>#N/A</v>
      </c>
      <c r="MDG67" s="38" t="e">
        <f>VLOOKUP(MDG62,[2]DEPOT!$H$2:$J$31,3,0)</f>
        <v>#N/A</v>
      </c>
      <c r="MDH67" s="38" t="e">
        <f>VLOOKUP(MDH62,[2]DEPOT!$H$2:$J$31,3,0)</f>
        <v>#N/A</v>
      </c>
      <c r="MDI67" s="38" t="e">
        <f>VLOOKUP(MDI62,[2]DEPOT!$H$2:$J$31,3,0)</f>
        <v>#N/A</v>
      </c>
      <c r="MDJ67" s="38" t="e">
        <f>VLOOKUP(MDJ62,[2]DEPOT!$H$2:$J$31,3,0)</f>
        <v>#N/A</v>
      </c>
      <c r="MDK67" s="38" t="e">
        <f>VLOOKUP(MDK62,[2]DEPOT!$H$2:$J$31,3,0)</f>
        <v>#N/A</v>
      </c>
      <c r="MDL67" s="38" t="e">
        <f>VLOOKUP(MDL62,[2]DEPOT!$H$2:$J$31,3,0)</f>
        <v>#N/A</v>
      </c>
      <c r="MDM67" s="38" t="e">
        <f>VLOOKUP(MDM62,[2]DEPOT!$H$2:$J$31,3,0)</f>
        <v>#N/A</v>
      </c>
      <c r="MDN67" s="38" t="e">
        <f>VLOOKUP(MDN62,[2]DEPOT!$H$2:$J$31,3,0)</f>
        <v>#N/A</v>
      </c>
      <c r="MDO67" s="38" t="e">
        <f>VLOOKUP(MDO62,[2]DEPOT!$H$2:$J$31,3,0)</f>
        <v>#N/A</v>
      </c>
      <c r="MDP67" s="38" t="e">
        <f>VLOOKUP(MDP62,[2]DEPOT!$H$2:$J$31,3,0)</f>
        <v>#N/A</v>
      </c>
      <c r="MDQ67" s="38" t="e">
        <f>VLOOKUP(MDQ62,[2]DEPOT!$H$2:$J$31,3,0)</f>
        <v>#N/A</v>
      </c>
      <c r="MDR67" s="38" t="e">
        <f>VLOOKUP(MDR62,[2]DEPOT!$H$2:$J$31,3,0)</f>
        <v>#N/A</v>
      </c>
      <c r="MDS67" s="38" t="e">
        <f>VLOOKUP(MDS62,[2]DEPOT!$H$2:$J$31,3,0)</f>
        <v>#N/A</v>
      </c>
      <c r="MDT67" s="38" t="e">
        <f>VLOOKUP(MDT62,[2]DEPOT!$H$2:$J$31,3,0)</f>
        <v>#N/A</v>
      </c>
      <c r="MDU67" s="38" t="e">
        <f>VLOOKUP(MDU62,[2]DEPOT!$H$2:$J$31,3,0)</f>
        <v>#N/A</v>
      </c>
      <c r="MDV67" s="38" t="e">
        <f>VLOOKUP(MDV62,[2]DEPOT!$H$2:$J$31,3,0)</f>
        <v>#N/A</v>
      </c>
      <c r="MDW67" s="38" t="e">
        <f>VLOOKUP(MDW62,[2]DEPOT!$H$2:$J$31,3,0)</f>
        <v>#N/A</v>
      </c>
      <c r="MDX67" s="38" t="e">
        <f>VLOOKUP(MDX62,[2]DEPOT!$H$2:$J$31,3,0)</f>
        <v>#N/A</v>
      </c>
      <c r="MDY67" s="38" t="e">
        <f>VLOOKUP(MDY62,[2]DEPOT!$H$2:$J$31,3,0)</f>
        <v>#N/A</v>
      </c>
      <c r="MDZ67" s="38" t="e">
        <f>VLOOKUP(MDZ62,[2]DEPOT!$H$2:$J$31,3,0)</f>
        <v>#N/A</v>
      </c>
      <c r="MEA67" s="38" t="e">
        <f>VLOOKUP(MEA62,[2]DEPOT!$H$2:$J$31,3,0)</f>
        <v>#N/A</v>
      </c>
      <c r="MEB67" s="38" t="e">
        <f>VLOOKUP(MEB62,[2]DEPOT!$H$2:$J$31,3,0)</f>
        <v>#N/A</v>
      </c>
      <c r="MEC67" s="38" t="e">
        <f>VLOOKUP(MEC62,[2]DEPOT!$H$2:$J$31,3,0)</f>
        <v>#N/A</v>
      </c>
      <c r="MED67" s="38" t="e">
        <f>VLOOKUP(MED62,[2]DEPOT!$H$2:$J$31,3,0)</f>
        <v>#N/A</v>
      </c>
      <c r="MEE67" s="38" t="e">
        <f>VLOOKUP(MEE62,[2]DEPOT!$H$2:$J$31,3,0)</f>
        <v>#N/A</v>
      </c>
      <c r="MEF67" s="38" t="e">
        <f>VLOOKUP(MEF62,[2]DEPOT!$H$2:$J$31,3,0)</f>
        <v>#N/A</v>
      </c>
      <c r="MEG67" s="38" t="e">
        <f>VLOOKUP(MEG62,[2]DEPOT!$H$2:$J$31,3,0)</f>
        <v>#N/A</v>
      </c>
      <c r="MEH67" s="38" t="e">
        <f>VLOOKUP(MEH62,[2]DEPOT!$H$2:$J$31,3,0)</f>
        <v>#N/A</v>
      </c>
      <c r="MEI67" s="38" t="e">
        <f>VLOOKUP(MEI62,[2]DEPOT!$H$2:$J$31,3,0)</f>
        <v>#N/A</v>
      </c>
      <c r="MEJ67" s="38" t="e">
        <f>VLOOKUP(MEJ62,[2]DEPOT!$H$2:$J$31,3,0)</f>
        <v>#N/A</v>
      </c>
      <c r="MEK67" s="38" t="e">
        <f>VLOOKUP(MEK62,[2]DEPOT!$H$2:$J$31,3,0)</f>
        <v>#N/A</v>
      </c>
      <c r="MEL67" s="38" t="e">
        <f>VLOOKUP(MEL62,[2]DEPOT!$H$2:$J$31,3,0)</f>
        <v>#N/A</v>
      </c>
      <c r="MEM67" s="38" t="e">
        <f>VLOOKUP(MEM62,[2]DEPOT!$H$2:$J$31,3,0)</f>
        <v>#N/A</v>
      </c>
      <c r="MEN67" s="38" t="e">
        <f>VLOOKUP(MEN62,[2]DEPOT!$H$2:$J$31,3,0)</f>
        <v>#N/A</v>
      </c>
      <c r="MEO67" s="38" t="e">
        <f>VLOOKUP(MEO62,[2]DEPOT!$H$2:$J$31,3,0)</f>
        <v>#N/A</v>
      </c>
      <c r="MEP67" s="38" t="e">
        <f>VLOOKUP(MEP62,[2]DEPOT!$H$2:$J$31,3,0)</f>
        <v>#N/A</v>
      </c>
      <c r="MEQ67" s="38" t="e">
        <f>VLOOKUP(MEQ62,[2]DEPOT!$H$2:$J$31,3,0)</f>
        <v>#N/A</v>
      </c>
      <c r="MER67" s="38" t="e">
        <f>VLOOKUP(MER62,[2]DEPOT!$H$2:$J$31,3,0)</f>
        <v>#N/A</v>
      </c>
      <c r="MES67" s="38" t="e">
        <f>VLOOKUP(MES62,[2]DEPOT!$H$2:$J$31,3,0)</f>
        <v>#N/A</v>
      </c>
      <c r="MET67" s="38" t="e">
        <f>VLOOKUP(MET62,[2]DEPOT!$H$2:$J$31,3,0)</f>
        <v>#N/A</v>
      </c>
      <c r="MEU67" s="38" t="e">
        <f>VLOOKUP(MEU62,[2]DEPOT!$H$2:$J$31,3,0)</f>
        <v>#N/A</v>
      </c>
      <c r="MEV67" s="38" t="e">
        <f>VLOOKUP(MEV62,[2]DEPOT!$H$2:$J$31,3,0)</f>
        <v>#N/A</v>
      </c>
      <c r="MEW67" s="38" t="e">
        <f>VLOOKUP(MEW62,[2]DEPOT!$H$2:$J$31,3,0)</f>
        <v>#N/A</v>
      </c>
      <c r="MEX67" s="38" t="e">
        <f>VLOOKUP(MEX62,[2]DEPOT!$H$2:$J$31,3,0)</f>
        <v>#N/A</v>
      </c>
      <c r="MEY67" s="38" t="e">
        <f>VLOOKUP(MEY62,[2]DEPOT!$H$2:$J$31,3,0)</f>
        <v>#N/A</v>
      </c>
      <c r="MEZ67" s="38" t="e">
        <f>VLOOKUP(MEZ62,[2]DEPOT!$H$2:$J$31,3,0)</f>
        <v>#N/A</v>
      </c>
      <c r="MFA67" s="38" t="e">
        <f>VLOOKUP(MFA62,[2]DEPOT!$H$2:$J$31,3,0)</f>
        <v>#N/A</v>
      </c>
      <c r="MFB67" s="38" t="e">
        <f>VLOOKUP(MFB62,[2]DEPOT!$H$2:$J$31,3,0)</f>
        <v>#N/A</v>
      </c>
      <c r="MFC67" s="38" t="e">
        <f>VLOOKUP(MFC62,[2]DEPOT!$H$2:$J$31,3,0)</f>
        <v>#N/A</v>
      </c>
      <c r="MFD67" s="38" t="e">
        <f>VLOOKUP(MFD62,[2]DEPOT!$H$2:$J$31,3,0)</f>
        <v>#N/A</v>
      </c>
      <c r="MFE67" s="38" t="e">
        <f>VLOOKUP(MFE62,[2]DEPOT!$H$2:$J$31,3,0)</f>
        <v>#N/A</v>
      </c>
      <c r="MFF67" s="38" t="e">
        <f>VLOOKUP(MFF62,[2]DEPOT!$H$2:$J$31,3,0)</f>
        <v>#N/A</v>
      </c>
      <c r="MFG67" s="38" t="e">
        <f>VLOOKUP(MFG62,[2]DEPOT!$H$2:$J$31,3,0)</f>
        <v>#N/A</v>
      </c>
      <c r="MFH67" s="38" t="e">
        <f>VLOOKUP(MFH62,[2]DEPOT!$H$2:$J$31,3,0)</f>
        <v>#N/A</v>
      </c>
      <c r="MFI67" s="38" t="e">
        <f>VLOOKUP(MFI62,[2]DEPOT!$H$2:$J$31,3,0)</f>
        <v>#N/A</v>
      </c>
      <c r="MFJ67" s="38" t="e">
        <f>VLOOKUP(MFJ62,[2]DEPOT!$H$2:$J$31,3,0)</f>
        <v>#N/A</v>
      </c>
      <c r="MFK67" s="38" t="e">
        <f>VLOOKUP(MFK62,[2]DEPOT!$H$2:$J$31,3,0)</f>
        <v>#N/A</v>
      </c>
      <c r="MFL67" s="38" t="e">
        <f>VLOOKUP(MFL62,[2]DEPOT!$H$2:$J$31,3,0)</f>
        <v>#N/A</v>
      </c>
      <c r="MFM67" s="38" t="e">
        <f>VLOOKUP(MFM62,[2]DEPOT!$H$2:$J$31,3,0)</f>
        <v>#N/A</v>
      </c>
      <c r="MFN67" s="38" t="e">
        <f>VLOOKUP(MFN62,[2]DEPOT!$H$2:$J$31,3,0)</f>
        <v>#N/A</v>
      </c>
      <c r="MFO67" s="38" t="e">
        <f>VLOOKUP(MFO62,[2]DEPOT!$H$2:$J$31,3,0)</f>
        <v>#N/A</v>
      </c>
      <c r="MFP67" s="38" t="e">
        <f>VLOOKUP(MFP62,[2]DEPOT!$H$2:$J$31,3,0)</f>
        <v>#N/A</v>
      </c>
      <c r="MFQ67" s="38" t="e">
        <f>VLOOKUP(MFQ62,[2]DEPOT!$H$2:$J$31,3,0)</f>
        <v>#N/A</v>
      </c>
      <c r="MFR67" s="38" t="e">
        <f>VLOOKUP(MFR62,[2]DEPOT!$H$2:$J$31,3,0)</f>
        <v>#N/A</v>
      </c>
      <c r="MFS67" s="38" t="e">
        <f>VLOOKUP(MFS62,[2]DEPOT!$H$2:$J$31,3,0)</f>
        <v>#N/A</v>
      </c>
      <c r="MFT67" s="38" t="e">
        <f>VLOOKUP(MFT62,[2]DEPOT!$H$2:$J$31,3,0)</f>
        <v>#N/A</v>
      </c>
      <c r="MFU67" s="38" t="e">
        <f>VLOOKUP(MFU62,[2]DEPOT!$H$2:$J$31,3,0)</f>
        <v>#N/A</v>
      </c>
      <c r="MFV67" s="38" t="e">
        <f>VLOOKUP(MFV62,[2]DEPOT!$H$2:$J$31,3,0)</f>
        <v>#N/A</v>
      </c>
      <c r="MFW67" s="38" t="e">
        <f>VLOOKUP(MFW62,[2]DEPOT!$H$2:$J$31,3,0)</f>
        <v>#N/A</v>
      </c>
      <c r="MFX67" s="38" t="e">
        <f>VLOOKUP(MFX62,[2]DEPOT!$H$2:$J$31,3,0)</f>
        <v>#N/A</v>
      </c>
      <c r="MFY67" s="38" t="e">
        <f>VLOOKUP(MFY62,[2]DEPOT!$H$2:$J$31,3,0)</f>
        <v>#N/A</v>
      </c>
      <c r="MFZ67" s="38" t="e">
        <f>VLOOKUP(MFZ62,[2]DEPOT!$H$2:$J$31,3,0)</f>
        <v>#N/A</v>
      </c>
      <c r="MGA67" s="38" t="e">
        <f>VLOOKUP(MGA62,[2]DEPOT!$H$2:$J$31,3,0)</f>
        <v>#N/A</v>
      </c>
      <c r="MGB67" s="38" t="e">
        <f>VLOOKUP(MGB62,[2]DEPOT!$H$2:$J$31,3,0)</f>
        <v>#N/A</v>
      </c>
      <c r="MGC67" s="38" t="e">
        <f>VLOOKUP(MGC62,[2]DEPOT!$H$2:$J$31,3,0)</f>
        <v>#N/A</v>
      </c>
      <c r="MGD67" s="38" t="e">
        <f>VLOOKUP(MGD62,[2]DEPOT!$H$2:$J$31,3,0)</f>
        <v>#N/A</v>
      </c>
      <c r="MGE67" s="38" t="e">
        <f>VLOOKUP(MGE62,[2]DEPOT!$H$2:$J$31,3,0)</f>
        <v>#N/A</v>
      </c>
      <c r="MGF67" s="38" t="e">
        <f>VLOOKUP(MGF62,[2]DEPOT!$H$2:$J$31,3,0)</f>
        <v>#N/A</v>
      </c>
      <c r="MGG67" s="38" t="e">
        <f>VLOOKUP(MGG62,[2]DEPOT!$H$2:$J$31,3,0)</f>
        <v>#N/A</v>
      </c>
      <c r="MGH67" s="38" t="e">
        <f>VLOOKUP(MGH62,[2]DEPOT!$H$2:$J$31,3,0)</f>
        <v>#N/A</v>
      </c>
      <c r="MGI67" s="38" t="e">
        <f>VLOOKUP(MGI62,[2]DEPOT!$H$2:$J$31,3,0)</f>
        <v>#N/A</v>
      </c>
      <c r="MGJ67" s="38" t="e">
        <f>VLOOKUP(MGJ62,[2]DEPOT!$H$2:$J$31,3,0)</f>
        <v>#N/A</v>
      </c>
      <c r="MGK67" s="38" t="e">
        <f>VLOOKUP(MGK62,[2]DEPOT!$H$2:$J$31,3,0)</f>
        <v>#N/A</v>
      </c>
      <c r="MGL67" s="38" t="e">
        <f>VLOOKUP(MGL62,[2]DEPOT!$H$2:$J$31,3,0)</f>
        <v>#N/A</v>
      </c>
      <c r="MGM67" s="38" t="e">
        <f>VLOOKUP(MGM62,[2]DEPOT!$H$2:$J$31,3,0)</f>
        <v>#N/A</v>
      </c>
      <c r="MGN67" s="38" t="e">
        <f>VLOOKUP(MGN62,[2]DEPOT!$H$2:$J$31,3,0)</f>
        <v>#N/A</v>
      </c>
      <c r="MGO67" s="38" t="e">
        <f>VLOOKUP(MGO62,[2]DEPOT!$H$2:$J$31,3,0)</f>
        <v>#N/A</v>
      </c>
      <c r="MGP67" s="38" t="e">
        <f>VLOOKUP(MGP62,[2]DEPOT!$H$2:$J$31,3,0)</f>
        <v>#N/A</v>
      </c>
      <c r="MGQ67" s="38" t="e">
        <f>VLOOKUP(MGQ62,[2]DEPOT!$H$2:$J$31,3,0)</f>
        <v>#N/A</v>
      </c>
      <c r="MGR67" s="38" t="e">
        <f>VLOOKUP(MGR62,[2]DEPOT!$H$2:$J$31,3,0)</f>
        <v>#N/A</v>
      </c>
      <c r="MGS67" s="38" t="e">
        <f>VLOOKUP(MGS62,[2]DEPOT!$H$2:$J$31,3,0)</f>
        <v>#N/A</v>
      </c>
      <c r="MGT67" s="38" t="e">
        <f>VLOOKUP(MGT62,[2]DEPOT!$H$2:$J$31,3,0)</f>
        <v>#N/A</v>
      </c>
      <c r="MGU67" s="38" t="e">
        <f>VLOOKUP(MGU62,[2]DEPOT!$H$2:$J$31,3,0)</f>
        <v>#N/A</v>
      </c>
      <c r="MGV67" s="38" t="e">
        <f>VLOOKUP(MGV62,[2]DEPOT!$H$2:$J$31,3,0)</f>
        <v>#N/A</v>
      </c>
      <c r="MGW67" s="38" t="e">
        <f>VLOOKUP(MGW62,[2]DEPOT!$H$2:$J$31,3,0)</f>
        <v>#N/A</v>
      </c>
      <c r="MGX67" s="38" t="e">
        <f>VLOOKUP(MGX62,[2]DEPOT!$H$2:$J$31,3,0)</f>
        <v>#N/A</v>
      </c>
      <c r="MGY67" s="38" t="e">
        <f>VLOOKUP(MGY62,[2]DEPOT!$H$2:$J$31,3,0)</f>
        <v>#N/A</v>
      </c>
      <c r="MGZ67" s="38" t="e">
        <f>VLOOKUP(MGZ62,[2]DEPOT!$H$2:$J$31,3,0)</f>
        <v>#N/A</v>
      </c>
      <c r="MHA67" s="38" t="e">
        <f>VLOOKUP(MHA62,[2]DEPOT!$H$2:$J$31,3,0)</f>
        <v>#N/A</v>
      </c>
      <c r="MHB67" s="38" t="e">
        <f>VLOOKUP(MHB62,[2]DEPOT!$H$2:$J$31,3,0)</f>
        <v>#N/A</v>
      </c>
      <c r="MHC67" s="38" t="e">
        <f>VLOOKUP(MHC62,[2]DEPOT!$H$2:$J$31,3,0)</f>
        <v>#N/A</v>
      </c>
      <c r="MHD67" s="38" t="e">
        <f>VLOOKUP(MHD62,[2]DEPOT!$H$2:$J$31,3,0)</f>
        <v>#N/A</v>
      </c>
      <c r="MHE67" s="38" t="e">
        <f>VLOOKUP(MHE62,[2]DEPOT!$H$2:$J$31,3,0)</f>
        <v>#N/A</v>
      </c>
      <c r="MHF67" s="38" t="e">
        <f>VLOOKUP(MHF62,[2]DEPOT!$H$2:$J$31,3,0)</f>
        <v>#N/A</v>
      </c>
      <c r="MHG67" s="38" t="e">
        <f>VLOOKUP(MHG62,[2]DEPOT!$H$2:$J$31,3,0)</f>
        <v>#N/A</v>
      </c>
      <c r="MHH67" s="38" t="e">
        <f>VLOOKUP(MHH62,[2]DEPOT!$H$2:$J$31,3,0)</f>
        <v>#N/A</v>
      </c>
      <c r="MHI67" s="38" t="e">
        <f>VLOOKUP(MHI62,[2]DEPOT!$H$2:$J$31,3,0)</f>
        <v>#N/A</v>
      </c>
      <c r="MHJ67" s="38" t="e">
        <f>VLOOKUP(MHJ62,[2]DEPOT!$H$2:$J$31,3,0)</f>
        <v>#N/A</v>
      </c>
      <c r="MHK67" s="38" t="e">
        <f>VLOOKUP(MHK62,[2]DEPOT!$H$2:$J$31,3,0)</f>
        <v>#N/A</v>
      </c>
      <c r="MHL67" s="38" t="e">
        <f>VLOOKUP(MHL62,[2]DEPOT!$H$2:$J$31,3,0)</f>
        <v>#N/A</v>
      </c>
      <c r="MHM67" s="38" t="e">
        <f>VLOOKUP(MHM62,[2]DEPOT!$H$2:$J$31,3,0)</f>
        <v>#N/A</v>
      </c>
      <c r="MHN67" s="38" t="e">
        <f>VLOOKUP(MHN62,[2]DEPOT!$H$2:$J$31,3,0)</f>
        <v>#N/A</v>
      </c>
      <c r="MHO67" s="38" t="e">
        <f>VLOOKUP(MHO62,[2]DEPOT!$H$2:$J$31,3,0)</f>
        <v>#N/A</v>
      </c>
      <c r="MHP67" s="38" t="e">
        <f>VLOOKUP(MHP62,[2]DEPOT!$H$2:$J$31,3,0)</f>
        <v>#N/A</v>
      </c>
      <c r="MHQ67" s="38" t="e">
        <f>VLOOKUP(MHQ62,[2]DEPOT!$H$2:$J$31,3,0)</f>
        <v>#N/A</v>
      </c>
      <c r="MHR67" s="38" t="e">
        <f>VLOOKUP(MHR62,[2]DEPOT!$H$2:$J$31,3,0)</f>
        <v>#N/A</v>
      </c>
      <c r="MHS67" s="38" t="e">
        <f>VLOOKUP(MHS62,[2]DEPOT!$H$2:$J$31,3,0)</f>
        <v>#N/A</v>
      </c>
      <c r="MHT67" s="38" t="e">
        <f>VLOOKUP(MHT62,[2]DEPOT!$H$2:$J$31,3,0)</f>
        <v>#N/A</v>
      </c>
      <c r="MHU67" s="38" t="e">
        <f>VLOOKUP(MHU62,[2]DEPOT!$H$2:$J$31,3,0)</f>
        <v>#N/A</v>
      </c>
      <c r="MHV67" s="38" t="e">
        <f>VLOOKUP(MHV62,[2]DEPOT!$H$2:$J$31,3,0)</f>
        <v>#N/A</v>
      </c>
      <c r="MHW67" s="38" t="e">
        <f>VLOOKUP(MHW62,[2]DEPOT!$H$2:$J$31,3,0)</f>
        <v>#N/A</v>
      </c>
      <c r="MHX67" s="38" t="e">
        <f>VLOOKUP(MHX62,[2]DEPOT!$H$2:$J$31,3,0)</f>
        <v>#N/A</v>
      </c>
      <c r="MHY67" s="38" t="e">
        <f>VLOOKUP(MHY62,[2]DEPOT!$H$2:$J$31,3,0)</f>
        <v>#N/A</v>
      </c>
      <c r="MHZ67" s="38" t="e">
        <f>VLOOKUP(MHZ62,[2]DEPOT!$H$2:$J$31,3,0)</f>
        <v>#N/A</v>
      </c>
      <c r="MIA67" s="38" t="e">
        <f>VLOOKUP(MIA62,[2]DEPOT!$H$2:$J$31,3,0)</f>
        <v>#N/A</v>
      </c>
      <c r="MIB67" s="38" t="e">
        <f>VLOOKUP(MIB62,[2]DEPOT!$H$2:$J$31,3,0)</f>
        <v>#N/A</v>
      </c>
      <c r="MIC67" s="38" t="e">
        <f>VLOOKUP(MIC62,[2]DEPOT!$H$2:$J$31,3,0)</f>
        <v>#N/A</v>
      </c>
      <c r="MID67" s="38" t="e">
        <f>VLOOKUP(MID62,[2]DEPOT!$H$2:$J$31,3,0)</f>
        <v>#N/A</v>
      </c>
      <c r="MIE67" s="38" t="e">
        <f>VLOOKUP(MIE62,[2]DEPOT!$H$2:$J$31,3,0)</f>
        <v>#N/A</v>
      </c>
      <c r="MIF67" s="38" t="e">
        <f>VLOOKUP(MIF62,[2]DEPOT!$H$2:$J$31,3,0)</f>
        <v>#N/A</v>
      </c>
      <c r="MIG67" s="38" t="e">
        <f>VLOOKUP(MIG62,[2]DEPOT!$H$2:$J$31,3,0)</f>
        <v>#N/A</v>
      </c>
      <c r="MIH67" s="38" t="e">
        <f>VLOOKUP(MIH62,[2]DEPOT!$H$2:$J$31,3,0)</f>
        <v>#N/A</v>
      </c>
      <c r="MII67" s="38" t="e">
        <f>VLOOKUP(MII62,[2]DEPOT!$H$2:$J$31,3,0)</f>
        <v>#N/A</v>
      </c>
      <c r="MIJ67" s="38" t="e">
        <f>VLOOKUP(MIJ62,[2]DEPOT!$H$2:$J$31,3,0)</f>
        <v>#N/A</v>
      </c>
      <c r="MIK67" s="38" t="e">
        <f>VLOOKUP(MIK62,[2]DEPOT!$H$2:$J$31,3,0)</f>
        <v>#N/A</v>
      </c>
      <c r="MIL67" s="38" t="e">
        <f>VLOOKUP(MIL62,[2]DEPOT!$H$2:$J$31,3,0)</f>
        <v>#N/A</v>
      </c>
      <c r="MIM67" s="38" t="e">
        <f>VLOOKUP(MIM62,[2]DEPOT!$H$2:$J$31,3,0)</f>
        <v>#N/A</v>
      </c>
      <c r="MIN67" s="38" t="e">
        <f>VLOOKUP(MIN62,[2]DEPOT!$H$2:$J$31,3,0)</f>
        <v>#N/A</v>
      </c>
      <c r="MIO67" s="38" t="e">
        <f>VLOOKUP(MIO62,[2]DEPOT!$H$2:$J$31,3,0)</f>
        <v>#N/A</v>
      </c>
      <c r="MIP67" s="38" t="e">
        <f>VLOOKUP(MIP62,[2]DEPOT!$H$2:$J$31,3,0)</f>
        <v>#N/A</v>
      </c>
      <c r="MIQ67" s="38" t="e">
        <f>VLOOKUP(MIQ62,[2]DEPOT!$H$2:$J$31,3,0)</f>
        <v>#N/A</v>
      </c>
      <c r="MIR67" s="38" t="e">
        <f>VLOOKUP(MIR62,[2]DEPOT!$H$2:$J$31,3,0)</f>
        <v>#N/A</v>
      </c>
      <c r="MIS67" s="38" t="e">
        <f>VLOOKUP(MIS62,[2]DEPOT!$H$2:$J$31,3,0)</f>
        <v>#N/A</v>
      </c>
      <c r="MIT67" s="38" t="e">
        <f>VLOOKUP(MIT62,[2]DEPOT!$H$2:$J$31,3,0)</f>
        <v>#N/A</v>
      </c>
      <c r="MIU67" s="38" t="e">
        <f>VLOOKUP(MIU62,[2]DEPOT!$H$2:$J$31,3,0)</f>
        <v>#N/A</v>
      </c>
      <c r="MIV67" s="38" t="e">
        <f>VLOOKUP(MIV62,[2]DEPOT!$H$2:$J$31,3,0)</f>
        <v>#N/A</v>
      </c>
      <c r="MIW67" s="38" t="e">
        <f>VLOOKUP(MIW62,[2]DEPOT!$H$2:$J$31,3,0)</f>
        <v>#N/A</v>
      </c>
      <c r="MIX67" s="38" t="e">
        <f>VLOOKUP(MIX62,[2]DEPOT!$H$2:$J$31,3,0)</f>
        <v>#N/A</v>
      </c>
      <c r="MIY67" s="38" t="e">
        <f>VLOOKUP(MIY62,[2]DEPOT!$H$2:$J$31,3,0)</f>
        <v>#N/A</v>
      </c>
      <c r="MIZ67" s="38" t="e">
        <f>VLOOKUP(MIZ62,[2]DEPOT!$H$2:$J$31,3,0)</f>
        <v>#N/A</v>
      </c>
      <c r="MJA67" s="38" t="e">
        <f>VLOOKUP(MJA62,[2]DEPOT!$H$2:$J$31,3,0)</f>
        <v>#N/A</v>
      </c>
      <c r="MJB67" s="38" t="e">
        <f>VLOOKUP(MJB62,[2]DEPOT!$H$2:$J$31,3,0)</f>
        <v>#N/A</v>
      </c>
      <c r="MJC67" s="38" t="e">
        <f>VLOOKUP(MJC62,[2]DEPOT!$H$2:$J$31,3,0)</f>
        <v>#N/A</v>
      </c>
      <c r="MJD67" s="38" t="e">
        <f>VLOOKUP(MJD62,[2]DEPOT!$H$2:$J$31,3,0)</f>
        <v>#N/A</v>
      </c>
      <c r="MJE67" s="38" t="e">
        <f>VLOOKUP(MJE62,[2]DEPOT!$H$2:$J$31,3,0)</f>
        <v>#N/A</v>
      </c>
      <c r="MJF67" s="38" t="e">
        <f>VLOOKUP(MJF62,[2]DEPOT!$H$2:$J$31,3,0)</f>
        <v>#N/A</v>
      </c>
      <c r="MJG67" s="38" t="e">
        <f>VLOOKUP(MJG62,[2]DEPOT!$H$2:$J$31,3,0)</f>
        <v>#N/A</v>
      </c>
      <c r="MJH67" s="38" t="e">
        <f>VLOOKUP(MJH62,[2]DEPOT!$H$2:$J$31,3,0)</f>
        <v>#N/A</v>
      </c>
      <c r="MJI67" s="38" t="e">
        <f>VLOOKUP(MJI62,[2]DEPOT!$H$2:$J$31,3,0)</f>
        <v>#N/A</v>
      </c>
      <c r="MJJ67" s="38" t="e">
        <f>VLOOKUP(MJJ62,[2]DEPOT!$H$2:$J$31,3,0)</f>
        <v>#N/A</v>
      </c>
      <c r="MJK67" s="38" t="e">
        <f>VLOOKUP(MJK62,[2]DEPOT!$H$2:$J$31,3,0)</f>
        <v>#N/A</v>
      </c>
      <c r="MJL67" s="38" t="e">
        <f>VLOOKUP(MJL62,[2]DEPOT!$H$2:$J$31,3,0)</f>
        <v>#N/A</v>
      </c>
      <c r="MJM67" s="38" t="e">
        <f>VLOOKUP(MJM62,[2]DEPOT!$H$2:$J$31,3,0)</f>
        <v>#N/A</v>
      </c>
      <c r="MJN67" s="38" t="e">
        <f>VLOOKUP(MJN62,[2]DEPOT!$H$2:$J$31,3,0)</f>
        <v>#N/A</v>
      </c>
      <c r="MJO67" s="38" t="e">
        <f>VLOOKUP(MJO62,[2]DEPOT!$H$2:$J$31,3,0)</f>
        <v>#N/A</v>
      </c>
      <c r="MJP67" s="38" t="e">
        <f>VLOOKUP(MJP62,[2]DEPOT!$H$2:$J$31,3,0)</f>
        <v>#N/A</v>
      </c>
      <c r="MJQ67" s="38" t="e">
        <f>VLOOKUP(MJQ62,[2]DEPOT!$H$2:$J$31,3,0)</f>
        <v>#N/A</v>
      </c>
      <c r="MJR67" s="38" t="e">
        <f>VLOOKUP(MJR62,[2]DEPOT!$H$2:$J$31,3,0)</f>
        <v>#N/A</v>
      </c>
      <c r="MJS67" s="38" t="e">
        <f>VLOOKUP(MJS62,[2]DEPOT!$H$2:$J$31,3,0)</f>
        <v>#N/A</v>
      </c>
      <c r="MJT67" s="38" t="e">
        <f>VLOOKUP(MJT62,[2]DEPOT!$H$2:$J$31,3,0)</f>
        <v>#N/A</v>
      </c>
      <c r="MJU67" s="38" t="e">
        <f>VLOOKUP(MJU62,[2]DEPOT!$H$2:$J$31,3,0)</f>
        <v>#N/A</v>
      </c>
      <c r="MJV67" s="38" t="e">
        <f>VLOOKUP(MJV62,[2]DEPOT!$H$2:$J$31,3,0)</f>
        <v>#N/A</v>
      </c>
      <c r="MJW67" s="38" t="e">
        <f>VLOOKUP(MJW62,[2]DEPOT!$H$2:$J$31,3,0)</f>
        <v>#N/A</v>
      </c>
      <c r="MJX67" s="38" t="e">
        <f>VLOOKUP(MJX62,[2]DEPOT!$H$2:$J$31,3,0)</f>
        <v>#N/A</v>
      </c>
      <c r="MJY67" s="38" t="e">
        <f>VLOOKUP(MJY62,[2]DEPOT!$H$2:$J$31,3,0)</f>
        <v>#N/A</v>
      </c>
      <c r="MJZ67" s="38" t="e">
        <f>VLOOKUP(MJZ62,[2]DEPOT!$H$2:$J$31,3,0)</f>
        <v>#N/A</v>
      </c>
      <c r="MKA67" s="38" t="e">
        <f>VLOOKUP(MKA62,[2]DEPOT!$H$2:$J$31,3,0)</f>
        <v>#N/A</v>
      </c>
      <c r="MKB67" s="38" t="e">
        <f>VLOOKUP(MKB62,[2]DEPOT!$H$2:$J$31,3,0)</f>
        <v>#N/A</v>
      </c>
      <c r="MKC67" s="38" t="e">
        <f>VLOOKUP(MKC62,[2]DEPOT!$H$2:$J$31,3,0)</f>
        <v>#N/A</v>
      </c>
      <c r="MKD67" s="38" t="e">
        <f>VLOOKUP(MKD62,[2]DEPOT!$H$2:$J$31,3,0)</f>
        <v>#N/A</v>
      </c>
      <c r="MKE67" s="38" t="e">
        <f>VLOOKUP(MKE62,[2]DEPOT!$H$2:$J$31,3,0)</f>
        <v>#N/A</v>
      </c>
      <c r="MKF67" s="38" t="e">
        <f>VLOOKUP(MKF62,[2]DEPOT!$H$2:$J$31,3,0)</f>
        <v>#N/A</v>
      </c>
      <c r="MKG67" s="38" t="e">
        <f>VLOOKUP(MKG62,[2]DEPOT!$H$2:$J$31,3,0)</f>
        <v>#N/A</v>
      </c>
      <c r="MKH67" s="38" t="e">
        <f>VLOOKUP(MKH62,[2]DEPOT!$H$2:$J$31,3,0)</f>
        <v>#N/A</v>
      </c>
      <c r="MKI67" s="38" t="e">
        <f>VLOOKUP(MKI62,[2]DEPOT!$H$2:$J$31,3,0)</f>
        <v>#N/A</v>
      </c>
      <c r="MKJ67" s="38" t="e">
        <f>VLOOKUP(MKJ62,[2]DEPOT!$H$2:$J$31,3,0)</f>
        <v>#N/A</v>
      </c>
      <c r="MKK67" s="38" t="e">
        <f>VLOOKUP(MKK62,[2]DEPOT!$H$2:$J$31,3,0)</f>
        <v>#N/A</v>
      </c>
      <c r="MKL67" s="38" t="e">
        <f>VLOOKUP(MKL62,[2]DEPOT!$H$2:$J$31,3,0)</f>
        <v>#N/A</v>
      </c>
      <c r="MKM67" s="38" t="e">
        <f>VLOOKUP(MKM62,[2]DEPOT!$H$2:$J$31,3,0)</f>
        <v>#N/A</v>
      </c>
      <c r="MKN67" s="38" t="e">
        <f>VLOOKUP(MKN62,[2]DEPOT!$H$2:$J$31,3,0)</f>
        <v>#N/A</v>
      </c>
      <c r="MKO67" s="38" t="e">
        <f>VLOOKUP(MKO62,[2]DEPOT!$H$2:$J$31,3,0)</f>
        <v>#N/A</v>
      </c>
      <c r="MKP67" s="38" t="e">
        <f>VLOOKUP(MKP62,[2]DEPOT!$H$2:$J$31,3,0)</f>
        <v>#N/A</v>
      </c>
      <c r="MKQ67" s="38" t="e">
        <f>VLOOKUP(MKQ62,[2]DEPOT!$H$2:$J$31,3,0)</f>
        <v>#N/A</v>
      </c>
      <c r="MKR67" s="38" t="e">
        <f>VLOOKUP(MKR62,[2]DEPOT!$H$2:$J$31,3,0)</f>
        <v>#N/A</v>
      </c>
      <c r="MKS67" s="38" t="e">
        <f>VLOOKUP(MKS62,[2]DEPOT!$H$2:$J$31,3,0)</f>
        <v>#N/A</v>
      </c>
      <c r="MKT67" s="38" t="e">
        <f>VLOOKUP(MKT62,[2]DEPOT!$H$2:$J$31,3,0)</f>
        <v>#N/A</v>
      </c>
      <c r="MKU67" s="38" t="e">
        <f>VLOOKUP(MKU62,[2]DEPOT!$H$2:$J$31,3,0)</f>
        <v>#N/A</v>
      </c>
      <c r="MKV67" s="38" t="e">
        <f>VLOOKUP(MKV62,[2]DEPOT!$H$2:$J$31,3,0)</f>
        <v>#N/A</v>
      </c>
      <c r="MKW67" s="38" t="e">
        <f>VLOOKUP(MKW62,[2]DEPOT!$H$2:$J$31,3,0)</f>
        <v>#N/A</v>
      </c>
      <c r="MKX67" s="38" t="e">
        <f>VLOOKUP(MKX62,[2]DEPOT!$H$2:$J$31,3,0)</f>
        <v>#N/A</v>
      </c>
      <c r="MKY67" s="38" t="e">
        <f>VLOOKUP(MKY62,[2]DEPOT!$H$2:$J$31,3,0)</f>
        <v>#N/A</v>
      </c>
      <c r="MKZ67" s="38" t="e">
        <f>VLOOKUP(MKZ62,[2]DEPOT!$H$2:$J$31,3,0)</f>
        <v>#N/A</v>
      </c>
      <c r="MLA67" s="38" t="e">
        <f>VLOOKUP(MLA62,[2]DEPOT!$H$2:$J$31,3,0)</f>
        <v>#N/A</v>
      </c>
      <c r="MLB67" s="38" t="e">
        <f>VLOOKUP(MLB62,[2]DEPOT!$H$2:$J$31,3,0)</f>
        <v>#N/A</v>
      </c>
      <c r="MLC67" s="38" t="e">
        <f>VLOOKUP(MLC62,[2]DEPOT!$H$2:$J$31,3,0)</f>
        <v>#N/A</v>
      </c>
      <c r="MLD67" s="38" t="e">
        <f>VLOOKUP(MLD62,[2]DEPOT!$H$2:$J$31,3,0)</f>
        <v>#N/A</v>
      </c>
      <c r="MLE67" s="38" t="e">
        <f>VLOOKUP(MLE62,[2]DEPOT!$H$2:$J$31,3,0)</f>
        <v>#N/A</v>
      </c>
      <c r="MLF67" s="38" t="e">
        <f>VLOOKUP(MLF62,[2]DEPOT!$H$2:$J$31,3,0)</f>
        <v>#N/A</v>
      </c>
      <c r="MLG67" s="38" t="e">
        <f>VLOOKUP(MLG62,[2]DEPOT!$H$2:$J$31,3,0)</f>
        <v>#N/A</v>
      </c>
      <c r="MLH67" s="38" t="e">
        <f>VLOOKUP(MLH62,[2]DEPOT!$H$2:$J$31,3,0)</f>
        <v>#N/A</v>
      </c>
      <c r="MLI67" s="38" t="e">
        <f>VLOOKUP(MLI62,[2]DEPOT!$H$2:$J$31,3,0)</f>
        <v>#N/A</v>
      </c>
      <c r="MLJ67" s="38" t="e">
        <f>VLOOKUP(MLJ62,[2]DEPOT!$H$2:$J$31,3,0)</f>
        <v>#N/A</v>
      </c>
      <c r="MLK67" s="38" t="e">
        <f>VLOOKUP(MLK62,[2]DEPOT!$H$2:$J$31,3,0)</f>
        <v>#N/A</v>
      </c>
      <c r="MLL67" s="38" t="e">
        <f>VLOOKUP(MLL62,[2]DEPOT!$H$2:$J$31,3,0)</f>
        <v>#N/A</v>
      </c>
      <c r="MLM67" s="38" t="e">
        <f>VLOOKUP(MLM62,[2]DEPOT!$H$2:$J$31,3,0)</f>
        <v>#N/A</v>
      </c>
      <c r="MLN67" s="38" t="e">
        <f>VLOOKUP(MLN62,[2]DEPOT!$H$2:$J$31,3,0)</f>
        <v>#N/A</v>
      </c>
      <c r="MLO67" s="38" t="e">
        <f>VLOOKUP(MLO62,[2]DEPOT!$H$2:$J$31,3,0)</f>
        <v>#N/A</v>
      </c>
      <c r="MLP67" s="38" t="e">
        <f>VLOOKUP(MLP62,[2]DEPOT!$H$2:$J$31,3,0)</f>
        <v>#N/A</v>
      </c>
      <c r="MLQ67" s="38" t="e">
        <f>VLOOKUP(MLQ62,[2]DEPOT!$H$2:$J$31,3,0)</f>
        <v>#N/A</v>
      </c>
      <c r="MLR67" s="38" t="e">
        <f>VLOOKUP(MLR62,[2]DEPOT!$H$2:$J$31,3,0)</f>
        <v>#N/A</v>
      </c>
      <c r="MLS67" s="38" t="e">
        <f>VLOOKUP(MLS62,[2]DEPOT!$H$2:$J$31,3,0)</f>
        <v>#N/A</v>
      </c>
      <c r="MLT67" s="38" t="e">
        <f>VLOOKUP(MLT62,[2]DEPOT!$H$2:$J$31,3,0)</f>
        <v>#N/A</v>
      </c>
      <c r="MLU67" s="38" t="e">
        <f>VLOOKUP(MLU62,[2]DEPOT!$H$2:$J$31,3,0)</f>
        <v>#N/A</v>
      </c>
      <c r="MLV67" s="38" t="e">
        <f>VLOOKUP(MLV62,[2]DEPOT!$H$2:$J$31,3,0)</f>
        <v>#N/A</v>
      </c>
      <c r="MLW67" s="38" t="e">
        <f>VLOOKUP(MLW62,[2]DEPOT!$H$2:$J$31,3,0)</f>
        <v>#N/A</v>
      </c>
      <c r="MLX67" s="38" t="e">
        <f>VLOOKUP(MLX62,[2]DEPOT!$H$2:$J$31,3,0)</f>
        <v>#N/A</v>
      </c>
      <c r="MLY67" s="38" t="e">
        <f>VLOOKUP(MLY62,[2]DEPOT!$H$2:$J$31,3,0)</f>
        <v>#N/A</v>
      </c>
      <c r="MLZ67" s="38" t="e">
        <f>VLOOKUP(MLZ62,[2]DEPOT!$H$2:$J$31,3,0)</f>
        <v>#N/A</v>
      </c>
      <c r="MMA67" s="38" t="e">
        <f>VLOOKUP(MMA62,[2]DEPOT!$H$2:$J$31,3,0)</f>
        <v>#N/A</v>
      </c>
      <c r="MMB67" s="38" t="e">
        <f>VLOOKUP(MMB62,[2]DEPOT!$H$2:$J$31,3,0)</f>
        <v>#N/A</v>
      </c>
      <c r="MMC67" s="38" t="e">
        <f>VLOOKUP(MMC62,[2]DEPOT!$H$2:$J$31,3,0)</f>
        <v>#N/A</v>
      </c>
      <c r="MMD67" s="38" t="e">
        <f>VLOOKUP(MMD62,[2]DEPOT!$H$2:$J$31,3,0)</f>
        <v>#N/A</v>
      </c>
      <c r="MME67" s="38" t="e">
        <f>VLOOKUP(MME62,[2]DEPOT!$H$2:$J$31,3,0)</f>
        <v>#N/A</v>
      </c>
      <c r="MMF67" s="38" t="e">
        <f>VLOOKUP(MMF62,[2]DEPOT!$H$2:$J$31,3,0)</f>
        <v>#N/A</v>
      </c>
      <c r="MMG67" s="38" t="e">
        <f>VLOOKUP(MMG62,[2]DEPOT!$H$2:$J$31,3,0)</f>
        <v>#N/A</v>
      </c>
      <c r="MMH67" s="38" t="e">
        <f>VLOOKUP(MMH62,[2]DEPOT!$H$2:$J$31,3,0)</f>
        <v>#N/A</v>
      </c>
      <c r="MMI67" s="38" t="e">
        <f>VLOOKUP(MMI62,[2]DEPOT!$H$2:$J$31,3,0)</f>
        <v>#N/A</v>
      </c>
      <c r="MMJ67" s="38" t="e">
        <f>VLOOKUP(MMJ62,[2]DEPOT!$H$2:$J$31,3,0)</f>
        <v>#N/A</v>
      </c>
      <c r="MMK67" s="38" t="e">
        <f>VLOOKUP(MMK62,[2]DEPOT!$H$2:$J$31,3,0)</f>
        <v>#N/A</v>
      </c>
      <c r="MML67" s="38" t="e">
        <f>VLOOKUP(MML62,[2]DEPOT!$H$2:$J$31,3,0)</f>
        <v>#N/A</v>
      </c>
      <c r="MMM67" s="38" t="e">
        <f>VLOOKUP(MMM62,[2]DEPOT!$H$2:$J$31,3,0)</f>
        <v>#N/A</v>
      </c>
      <c r="MMN67" s="38" t="e">
        <f>VLOOKUP(MMN62,[2]DEPOT!$H$2:$J$31,3,0)</f>
        <v>#N/A</v>
      </c>
      <c r="MMO67" s="38" t="e">
        <f>VLOOKUP(MMO62,[2]DEPOT!$H$2:$J$31,3,0)</f>
        <v>#N/A</v>
      </c>
      <c r="MMP67" s="38" t="e">
        <f>VLOOKUP(MMP62,[2]DEPOT!$H$2:$J$31,3,0)</f>
        <v>#N/A</v>
      </c>
      <c r="MMQ67" s="38" t="e">
        <f>VLOOKUP(MMQ62,[2]DEPOT!$H$2:$J$31,3,0)</f>
        <v>#N/A</v>
      </c>
      <c r="MMR67" s="38" t="e">
        <f>VLOOKUP(MMR62,[2]DEPOT!$H$2:$J$31,3,0)</f>
        <v>#N/A</v>
      </c>
      <c r="MMS67" s="38" t="e">
        <f>VLOOKUP(MMS62,[2]DEPOT!$H$2:$J$31,3,0)</f>
        <v>#N/A</v>
      </c>
      <c r="MMT67" s="38" t="e">
        <f>VLOOKUP(MMT62,[2]DEPOT!$H$2:$J$31,3,0)</f>
        <v>#N/A</v>
      </c>
      <c r="MMU67" s="38" t="e">
        <f>VLOOKUP(MMU62,[2]DEPOT!$H$2:$J$31,3,0)</f>
        <v>#N/A</v>
      </c>
      <c r="MMV67" s="38" t="e">
        <f>VLOOKUP(MMV62,[2]DEPOT!$H$2:$J$31,3,0)</f>
        <v>#N/A</v>
      </c>
      <c r="MMW67" s="38" t="e">
        <f>VLOOKUP(MMW62,[2]DEPOT!$H$2:$J$31,3,0)</f>
        <v>#N/A</v>
      </c>
      <c r="MMX67" s="38" t="e">
        <f>VLOOKUP(MMX62,[2]DEPOT!$H$2:$J$31,3,0)</f>
        <v>#N/A</v>
      </c>
      <c r="MMY67" s="38" t="e">
        <f>VLOOKUP(MMY62,[2]DEPOT!$H$2:$J$31,3,0)</f>
        <v>#N/A</v>
      </c>
      <c r="MMZ67" s="38" t="e">
        <f>VLOOKUP(MMZ62,[2]DEPOT!$H$2:$J$31,3,0)</f>
        <v>#N/A</v>
      </c>
      <c r="MNA67" s="38" t="e">
        <f>VLOOKUP(MNA62,[2]DEPOT!$H$2:$J$31,3,0)</f>
        <v>#N/A</v>
      </c>
      <c r="MNB67" s="38" t="e">
        <f>VLOOKUP(MNB62,[2]DEPOT!$H$2:$J$31,3,0)</f>
        <v>#N/A</v>
      </c>
      <c r="MNC67" s="38" t="e">
        <f>VLOOKUP(MNC62,[2]DEPOT!$H$2:$J$31,3,0)</f>
        <v>#N/A</v>
      </c>
      <c r="MND67" s="38" t="e">
        <f>VLOOKUP(MND62,[2]DEPOT!$H$2:$J$31,3,0)</f>
        <v>#N/A</v>
      </c>
      <c r="MNE67" s="38" t="e">
        <f>VLOOKUP(MNE62,[2]DEPOT!$H$2:$J$31,3,0)</f>
        <v>#N/A</v>
      </c>
      <c r="MNF67" s="38" t="e">
        <f>VLOOKUP(MNF62,[2]DEPOT!$H$2:$J$31,3,0)</f>
        <v>#N/A</v>
      </c>
      <c r="MNG67" s="38" t="e">
        <f>VLOOKUP(MNG62,[2]DEPOT!$H$2:$J$31,3,0)</f>
        <v>#N/A</v>
      </c>
      <c r="MNH67" s="38" t="e">
        <f>VLOOKUP(MNH62,[2]DEPOT!$H$2:$J$31,3,0)</f>
        <v>#N/A</v>
      </c>
      <c r="MNI67" s="38" t="e">
        <f>VLOOKUP(MNI62,[2]DEPOT!$H$2:$J$31,3,0)</f>
        <v>#N/A</v>
      </c>
      <c r="MNJ67" s="38" t="e">
        <f>VLOOKUP(MNJ62,[2]DEPOT!$H$2:$J$31,3,0)</f>
        <v>#N/A</v>
      </c>
      <c r="MNK67" s="38" t="e">
        <f>VLOOKUP(MNK62,[2]DEPOT!$H$2:$J$31,3,0)</f>
        <v>#N/A</v>
      </c>
      <c r="MNL67" s="38" t="e">
        <f>VLOOKUP(MNL62,[2]DEPOT!$H$2:$J$31,3,0)</f>
        <v>#N/A</v>
      </c>
      <c r="MNM67" s="38" t="e">
        <f>VLOOKUP(MNM62,[2]DEPOT!$H$2:$J$31,3,0)</f>
        <v>#N/A</v>
      </c>
      <c r="MNN67" s="38" t="e">
        <f>VLOOKUP(MNN62,[2]DEPOT!$H$2:$J$31,3,0)</f>
        <v>#N/A</v>
      </c>
      <c r="MNO67" s="38" t="e">
        <f>VLOOKUP(MNO62,[2]DEPOT!$H$2:$J$31,3,0)</f>
        <v>#N/A</v>
      </c>
      <c r="MNP67" s="38" t="e">
        <f>VLOOKUP(MNP62,[2]DEPOT!$H$2:$J$31,3,0)</f>
        <v>#N/A</v>
      </c>
      <c r="MNQ67" s="38" t="e">
        <f>VLOOKUP(MNQ62,[2]DEPOT!$H$2:$J$31,3,0)</f>
        <v>#N/A</v>
      </c>
      <c r="MNR67" s="38" t="e">
        <f>VLOOKUP(MNR62,[2]DEPOT!$H$2:$J$31,3,0)</f>
        <v>#N/A</v>
      </c>
      <c r="MNS67" s="38" t="e">
        <f>VLOOKUP(MNS62,[2]DEPOT!$H$2:$J$31,3,0)</f>
        <v>#N/A</v>
      </c>
      <c r="MNT67" s="38" t="e">
        <f>VLOOKUP(MNT62,[2]DEPOT!$H$2:$J$31,3,0)</f>
        <v>#N/A</v>
      </c>
      <c r="MNU67" s="38" t="e">
        <f>VLOOKUP(MNU62,[2]DEPOT!$H$2:$J$31,3,0)</f>
        <v>#N/A</v>
      </c>
      <c r="MNV67" s="38" t="e">
        <f>VLOOKUP(MNV62,[2]DEPOT!$H$2:$J$31,3,0)</f>
        <v>#N/A</v>
      </c>
      <c r="MNW67" s="38" t="e">
        <f>VLOOKUP(MNW62,[2]DEPOT!$H$2:$J$31,3,0)</f>
        <v>#N/A</v>
      </c>
      <c r="MNX67" s="38" t="e">
        <f>VLOOKUP(MNX62,[2]DEPOT!$H$2:$J$31,3,0)</f>
        <v>#N/A</v>
      </c>
      <c r="MNY67" s="38" t="e">
        <f>VLOOKUP(MNY62,[2]DEPOT!$H$2:$J$31,3,0)</f>
        <v>#N/A</v>
      </c>
      <c r="MNZ67" s="38" t="e">
        <f>VLOOKUP(MNZ62,[2]DEPOT!$H$2:$J$31,3,0)</f>
        <v>#N/A</v>
      </c>
      <c r="MOA67" s="38" t="e">
        <f>VLOOKUP(MOA62,[2]DEPOT!$H$2:$J$31,3,0)</f>
        <v>#N/A</v>
      </c>
      <c r="MOB67" s="38" t="e">
        <f>VLOOKUP(MOB62,[2]DEPOT!$H$2:$J$31,3,0)</f>
        <v>#N/A</v>
      </c>
      <c r="MOC67" s="38" t="e">
        <f>VLOOKUP(MOC62,[2]DEPOT!$H$2:$J$31,3,0)</f>
        <v>#N/A</v>
      </c>
      <c r="MOD67" s="38" t="e">
        <f>VLOOKUP(MOD62,[2]DEPOT!$H$2:$J$31,3,0)</f>
        <v>#N/A</v>
      </c>
      <c r="MOE67" s="38" t="e">
        <f>VLOOKUP(MOE62,[2]DEPOT!$H$2:$J$31,3,0)</f>
        <v>#N/A</v>
      </c>
      <c r="MOF67" s="38" t="e">
        <f>VLOOKUP(MOF62,[2]DEPOT!$H$2:$J$31,3,0)</f>
        <v>#N/A</v>
      </c>
      <c r="MOG67" s="38" t="e">
        <f>VLOOKUP(MOG62,[2]DEPOT!$H$2:$J$31,3,0)</f>
        <v>#N/A</v>
      </c>
      <c r="MOH67" s="38" t="e">
        <f>VLOOKUP(MOH62,[2]DEPOT!$H$2:$J$31,3,0)</f>
        <v>#N/A</v>
      </c>
      <c r="MOI67" s="38" t="e">
        <f>VLOOKUP(MOI62,[2]DEPOT!$H$2:$J$31,3,0)</f>
        <v>#N/A</v>
      </c>
      <c r="MOJ67" s="38" t="e">
        <f>VLOOKUP(MOJ62,[2]DEPOT!$H$2:$J$31,3,0)</f>
        <v>#N/A</v>
      </c>
      <c r="MOK67" s="38" t="e">
        <f>VLOOKUP(MOK62,[2]DEPOT!$H$2:$J$31,3,0)</f>
        <v>#N/A</v>
      </c>
      <c r="MOL67" s="38" t="e">
        <f>VLOOKUP(MOL62,[2]DEPOT!$H$2:$J$31,3,0)</f>
        <v>#N/A</v>
      </c>
      <c r="MOM67" s="38" t="e">
        <f>VLOOKUP(MOM62,[2]DEPOT!$H$2:$J$31,3,0)</f>
        <v>#N/A</v>
      </c>
      <c r="MON67" s="38" t="e">
        <f>VLOOKUP(MON62,[2]DEPOT!$H$2:$J$31,3,0)</f>
        <v>#N/A</v>
      </c>
      <c r="MOO67" s="38" t="e">
        <f>VLOOKUP(MOO62,[2]DEPOT!$H$2:$J$31,3,0)</f>
        <v>#N/A</v>
      </c>
      <c r="MOP67" s="38" t="e">
        <f>VLOOKUP(MOP62,[2]DEPOT!$H$2:$J$31,3,0)</f>
        <v>#N/A</v>
      </c>
      <c r="MOQ67" s="38" t="e">
        <f>VLOOKUP(MOQ62,[2]DEPOT!$H$2:$J$31,3,0)</f>
        <v>#N/A</v>
      </c>
      <c r="MOR67" s="38" t="e">
        <f>VLOOKUP(MOR62,[2]DEPOT!$H$2:$J$31,3,0)</f>
        <v>#N/A</v>
      </c>
      <c r="MOS67" s="38" t="e">
        <f>VLOOKUP(MOS62,[2]DEPOT!$H$2:$J$31,3,0)</f>
        <v>#N/A</v>
      </c>
      <c r="MOT67" s="38" t="e">
        <f>VLOOKUP(MOT62,[2]DEPOT!$H$2:$J$31,3,0)</f>
        <v>#N/A</v>
      </c>
      <c r="MOU67" s="38" t="e">
        <f>VLOOKUP(MOU62,[2]DEPOT!$H$2:$J$31,3,0)</f>
        <v>#N/A</v>
      </c>
      <c r="MOV67" s="38" t="e">
        <f>VLOOKUP(MOV62,[2]DEPOT!$H$2:$J$31,3,0)</f>
        <v>#N/A</v>
      </c>
      <c r="MOW67" s="38" t="e">
        <f>VLOOKUP(MOW62,[2]DEPOT!$H$2:$J$31,3,0)</f>
        <v>#N/A</v>
      </c>
      <c r="MOX67" s="38" t="e">
        <f>VLOOKUP(MOX62,[2]DEPOT!$H$2:$J$31,3,0)</f>
        <v>#N/A</v>
      </c>
      <c r="MOY67" s="38" t="e">
        <f>VLOOKUP(MOY62,[2]DEPOT!$H$2:$J$31,3,0)</f>
        <v>#N/A</v>
      </c>
      <c r="MOZ67" s="38" t="e">
        <f>VLOOKUP(MOZ62,[2]DEPOT!$H$2:$J$31,3,0)</f>
        <v>#N/A</v>
      </c>
      <c r="MPA67" s="38" t="e">
        <f>VLOOKUP(MPA62,[2]DEPOT!$H$2:$J$31,3,0)</f>
        <v>#N/A</v>
      </c>
      <c r="MPB67" s="38" t="e">
        <f>VLOOKUP(MPB62,[2]DEPOT!$H$2:$J$31,3,0)</f>
        <v>#N/A</v>
      </c>
      <c r="MPC67" s="38" t="e">
        <f>VLOOKUP(MPC62,[2]DEPOT!$H$2:$J$31,3,0)</f>
        <v>#N/A</v>
      </c>
      <c r="MPD67" s="38" t="e">
        <f>VLOOKUP(MPD62,[2]DEPOT!$H$2:$J$31,3,0)</f>
        <v>#N/A</v>
      </c>
      <c r="MPE67" s="38" t="e">
        <f>VLOOKUP(MPE62,[2]DEPOT!$H$2:$J$31,3,0)</f>
        <v>#N/A</v>
      </c>
      <c r="MPF67" s="38" t="e">
        <f>VLOOKUP(MPF62,[2]DEPOT!$H$2:$J$31,3,0)</f>
        <v>#N/A</v>
      </c>
      <c r="MPG67" s="38" t="e">
        <f>VLOOKUP(MPG62,[2]DEPOT!$H$2:$J$31,3,0)</f>
        <v>#N/A</v>
      </c>
      <c r="MPH67" s="38" t="e">
        <f>VLOOKUP(MPH62,[2]DEPOT!$H$2:$J$31,3,0)</f>
        <v>#N/A</v>
      </c>
      <c r="MPI67" s="38" t="e">
        <f>VLOOKUP(MPI62,[2]DEPOT!$H$2:$J$31,3,0)</f>
        <v>#N/A</v>
      </c>
      <c r="MPJ67" s="38" t="e">
        <f>VLOOKUP(MPJ62,[2]DEPOT!$H$2:$J$31,3,0)</f>
        <v>#N/A</v>
      </c>
      <c r="MPK67" s="38" t="e">
        <f>VLOOKUP(MPK62,[2]DEPOT!$H$2:$J$31,3,0)</f>
        <v>#N/A</v>
      </c>
      <c r="MPL67" s="38" t="e">
        <f>VLOOKUP(MPL62,[2]DEPOT!$H$2:$J$31,3,0)</f>
        <v>#N/A</v>
      </c>
      <c r="MPM67" s="38" t="e">
        <f>VLOOKUP(MPM62,[2]DEPOT!$H$2:$J$31,3,0)</f>
        <v>#N/A</v>
      </c>
      <c r="MPN67" s="38" t="e">
        <f>VLOOKUP(MPN62,[2]DEPOT!$H$2:$J$31,3,0)</f>
        <v>#N/A</v>
      </c>
      <c r="MPO67" s="38" t="e">
        <f>VLOOKUP(MPO62,[2]DEPOT!$H$2:$J$31,3,0)</f>
        <v>#N/A</v>
      </c>
      <c r="MPP67" s="38" t="e">
        <f>VLOOKUP(MPP62,[2]DEPOT!$H$2:$J$31,3,0)</f>
        <v>#N/A</v>
      </c>
      <c r="MPQ67" s="38" t="e">
        <f>VLOOKUP(MPQ62,[2]DEPOT!$H$2:$J$31,3,0)</f>
        <v>#N/A</v>
      </c>
      <c r="MPR67" s="38" t="e">
        <f>VLOOKUP(MPR62,[2]DEPOT!$H$2:$J$31,3,0)</f>
        <v>#N/A</v>
      </c>
      <c r="MPS67" s="38" t="e">
        <f>VLOOKUP(MPS62,[2]DEPOT!$H$2:$J$31,3,0)</f>
        <v>#N/A</v>
      </c>
      <c r="MPT67" s="38" t="e">
        <f>VLOOKUP(MPT62,[2]DEPOT!$H$2:$J$31,3,0)</f>
        <v>#N/A</v>
      </c>
      <c r="MPU67" s="38" t="e">
        <f>VLOOKUP(MPU62,[2]DEPOT!$H$2:$J$31,3,0)</f>
        <v>#N/A</v>
      </c>
      <c r="MPV67" s="38" t="e">
        <f>VLOOKUP(MPV62,[2]DEPOT!$H$2:$J$31,3,0)</f>
        <v>#N/A</v>
      </c>
      <c r="MPW67" s="38" t="e">
        <f>VLOOKUP(MPW62,[2]DEPOT!$H$2:$J$31,3,0)</f>
        <v>#N/A</v>
      </c>
      <c r="MPX67" s="38" t="e">
        <f>VLOOKUP(MPX62,[2]DEPOT!$H$2:$J$31,3,0)</f>
        <v>#N/A</v>
      </c>
      <c r="MPY67" s="38" t="e">
        <f>VLOOKUP(MPY62,[2]DEPOT!$H$2:$J$31,3,0)</f>
        <v>#N/A</v>
      </c>
      <c r="MPZ67" s="38" t="e">
        <f>VLOOKUP(MPZ62,[2]DEPOT!$H$2:$J$31,3,0)</f>
        <v>#N/A</v>
      </c>
      <c r="MQA67" s="38" t="e">
        <f>VLOOKUP(MQA62,[2]DEPOT!$H$2:$J$31,3,0)</f>
        <v>#N/A</v>
      </c>
      <c r="MQB67" s="38" t="e">
        <f>VLOOKUP(MQB62,[2]DEPOT!$H$2:$J$31,3,0)</f>
        <v>#N/A</v>
      </c>
      <c r="MQC67" s="38" t="e">
        <f>VLOOKUP(MQC62,[2]DEPOT!$H$2:$J$31,3,0)</f>
        <v>#N/A</v>
      </c>
      <c r="MQD67" s="38" t="e">
        <f>VLOOKUP(MQD62,[2]DEPOT!$H$2:$J$31,3,0)</f>
        <v>#N/A</v>
      </c>
      <c r="MQE67" s="38" t="e">
        <f>VLOOKUP(MQE62,[2]DEPOT!$H$2:$J$31,3,0)</f>
        <v>#N/A</v>
      </c>
      <c r="MQF67" s="38" t="e">
        <f>VLOOKUP(MQF62,[2]DEPOT!$H$2:$J$31,3,0)</f>
        <v>#N/A</v>
      </c>
      <c r="MQG67" s="38" t="e">
        <f>VLOOKUP(MQG62,[2]DEPOT!$H$2:$J$31,3,0)</f>
        <v>#N/A</v>
      </c>
      <c r="MQH67" s="38" t="e">
        <f>VLOOKUP(MQH62,[2]DEPOT!$H$2:$J$31,3,0)</f>
        <v>#N/A</v>
      </c>
      <c r="MQI67" s="38" t="e">
        <f>VLOOKUP(MQI62,[2]DEPOT!$H$2:$J$31,3,0)</f>
        <v>#N/A</v>
      </c>
      <c r="MQJ67" s="38" t="e">
        <f>VLOOKUP(MQJ62,[2]DEPOT!$H$2:$J$31,3,0)</f>
        <v>#N/A</v>
      </c>
      <c r="MQK67" s="38" t="e">
        <f>VLOOKUP(MQK62,[2]DEPOT!$H$2:$J$31,3,0)</f>
        <v>#N/A</v>
      </c>
      <c r="MQL67" s="38" t="e">
        <f>VLOOKUP(MQL62,[2]DEPOT!$H$2:$J$31,3,0)</f>
        <v>#N/A</v>
      </c>
      <c r="MQM67" s="38" t="e">
        <f>VLOOKUP(MQM62,[2]DEPOT!$H$2:$J$31,3,0)</f>
        <v>#N/A</v>
      </c>
      <c r="MQN67" s="38" t="e">
        <f>VLOOKUP(MQN62,[2]DEPOT!$H$2:$J$31,3,0)</f>
        <v>#N/A</v>
      </c>
      <c r="MQO67" s="38" t="e">
        <f>VLOOKUP(MQO62,[2]DEPOT!$H$2:$J$31,3,0)</f>
        <v>#N/A</v>
      </c>
      <c r="MQP67" s="38" t="e">
        <f>VLOOKUP(MQP62,[2]DEPOT!$H$2:$J$31,3,0)</f>
        <v>#N/A</v>
      </c>
      <c r="MQQ67" s="38" t="e">
        <f>VLOOKUP(MQQ62,[2]DEPOT!$H$2:$J$31,3,0)</f>
        <v>#N/A</v>
      </c>
      <c r="MQR67" s="38" t="e">
        <f>VLOOKUP(MQR62,[2]DEPOT!$H$2:$J$31,3,0)</f>
        <v>#N/A</v>
      </c>
      <c r="MQS67" s="38" t="e">
        <f>VLOOKUP(MQS62,[2]DEPOT!$H$2:$J$31,3,0)</f>
        <v>#N/A</v>
      </c>
      <c r="MQT67" s="38" t="e">
        <f>VLOOKUP(MQT62,[2]DEPOT!$H$2:$J$31,3,0)</f>
        <v>#N/A</v>
      </c>
      <c r="MQU67" s="38" t="e">
        <f>VLOOKUP(MQU62,[2]DEPOT!$H$2:$J$31,3,0)</f>
        <v>#N/A</v>
      </c>
      <c r="MQV67" s="38" t="e">
        <f>VLOOKUP(MQV62,[2]DEPOT!$H$2:$J$31,3,0)</f>
        <v>#N/A</v>
      </c>
      <c r="MQW67" s="38" t="e">
        <f>VLOOKUP(MQW62,[2]DEPOT!$H$2:$J$31,3,0)</f>
        <v>#N/A</v>
      </c>
      <c r="MQX67" s="38" t="e">
        <f>VLOOKUP(MQX62,[2]DEPOT!$H$2:$J$31,3,0)</f>
        <v>#N/A</v>
      </c>
      <c r="MQY67" s="38" t="e">
        <f>VLOOKUP(MQY62,[2]DEPOT!$H$2:$J$31,3,0)</f>
        <v>#N/A</v>
      </c>
      <c r="MQZ67" s="38" t="e">
        <f>VLOOKUP(MQZ62,[2]DEPOT!$H$2:$J$31,3,0)</f>
        <v>#N/A</v>
      </c>
      <c r="MRA67" s="38" t="e">
        <f>VLOOKUP(MRA62,[2]DEPOT!$H$2:$J$31,3,0)</f>
        <v>#N/A</v>
      </c>
      <c r="MRB67" s="38" t="e">
        <f>VLOOKUP(MRB62,[2]DEPOT!$H$2:$J$31,3,0)</f>
        <v>#N/A</v>
      </c>
      <c r="MRC67" s="38" t="e">
        <f>VLOOKUP(MRC62,[2]DEPOT!$H$2:$J$31,3,0)</f>
        <v>#N/A</v>
      </c>
      <c r="MRD67" s="38" t="e">
        <f>VLOOKUP(MRD62,[2]DEPOT!$H$2:$J$31,3,0)</f>
        <v>#N/A</v>
      </c>
      <c r="MRE67" s="38" t="e">
        <f>VLOOKUP(MRE62,[2]DEPOT!$H$2:$J$31,3,0)</f>
        <v>#N/A</v>
      </c>
      <c r="MRF67" s="38" t="e">
        <f>VLOOKUP(MRF62,[2]DEPOT!$H$2:$J$31,3,0)</f>
        <v>#N/A</v>
      </c>
      <c r="MRG67" s="38" t="e">
        <f>VLOOKUP(MRG62,[2]DEPOT!$H$2:$J$31,3,0)</f>
        <v>#N/A</v>
      </c>
      <c r="MRH67" s="38" t="e">
        <f>VLOOKUP(MRH62,[2]DEPOT!$H$2:$J$31,3,0)</f>
        <v>#N/A</v>
      </c>
      <c r="MRI67" s="38" t="e">
        <f>VLOOKUP(MRI62,[2]DEPOT!$H$2:$J$31,3,0)</f>
        <v>#N/A</v>
      </c>
      <c r="MRJ67" s="38" t="e">
        <f>VLOOKUP(MRJ62,[2]DEPOT!$H$2:$J$31,3,0)</f>
        <v>#N/A</v>
      </c>
      <c r="MRK67" s="38" t="e">
        <f>VLOOKUP(MRK62,[2]DEPOT!$H$2:$J$31,3,0)</f>
        <v>#N/A</v>
      </c>
      <c r="MRL67" s="38" t="e">
        <f>VLOOKUP(MRL62,[2]DEPOT!$H$2:$J$31,3,0)</f>
        <v>#N/A</v>
      </c>
      <c r="MRM67" s="38" t="e">
        <f>VLOOKUP(MRM62,[2]DEPOT!$H$2:$J$31,3,0)</f>
        <v>#N/A</v>
      </c>
      <c r="MRN67" s="38" t="e">
        <f>VLOOKUP(MRN62,[2]DEPOT!$H$2:$J$31,3,0)</f>
        <v>#N/A</v>
      </c>
      <c r="MRO67" s="38" t="e">
        <f>VLOOKUP(MRO62,[2]DEPOT!$H$2:$J$31,3,0)</f>
        <v>#N/A</v>
      </c>
      <c r="MRP67" s="38" t="e">
        <f>VLOOKUP(MRP62,[2]DEPOT!$H$2:$J$31,3,0)</f>
        <v>#N/A</v>
      </c>
      <c r="MRQ67" s="38" t="e">
        <f>VLOOKUP(MRQ62,[2]DEPOT!$H$2:$J$31,3,0)</f>
        <v>#N/A</v>
      </c>
      <c r="MRR67" s="38" t="e">
        <f>VLOOKUP(MRR62,[2]DEPOT!$H$2:$J$31,3,0)</f>
        <v>#N/A</v>
      </c>
      <c r="MRS67" s="38" t="e">
        <f>VLOOKUP(MRS62,[2]DEPOT!$H$2:$J$31,3,0)</f>
        <v>#N/A</v>
      </c>
      <c r="MRT67" s="38" t="e">
        <f>VLOOKUP(MRT62,[2]DEPOT!$H$2:$J$31,3,0)</f>
        <v>#N/A</v>
      </c>
      <c r="MRU67" s="38" t="e">
        <f>VLOOKUP(MRU62,[2]DEPOT!$H$2:$J$31,3,0)</f>
        <v>#N/A</v>
      </c>
      <c r="MRV67" s="38" t="e">
        <f>VLOOKUP(MRV62,[2]DEPOT!$H$2:$J$31,3,0)</f>
        <v>#N/A</v>
      </c>
      <c r="MRW67" s="38" t="e">
        <f>VLOOKUP(MRW62,[2]DEPOT!$H$2:$J$31,3,0)</f>
        <v>#N/A</v>
      </c>
      <c r="MRX67" s="38" t="e">
        <f>VLOOKUP(MRX62,[2]DEPOT!$H$2:$J$31,3,0)</f>
        <v>#N/A</v>
      </c>
      <c r="MRY67" s="38" t="e">
        <f>VLOOKUP(MRY62,[2]DEPOT!$H$2:$J$31,3,0)</f>
        <v>#N/A</v>
      </c>
      <c r="MRZ67" s="38" t="e">
        <f>VLOOKUP(MRZ62,[2]DEPOT!$H$2:$J$31,3,0)</f>
        <v>#N/A</v>
      </c>
      <c r="MSA67" s="38" t="e">
        <f>VLOOKUP(MSA62,[2]DEPOT!$H$2:$J$31,3,0)</f>
        <v>#N/A</v>
      </c>
      <c r="MSB67" s="38" t="e">
        <f>VLOOKUP(MSB62,[2]DEPOT!$H$2:$J$31,3,0)</f>
        <v>#N/A</v>
      </c>
      <c r="MSC67" s="38" t="e">
        <f>VLOOKUP(MSC62,[2]DEPOT!$H$2:$J$31,3,0)</f>
        <v>#N/A</v>
      </c>
      <c r="MSD67" s="38" t="e">
        <f>VLOOKUP(MSD62,[2]DEPOT!$H$2:$J$31,3,0)</f>
        <v>#N/A</v>
      </c>
      <c r="MSE67" s="38" t="e">
        <f>VLOOKUP(MSE62,[2]DEPOT!$H$2:$J$31,3,0)</f>
        <v>#N/A</v>
      </c>
      <c r="MSF67" s="38" t="e">
        <f>VLOOKUP(MSF62,[2]DEPOT!$H$2:$J$31,3,0)</f>
        <v>#N/A</v>
      </c>
      <c r="MSG67" s="38" t="e">
        <f>VLOOKUP(MSG62,[2]DEPOT!$H$2:$J$31,3,0)</f>
        <v>#N/A</v>
      </c>
      <c r="MSH67" s="38" t="e">
        <f>VLOOKUP(MSH62,[2]DEPOT!$H$2:$J$31,3,0)</f>
        <v>#N/A</v>
      </c>
      <c r="MSI67" s="38" t="e">
        <f>VLOOKUP(MSI62,[2]DEPOT!$H$2:$J$31,3,0)</f>
        <v>#N/A</v>
      </c>
      <c r="MSJ67" s="38" t="e">
        <f>VLOOKUP(MSJ62,[2]DEPOT!$H$2:$J$31,3,0)</f>
        <v>#N/A</v>
      </c>
      <c r="MSK67" s="38" t="e">
        <f>VLOOKUP(MSK62,[2]DEPOT!$H$2:$J$31,3,0)</f>
        <v>#N/A</v>
      </c>
      <c r="MSL67" s="38" t="e">
        <f>VLOOKUP(MSL62,[2]DEPOT!$H$2:$J$31,3,0)</f>
        <v>#N/A</v>
      </c>
      <c r="MSM67" s="38" t="e">
        <f>VLOOKUP(MSM62,[2]DEPOT!$H$2:$J$31,3,0)</f>
        <v>#N/A</v>
      </c>
      <c r="MSN67" s="38" t="e">
        <f>VLOOKUP(MSN62,[2]DEPOT!$H$2:$J$31,3,0)</f>
        <v>#N/A</v>
      </c>
      <c r="MSO67" s="38" t="e">
        <f>VLOOKUP(MSO62,[2]DEPOT!$H$2:$J$31,3,0)</f>
        <v>#N/A</v>
      </c>
      <c r="MSP67" s="38" t="e">
        <f>VLOOKUP(MSP62,[2]DEPOT!$H$2:$J$31,3,0)</f>
        <v>#N/A</v>
      </c>
      <c r="MSQ67" s="38" t="e">
        <f>VLOOKUP(MSQ62,[2]DEPOT!$H$2:$J$31,3,0)</f>
        <v>#N/A</v>
      </c>
      <c r="MSR67" s="38" t="e">
        <f>VLOOKUP(MSR62,[2]DEPOT!$H$2:$J$31,3,0)</f>
        <v>#N/A</v>
      </c>
      <c r="MSS67" s="38" t="e">
        <f>VLOOKUP(MSS62,[2]DEPOT!$H$2:$J$31,3,0)</f>
        <v>#N/A</v>
      </c>
      <c r="MST67" s="38" t="e">
        <f>VLOOKUP(MST62,[2]DEPOT!$H$2:$J$31,3,0)</f>
        <v>#N/A</v>
      </c>
      <c r="MSU67" s="38" t="e">
        <f>VLOOKUP(MSU62,[2]DEPOT!$H$2:$J$31,3,0)</f>
        <v>#N/A</v>
      </c>
      <c r="MSV67" s="38" t="e">
        <f>VLOOKUP(MSV62,[2]DEPOT!$H$2:$J$31,3,0)</f>
        <v>#N/A</v>
      </c>
      <c r="MSW67" s="38" t="e">
        <f>VLOOKUP(MSW62,[2]DEPOT!$H$2:$J$31,3,0)</f>
        <v>#N/A</v>
      </c>
      <c r="MSX67" s="38" t="e">
        <f>VLOOKUP(MSX62,[2]DEPOT!$H$2:$J$31,3,0)</f>
        <v>#N/A</v>
      </c>
      <c r="MSY67" s="38" t="e">
        <f>VLOOKUP(MSY62,[2]DEPOT!$H$2:$J$31,3,0)</f>
        <v>#N/A</v>
      </c>
      <c r="MSZ67" s="38" t="e">
        <f>VLOOKUP(MSZ62,[2]DEPOT!$H$2:$J$31,3,0)</f>
        <v>#N/A</v>
      </c>
      <c r="MTA67" s="38" t="e">
        <f>VLOOKUP(MTA62,[2]DEPOT!$H$2:$J$31,3,0)</f>
        <v>#N/A</v>
      </c>
      <c r="MTB67" s="38" t="e">
        <f>VLOOKUP(MTB62,[2]DEPOT!$H$2:$J$31,3,0)</f>
        <v>#N/A</v>
      </c>
      <c r="MTC67" s="38" t="e">
        <f>VLOOKUP(MTC62,[2]DEPOT!$H$2:$J$31,3,0)</f>
        <v>#N/A</v>
      </c>
      <c r="MTD67" s="38" t="e">
        <f>VLOOKUP(MTD62,[2]DEPOT!$H$2:$J$31,3,0)</f>
        <v>#N/A</v>
      </c>
      <c r="MTE67" s="38" t="e">
        <f>VLOOKUP(MTE62,[2]DEPOT!$H$2:$J$31,3,0)</f>
        <v>#N/A</v>
      </c>
      <c r="MTF67" s="38" t="e">
        <f>VLOOKUP(MTF62,[2]DEPOT!$H$2:$J$31,3,0)</f>
        <v>#N/A</v>
      </c>
      <c r="MTG67" s="38" t="e">
        <f>VLOOKUP(MTG62,[2]DEPOT!$H$2:$J$31,3,0)</f>
        <v>#N/A</v>
      </c>
      <c r="MTH67" s="38" t="e">
        <f>VLOOKUP(MTH62,[2]DEPOT!$H$2:$J$31,3,0)</f>
        <v>#N/A</v>
      </c>
      <c r="MTI67" s="38" t="e">
        <f>VLOOKUP(MTI62,[2]DEPOT!$H$2:$J$31,3,0)</f>
        <v>#N/A</v>
      </c>
      <c r="MTJ67" s="38" t="e">
        <f>VLOOKUP(MTJ62,[2]DEPOT!$H$2:$J$31,3,0)</f>
        <v>#N/A</v>
      </c>
      <c r="MTK67" s="38" t="e">
        <f>VLOOKUP(MTK62,[2]DEPOT!$H$2:$J$31,3,0)</f>
        <v>#N/A</v>
      </c>
      <c r="MTL67" s="38" t="e">
        <f>VLOOKUP(MTL62,[2]DEPOT!$H$2:$J$31,3,0)</f>
        <v>#N/A</v>
      </c>
      <c r="MTM67" s="38" t="e">
        <f>VLOOKUP(MTM62,[2]DEPOT!$H$2:$J$31,3,0)</f>
        <v>#N/A</v>
      </c>
      <c r="MTN67" s="38" t="e">
        <f>VLOOKUP(MTN62,[2]DEPOT!$H$2:$J$31,3,0)</f>
        <v>#N/A</v>
      </c>
      <c r="MTO67" s="38" t="e">
        <f>VLOOKUP(MTO62,[2]DEPOT!$H$2:$J$31,3,0)</f>
        <v>#N/A</v>
      </c>
      <c r="MTP67" s="38" t="e">
        <f>VLOOKUP(MTP62,[2]DEPOT!$H$2:$J$31,3,0)</f>
        <v>#N/A</v>
      </c>
      <c r="MTQ67" s="38" t="e">
        <f>VLOOKUP(MTQ62,[2]DEPOT!$H$2:$J$31,3,0)</f>
        <v>#N/A</v>
      </c>
      <c r="MTR67" s="38" t="e">
        <f>VLOOKUP(MTR62,[2]DEPOT!$H$2:$J$31,3,0)</f>
        <v>#N/A</v>
      </c>
      <c r="MTS67" s="38" t="e">
        <f>VLOOKUP(MTS62,[2]DEPOT!$H$2:$J$31,3,0)</f>
        <v>#N/A</v>
      </c>
      <c r="MTT67" s="38" t="e">
        <f>VLOOKUP(MTT62,[2]DEPOT!$H$2:$J$31,3,0)</f>
        <v>#N/A</v>
      </c>
      <c r="MTU67" s="38" t="e">
        <f>VLOOKUP(MTU62,[2]DEPOT!$H$2:$J$31,3,0)</f>
        <v>#N/A</v>
      </c>
      <c r="MTV67" s="38" t="e">
        <f>VLOOKUP(MTV62,[2]DEPOT!$H$2:$J$31,3,0)</f>
        <v>#N/A</v>
      </c>
      <c r="MTW67" s="38" t="e">
        <f>VLOOKUP(MTW62,[2]DEPOT!$H$2:$J$31,3,0)</f>
        <v>#N/A</v>
      </c>
      <c r="MTX67" s="38" t="e">
        <f>VLOOKUP(MTX62,[2]DEPOT!$H$2:$J$31,3,0)</f>
        <v>#N/A</v>
      </c>
      <c r="MTY67" s="38" t="e">
        <f>VLOOKUP(MTY62,[2]DEPOT!$H$2:$J$31,3,0)</f>
        <v>#N/A</v>
      </c>
      <c r="MTZ67" s="38" t="e">
        <f>VLOOKUP(MTZ62,[2]DEPOT!$H$2:$J$31,3,0)</f>
        <v>#N/A</v>
      </c>
      <c r="MUA67" s="38" t="e">
        <f>VLOOKUP(MUA62,[2]DEPOT!$H$2:$J$31,3,0)</f>
        <v>#N/A</v>
      </c>
      <c r="MUB67" s="38" t="e">
        <f>VLOOKUP(MUB62,[2]DEPOT!$H$2:$J$31,3,0)</f>
        <v>#N/A</v>
      </c>
      <c r="MUC67" s="38" t="e">
        <f>VLOOKUP(MUC62,[2]DEPOT!$H$2:$J$31,3,0)</f>
        <v>#N/A</v>
      </c>
      <c r="MUD67" s="38" t="e">
        <f>VLOOKUP(MUD62,[2]DEPOT!$H$2:$J$31,3,0)</f>
        <v>#N/A</v>
      </c>
      <c r="MUE67" s="38" t="e">
        <f>VLOOKUP(MUE62,[2]DEPOT!$H$2:$J$31,3,0)</f>
        <v>#N/A</v>
      </c>
      <c r="MUF67" s="38" t="e">
        <f>VLOOKUP(MUF62,[2]DEPOT!$H$2:$J$31,3,0)</f>
        <v>#N/A</v>
      </c>
      <c r="MUG67" s="38" t="e">
        <f>VLOOKUP(MUG62,[2]DEPOT!$H$2:$J$31,3,0)</f>
        <v>#N/A</v>
      </c>
      <c r="MUH67" s="38" t="e">
        <f>VLOOKUP(MUH62,[2]DEPOT!$H$2:$J$31,3,0)</f>
        <v>#N/A</v>
      </c>
      <c r="MUI67" s="38" t="e">
        <f>VLOOKUP(MUI62,[2]DEPOT!$H$2:$J$31,3,0)</f>
        <v>#N/A</v>
      </c>
      <c r="MUJ67" s="38" t="e">
        <f>VLOOKUP(MUJ62,[2]DEPOT!$H$2:$J$31,3,0)</f>
        <v>#N/A</v>
      </c>
      <c r="MUK67" s="38" t="e">
        <f>VLOOKUP(MUK62,[2]DEPOT!$H$2:$J$31,3,0)</f>
        <v>#N/A</v>
      </c>
      <c r="MUL67" s="38" t="e">
        <f>VLOOKUP(MUL62,[2]DEPOT!$H$2:$J$31,3,0)</f>
        <v>#N/A</v>
      </c>
      <c r="MUM67" s="38" t="e">
        <f>VLOOKUP(MUM62,[2]DEPOT!$H$2:$J$31,3,0)</f>
        <v>#N/A</v>
      </c>
      <c r="MUN67" s="38" t="e">
        <f>VLOOKUP(MUN62,[2]DEPOT!$H$2:$J$31,3,0)</f>
        <v>#N/A</v>
      </c>
      <c r="MUO67" s="38" t="e">
        <f>VLOOKUP(MUO62,[2]DEPOT!$H$2:$J$31,3,0)</f>
        <v>#N/A</v>
      </c>
      <c r="MUP67" s="38" t="e">
        <f>VLOOKUP(MUP62,[2]DEPOT!$H$2:$J$31,3,0)</f>
        <v>#N/A</v>
      </c>
      <c r="MUQ67" s="38" t="e">
        <f>VLOOKUP(MUQ62,[2]DEPOT!$H$2:$J$31,3,0)</f>
        <v>#N/A</v>
      </c>
      <c r="MUR67" s="38" t="e">
        <f>VLOOKUP(MUR62,[2]DEPOT!$H$2:$J$31,3,0)</f>
        <v>#N/A</v>
      </c>
      <c r="MUS67" s="38" t="e">
        <f>VLOOKUP(MUS62,[2]DEPOT!$H$2:$J$31,3,0)</f>
        <v>#N/A</v>
      </c>
      <c r="MUT67" s="38" t="e">
        <f>VLOOKUP(MUT62,[2]DEPOT!$H$2:$J$31,3,0)</f>
        <v>#N/A</v>
      </c>
      <c r="MUU67" s="38" t="e">
        <f>VLOOKUP(MUU62,[2]DEPOT!$H$2:$J$31,3,0)</f>
        <v>#N/A</v>
      </c>
      <c r="MUV67" s="38" t="e">
        <f>VLOOKUP(MUV62,[2]DEPOT!$H$2:$J$31,3,0)</f>
        <v>#N/A</v>
      </c>
      <c r="MUW67" s="38" t="e">
        <f>VLOOKUP(MUW62,[2]DEPOT!$H$2:$J$31,3,0)</f>
        <v>#N/A</v>
      </c>
      <c r="MUX67" s="38" t="e">
        <f>VLOOKUP(MUX62,[2]DEPOT!$H$2:$J$31,3,0)</f>
        <v>#N/A</v>
      </c>
      <c r="MUY67" s="38" t="e">
        <f>VLOOKUP(MUY62,[2]DEPOT!$H$2:$J$31,3,0)</f>
        <v>#N/A</v>
      </c>
      <c r="MUZ67" s="38" t="e">
        <f>VLOOKUP(MUZ62,[2]DEPOT!$H$2:$J$31,3,0)</f>
        <v>#N/A</v>
      </c>
      <c r="MVA67" s="38" t="e">
        <f>VLOOKUP(MVA62,[2]DEPOT!$H$2:$J$31,3,0)</f>
        <v>#N/A</v>
      </c>
      <c r="MVB67" s="38" t="e">
        <f>VLOOKUP(MVB62,[2]DEPOT!$H$2:$J$31,3,0)</f>
        <v>#N/A</v>
      </c>
      <c r="MVC67" s="38" t="e">
        <f>VLOOKUP(MVC62,[2]DEPOT!$H$2:$J$31,3,0)</f>
        <v>#N/A</v>
      </c>
      <c r="MVD67" s="38" t="e">
        <f>VLOOKUP(MVD62,[2]DEPOT!$H$2:$J$31,3,0)</f>
        <v>#N/A</v>
      </c>
      <c r="MVE67" s="38" t="e">
        <f>VLOOKUP(MVE62,[2]DEPOT!$H$2:$J$31,3,0)</f>
        <v>#N/A</v>
      </c>
      <c r="MVF67" s="38" t="e">
        <f>VLOOKUP(MVF62,[2]DEPOT!$H$2:$J$31,3,0)</f>
        <v>#N/A</v>
      </c>
      <c r="MVG67" s="38" t="e">
        <f>VLOOKUP(MVG62,[2]DEPOT!$H$2:$J$31,3,0)</f>
        <v>#N/A</v>
      </c>
      <c r="MVH67" s="38" t="e">
        <f>VLOOKUP(MVH62,[2]DEPOT!$H$2:$J$31,3,0)</f>
        <v>#N/A</v>
      </c>
      <c r="MVI67" s="38" t="e">
        <f>VLOOKUP(MVI62,[2]DEPOT!$H$2:$J$31,3,0)</f>
        <v>#N/A</v>
      </c>
      <c r="MVJ67" s="38" t="e">
        <f>VLOOKUP(MVJ62,[2]DEPOT!$H$2:$J$31,3,0)</f>
        <v>#N/A</v>
      </c>
      <c r="MVK67" s="38" t="e">
        <f>VLOOKUP(MVK62,[2]DEPOT!$H$2:$J$31,3,0)</f>
        <v>#N/A</v>
      </c>
      <c r="MVL67" s="38" t="e">
        <f>VLOOKUP(MVL62,[2]DEPOT!$H$2:$J$31,3,0)</f>
        <v>#N/A</v>
      </c>
      <c r="MVM67" s="38" t="e">
        <f>VLOOKUP(MVM62,[2]DEPOT!$H$2:$J$31,3,0)</f>
        <v>#N/A</v>
      </c>
      <c r="MVN67" s="38" t="e">
        <f>VLOOKUP(MVN62,[2]DEPOT!$H$2:$J$31,3,0)</f>
        <v>#N/A</v>
      </c>
      <c r="MVO67" s="38" t="e">
        <f>VLOOKUP(MVO62,[2]DEPOT!$H$2:$J$31,3,0)</f>
        <v>#N/A</v>
      </c>
      <c r="MVP67" s="38" t="e">
        <f>VLOOKUP(MVP62,[2]DEPOT!$H$2:$J$31,3,0)</f>
        <v>#N/A</v>
      </c>
      <c r="MVQ67" s="38" t="e">
        <f>VLOOKUP(MVQ62,[2]DEPOT!$H$2:$J$31,3,0)</f>
        <v>#N/A</v>
      </c>
      <c r="MVR67" s="38" t="e">
        <f>VLOOKUP(MVR62,[2]DEPOT!$H$2:$J$31,3,0)</f>
        <v>#N/A</v>
      </c>
      <c r="MVS67" s="38" t="e">
        <f>VLOOKUP(MVS62,[2]DEPOT!$H$2:$J$31,3,0)</f>
        <v>#N/A</v>
      </c>
      <c r="MVT67" s="38" t="e">
        <f>VLOOKUP(MVT62,[2]DEPOT!$H$2:$J$31,3,0)</f>
        <v>#N/A</v>
      </c>
      <c r="MVU67" s="38" t="e">
        <f>VLOOKUP(MVU62,[2]DEPOT!$H$2:$J$31,3,0)</f>
        <v>#N/A</v>
      </c>
      <c r="MVV67" s="38" t="e">
        <f>VLOOKUP(MVV62,[2]DEPOT!$H$2:$J$31,3,0)</f>
        <v>#N/A</v>
      </c>
      <c r="MVW67" s="38" t="e">
        <f>VLOOKUP(MVW62,[2]DEPOT!$H$2:$J$31,3,0)</f>
        <v>#N/A</v>
      </c>
      <c r="MVX67" s="38" t="e">
        <f>VLOOKUP(MVX62,[2]DEPOT!$H$2:$J$31,3,0)</f>
        <v>#N/A</v>
      </c>
      <c r="MVY67" s="38" t="e">
        <f>VLOOKUP(MVY62,[2]DEPOT!$H$2:$J$31,3,0)</f>
        <v>#N/A</v>
      </c>
      <c r="MVZ67" s="38" t="e">
        <f>VLOOKUP(MVZ62,[2]DEPOT!$H$2:$J$31,3,0)</f>
        <v>#N/A</v>
      </c>
      <c r="MWA67" s="38" t="e">
        <f>VLOOKUP(MWA62,[2]DEPOT!$H$2:$J$31,3,0)</f>
        <v>#N/A</v>
      </c>
      <c r="MWB67" s="38" t="e">
        <f>VLOOKUP(MWB62,[2]DEPOT!$H$2:$J$31,3,0)</f>
        <v>#N/A</v>
      </c>
      <c r="MWC67" s="38" t="e">
        <f>VLOOKUP(MWC62,[2]DEPOT!$H$2:$J$31,3,0)</f>
        <v>#N/A</v>
      </c>
      <c r="MWD67" s="38" t="e">
        <f>VLOOKUP(MWD62,[2]DEPOT!$H$2:$J$31,3,0)</f>
        <v>#N/A</v>
      </c>
      <c r="MWE67" s="38" t="e">
        <f>VLOOKUP(MWE62,[2]DEPOT!$H$2:$J$31,3,0)</f>
        <v>#N/A</v>
      </c>
      <c r="MWF67" s="38" t="e">
        <f>VLOOKUP(MWF62,[2]DEPOT!$H$2:$J$31,3,0)</f>
        <v>#N/A</v>
      </c>
      <c r="MWG67" s="38" t="e">
        <f>VLOOKUP(MWG62,[2]DEPOT!$H$2:$J$31,3,0)</f>
        <v>#N/A</v>
      </c>
      <c r="MWH67" s="38" t="e">
        <f>VLOOKUP(MWH62,[2]DEPOT!$H$2:$J$31,3,0)</f>
        <v>#N/A</v>
      </c>
      <c r="MWI67" s="38" t="e">
        <f>VLOOKUP(MWI62,[2]DEPOT!$H$2:$J$31,3,0)</f>
        <v>#N/A</v>
      </c>
      <c r="MWJ67" s="38" t="e">
        <f>VLOOKUP(MWJ62,[2]DEPOT!$H$2:$J$31,3,0)</f>
        <v>#N/A</v>
      </c>
      <c r="MWK67" s="38" t="e">
        <f>VLOOKUP(MWK62,[2]DEPOT!$H$2:$J$31,3,0)</f>
        <v>#N/A</v>
      </c>
      <c r="MWL67" s="38" t="e">
        <f>VLOOKUP(MWL62,[2]DEPOT!$H$2:$J$31,3,0)</f>
        <v>#N/A</v>
      </c>
      <c r="MWM67" s="38" t="e">
        <f>VLOOKUP(MWM62,[2]DEPOT!$H$2:$J$31,3,0)</f>
        <v>#N/A</v>
      </c>
      <c r="MWN67" s="38" t="e">
        <f>VLOOKUP(MWN62,[2]DEPOT!$H$2:$J$31,3,0)</f>
        <v>#N/A</v>
      </c>
      <c r="MWO67" s="38" t="e">
        <f>VLOOKUP(MWO62,[2]DEPOT!$H$2:$J$31,3,0)</f>
        <v>#N/A</v>
      </c>
      <c r="MWP67" s="38" t="e">
        <f>VLOOKUP(MWP62,[2]DEPOT!$H$2:$J$31,3,0)</f>
        <v>#N/A</v>
      </c>
      <c r="MWQ67" s="38" t="e">
        <f>VLOOKUP(MWQ62,[2]DEPOT!$H$2:$J$31,3,0)</f>
        <v>#N/A</v>
      </c>
      <c r="MWR67" s="38" t="e">
        <f>VLOOKUP(MWR62,[2]DEPOT!$H$2:$J$31,3,0)</f>
        <v>#N/A</v>
      </c>
      <c r="MWS67" s="38" t="e">
        <f>VLOOKUP(MWS62,[2]DEPOT!$H$2:$J$31,3,0)</f>
        <v>#N/A</v>
      </c>
      <c r="MWT67" s="38" t="e">
        <f>VLOOKUP(MWT62,[2]DEPOT!$H$2:$J$31,3,0)</f>
        <v>#N/A</v>
      </c>
      <c r="MWU67" s="38" t="e">
        <f>VLOOKUP(MWU62,[2]DEPOT!$H$2:$J$31,3,0)</f>
        <v>#N/A</v>
      </c>
      <c r="MWV67" s="38" t="e">
        <f>VLOOKUP(MWV62,[2]DEPOT!$H$2:$J$31,3,0)</f>
        <v>#N/A</v>
      </c>
      <c r="MWW67" s="38" t="e">
        <f>VLOOKUP(MWW62,[2]DEPOT!$H$2:$J$31,3,0)</f>
        <v>#N/A</v>
      </c>
      <c r="MWX67" s="38" t="e">
        <f>VLOOKUP(MWX62,[2]DEPOT!$H$2:$J$31,3,0)</f>
        <v>#N/A</v>
      </c>
      <c r="MWY67" s="38" t="e">
        <f>VLOOKUP(MWY62,[2]DEPOT!$H$2:$J$31,3,0)</f>
        <v>#N/A</v>
      </c>
      <c r="MWZ67" s="38" t="e">
        <f>VLOOKUP(MWZ62,[2]DEPOT!$H$2:$J$31,3,0)</f>
        <v>#N/A</v>
      </c>
      <c r="MXA67" s="38" t="e">
        <f>VLOOKUP(MXA62,[2]DEPOT!$H$2:$J$31,3,0)</f>
        <v>#N/A</v>
      </c>
      <c r="MXB67" s="38" t="e">
        <f>VLOOKUP(MXB62,[2]DEPOT!$H$2:$J$31,3,0)</f>
        <v>#N/A</v>
      </c>
      <c r="MXC67" s="38" t="e">
        <f>VLOOKUP(MXC62,[2]DEPOT!$H$2:$J$31,3,0)</f>
        <v>#N/A</v>
      </c>
      <c r="MXD67" s="38" t="e">
        <f>VLOOKUP(MXD62,[2]DEPOT!$H$2:$J$31,3,0)</f>
        <v>#N/A</v>
      </c>
      <c r="MXE67" s="38" t="e">
        <f>VLOOKUP(MXE62,[2]DEPOT!$H$2:$J$31,3,0)</f>
        <v>#N/A</v>
      </c>
      <c r="MXF67" s="38" t="e">
        <f>VLOOKUP(MXF62,[2]DEPOT!$H$2:$J$31,3,0)</f>
        <v>#N/A</v>
      </c>
      <c r="MXG67" s="38" t="e">
        <f>VLOOKUP(MXG62,[2]DEPOT!$H$2:$J$31,3,0)</f>
        <v>#N/A</v>
      </c>
      <c r="MXH67" s="38" t="e">
        <f>VLOOKUP(MXH62,[2]DEPOT!$H$2:$J$31,3,0)</f>
        <v>#N/A</v>
      </c>
      <c r="MXI67" s="38" t="e">
        <f>VLOOKUP(MXI62,[2]DEPOT!$H$2:$J$31,3,0)</f>
        <v>#N/A</v>
      </c>
      <c r="MXJ67" s="38" t="e">
        <f>VLOOKUP(MXJ62,[2]DEPOT!$H$2:$J$31,3,0)</f>
        <v>#N/A</v>
      </c>
      <c r="MXK67" s="38" t="e">
        <f>VLOOKUP(MXK62,[2]DEPOT!$H$2:$J$31,3,0)</f>
        <v>#N/A</v>
      </c>
      <c r="MXL67" s="38" t="e">
        <f>VLOOKUP(MXL62,[2]DEPOT!$H$2:$J$31,3,0)</f>
        <v>#N/A</v>
      </c>
      <c r="MXM67" s="38" t="e">
        <f>VLOOKUP(MXM62,[2]DEPOT!$H$2:$J$31,3,0)</f>
        <v>#N/A</v>
      </c>
      <c r="MXN67" s="38" t="e">
        <f>VLOOKUP(MXN62,[2]DEPOT!$H$2:$J$31,3,0)</f>
        <v>#N/A</v>
      </c>
      <c r="MXO67" s="38" t="e">
        <f>VLOOKUP(MXO62,[2]DEPOT!$H$2:$J$31,3,0)</f>
        <v>#N/A</v>
      </c>
      <c r="MXP67" s="38" t="e">
        <f>VLOOKUP(MXP62,[2]DEPOT!$H$2:$J$31,3,0)</f>
        <v>#N/A</v>
      </c>
      <c r="MXQ67" s="38" t="e">
        <f>VLOOKUP(MXQ62,[2]DEPOT!$H$2:$J$31,3,0)</f>
        <v>#N/A</v>
      </c>
      <c r="MXR67" s="38" t="e">
        <f>VLOOKUP(MXR62,[2]DEPOT!$H$2:$J$31,3,0)</f>
        <v>#N/A</v>
      </c>
      <c r="MXS67" s="38" t="e">
        <f>VLOOKUP(MXS62,[2]DEPOT!$H$2:$J$31,3,0)</f>
        <v>#N/A</v>
      </c>
      <c r="MXT67" s="38" t="e">
        <f>VLOOKUP(MXT62,[2]DEPOT!$H$2:$J$31,3,0)</f>
        <v>#N/A</v>
      </c>
      <c r="MXU67" s="38" t="e">
        <f>VLOOKUP(MXU62,[2]DEPOT!$H$2:$J$31,3,0)</f>
        <v>#N/A</v>
      </c>
      <c r="MXV67" s="38" t="e">
        <f>VLOOKUP(MXV62,[2]DEPOT!$H$2:$J$31,3,0)</f>
        <v>#N/A</v>
      </c>
      <c r="MXW67" s="38" t="e">
        <f>VLOOKUP(MXW62,[2]DEPOT!$H$2:$J$31,3,0)</f>
        <v>#N/A</v>
      </c>
      <c r="MXX67" s="38" t="e">
        <f>VLOOKUP(MXX62,[2]DEPOT!$H$2:$J$31,3,0)</f>
        <v>#N/A</v>
      </c>
      <c r="MXY67" s="38" t="e">
        <f>VLOOKUP(MXY62,[2]DEPOT!$H$2:$J$31,3,0)</f>
        <v>#N/A</v>
      </c>
      <c r="MXZ67" s="38" t="e">
        <f>VLOOKUP(MXZ62,[2]DEPOT!$H$2:$J$31,3,0)</f>
        <v>#N/A</v>
      </c>
      <c r="MYA67" s="38" t="e">
        <f>VLOOKUP(MYA62,[2]DEPOT!$H$2:$J$31,3,0)</f>
        <v>#N/A</v>
      </c>
      <c r="MYB67" s="38" t="e">
        <f>VLOOKUP(MYB62,[2]DEPOT!$H$2:$J$31,3,0)</f>
        <v>#N/A</v>
      </c>
      <c r="MYC67" s="38" t="e">
        <f>VLOOKUP(MYC62,[2]DEPOT!$H$2:$J$31,3,0)</f>
        <v>#N/A</v>
      </c>
      <c r="MYD67" s="38" t="e">
        <f>VLOOKUP(MYD62,[2]DEPOT!$H$2:$J$31,3,0)</f>
        <v>#N/A</v>
      </c>
      <c r="MYE67" s="38" t="e">
        <f>VLOOKUP(MYE62,[2]DEPOT!$H$2:$J$31,3,0)</f>
        <v>#N/A</v>
      </c>
      <c r="MYF67" s="38" t="e">
        <f>VLOOKUP(MYF62,[2]DEPOT!$H$2:$J$31,3,0)</f>
        <v>#N/A</v>
      </c>
      <c r="MYG67" s="38" t="e">
        <f>VLOOKUP(MYG62,[2]DEPOT!$H$2:$J$31,3,0)</f>
        <v>#N/A</v>
      </c>
      <c r="MYH67" s="38" t="e">
        <f>VLOOKUP(MYH62,[2]DEPOT!$H$2:$J$31,3,0)</f>
        <v>#N/A</v>
      </c>
      <c r="MYI67" s="38" t="e">
        <f>VLOOKUP(MYI62,[2]DEPOT!$H$2:$J$31,3,0)</f>
        <v>#N/A</v>
      </c>
      <c r="MYJ67" s="38" t="e">
        <f>VLOOKUP(MYJ62,[2]DEPOT!$H$2:$J$31,3,0)</f>
        <v>#N/A</v>
      </c>
      <c r="MYK67" s="38" t="e">
        <f>VLOOKUP(MYK62,[2]DEPOT!$H$2:$J$31,3,0)</f>
        <v>#N/A</v>
      </c>
      <c r="MYL67" s="38" t="e">
        <f>VLOOKUP(MYL62,[2]DEPOT!$H$2:$J$31,3,0)</f>
        <v>#N/A</v>
      </c>
      <c r="MYM67" s="38" t="e">
        <f>VLOOKUP(MYM62,[2]DEPOT!$H$2:$J$31,3,0)</f>
        <v>#N/A</v>
      </c>
      <c r="MYN67" s="38" t="e">
        <f>VLOOKUP(MYN62,[2]DEPOT!$H$2:$J$31,3,0)</f>
        <v>#N/A</v>
      </c>
      <c r="MYO67" s="38" t="e">
        <f>VLOOKUP(MYO62,[2]DEPOT!$H$2:$J$31,3,0)</f>
        <v>#N/A</v>
      </c>
      <c r="MYP67" s="38" t="e">
        <f>VLOOKUP(MYP62,[2]DEPOT!$H$2:$J$31,3,0)</f>
        <v>#N/A</v>
      </c>
      <c r="MYQ67" s="38" t="e">
        <f>VLOOKUP(MYQ62,[2]DEPOT!$H$2:$J$31,3,0)</f>
        <v>#N/A</v>
      </c>
      <c r="MYR67" s="38" t="e">
        <f>VLOOKUP(MYR62,[2]DEPOT!$H$2:$J$31,3,0)</f>
        <v>#N/A</v>
      </c>
      <c r="MYS67" s="38" t="e">
        <f>VLOOKUP(MYS62,[2]DEPOT!$H$2:$J$31,3,0)</f>
        <v>#N/A</v>
      </c>
      <c r="MYT67" s="38" t="e">
        <f>VLOOKUP(MYT62,[2]DEPOT!$H$2:$J$31,3,0)</f>
        <v>#N/A</v>
      </c>
      <c r="MYU67" s="38" t="e">
        <f>VLOOKUP(MYU62,[2]DEPOT!$H$2:$J$31,3,0)</f>
        <v>#N/A</v>
      </c>
      <c r="MYV67" s="38" t="e">
        <f>VLOOKUP(MYV62,[2]DEPOT!$H$2:$J$31,3,0)</f>
        <v>#N/A</v>
      </c>
      <c r="MYW67" s="38" t="e">
        <f>VLOOKUP(MYW62,[2]DEPOT!$H$2:$J$31,3,0)</f>
        <v>#N/A</v>
      </c>
      <c r="MYX67" s="38" t="e">
        <f>VLOOKUP(MYX62,[2]DEPOT!$H$2:$J$31,3,0)</f>
        <v>#N/A</v>
      </c>
      <c r="MYY67" s="38" t="e">
        <f>VLOOKUP(MYY62,[2]DEPOT!$H$2:$J$31,3,0)</f>
        <v>#N/A</v>
      </c>
      <c r="MYZ67" s="38" t="e">
        <f>VLOOKUP(MYZ62,[2]DEPOT!$H$2:$J$31,3,0)</f>
        <v>#N/A</v>
      </c>
      <c r="MZA67" s="38" t="e">
        <f>VLOOKUP(MZA62,[2]DEPOT!$H$2:$J$31,3,0)</f>
        <v>#N/A</v>
      </c>
      <c r="MZB67" s="38" t="e">
        <f>VLOOKUP(MZB62,[2]DEPOT!$H$2:$J$31,3,0)</f>
        <v>#N/A</v>
      </c>
      <c r="MZC67" s="38" t="e">
        <f>VLOOKUP(MZC62,[2]DEPOT!$H$2:$J$31,3,0)</f>
        <v>#N/A</v>
      </c>
      <c r="MZD67" s="38" t="e">
        <f>VLOOKUP(MZD62,[2]DEPOT!$H$2:$J$31,3,0)</f>
        <v>#N/A</v>
      </c>
      <c r="MZE67" s="38" t="e">
        <f>VLOOKUP(MZE62,[2]DEPOT!$H$2:$J$31,3,0)</f>
        <v>#N/A</v>
      </c>
      <c r="MZF67" s="38" t="e">
        <f>VLOOKUP(MZF62,[2]DEPOT!$H$2:$J$31,3,0)</f>
        <v>#N/A</v>
      </c>
      <c r="MZG67" s="38" t="e">
        <f>VLOOKUP(MZG62,[2]DEPOT!$H$2:$J$31,3,0)</f>
        <v>#N/A</v>
      </c>
      <c r="MZH67" s="38" t="e">
        <f>VLOOKUP(MZH62,[2]DEPOT!$H$2:$J$31,3,0)</f>
        <v>#N/A</v>
      </c>
      <c r="MZI67" s="38" t="e">
        <f>VLOOKUP(MZI62,[2]DEPOT!$H$2:$J$31,3,0)</f>
        <v>#N/A</v>
      </c>
      <c r="MZJ67" s="38" t="e">
        <f>VLOOKUP(MZJ62,[2]DEPOT!$H$2:$J$31,3,0)</f>
        <v>#N/A</v>
      </c>
      <c r="MZK67" s="38" t="e">
        <f>VLOOKUP(MZK62,[2]DEPOT!$H$2:$J$31,3,0)</f>
        <v>#N/A</v>
      </c>
      <c r="MZL67" s="38" t="e">
        <f>VLOOKUP(MZL62,[2]DEPOT!$H$2:$J$31,3,0)</f>
        <v>#N/A</v>
      </c>
      <c r="MZM67" s="38" t="e">
        <f>VLOOKUP(MZM62,[2]DEPOT!$H$2:$J$31,3,0)</f>
        <v>#N/A</v>
      </c>
      <c r="MZN67" s="38" t="e">
        <f>VLOOKUP(MZN62,[2]DEPOT!$H$2:$J$31,3,0)</f>
        <v>#N/A</v>
      </c>
      <c r="MZO67" s="38" t="e">
        <f>VLOOKUP(MZO62,[2]DEPOT!$H$2:$J$31,3,0)</f>
        <v>#N/A</v>
      </c>
      <c r="MZP67" s="38" t="e">
        <f>VLOOKUP(MZP62,[2]DEPOT!$H$2:$J$31,3,0)</f>
        <v>#N/A</v>
      </c>
      <c r="MZQ67" s="38" t="e">
        <f>VLOOKUP(MZQ62,[2]DEPOT!$H$2:$J$31,3,0)</f>
        <v>#N/A</v>
      </c>
      <c r="MZR67" s="38" t="e">
        <f>VLOOKUP(MZR62,[2]DEPOT!$H$2:$J$31,3,0)</f>
        <v>#N/A</v>
      </c>
      <c r="MZS67" s="38" t="e">
        <f>VLOOKUP(MZS62,[2]DEPOT!$H$2:$J$31,3,0)</f>
        <v>#N/A</v>
      </c>
      <c r="MZT67" s="38" t="e">
        <f>VLOOKUP(MZT62,[2]DEPOT!$H$2:$J$31,3,0)</f>
        <v>#N/A</v>
      </c>
      <c r="MZU67" s="38" t="e">
        <f>VLOOKUP(MZU62,[2]DEPOT!$H$2:$J$31,3,0)</f>
        <v>#N/A</v>
      </c>
      <c r="MZV67" s="38" t="e">
        <f>VLOOKUP(MZV62,[2]DEPOT!$H$2:$J$31,3,0)</f>
        <v>#N/A</v>
      </c>
      <c r="MZW67" s="38" t="e">
        <f>VLOOKUP(MZW62,[2]DEPOT!$H$2:$J$31,3,0)</f>
        <v>#N/A</v>
      </c>
      <c r="MZX67" s="38" t="e">
        <f>VLOOKUP(MZX62,[2]DEPOT!$H$2:$J$31,3,0)</f>
        <v>#N/A</v>
      </c>
      <c r="MZY67" s="38" t="e">
        <f>VLOOKUP(MZY62,[2]DEPOT!$H$2:$J$31,3,0)</f>
        <v>#N/A</v>
      </c>
      <c r="MZZ67" s="38" t="e">
        <f>VLOOKUP(MZZ62,[2]DEPOT!$H$2:$J$31,3,0)</f>
        <v>#N/A</v>
      </c>
      <c r="NAA67" s="38" t="e">
        <f>VLOOKUP(NAA62,[2]DEPOT!$H$2:$J$31,3,0)</f>
        <v>#N/A</v>
      </c>
      <c r="NAB67" s="38" t="e">
        <f>VLOOKUP(NAB62,[2]DEPOT!$H$2:$J$31,3,0)</f>
        <v>#N/A</v>
      </c>
      <c r="NAC67" s="38" t="e">
        <f>VLOOKUP(NAC62,[2]DEPOT!$H$2:$J$31,3,0)</f>
        <v>#N/A</v>
      </c>
      <c r="NAD67" s="38" t="e">
        <f>VLOOKUP(NAD62,[2]DEPOT!$H$2:$J$31,3,0)</f>
        <v>#N/A</v>
      </c>
      <c r="NAE67" s="38" t="e">
        <f>VLOOKUP(NAE62,[2]DEPOT!$H$2:$J$31,3,0)</f>
        <v>#N/A</v>
      </c>
      <c r="NAF67" s="38" t="e">
        <f>VLOOKUP(NAF62,[2]DEPOT!$H$2:$J$31,3,0)</f>
        <v>#N/A</v>
      </c>
      <c r="NAG67" s="38" t="e">
        <f>VLOOKUP(NAG62,[2]DEPOT!$H$2:$J$31,3,0)</f>
        <v>#N/A</v>
      </c>
      <c r="NAH67" s="38" t="e">
        <f>VLOOKUP(NAH62,[2]DEPOT!$H$2:$J$31,3,0)</f>
        <v>#N/A</v>
      </c>
      <c r="NAI67" s="38" t="e">
        <f>VLOOKUP(NAI62,[2]DEPOT!$H$2:$J$31,3,0)</f>
        <v>#N/A</v>
      </c>
      <c r="NAJ67" s="38" t="e">
        <f>VLOOKUP(NAJ62,[2]DEPOT!$H$2:$J$31,3,0)</f>
        <v>#N/A</v>
      </c>
      <c r="NAK67" s="38" t="e">
        <f>VLOOKUP(NAK62,[2]DEPOT!$H$2:$J$31,3,0)</f>
        <v>#N/A</v>
      </c>
      <c r="NAL67" s="38" t="e">
        <f>VLOOKUP(NAL62,[2]DEPOT!$H$2:$J$31,3,0)</f>
        <v>#N/A</v>
      </c>
      <c r="NAM67" s="38" t="e">
        <f>VLOOKUP(NAM62,[2]DEPOT!$H$2:$J$31,3,0)</f>
        <v>#N/A</v>
      </c>
      <c r="NAN67" s="38" t="e">
        <f>VLOOKUP(NAN62,[2]DEPOT!$H$2:$J$31,3,0)</f>
        <v>#N/A</v>
      </c>
      <c r="NAO67" s="38" t="e">
        <f>VLOOKUP(NAO62,[2]DEPOT!$H$2:$J$31,3,0)</f>
        <v>#N/A</v>
      </c>
      <c r="NAP67" s="38" t="e">
        <f>VLOOKUP(NAP62,[2]DEPOT!$H$2:$J$31,3,0)</f>
        <v>#N/A</v>
      </c>
      <c r="NAQ67" s="38" t="e">
        <f>VLOOKUP(NAQ62,[2]DEPOT!$H$2:$J$31,3,0)</f>
        <v>#N/A</v>
      </c>
      <c r="NAR67" s="38" t="e">
        <f>VLOOKUP(NAR62,[2]DEPOT!$H$2:$J$31,3,0)</f>
        <v>#N/A</v>
      </c>
      <c r="NAS67" s="38" t="e">
        <f>VLOOKUP(NAS62,[2]DEPOT!$H$2:$J$31,3,0)</f>
        <v>#N/A</v>
      </c>
      <c r="NAT67" s="38" t="e">
        <f>VLOOKUP(NAT62,[2]DEPOT!$H$2:$J$31,3,0)</f>
        <v>#N/A</v>
      </c>
      <c r="NAU67" s="38" t="e">
        <f>VLOOKUP(NAU62,[2]DEPOT!$H$2:$J$31,3,0)</f>
        <v>#N/A</v>
      </c>
      <c r="NAV67" s="38" t="e">
        <f>VLOOKUP(NAV62,[2]DEPOT!$H$2:$J$31,3,0)</f>
        <v>#N/A</v>
      </c>
      <c r="NAW67" s="38" t="e">
        <f>VLOOKUP(NAW62,[2]DEPOT!$H$2:$J$31,3,0)</f>
        <v>#N/A</v>
      </c>
      <c r="NAX67" s="38" t="e">
        <f>VLOOKUP(NAX62,[2]DEPOT!$H$2:$J$31,3,0)</f>
        <v>#N/A</v>
      </c>
      <c r="NAY67" s="38" t="e">
        <f>VLOOKUP(NAY62,[2]DEPOT!$H$2:$J$31,3,0)</f>
        <v>#N/A</v>
      </c>
      <c r="NAZ67" s="38" t="e">
        <f>VLOOKUP(NAZ62,[2]DEPOT!$H$2:$J$31,3,0)</f>
        <v>#N/A</v>
      </c>
      <c r="NBA67" s="38" t="e">
        <f>VLOOKUP(NBA62,[2]DEPOT!$H$2:$J$31,3,0)</f>
        <v>#N/A</v>
      </c>
      <c r="NBB67" s="38" t="e">
        <f>VLOOKUP(NBB62,[2]DEPOT!$H$2:$J$31,3,0)</f>
        <v>#N/A</v>
      </c>
      <c r="NBC67" s="38" t="e">
        <f>VLOOKUP(NBC62,[2]DEPOT!$H$2:$J$31,3,0)</f>
        <v>#N/A</v>
      </c>
      <c r="NBD67" s="38" t="e">
        <f>VLOOKUP(NBD62,[2]DEPOT!$H$2:$J$31,3,0)</f>
        <v>#N/A</v>
      </c>
      <c r="NBE67" s="38" t="e">
        <f>VLOOKUP(NBE62,[2]DEPOT!$H$2:$J$31,3,0)</f>
        <v>#N/A</v>
      </c>
      <c r="NBF67" s="38" t="e">
        <f>VLOOKUP(NBF62,[2]DEPOT!$H$2:$J$31,3,0)</f>
        <v>#N/A</v>
      </c>
      <c r="NBG67" s="38" t="e">
        <f>VLOOKUP(NBG62,[2]DEPOT!$H$2:$J$31,3,0)</f>
        <v>#N/A</v>
      </c>
      <c r="NBH67" s="38" t="e">
        <f>VLOOKUP(NBH62,[2]DEPOT!$H$2:$J$31,3,0)</f>
        <v>#N/A</v>
      </c>
      <c r="NBI67" s="38" t="e">
        <f>VLOOKUP(NBI62,[2]DEPOT!$H$2:$J$31,3,0)</f>
        <v>#N/A</v>
      </c>
      <c r="NBJ67" s="38" t="e">
        <f>VLOOKUP(NBJ62,[2]DEPOT!$H$2:$J$31,3,0)</f>
        <v>#N/A</v>
      </c>
      <c r="NBK67" s="38" t="e">
        <f>VLOOKUP(NBK62,[2]DEPOT!$H$2:$J$31,3,0)</f>
        <v>#N/A</v>
      </c>
      <c r="NBL67" s="38" t="e">
        <f>VLOOKUP(NBL62,[2]DEPOT!$H$2:$J$31,3,0)</f>
        <v>#N/A</v>
      </c>
      <c r="NBM67" s="38" t="e">
        <f>VLOOKUP(NBM62,[2]DEPOT!$H$2:$J$31,3,0)</f>
        <v>#N/A</v>
      </c>
      <c r="NBN67" s="38" t="e">
        <f>VLOOKUP(NBN62,[2]DEPOT!$H$2:$J$31,3,0)</f>
        <v>#N/A</v>
      </c>
      <c r="NBO67" s="38" t="e">
        <f>VLOOKUP(NBO62,[2]DEPOT!$H$2:$J$31,3,0)</f>
        <v>#N/A</v>
      </c>
      <c r="NBP67" s="38" t="e">
        <f>VLOOKUP(NBP62,[2]DEPOT!$H$2:$J$31,3,0)</f>
        <v>#N/A</v>
      </c>
      <c r="NBQ67" s="38" t="e">
        <f>VLOOKUP(NBQ62,[2]DEPOT!$H$2:$J$31,3,0)</f>
        <v>#N/A</v>
      </c>
      <c r="NBR67" s="38" t="e">
        <f>VLOOKUP(NBR62,[2]DEPOT!$H$2:$J$31,3,0)</f>
        <v>#N/A</v>
      </c>
      <c r="NBS67" s="38" t="e">
        <f>VLOOKUP(NBS62,[2]DEPOT!$H$2:$J$31,3,0)</f>
        <v>#N/A</v>
      </c>
      <c r="NBT67" s="38" t="e">
        <f>VLOOKUP(NBT62,[2]DEPOT!$H$2:$J$31,3,0)</f>
        <v>#N/A</v>
      </c>
      <c r="NBU67" s="38" t="e">
        <f>VLOOKUP(NBU62,[2]DEPOT!$H$2:$J$31,3,0)</f>
        <v>#N/A</v>
      </c>
      <c r="NBV67" s="38" t="e">
        <f>VLOOKUP(NBV62,[2]DEPOT!$H$2:$J$31,3,0)</f>
        <v>#N/A</v>
      </c>
      <c r="NBW67" s="38" t="e">
        <f>VLOOKUP(NBW62,[2]DEPOT!$H$2:$J$31,3,0)</f>
        <v>#N/A</v>
      </c>
      <c r="NBX67" s="38" t="e">
        <f>VLOOKUP(NBX62,[2]DEPOT!$H$2:$J$31,3,0)</f>
        <v>#N/A</v>
      </c>
      <c r="NBY67" s="38" t="e">
        <f>VLOOKUP(NBY62,[2]DEPOT!$H$2:$J$31,3,0)</f>
        <v>#N/A</v>
      </c>
      <c r="NBZ67" s="38" t="e">
        <f>VLOOKUP(NBZ62,[2]DEPOT!$H$2:$J$31,3,0)</f>
        <v>#N/A</v>
      </c>
      <c r="NCA67" s="38" t="e">
        <f>VLOOKUP(NCA62,[2]DEPOT!$H$2:$J$31,3,0)</f>
        <v>#N/A</v>
      </c>
      <c r="NCB67" s="38" t="e">
        <f>VLOOKUP(NCB62,[2]DEPOT!$H$2:$J$31,3,0)</f>
        <v>#N/A</v>
      </c>
      <c r="NCC67" s="38" t="e">
        <f>VLOOKUP(NCC62,[2]DEPOT!$H$2:$J$31,3,0)</f>
        <v>#N/A</v>
      </c>
      <c r="NCD67" s="38" t="e">
        <f>VLOOKUP(NCD62,[2]DEPOT!$H$2:$J$31,3,0)</f>
        <v>#N/A</v>
      </c>
      <c r="NCE67" s="38" t="e">
        <f>VLOOKUP(NCE62,[2]DEPOT!$H$2:$J$31,3,0)</f>
        <v>#N/A</v>
      </c>
      <c r="NCF67" s="38" t="e">
        <f>VLOOKUP(NCF62,[2]DEPOT!$H$2:$J$31,3,0)</f>
        <v>#N/A</v>
      </c>
      <c r="NCG67" s="38" t="e">
        <f>VLOOKUP(NCG62,[2]DEPOT!$H$2:$J$31,3,0)</f>
        <v>#N/A</v>
      </c>
      <c r="NCH67" s="38" t="e">
        <f>VLOOKUP(NCH62,[2]DEPOT!$H$2:$J$31,3,0)</f>
        <v>#N/A</v>
      </c>
      <c r="NCI67" s="38" t="e">
        <f>VLOOKUP(NCI62,[2]DEPOT!$H$2:$J$31,3,0)</f>
        <v>#N/A</v>
      </c>
      <c r="NCJ67" s="38" t="e">
        <f>VLOOKUP(NCJ62,[2]DEPOT!$H$2:$J$31,3,0)</f>
        <v>#N/A</v>
      </c>
      <c r="NCK67" s="38" t="e">
        <f>VLOOKUP(NCK62,[2]DEPOT!$H$2:$J$31,3,0)</f>
        <v>#N/A</v>
      </c>
      <c r="NCL67" s="38" t="e">
        <f>VLOOKUP(NCL62,[2]DEPOT!$H$2:$J$31,3,0)</f>
        <v>#N/A</v>
      </c>
      <c r="NCM67" s="38" t="e">
        <f>VLOOKUP(NCM62,[2]DEPOT!$H$2:$J$31,3,0)</f>
        <v>#N/A</v>
      </c>
      <c r="NCN67" s="38" t="e">
        <f>VLOOKUP(NCN62,[2]DEPOT!$H$2:$J$31,3,0)</f>
        <v>#N/A</v>
      </c>
      <c r="NCO67" s="38" t="e">
        <f>VLOOKUP(NCO62,[2]DEPOT!$H$2:$J$31,3,0)</f>
        <v>#N/A</v>
      </c>
      <c r="NCP67" s="38" t="e">
        <f>VLOOKUP(NCP62,[2]DEPOT!$H$2:$J$31,3,0)</f>
        <v>#N/A</v>
      </c>
      <c r="NCQ67" s="38" t="e">
        <f>VLOOKUP(NCQ62,[2]DEPOT!$H$2:$J$31,3,0)</f>
        <v>#N/A</v>
      </c>
      <c r="NCR67" s="38" t="e">
        <f>VLOOKUP(NCR62,[2]DEPOT!$H$2:$J$31,3,0)</f>
        <v>#N/A</v>
      </c>
      <c r="NCS67" s="38" t="e">
        <f>VLOOKUP(NCS62,[2]DEPOT!$H$2:$J$31,3,0)</f>
        <v>#N/A</v>
      </c>
      <c r="NCT67" s="38" t="e">
        <f>VLOOKUP(NCT62,[2]DEPOT!$H$2:$J$31,3,0)</f>
        <v>#N/A</v>
      </c>
      <c r="NCU67" s="38" t="e">
        <f>VLOOKUP(NCU62,[2]DEPOT!$H$2:$J$31,3,0)</f>
        <v>#N/A</v>
      </c>
      <c r="NCV67" s="38" t="e">
        <f>VLOOKUP(NCV62,[2]DEPOT!$H$2:$J$31,3,0)</f>
        <v>#N/A</v>
      </c>
      <c r="NCW67" s="38" t="e">
        <f>VLOOKUP(NCW62,[2]DEPOT!$H$2:$J$31,3,0)</f>
        <v>#N/A</v>
      </c>
      <c r="NCX67" s="38" t="e">
        <f>VLOOKUP(NCX62,[2]DEPOT!$H$2:$J$31,3,0)</f>
        <v>#N/A</v>
      </c>
      <c r="NCY67" s="38" t="e">
        <f>VLOOKUP(NCY62,[2]DEPOT!$H$2:$J$31,3,0)</f>
        <v>#N/A</v>
      </c>
      <c r="NCZ67" s="38" t="e">
        <f>VLOOKUP(NCZ62,[2]DEPOT!$H$2:$J$31,3,0)</f>
        <v>#N/A</v>
      </c>
      <c r="NDA67" s="38" t="e">
        <f>VLOOKUP(NDA62,[2]DEPOT!$H$2:$J$31,3,0)</f>
        <v>#N/A</v>
      </c>
      <c r="NDB67" s="38" t="e">
        <f>VLOOKUP(NDB62,[2]DEPOT!$H$2:$J$31,3,0)</f>
        <v>#N/A</v>
      </c>
      <c r="NDC67" s="38" t="e">
        <f>VLOOKUP(NDC62,[2]DEPOT!$H$2:$J$31,3,0)</f>
        <v>#N/A</v>
      </c>
      <c r="NDD67" s="38" t="e">
        <f>VLOOKUP(NDD62,[2]DEPOT!$H$2:$J$31,3,0)</f>
        <v>#N/A</v>
      </c>
      <c r="NDE67" s="38" t="e">
        <f>VLOOKUP(NDE62,[2]DEPOT!$H$2:$J$31,3,0)</f>
        <v>#N/A</v>
      </c>
      <c r="NDF67" s="38" t="e">
        <f>VLOOKUP(NDF62,[2]DEPOT!$H$2:$J$31,3,0)</f>
        <v>#N/A</v>
      </c>
      <c r="NDG67" s="38" t="e">
        <f>VLOOKUP(NDG62,[2]DEPOT!$H$2:$J$31,3,0)</f>
        <v>#N/A</v>
      </c>
      <c r="NDH67" s="38" t="e">
        <f>VLOOKUP(NDH62,[2]DEPOT!$H$2:$J$31,3,0)</f>
        <v>#N/A</v>
      </c>
      <c r="NDI67" s="38" t="e">
        <f>VLOOKUP(NDI62,[2]DEPOT!$H$2:$J$31,3,0)</f>
        <v>#N/A</v>
      </c>
      <c r="NDJ67" s="38" t="e">
        <f>VLOOKUP(NDJ62,[2]DEPOT!$H$2:$J$31,3,0)</f>
        <v>#N/A</v>
      </c>
      <c r="NDK67" s="38" t="e">
        <f>VLOOKUP(NDK62,[2]DEPOT!$H$2:$J$31,3,0)</f>
        <v>#N/A</v>
      </c>
      <c r="NDL67" s="38" t="e">
        <f>VLOOKUP(NDL62,[2]DEPOT!$H$2:$J$31,3,0)</f>
        <v>#N/A</v>
      </c>
      <c r="NDM67" s="38" t="e">
        <f>VLOOKUP(NDM62,[2]DEPOT!$H$2:$J$31,3,0)</f>
        <v>#N/A</v>
      </c>
      <c r="NDN67" s="38" t="e">
        <f>VLOOKUP(NDN62,[2]DEPOT!$H$2:$J$31,3,0)</f>
        <v>#N/A</v>
      </c>
      <c r="NDO67" s="38" t="e">
        <f>VLOOKUP(NDO62,[2]DEPOT!$H$2:$J$31,3,0)</f>
        <v>#N/A</v>
      </c>
      <c r="NDP67" s="38" t="e">
        <f>VLOOKUP(NDP62,[2]DEPOT!$H$2:$J$31,3,0)</f>
        <v>#N/A</v>
      </c>
      <c r="NDQ67" s="38" t="e">
        <f>VLOOKUP(NDQ62,[2]DEPOT!$H$2:$J$31,3,0)</f>
        <v>#N/A</v>
      </c>
      <c r="NDR67" s="38" t="e">
        <f>VLOOKUP(NDR62,[2]DEPOT!$H$2:$J$31,3,0)</f>
        <v>#N/A</v>
      </c>
      <c r="NDS67" s="38" t="e">
        <f>VLOOKUP(NDS62,[2]DEPOT!$H$2:$J$31,3,0)</f>
        <v>#N/A</v>
      </c>
      <c r="NDT67" s="38" t="e">
        <f>VLOOKUP(NDT62,[2]DEPOT!$H$2:$J$31,3,0)</f>
        <v>#N/A</v>
      </c>
      <c r="NDU67" s="38" t="e">
        <f>VLOOKUP(NDU62,[2]DEPOT!$H$2:$J$31,3,0)</f>
        <v>#N/A</v>
      </c>
      <c r="NDV67" s="38" t="e">
        <f>VLOOKUP(NDV62,[2]DEPOT!$H$2:$J$31,3,0)</f>
        <v>#N/A</v>
      </c>
      <c r="NDW67" s="38" t="e">
        <f>VLOOKUP(NDW62,[2]DEPOT!$H$2:$J$31,3,0)</f>
        <v>#N/A</v>
      </c>
      <c r="NDX67" s="38" t="e">
        <f>VLOOKUP(NDX62,[2]DEPOT!$H$2:$J$31,3,0)</f>
        <v>#N/A</v>
      </c>
      <c r="NDY67" s="38" t="e">
        <f>VLOOKUP(NDY62,[2]DEPOT!$H$2:$J$31,3,0)</f>
        <v>#N/A</v>
      </c>
      <c r="NDZ67" s="38" t="e">
        <f>VLOOKUP(NDZ62,[2]DEPOT!$H$2:$J$31,3,0)</f>
        <v>#N/A</v>
      </c>
      <c r="NEA67" s="38" t="e">
        <f>VLOOKUP(NEA62,[2]DEPOT!$H$2:$J$31,3,0)</f>
        <v>#N/A</v>
      </c>
      <c r="NEB67" s="38" t="e">
        <f>VLOOKUP(NEB62,[2]DEPOT!$H$2:$J$31,3,0)</f>
        <v>#N/A</v>
      </c>
      <c r="NEC67" s="38" t="e">
        <f>VLOOKUP(NEC62,[2]DEPOT!$H$2:$J$31,3,0)</f>
        <v>#N/A</v>
      </c>
      <c r="NED67" s="38" t="e">
        <f>VLOOKUP(NED62,[2]DEPOT!$H$2:$J$31,3,0)</f>
        <v>#N/A</v>
      </c>
      <c r="NEE67" s="38" t="e">
        <f>VLOOKUP(NEE62,[2]DEPOT!$H$2:$J$31,3,0)</f>
        <v>#N/A</v>
      </c>
      <c r="NEF67" s="38" t="e">
        <f>VLOOKUP(NEF62,[2]DEPOT!$H$2:$J$31,3,0)</f>
        <v>#N/A</v>
      </c>
      <c r="NEG67" s="38" t="e">
        <f>VLOOKUP(NEG62,[2]DEPOT!$H$2:$J$31,3,0)</f>
        <v>#N/A</v>
      </c>
      <c r="NEH67" s="38" t="e">
        <f>VLOOKUP(NEH62,[2]DEPOT!$H$2:$J$31,3,0)</f>
        <v>#N/A</v>
      </c>
      <c r="NEI67" s="38" t="e">
        <f>VLOOKUP(NEI62,[2]DEPOT!$H$2:$J$31,3,0)</f>
        <v>#N/A</v>
      </c>
      <c r="NEJ67" s="38" t="e">
        <f>VLOOKUP(NEJ62,[2]DEPOT!$H$2:$J$31,3,0)</f>
        <v>#N/A</v>
      </c>
      <c r="NEK67" s="38" t="e">
        <f>VLOOKUP(NEK62,[2]DEPOT!$H$2:$J$31,3,0)</f>
        <v>#N/A</v>
      </c>
      <c r="NEL67" s="38" t="e">
        <f>VLOOKUP(NEL62,[2]DEPOT!$H$2:$J$31,3,0)</f>
        <v>#N/A</v>
      </c>
      <c r="NEM67" s="38" t="e">
        <f>VLOOKUP(NEM62,[2]DEPOT!$H$2:$J$31,3,0)</f>
        <v>#N/A</v>
      </c>
      <c r="NEN67" s="38" t="e">
        <f>VLOOKUP(NEN62,[2]DEPOT!$H$2:$J$31,3,0)</f>
        <v>#N/A</v>
      </c>
      <c r="NEO67" s="38" t="e">
        <f>VLOOKUP(NEO62,[2]DEPOT!$H$2:$J$31,3,0)</f>
        <v>#N/A</v>
      </c>
      <c r="NEP67" s="38" t="e">
        <f>VLOOKUP(NEP62,[2]DEPOT!$H$2:$J$31,3,0)</f>
        <v>#N/A</v>
      </c>
      <c r="NEQ67" s="38" t="e">
        <f>VLOOKUP(NEQ62,[2]DEPOT!$H$2:$J$31,3,0)</f>
        <v>#N/A</v>
      </c>
      <c r="NER67" s="38" t="e">
        <f>VLOOKUP(NER62,[2]DEPOT!$H$2:$J$31,3,0)</f>
        <v>#N/A</v>
      </c>
      <c r="NES67" s="38" t="e">
        <f>VLOOKUP(NES62,[2]DEPOT!$H$2:$J$31,3,0)</f>
        <v>#N/A</v>
      </c>
      <c r="NET67" s="38" t="e">
        <f>VLOOKUP(NET62,[2]DEPOT!$H$2:$J$31,3,0)</f>
        <v>#N/A</v>
      </c>
      <c r="NEU67" s="38" t="e">
        <f>VLOOKUP(NEU62,[2]DEPOT!$H$2:$J$31,3,0)</f>
        <v>#N/A</v>
      </c>
      <c r="NEV67" s="38" t="e">
        <f>VLOOKUP(NEV62,[2]DEPOT!$H$2:$J$31,3,0)</f>
        <v>#N/A</v>
      </c>
      <c r="NEW67" s="38" t="e">
        <f>VLOOKUP(NEW62,[2]DEPOT!$H$2:$J$31,3,0)</f>
        <v>#N/A</v>
      </c>
      <c r="NEX67" s="38" t="e">
        <f>VLOOKUP(NEX62,[2]DEPOT!$H$2:$J$31,3,0)</f>
        <v>#N/A</v>
      </c>
      <c r="NEY67" s="38" t="e">
        <f>VLOOKUP(NEY62,[2]DEPOT!$H$2:$J$31,3,0)</f>
        <v>#N/A</v>
      </c>
      <c r="NEZ67" s="38" t="e">
        <f>VLOOKUP(NEZ62,[2]DEPOT!$H$2:$J$31,3,0)</f>
        <v>#N/A</v>
      </c>
      <c r="NFA67" s="38" t="e">
        <f>VLOOKUP(NFA62,[2]DEPOT!$H$2:$J$31,3,0)</f>
        <v>#N/A</v>
      </c>
      <c r="NFB67" s="38" t="e">
        <f>VLOOKUP(NFB62,[2]DEPOT!$H$2:$J$31,3,0)</f>
        <v>#N/A</v>
      </c>
      <c r="NFC67" s="38" t="e">
        <f>VLOOKUP(NFC62,[2]DEPOT!$H$2:$J$31,3,0)</f>
        <v>#N/A</v>
      </c>
      <c r="NFD67" s="38" t="e">
        <f>VLOOKUP(NFD62,[2]DEPOT!$H$2:$J$31,3,0)</f>
        <v>#N/A</v>
      </c>
      <c r="NFE67" s="38" t="e">
        <f>VLOOKUP(NFE62,[2]DEPOT!$H$2:$J$31,3,0)</f>
        <v>#N/A</v>
      </c>
      <c r="NFF67" s="38" t="e">
        <f>VLOOKUP(NFF62,[2]DEPOT!$H$2:$J$31,3,0)</f>
        <v>#N/A</v>
      </c>
      <c r="NFG67" s="38" t="e">
        <f>VLOOKUP(NFG62,[2]DEPOT!$H$2:$J$31,3,0)</f>
        <v>#N/A</v>
      </c>
      <c r="NFH67" s="38" t="e">
        <f>VLOOKUP(NFH62,[2]DEPOT!$H$2:$J$31,3,0)</f>
        <v>#N/A</v>
      </c>
      <c r="NFI67" s="38" t="e">
        <f>VLOOKUP(NFI62,[2]DEPOT!$H$2:$J$31,3,0)</f>
        <v>#N/A</v>
      </c>
      <c r="NFJ67" s="38" t="e">
        <f>VLOOKUP(NFJ62,[2]DEPOT!$H$2:$J$31,3,0)</f>
        <v>#N/A</v>
      </c>
      <c r="NFK67" s="38" t="e">
        <f>VLOOKUP(NFK62,[2]DEPOT!$H$2:$J$31,3,0)</f>
        <v>#N/A</v>
      </c>
      <c r="NFL67" s="38" t="e">
        <f>VLOOKUP(NFL62,[2]DEPOT!$H$2:$J$31,3,0)</f>
        <v>#N/A</v>
      </c>
      <c r="NFM67" s="38" t="e">
        <f>VLOOKUP(NFM62,[2]DEPOT!$H$2:$J$31,3,0)</f>
        <v>#N/A</v>
      </c>
      <c r="NFN67" s="38" t="e">
        <f>VLOOKUP(NFN62,[2]DEPOT!$H$2:$J$31,3,0)</f>
        <v>#N/A</v>
      </c>
      <c r="NFO67" s="38" t="e">
        <f>VLOOKUP(NFO62,[2]DEPOT!$H$2:$J$31,3,0)</f>
        <v>#N/A</v>
      </c>
      <c r="NFP67" s="38" t="e">
        <f>VLOOKUP(NFP62,[2]DEPOT!$H$2:$J$31,3,0)</f>
        <v>#N/A</v>
      </c>
      <c r="NFQ67" s="38" t="e">
        <f>VLOOKUP(NFQ62,[2]DEPOT!$H$2:$J$31,3,0)</f>
        <v>#N/A</v>
      </c>
      <c r="NFR67" s="38" t="e">
        <f>VLOOKUP(NFR62,[2]DEPOT!$H$2:$J$31,3,0)</f>
        <v>#N/A</v>
      </c>
      <c r="NFS67" s="38" t="e">
        <f>VLOOKUP(NFS62,[2]DEPOT!$H$2:$J$31,3,0)</f>
        <v>#N/A</v>
      </c>
      <c r="NFT67" s="38" t="e">
        <f>VLOOKUP(NFT62,[2]DEPOT!$H$2:$J$31,3,0)</f>
        <v>#N/A</v>
      </c>
      <c r="NFU67" s="38" t="e">
        <f>VLOOKUP(NFU62,[2]DEPOT!$H$2:$J$31,3,0)</f>
        <v>#N/A</v>
      </c>
      <c r="NFV67" s="38" t="e">
        <f>VLOOKUP(NFV62,[2]DEPOT!$H$2:$J$31,3,0)</f>
        <v>#N/A</v>
      </c>
      <c r="NFW67" s="38" t="e">
        <f>VLOOKUP(NFW62,[2]DEPOT!$H$2:$J$31,3,0)</f>
        <v>#N/A</v>
      </c>
      <c r="NFX67" s="38" t="e">
        <f>VLOOKUP(NFX62,[2]DEPOT!$H$2:$J$31,3,0)</f>
        <v>#N/A</v>
      </c>
      <c r="NFY67" s="38" t="e">
        <f>VLOOKUP(NFY62,[2]DEPOT!$H$2:$J$31,3,0)</f>
        <v>#N/A</v>
      </c>
      <c r="NFZ67" s="38" t="e">
        <f>VLOOKUP(NFZ62,[2]DEPOT!$H$2:$J$31,3,0)</f>
        <v>#N/A</v>
      </c>
      <c r="NGA67" s="38" t="e">
        <f>VLOOKUP(NGA62,[2]DEPOT!$H$2:$J$31,3,0)</f>
        <v>#N/A</v>
      </c>
      <c r="NGB67" s="38" t="e">
        <f>VLOOKUP(NGB62,[2]DEPOT!$H$2:$J$31,3,0)</f>
        <v>#N/A</v>
      </c>
      <c r="NGC67" s="38" t="e">
        <f>VLOOKUP(NGC62,[2]DEPOT!$H$2:$J$31,3,0)</f>
        <v>#N/A</v>
      </c>
      <c r="NGD67" s="38" t="e">
        <f>VLOOKUP(NGD62,[2]DEPOT!$H$2:$J$31,3,0)</f>
        <v>#N/A</v>
      </c>
      <c r="NGE67" s="38" t="e">
        <f>VLOOKUP(NGE62,[2]DEPOT!$H$2:$J$31,3,0)</f>
        <v>#N/A</v>
      </c>
      <c r="NGF67" s="38" t="e">
        <f>VLOOKUP(NGF62,[2]DEPOT!$H$2:$J$31,3,0)</f>
        <v>#N/A</v>
      </c>
      <c r="NGG67" s="38" t="e">
        <f>VLOOKUP(NGG62,[2]DEPOT!$H$2:$J$31,3,0)</f>
        <v>#N/A</v>
      </c>
      <c r="NGH67" s="38" t="e">
        <f>VLOOKUP(NGH62,[2]DEPOT!$H$2:$J$31,3,0)</f>
        <v>#N/A</v>
      </c>
      <c r="NGI67" s="38" t="e">
        <f>VLOOKUP(NGI62,[2]DEPOT!$H$2:$J$31,3,0)</f>
        <v>#N/A</v>
      </c>
      <c r="NGJ67" s="38" t="e">
        <f>VLOOKUP(NGJ62,[2]DEPOT!$H$2:$J$31,3,0)</f>
        <v>#N/A</v>
      </c>
      <c r="NGK67" s="38" t="e">
        <f>VLOOKUP(NGK62,[2]DEPOT!$H$2:$J$31,3,0)</f>
        <v>#N/A</v>
      </c>
      <c r="NGL67" s="38" t="e">
        <f>VLOOKUP(NGL62,[2]DEPOT!$H$2:$J$31,3,0)</f>
        <v>#N/A</v>
      </c>
      <c r="NGM67" s="38" t="e">
        <f>VLOOKUP(NGM62,[2]DEPOT!$H$2:$J$31,3,0)</f>
        <v>#N/A</v>
      </c>
      <c r="NGN67" s="38" t="e">
        <f>VLOOKUP(NGN62,[2]DEPOT!$H$2:$J$31,3,0)</f>
        <v>#N/A</v>
      </c>
      <c r="NGO67" s="38" t="e">
        <f>VLOOKUP(NGO62,[2]DEPOT!$H$2:$J$31,3,0)</f>
        <v>#N/A</v>
      </c>
      <c r="NGP67" s="38" t="e">
        <f>VLOOKUP(NGP62,[2]DEPOT!$H$2:$J$31,3,0)</f>
        <v>#N/A</v>
      </c>
      <c r="NGQ67" s="38" t="e">
        <f>VLOOKUP(NGQ62,[2]DEPOT!$H$2:$J$31,3,0)</f>
        <v>#N/A</v>
      </c>
      <c r="NGR67" s="38" t="e">
        <f>VLOOKUP(NGR62,[2]DEPOT!$H$2:$J$31,3,0)</f>
        <v>#N/A</v>
      </c>
      <c r="NGS67" s="38" t="e">
        <f>VLOOKUP(NGS62,[2]DEPOT!$H$2:$J$31,3,0)</f>
        <v>#N/A</v>
      </c>
      <c r="NGT67" s="38" t="e">
        <f>VLOOKUP(NGT62,[2]DEPOT!$H$2:$J$31,3,0)</f>
        <v>#N/A</v>
      </c>
      <c r="NGU67" s="38" t="e">
        <f>VLOOKUP(NGU62,[2]DEPOT!$H$2:$J$31,3,0)</f>
        <v>#N/A</v>
      </c>
      <c r="NGV67" s="38" t="e">
        <f>VLOOKUP(NGV62,[2]DEPOT!$H$2:$J$31,3,0)</f>
        <v>#N/A</v>
      </c>
      <c r="NGW67" s="38" t="e">
        <f>VLOOKUP(NGW62,[2]DEPOT!$H$2:$J$31,3,0)</f>
        <v>#N/A</v>
      </c>
      <c r="NGX67" s="38" t="e">
        <f>VLOOKUP(NGX62,[2]DEPOT!$H$2:$J$31,3,0)</f>
        <v>#N/A</v>
      </c>
      <c r="NGY67" s="38" t="e">
        <f>VLOOKUP(NGY62,[2]DEPOT!$H$2:$J$31,3,0)</f>
        <v>#N/A</v>
      </c>
      <c r="NGZ67" s="38" t="e">
        <f>VLOOKUP(NGZ62,[2]DEPOT!$H$2:$J$31,3,0)</f>
        <v>#N/A</v>
      </c>
      <c r="NHA67" s="38" t="e">
        <f>VLOOKUP(NHA62,[2]DEPOT!$H$2:$J$31,3,0)</f>
        <v>#N/A</v>
      </c>
      <c r="NHB67" s="38" t="e">
        <f>VLOOKUP(NHB62,[2]DEPOT!$H$2:$J$31,3,0)</f>
        <v>#N/A</v>
      </c>
      <c r="NHC67" s="38" t="e">
        <f>VLOOKUP(NHC62,[2]DEPOT!$H$2:$J$31,3,0)</f>
        <v>#N/A</v>
      </c>
      <c r="NHD67" s="38" t="e">
        <f>VLOOKUP(NHD62,[2]DEPOT!$H$2:$J$31,3,0)</f>
        <v>#N/A</v>
      </c>
      <c r="NHE67" s="38" t="e">
        <f>VLOOKUP(NHE62,[2]DEPOT!$H$2:$J$31,3,0)</f>
        <v>#N/A</v>
      </c>
      <c r="NHF67" s="38" t="e">
        <f>VLOOKUP(NHF62,[2]DEPOT!$H$2:$J$31,3,0)</f>
        <v>#N/A</v>
      </c>
      <c r="NHG67" s="38" t="e">
        <f>VLOOKUP(NHG62,[2]DEPOT!$H$2:$J$31,3,0)</f>
        <v>#N/A</v>
      </c>
      <c r="NHH67" s="38" t="e">
        <f>VLOOKUP(NHH62,[2]DEPOT!$H$2:$J$31,3,0)</f>
        <v>#N/A</v>
      </c>
      <c r="NHI67" s="38" t="e">
        <f>VLOOKUP(NHI62,[2]DEPOT!$H$2:$J$31,3,0)</f>
        <v>#N/A</v>
      </c>
      <c r="NHJ67" s="38" t="e">
        <f>VLOOKUP(NHJ62,[2]DEPOT!$H$2:$J$31,3,0)</f>
        <v>#N/A</v>
      </c>
      <c r="NHK67" s="38" t="e">
        <f>VLOOKUP(NHK62,[2]DEPOT!$H$2:$J$31,3,0)</f>
        <v>#N/A</v>
      </c>
      <c r="NHL67" s="38" t="e">
        <f>VLOOKUP(NHL62,[2]DEPOT!$H$2:$J$31,3,0)</f>
        <v>#N/A</v>
      </c>
      <c r="NHM67" s="38" t="e">
        <f>VLOOKUP(NHM62,[2]DEPOT!$H$2:$J$31,3,0)</f>
        <v>#N/A</v>
      </c>
      <c r="NHN67" s="38" t="e">
        <f>VLOOKUP(NHN62,[2]DEPOT!$H$2:$J$31,3,0)</f>
        <v>#N/A</v>
      </c>
      <c r="NHO67" s="38" t="e">
        <f>VLOOKUP(NHO62,[2]DEPOT!$H$2:$J$31,3,0)</f>
        <v>#N/A</v>
      </c>
      <c r="NHP67" s="38" t="e">
        <f>VLOOKUP(NHP62,[2]DEPOT!$H$2:$J$31,3,0)</f>
        <v>#N/A</v>
      </c>
      <c r="NHQ67" s="38" t="e">
        <f>VLOOKUP(NHQ62,[2]DEPOT!$H$2:$J$31,3,0)</f>
        <v>#N/A</v>
      </c>
      <c r="NHR67" s="38" t="e">
        <f>VLOOKUP(NHR62,[2]DEPOT!$H$2:$J$31,3,0)</f>
        <v>#N/A</v>
      </c>
      <c r="NHS67" s="38" t="e">
        <f>VLOOKUP(NHS62,[2]DEPOT!$H$2:$J$31,3,0)</f>
        <v>#N/A</v>
      </c>
      <c r="NHT67" s="38" t="e">
        <f>VLOOKUP(NHT62,[2]DEPOT!$H$2:$J$31,3,0)</f>
        <v>#N/A</v>
      </c>
      <c r="NHU67" s="38" t="e">
        <f>VLOOKUP(NHU62,[2]DEPOT!$H$2:$J$31,3,0)</f>
        <v>#N/A</v>
      </c>
      <c r="NHV67" s="38" t="e">
        <f>VLOOKUP(NHV62,[2]DEPOT!$H$2:$J$31,3,0)</f>
        <v>#N/A</v>
      </c>
      <c r="NHW67" s="38" t="e">
        <f>VLOOKUP(NHW62,[2]DEPOT!$H$2:$J$31,3,0)</f>
        <v>#N/A</v>
      </c>
      <c r="NHX67" s="38" t="e">
        <f>VLOOKUP(NHX62,[2]DEPOT!$H$2:$J$31,3,0)</f>
        <v>#N/A</v>
      </c>
      <c r="NHY67" s="38" t="e">
        <f>VLOOKUP(NHY62,[2]DEPOT!$H$2:$J$31,3,0)</f>
        <v>#N/A</v>
      </c>
      <c r="NHZ67" s="38" t="e">
        <f>VLOOKUP(NHZ62,[2]DEPOT!$H$2:$J$31,3,0)</f>
        <v>#N/A</v>
      </c>
      <c r="NIA67" s="38" t="e">
        <f>VLOOKUP(NIA62,[2]DEPOT!$H$2:$J$31,3,0)</f>
        <v>#N/A</v>
      </c>
      <c r="NIB67" s="38" t="e">
        <f>VLOOKUP(NIB62,[2]DEPOT!$H$2:$J$31,3,0)</f>
        <v>#N/A</v>
      </c>
      <c r="NIC67" s="38" t="e">
        <f>VLOOKUP(NIC62,[2]DEPOT!$H$2:$J$31,3,0)</f>
        <v>#N/A</v>
      </c>
      <c r="NID67" s="38" t="e">
        <f>VLOOKUP(NID62,[2]DEPOT!$H$2:$J$31,3,0)</f>
        <v>#N/A</v>
      </c>
      <c r="NIE67" s="38" t="e">
        <f>VLOOKUP(NIE62,[2]DEPOT!$H$2:$J$31,3,0)</f>
        <v>#N/A</v>
      </c>
      <c r="NIF67" s="38" t="e">
        <f>VLOOKUP(NIF62,[2]DEPOT!$H$2:$J$31,3,0)</f>
        <v>#N/A</v>
      </c>
      <c r="NIG67" s="38" t="e">
        <f>VLOOKUP(NIG62,[2]DEPOT!$H$2:$J$31,3,0)</f>
        <v>#N/A</v>
      </c>
      <c r="NIH67" s="38" t="e">
        <f>VLOOKUP(NIH62,[2]DEPOT!$H$2:$J$31,3,0)</f>
        <v>#N/A</v>
      </c>
      <c r="NII67" s="38" t="e">
        <f>VLOOKUP(NII62,[2]DEPOT!$H$2:$J$31,3,0)</f>
        <v>#N/A</v>
      </c>
      <c r="NIJ67" s="38" t="e">
        <f>VLOOKUP(NIJ62,[2]DEPOT!$H$2:$J$31,3,0)</f>
        <v>#N/A</v>
      </c>
      <c r="NIK67" s="38" t="e">
        <f>VLOOKUP(NIK62,[2]DEPOT!$H$2:$J$31,3,0)</f>
        <v>#N/A</v>
      </c>
      <c r="NIL67" s="38" t="e">
        <f>VLOOKUP(NIL62,[2]DEPOT!$H$2:$J$31,3,0)</f>
        <v>#N/A</v>
      </c>
      <c r="NIM67" s="38" t="e">
        <f>VLOOKUP(NIM62,[2]DEPOT!$H$2:$J$31,3,0)</f>
        <v>#N/A</v>
      </c>
      <c r="NIN67" s="38" t="e">
        <f>VLOOKUP(NIN62,[2]DEPOT!$H$2:$J$31,3,0)</f>
        <v>#N/A</v>
      </c>
      <c r="NIO67" s="38" t="e">
        <f>VLOOKUP(NIO62,[2]DEPOT!$H$2:$J$31,3,0)</f>
        <v>#N/A</v>
      </c>
      <c r="NIP67" s="38" t="e">
        <f>VLOOKUP(NIP62,[2]DEPOT!$H$2:$J$31,3,0)</f>
        <v>#N/A</v>
      </c>
      <c r="NIQ67" s="38" t="e">
        <f>VLOOKUP(NIQ62,[2]DEPOT!$H$2:$J$31,3,0)</f>
        <v>#N/A</v>
      </c>
      <c r="NIR67" s="38" t="e">
        <f>VLOOKUP(NIR62,[2]DEPOT!$H$2:$J$31,3,0)</f>
        <v>#N/A</v>
      </c>
      <c r="NIS67" s="38" t="e">
        <f>VLOOKUP(NIS62,[2]DEPOT!$H$2:$J$31,3,0)</f>
        <v>#N/A</v>
      </c>
      <c r="NIT67" s="38" t="e">
        <f>VLOOKUP(NIT62,[2]DEPOT!$H$2:$J$31,3,0)</f>
        <v>#N/A</v>
      </c>
      <c r="NIU67" s="38" t="e">
        <f>VLOOKUP(NIU62,[2]DEPOT!$H$2:$J$31,3,0)</f>
        <v>#N/A</v>
      </c>
      <c r="NIV67" s="38" t="e">
        <f>VLOOKUP(NIV62,[2]DEPOT!$H$2:$J$31,3,0)</f>
        <v>#N/A</v>
      </c>
      <c r="NIW67" s="38" t="e">
        <f>VLOOKUP(NIW62,[2]DEPOT!$H$2:$J$31,3,0)</f>
        <v>#N/A</v>
      </c>
      <c r="NIX67" s="38" t="e">
        <f>VLOOKUP(NIX62,[2]DEPOT!$H$2:$J$31,3,0)</f>
        <v>#N/A</v>
      </c>
      <c r="NIY67" s="38" t="e">
        <f>VLOOKUP(NIY62,[2]DEPOT!$H$2:$J$31,3,0)</f>
        <v>#N/A</v>
      </c>
      <c r="NIZ67" s="38" t="e">
        <f>VLOOKUP(NIZ62,[2]DEPOT!$H$2:$J$31,3,0)</f>
        <v>#N/A</v>
      </c>
      <c r="NJA67" s="38" t="e">
        <f>VLOOKUP(NJA62,[2]DEPOT!$H$2:$J$31,3,0)</f>
        <v>#N/A</v>
      </c>
      <c r="NJB67" s="38" t="e">
        <f>VLOOKUP(NJB62,[2]DEPOT!$H$2:$J$31,3,0)</f>
        <v>#N/A</v>
      </c>
      <c r="NJC67" s="38" t="e">
        <f>VLOOKUP(NJC62,[2]DEPOT!$H$2:$J$31,3,0)</f>
        <v>#N/A</v>
      </c>
      <c r="NJD67" s="38" t="e">
        <f>VLOOKUP(NJD62,[2]DEPOT!$H$2:$J$31,3,0)</f>
        <v>#N/A</v>
      </c>
      <c r="NJE67" s="38" t="e">
        <f>VLOOKUP(NJE62,[2]DEPOT!$H$2:$J$31,3,0)</f>
        <v>#N/A</v>
      </c>
      <c r="NJF67" s="38" t="e">
        <f>VLOOKUP(NJF62,[2]DEPOT!$H$2:$J$31,3,0)</f>
        <v>#N/A</v>
      </c>
      <c r="NJG67" s="38" t="e">
        <f>VLOOKUP(NJG62,[2]DEPOT!$H$2:$J$31,3,0)</f>
        <v>#N/A</v>
      </c>
      <c r="NJH67" s="38" t="e">
        <f>VLOOKUP(NJH62,[2]DEPOT!$H$2:$J$31,3,0)</f>
        <v>#N/A</v>
      </c>
      <c r="NJI67" s="38" t="e">
        <f>VLOOKUP(NJI62,[2]DEPOT!$H$2:$J$31,3,0)</f>
        <v>#N/A</v>
      </c>
      <c r="NJJ67" s="38" t="e">
        <f>VLOOKUP(NJJ62,[2]DEPOT!$H$2:$J$31,3,0)</f>
        <v>#N/A</v>
      </c>
      <c r="NJK67" s="38" t="e">
        <f>VLOOKUP(NJK62,[2]DEPOT!$H$2:$J$31,3,0)</f>
        <v>#N/A</v>
      </c>
      <c r="NJL67" s="38" t="e">
        <f>VLOOKUP(NJL62,[2]DEPOT!$H$2:$J$31,3,0)</f>
        <v>#N/A</v>
      </c>
      <c r="NJM67" s="38" t="e">
        <f>VLOOKUP(NJM62,[2]DEPOT!$H$2:$J$31,3,0)</f>
        <v>#N/A</v>
      </c>
      <c r="NJN67" s="38" t="e">
        <f>VLOOKUP(NJN62,[2]DEPOT!$H$2:$J$31,3,0)</f>
        <v>#N/A</v>
      </c>
      <c r="NJO67" s="38" t="e">
        <f>VLOOKUP(NJO62,[2]DEPOT!$H$2:$J$31,3,0)</f>
        <v>#N/A</v>
      </c>
      <c r="NJP67" s="38" t="e">
        <f>VLOOKUP(NJP62,[2]DEPOT!$H$2:$J$31,3,0)</f>
        <v>#N/A</v>
      </c>
      <c r="NJQ67" s="38" t="e">
        <f>VLOOKUP(NJQ62,[2]DEPOT!$H$2:$J$31,3,0)</f>
        <v>#N/A</v>
      </c>
      <c r="NJR67" s="38" t="e">
        <f>VLOOKUP(NJR62,[2]DEPOT!$H$2:$J$31,3,0)</f>
        <v>#N/A</v>
      </c>
      <c r="NJS67" s="38" t="e">
        <f>VLOOKUP(NJS62,[2]DEPOT!$H$2:$J$31,3,0)</f>
        <v>#N/A</v>
      </c>
      <c r="NJT67" s="38" t="e">
        <f>VLOOKUP(NJT62,[2]DEPOT!$H$2:$J$31,3,0)</f>
        <v>#N/A</v>
      </c>
      <c r="NJU67" s="38" t="e">
        <f>VLOOKUP(NJU62,[2]DEPOT!$H$2:$J$31,3,0)</f>
        <v>#N/A</v>
      </c>
      <c r="NJV67" s="38" t="e">
        <f>VLOOKUP(NJV62,[2]DEPOT!$H$2:$J$31,3,0)</f>
        <v>#N/A</v>
      </c>
      <c r="NJW67" s="38" t="e">
        <f>VLOOKUP(NJW62,[2]DEPOT!$H$2:$J$31,3,0)</f>
        <v>#N/A</v>
      </c>
      <c r="NJX67" s="38" t="e">
        <f>VLOOKUP(NJX62,[2]DEPOT!$H$2:$J$31,3,0)</f>
        <v>#N/A</v>
      </c>
      <c r="NJY67" s="38" t="e">
        <f>VLOOKUP(NJY62,[2]DEPOT!$H$2:$J$31,3,0)</f>
        <v>#N/A</v>
      </c>
      <c r="NJZ67" s="38" t="e">
        <f>VLOOKUP(NJZ62,[2]DEPOT!$H$2:$J$31,3,0)</f>
        <v>#N/A</v>
      </c>
      <c r="NKA67" s="38" t="e">
        <f>VLOOKUP(NKA62,[2]DEPOT!$H$2:$J$31,3,0)</f>
        <v>#N/A</v>
      </c>
      <c r="NKB67" s="38" t="e">
        <f>VLOOKUP(NKB62,[2]DEPOT!$H$2:$J$31,3,0)</f>
        <v>#N/A</v>
      </c>
      <c r="NKC67" s="38" t="e">
        <f>VLOOKUP(NKC62,[2]DEPOT!$H$2:$J$31,3,0)</f>
        <v>#N/A</v>
      </c>
      <c r="NKD67" s="38" t="e">
        <f>VLOOKUP(NKD62,[2]DEPOT!$H$2:$J$31,3,0)</f>
        <v>#N/A</v>
      </c>
      <c r="NKE67" s="38" t="e">
        <f>VLOOKUP(NKE62,[2]DEPOT!$H$2:$J$31,3,0)</f>
        <v>#N/A</v>
      </c>
      <c r="NKF67" s="38" t="e">
        <f>VLOOKUP(NKF62,[2]DEPOT!$H$2:$J$31,3,0)</f>
        <v>#N/A</v>
      </c>
      <c r="NKG67" s="38" t="e">
        <f>VLOOKUP(NKG62,[2]DEPOT!$H$2:$J$31,3,0)</f>
        <v>#N/A</v>
      </c>
      <c r="NKH67" s="38" t="e">
        <f>VLOOKUP(NKH62,[2]DEPOT!$H$2:$J$31,3,0)</f>
        <v>#N/A</v>
      </c>
      <c r="NKI67" s="38" t="e">
        <f>VLOOKUP(NKI62,[2]DEPOT!$H$2:$J$31,3,0)</f>
        <v>#N/A</v>
      </c>
      <c r="NKJ67" s="38" t="e">
        <f>VLOOKUP(NKJ62,[2]DEPOT!$H$2:$J$31,3,0)</f>
        <v>#N/A</v>
      </c>
      <c r="NKK67" s="38" t="e">
        <f>VLOOKUP(NKK62,[2]DEPOT!$H$2:$J$31,3,0)</f>
        <v>#N/A</v>
      </c>
      <c r="NKL67" s="38" t="e">
        <f>VLOOKUP(NKL62,[2]DEPOT!$H$2:$J$31,3,0)</f>
        <v>#N/A</v>
      </c>
      <c r="NKM67" s="38" t="e">
        <f>VLOOKUP(NKM62,[2]DEPOT!$H$2:$J$31,3,0)</f>
        <v>#N/A</v>
      </c>
      <c r="NKN67" s="38" t="e">
        <f>VLOOKUP(NKN62,[2]DEPOT!$H$2:$J$31,3,0)</f>
        <v>#N/A</v>
      </c>
      <c r="NKO67" s="38" t="e">
        <f>VLOOKUP(NKO62,[2]DEPOT!$H$2:$J$31,3,0)</f>
        <v>#N/A</v>
      </c>
      <c r="NKP67" s="38" t="e">
        <f>VLOOKUP(NKP62,[2]DEPOT!$H$2:$J$31,3,0)</f>
        <v>#N/A</v>
      </c>
      <c r="NKQ67" s="38" t="e">
        <f>VLOOKUP(NKQ62,[2]DEPOT!$H$2:$J$31,3,0)</f>
        <v>#N/A</v>
      </c>
      <c r="NKR67" s="38" t="e">
        <f>VLOOKUP(NKR62,[2]DEPOT!$H$2:$J$31,3,0)</f>
        <v>#N/A</v>
      </c>
      <c r="NKS67" s="38" t="e">
        <f>VLOOKUP(NKS62,[2]DEPOT!$H$2:$J$31,3,0)</f>
        <v>#N/A</v>
      </c>
      <c r="NKT67" s="38" t="e">
        <f>VLOOKUP(NKT62,[2]DEPOT!$H$2:$J$31,3,0)</f>
        <v>#N/A</v>
      </c>
      <c r="NKU67" s="38" t="e">
        <f>VLOOKUP(NKU62,[2]DEPOT!$H$2:$J$31,3,0)</f>
        <v>#N/A</v>
      </c>
      <c r="NKV67" s="38" t="e">
        <f>VLOOKUP(NKV62,[2]DEPOT!$H$2:$J$31,3,0)</f>
        <v>#N/A</v>
      </c>
      <c r="NKW67" s="38" t="e">
        <f>VLOOKUP(NKW62,[2]DEPOT!$H$2:$J$31,3,0)</f>
        <v>#N/A</v>
      </c>
      <c r="NKX67" s="38" t="e">
        <f>VLOOKUP(NKX62,[2]DEPOT!$H$2:$J$31,3,0)</f>
        <v>#N/A</v>
      </c>
      <c r="NKY67" s="38" t="e">
        <f>VLOOKUP(NKY62,[2]DEPOT!$H$2:$J$31,3,0)</f>
        <v>#N/A</v>
      </c>
      <c r="NKZ67" s="38" t="e">
        <f>VLOOKUP(NKZ62,[2]DEPOT!$H$2:$J$31,3,0)</f>
        <v>#N/A</v>
      </c>
      <c r="NLA67" s="38" t="e">
        <f>VLOOKUP(NLA62,[2]DEPOT!$H$2:$J$31,3,0)</f>
        <v>#N/A</v>
      </c>
      <c r="NLB67" s="38" t="e">
        <f>VLOOKUP(NLB62,[2]DEPOT!$H$2:$J$31,3,0)</f>
        <v>#N/A</v>
      </c>
      <c r="NLC67" s="38" t="e">
        <f>VLOOKUP(NLC62,[2]DEPOT!$H$2:$J$31,3,0)</f>
        <v>#N/A</v>
      </c>
      <c r="NLD67" s="38" t="e">
        <f>VLOOKUP(NLD62,[2]DEPOT!$H$2:$J$31,3,0)</f>
        <v>#N/A</v>
      </c>
      <c r="NLE67" s="38" t="e">
        <f>VLOOKUP(NLE62,[2]DEPOT!$H$2:$J$31,3,0)</f>
        <v>#N/A</v>
      </c>
      <c r="NLF67" s="38" t="e">
        <f>VLOOKUP(NLF62,[2]DEPOT!$H$2:$J$31,3,0)</f>
        <v>#N/A</v>
      </c>
      <c r="NLG67" s="38" t="e">
        <f>VLOOKUP(NLG62,[2]DEPOT!$H$2:$J$31,3,0)</f>
        <v>#N/A</v>
      </c>
      <c r="NLH67" s="38" t="e">
        <f>VLOOKUP(NLH62,[2]DEPOT!$H$2:$J$31,3,0)</f>
        <v>#N/A</v>
      </c>
      <c r="NLI67" s="38" t="e">
        <f>VLOOKUP(NLI62,[2]DEPOT!$H$2:$J$31,3,0)</f>
        <v>#N/A</v>
      </c>
      <c r="NLJ67" s="38" t="e">
        <f>VLOOKUP(NLJ62,[2]DEPOT!$H$2:$J$31,3,0)</f>
        <v>#N/A</v>
      </c>
      <c r="NLK67" s="38" t="e">
        <f>VLOOKUP(NLK62,[2]DEPOT!$H$2:$J$31,3,0)</f>
        <v>#N/A</v>
      </c>
      <c r="NLL67" s="38" t="e">
        <f>VLOOKUP(NLL62,[2]DEPOT!$H$2:$J$31,3,0)</f>
        <v>#N/A</v>
      </c>
      <c r="NLM67" s="38" t="e">
        <f>VLOOKUP(NLM62,[2]DEPOT!$H$2:$J$31,3,0)</f>
        <v>#N/A</v>
      </c>
      <c r="NLN67" s="38" t="e">
        <f>VLOOKUP(NLN62,[2]DEPOT!$H$2:$J$31,3,0)</f>
        <v>#N/A</v>
      </c>
      <c r="NLO67" s="38" t="e">
        <f>VLOOKUP(NLO62,[2]DEPOT!$H$2:$J$31,3,0)</f>
        <v>#N/A</v>
      </c>
      <c r="NLP67" s="38" t="e">
        <f>VLOOKUP(NLP62,[2]DEPOT!$H$2:$J$31,3,0)</f>
        <v>#N/A</v>
      </c>
      <c r="NLQ67" s="38" t="e">
        <f>VLOOKUP(NLQ62,[2]DEPOT!$H$2:$J$31,3,0)</f>
        <v>#N/A</v>
      </c>
      <c r="NLR67" s="38" t="e">
        <f>VLOOKUP(NLR62,[2]DEPOT!$H$2:$J$31,3,0)</f>
        <v>#N/A</v>
      </c>
      <c r="NLS67" s="38" t="e">
        <f>VLOOKUP(NLS62,[2]DEPOT!$H$2:$J$31,3,0)</f>
        <v>#N/A</v>
      </c>
      <c r="NLT67" s="38" t="e">
        <f>VLOOKUP(NLT62,[2]DEPOT!$H$2:$J$31,3,0)</f>
        <v>#N/A</v>
      </c>
      <c r="NLU67" s="38" t="e">
        <f>VLOOKUP(NLU62,[2]DEPOT!$H$2:$J$31,3,0)</f>
        <v>#N/A</v>
      </c>
      <c r="NLV67" s="38" t="e">
        <f>VLOOKUP(NLV62,[2]DEPOT!$H$2:$J$31,3,0)</f>
        <v>#N/A</v>
      </c>
      <c r="NLW67" s="38" t="e">
        <f>VLOOKUP(NLW62,[2]DEPOT!$H$2:$J$31,3,0)</f>
        <v>#N/A</v>
      </c>
      <c r="NLX67" s="38" t="e">
        <f>VLOOKUP(NLX62,[2]DEPOT!$H$2:$J$31,3,0)</f>
        <v>#N/A</v>
      </c>
      <c r="NLY67" s="38" t="e">
        <f>VLOOKUP(NLY62,[2]DEPOT!$H$2:$J$31,3,0)</f>
        <v>#N/A</v>
      </c>
      <c r="NLZ67" s="38" t="e">
        <f>VLOOKUP(NLZ62,[2]DEPOT!$H$2:$J$31,3,0)</f>
        <v>#N/A</v>
      </c>
      <c r="NMA67" s="38" t="e">
        <f>VLOOKUP(NMA62,[2]DEPOT!$H$2:$J$31,3,0)</f>
        <v>#N/A</v>
      </c>
      <c r="NMB67" s="38" t="e">
        <f>VLOOKUP(NMB62,[2]DEPOT!$H$2:$J$31,3,0)</f>
        <v>#N/A</v>
      </c>
      <c r="NMC67" s="38" t="e">
        <f>VLOOKUP(NMC62,[2]DEPOT!$H$2:$J$31,3,0)</f>
        <v>#N/A</v>
      </c>
      <c r="NMD67" s="38" t="e">
        <f>VLOOKUP(NMD62,[2]DEPOT!$H$2:$J$31,3,0)</f>
        <v>#N/A</v>
      </c>
      <c r="NME67" s="38" t="e">
        <f>VLOOKUP(NME62,[2]DEPOT!$H$2:$J$31,3,0)</f>
        <v>#N/A</v>
      </c>
      <c r="NMF67" s="38" t="e">
        <f>VLOOKUP(NMF62,[2]DEPOT!$H$2:$J$31,3,0)</f>
        <v>#N/A</v>
      </c>
      <c r="NMG67" s="38" t="e">
        <f>VLOOKUP(NMG62,[2]DEPOT!$H$2:$J$31,3,0)</f>
        <v>#N/A</v>
      </c>
      <c r="NMH67" s="38" t="e">
        <f>VLOOKUP(NMH62,[2]DEPOT!$H$2:$J$31,3,0)</f>
        <v>#N/A</v>
      </c>
      <c r="NMI67" s="38" t="e">
        <f>VLOOKUP(NMI62,[2]DEPOT!$H$2:$J$31,3,0)</f>
        <v>#N/A</v>
      </c>
      <c r="NMJ67" s="38" t="e">
        <f>VLOOKUP(NMJ62,[2]DEPOT!$H$2:$J$31,3,0)</f>
        <v>#N/A</v>
      </c>
      <c r="NMK67" s="38" t="e">
        <f>VLOOKUP(NMK62,[2]DEPOT!$H$2:$J$31,3,0)</f>
        <v>#N/A</v>
      </c>
      <c r="NML67" s="38" t="e">
        <f>VLOOKUP(NML62,[2]DEPOT!$H$2:$J$31,3,0)</f>
        <v>#N/A</v>
      </c>
      <c r="NMM67" s="38" t="e">
        <f>VLOOKUP(NMM62,[2]DEPOT!$H$2:$J$31,3,0)</f>
        <v>#N/A</v>
      </c>
      <c r="NMN67" s="38" t="e">
        <f>VLOOKUP(NMN62,[2]DEPOT!$H$2:$J$31,3,0)</f>
        <v>#N/A</v>
      </c>
      <c r="NMO67" s="38" t="e">
        <f>VLOOKUP(NMO62,[2]DEPOT!$H$2:$J$31,3,0)</f>
        <v>#N/A</v>
      </c>
      <c r="NMP67" s="38" t="e">
        <f>VLOOKUP(NMP62,[2]DEPOT!$H$2:$J$31,3,0)</f>
        <v>#N/A</v>
      </c>
      <c r="NMQ67" s="38" t="e">
        <f>VLOOKUP(NMQ62,[2]DEPOT!$H$2:$J$31,3,0)</f>
        <v>#N/A</v>
      </c>
      <c r="NMR67" s="38" t="e">
        <f>VLOOKUP(NMR62,[2]DEPOT!$H$2:$J$31,3,0)</f>
        <v>#N/A</v>
      </c>
      <c r="NMS67" s="38" t="e">
        <f>VLOOKUP(NMS62,[2]DEPOT!$H$2:$J$31,3,0)</f>
        <v>#N/A</v>
      </c>
      <c r="NMT67" s="38" t="e">
        <f>VLOOKUP(NMT62,[2]DEPOT!$H$2:$J$31,3,0)</f>
        <v>#N/A</v>
      </c>
      <c r="NMU67" s="38" t="e">
        <f>VLOOKUP(NMU62,[2]DEPOT!$H$2:$J$31,3,0)</f>
        <v>#N/A</v>
      </c>
      <c r="NMV67" s="38" t="e">
        <f>VLOOKUP(NMV62,[2]DEPOT!$H$2:$J$31,3,0)</f>
        <v>#N/A</v>
      </c>
      <c r="NMW67" s="38" t="e">
        <f>VLOOKUP(NMW62,[2]DEPOT!$H$2:$J$31,3,0)</f>
        <v>#N/A</v>
      </c>
      <c r="NMX67" s="38" t="e">
        <f>VLOOKUP(NMX62,[2]DEPOT!$H$2:$J$31,3,0)</f>
        <v>#N/A</v>
      </c>
      <c r="NMY67" s="38" t="e">
        <f>VLOOKUP(NMY62,[2]DEPOT!$H$2:$J$31,3,0)</f>
        <v>#N/A</v>
      </c>
      <c r="NMZ67" s="38" t="e">
        <f>VLOOKUP(NMZ62,[2]DEPOT!$H$2:$J$31,3,0)</f>
        <v>#N/A</v>
      </c>
      <c r="NNA67" s="38" t="e">
        <f>VLOOKUP(NNA62,[2]DEPOT!$H$2:$J$31,3,0)</f>
        <v>#N/A</v>
      </c>
      <c r="NNB67" s="38" t="e">
        <f>VLOOKUP(NNB62,[2]DEPOT!$H$2:$J$31,3,0)</f>
        <v>#N/A</v>
      </c>
      <c r="NNC67" s="38" t="e">
        <f>VLOOKUP(NNC62,[2]DEPOT!$H$2:$J$31,3,0)</f>
        <v>#N/A</v>
      </c>
      <c r="NND67" s="38" t="e">
        <f>VLOOKUP(NND62,[2]DEPOT!$H$2:$J$31,3,0)</f>
        <v>#N/A</v>
      </c>
      <c r="NNE67" s="38" t="e">
        <f>VLOOKUP(NNE62,[2]DEPOT!$H$2:$J$31,3,0)</f>
        <v>#N/A</v>
      </c>
      <c r="NNF67" s="38" t="e">
        <f>VLOOKUP(NNF62,[2]DEPOT!$H$2:$J$31,3,0)</f>
        <v>#N/A</v>
      </c>
      <c r="NNG67" s="38" t="e">
        <f>VLOOKUP(NNG62,[2]DEPOT!$H$2:$J$31,3,0)</f>
        <v>#N/A</v>
      </c>
      <c r="NNH67" s="38" t="e">
        <f>VLOOKUP(NNH62,[2]DEPOT!$H$2:$J$31,3,0)</f>
        <v>#N/A</v>
      </c>
      <c r="NNI67" s="38" t="e">
        <f>VLOOKUP(NNI62,[2]DEPOT!$H$2:$J$31,3,0)</f>
        <v>#N/A</v>
      </c>
      <c r="NNJ67" s="38" t="e">
        <f>VLOOKUP(NNJ62,[2]DEPOT!$H$2:$J$31,3,0)</f>
        <v>#N/A</v>
      </c>
      <c r="NNK67" s="38" t="e">
        <f>VLOOKUP(NNK62,[2]DEPOT!$H$2:$J$31,3,0)</f>
        <v>#N/A</v>
      </c>
      <c r="NNL67" s="38" t="e">
        <f>VLOOKUP(NNL62,[2]DEPOT!$H$2:$J$31,3,0)</f>
        <v>#N/A</v>
      </c>
      <c r="NNM67" s="38" t="e">
        <f>VLOOKUP(NNM62,[2]DEPOT!$H$2:$J$31,3,0)</f>
        <v>#N/A</v>
      </c>
      <c r="NNN67" s="38" t="e">
        <f>VLOOKUP(NNN62,[2]DEPOT!$H$2:$J$31,3,0)</f>
        <v>#N/A</v>
      </c>
      <c r="NNO67" s="38" t="e">
        <f>VLOOKUP(NNO62,[2]DEPOT!$H$2:$J$31,3,0)</f>
        <v>#N/A</v>
      </c>
      <c r="NNP67" s="38" t="e">
        <f>VLOOKUP(NNP62,[2]DEPOT!$H$2:$J$31,3,0)</f>
        <v>#N/A</v>
      </c>
      <c r="NNQ67" s="38" t="e">
        <f>VLOOKUP(NNQ62,[2]DEPOT!$H$2:$J$31,3,0)</f>
        <v>#N/A</v>
      </c>
      <c r="NNR67" s="38" t="e">
        <f>VLOOKUP(NNR62,[2]DEPOT!$H$2:$J$31,3,0)</f>
        <v>#N/A</v>
      </c>
      <c r="NNS67" s="38" t="e">
        <f>VLOOKUP(NNS62,[2]DEPOT!$H$2:$J$31,3,0)</f>
        <v>#N/A</v>
      </c>
      <c r="NNT67" s="38" t="e">
        <f>VLOOKUP(NNT62,[2]DEPOT!$H$2:$J$31,3,0)</f>
        <v>#N/A</v>
      </c>
      <c r="NNU67" s="38" t="e">
        <f>VLOOKUP(NNU62,[2]DEPOT!$H$2:$J$31,3,0)</f>
        <v>#N/A</v>
      </c>
      <c r="NNV67" s="38" t="e">
        <f>VLOOKUP(NNV62,[2]DEPOT!$H$2:$J$31,3,0)</f>
        <v>#N/A</v>
      </c>
      <c r="NNW67" s="38" t="e">
        <f>VLOOKUP(NNW62,[2]DEPOT!$H$2:$J$31,3,0)</f>
        <v>#N/A</v>
      </c>
      <c r="NNX67" s="38" t="e">
        <f>VLOOKUP(NNX62,[2]DEPOT!$H$2:$J$31,3,0)</f>
        <v>#N/A</v>
      </c>
      <c r="NNY67" s="38" t="e">
        <f>VLOOKUP(NNY62,[2]DEPOT!$H$2:$J$31,3,0)</f>
        <v>#N/A</v>
      </c>
      <c r="NNZ67" s="38" t="e">
        <f>VLOOKUP(NNZ62,[2]DEPOT!$H$2:$J$31,3,0)</f>
        <v>#N/A</v>
      </c>
      <c r="NOA67" s="38" t="e">
        <f>VLOOKUP(NOA62,[2]DEPOT!$H$2:$J$31,3,0)</f>
        <v>#N/A</v>
      </c>
      <c r="NOB67" s="38" t="e">
        <f>VLOOKUP(NOB62,[2]DEPOT!$H$2:$J$31,3,0)</f>
        <v>#N/A</v>
      </c>
      <c r="NOC67" s="38" t="e">
        <f>VLOOKUP(NOC62,[2]DEPOT!$H$2:$J$31,3,0)</f>
        <v>#N/A</v>
      </c>
      <c r="NOD67" s="38" t="e">
        <f>VLOOKUP(NOD62,[2]DEPOT!$H$2:$J$31,3,0)</f>
        <v>#N/A</v>
      </c>
      <c r="NOE67" s="38" t="e">
        <f>VLOOKUP(NOE62,[2]DEPOT!$H$2:$J$31,3,0)</f>
        <v>#N/A</v>
      </c>
      <c r="NOF67" s="38" t="e">
        <f>VLOOKUP(NOF62,[2]DEPOT!$H$2:$J$31,3,0)</f>
        <v>#N/A</v>
      </c>
      <c r="NOG67" s="38" t="e">
        <f>VLOOKUP(NOG62,[2]DEPOT!$H$2:$J$31,3,0)</f>
        <v>#N/A</v>
      </c>
      <c r="NOH67" s="38" t="e">
        <f>VLOOKUP(NOH62,[2]DEPOT!$H$2:$J$31,3,0)</f>
        <v>#N/A</v>
      </c>
      <c r="NOI67" s="38" t="e">
        <f>VLOOKUP(NOI62,[2]DEPOT!$H$2:$J$31,3,0)</f>
        <v>#N/A</v>
      </c>
      <c r="NOJ67" s="38" t="e">
        <f>VLOOKUP(NOJ62,[2]DEPOT!$H$2:$J$31,3,0)</f>
        <v>#N/A</v>
      </c>
      <c r="NOK67" s="38" t="e">
        <f>VLOOKUP(NOK62,[2]DEPOT!$H$2:$J$31,3,0)</f>
        <v>#N/A</v>
      </c>
      <c r="NOL67" s="38" t="e">
        <f>VLOOKUP(NOL62,[2]DEPOT!$H$2:$J$31,3,0)</f>
        <v>#N/A</v>
      </c>
      <c r="NOM67" s="38" t="e">
        <f>VLOOKUP(NOM62,[2]DEPOT!$H$2:$J$31,3,0)</f>
        <v>#N/A</v>
      </c>
      <c r="NON67" s="38" t="e">
        <f>VLOOKUP(NON62,[2]DEPOT!$H$2:$J$31,3,0)</f>
        <v>#N/A</v>
      </c>
      <c r="NOO67" s="38" t="e">
        <f>VLOOKUP(NOO62,[2]DEPOT!$H$2:$J$31,3,0)</f>
        <v>#N/A</v>
      </c>
      <c r="NOP67" s="38" t="e">
        <f>VLOOKUP(NOP62,[2]DEPOT!$H$2:$J$31,3,0)</f>
        <v>#N/A</v>
      </c>
      <c r="NOQ67" s="38" t="e">
        <f>VLOOKUP(NOQ62,[2]DEPOT!$H$2:$J$31,3,0)</f>
        <v>#N/A</v>
      </c>
      <c r="NOR67" s="38" t="e">
        <f>VLOOKUP(NOR62,[2]DEPOT!$H$2:$J$31,3,0)</f>
        <v>#N/A</v>
      </c>
      <c r="NOS67" s="38" t="e">
        <f>VLOOKUP(NOS62,[2]DEPOT!$H$2:$J$31,3,0)</f>
        <v>#N/A</v>
      </c>
      <c r="NOT67" s="38" t="e">
        <f>VLOOKUP(NOT62,[2]DEPOT!$H$2:$J$31,3,0)</f>
        <v>#N/A</v>
      </c>
      <c r="NOU67" s="38" t="e">
        <f>VLOOKUP(NOU62,[2]DEPOT!$H$2:$J$31,3,0)</f>
        <v>#N/A</v>
      </c>
      <c r="NOV67" s="38" t="e">
        <f>VLOOKUP(NOV62,[2]DEPOT!$H$2:$J$31,3,0)</f>
        <v>#N/A</v>
      </c>
      <c r="NOW67" s="38" t="e">
        <f>VLOOKUP(NOW62,[2]DEPOT!$H$2:$J$31,3,0)</f>
        <v>#N/A</v>
      </c>
      <c r="NOX67" s="38" t="e">
        <f>VLOOKUP(NOX62,[2]DEPOT!$H$2:$J$31,3,0)</f>
        <v>#N/A</v>
      </c>
      <c r="NOY67" s="38" t="e">
        <f>VLOOKUP(NOY62,[2]DEPOT!$H$2:$J$31,3,0)</f>
        <v>#N/A</v>
      </c>
      <c r="NOZ67" s="38" t="e">
        <f>VLOOKUP(NOZ62,[2]DEPOT!$H$2:$J$31,3,0)</f>
        <v>#N/A</v>
      </c>
      <c r="NPA67" s="38" t="e">
        <f>VLOOKUP(NPA62,[2]DEPOT!$H$2:$J$31,3,0)</f>
        <v>#N/A</v>
      </c>
      <c r="NPB67" s="38" t="e">
        <f>VLOOKUP(NPB62,[2]DEPOT!$H$2:$J$31,3,0)</f>
        <v>#N/A</v>
      </c>
      <c r="NPC67" s="38" t="e">
        <f>VLOOKUP(NPC62,[2]DEPOT!$H$2:$J$31,3,0)</f>
        <v>#N/A</v>
      </c>
      <c r="NPD67" s="38" t="e">
        <f>VLOOKUP(NPD62,[2]DEPOT!$H$2:$J$31,3,0)</f>
        <v>#N/A</v>
      </c>
      <c r="NPE67" s="38" t="e">
        <f>VLOOKUP(NPE62,[2]DEPOT!$H$2:$J$31,3,0)</f>
        <v>#N/A</v>
      </c>
      <c r="NPF67" s="38" t="e">
        <f>VLOOKUP(NPF62,[2]DEPOT!$H$2:$J$31,3,0)</f>
        <v>#N/A</v>
      </c>
      <c r="NPG67" s="38" t="e">
        <f>VLOOKUP(NPG62,[2]DEPOT!$H$2:$J$31,3,0)</f>
        <v>#N/A</v>
      </c>
      <c r="NPH67" s="38" t="e">
        <f>VLOOKUP(NPH62,[2]DEPOT!$H$2:$J$31,3,0)</f>
        <v>#N/A</v>
      </c>
      <c r="NPI67" s="38" t="e">
        <f>VLOOKUP(NPI62,[2]DEPOT!$H$2:$J$31,3,0)</f>
        <v>#N/A</v>
      </c>
      <c r="NPJ67" s="38" t="e">
        <f>VLOOKUP(NPJ62,[2]DEPOT!$H$2:$J$31,3,0)</f>
        <v>#N/A</v>
      </c>
      <c r="NPK67" s="38" t="e">
        <f>VLOOKUP(NPK62,[2]DEPOT!$H$2:$J$31,3,0)</f>
        <v>#N/A</v>
      </c>
      <c r="NPL67" s="38" t="e">
        <f>VLOOKUP(NPL62,[2]DEPOT!$H$2:$J$31,3,0)</f>
        <v>#N/A</v>
      </c>
      <c r="NPM67" s="38" t="e">
        <f>VLOOKUP(NPM62,[2]DEPOT!$H$2:$J$31,3,0)</f>
        <v>#N/A</v>
      </c>
      <c r="NPN67" s="38" t="e">
        <f>VLOOKUP(NPN62,[2]DEPOT!$H$2:$J$31,3,0)</f>
        <v>#N/A</v>
      </c>
      <c r="NPO67" s="38" t="e">
        <f>VLOOKUP(NPO62,[2]DEPOT!$H$2:$J$31,3,0)</f>
        <v>#N/A</v>
      </c>
      <c r="NPP67" s="38" t="e">
        <f>VLOOKUP(NPP62,[2]DEPOT!$H$2:$J$31,3,0)</f>
        <v>#N/A</v>
      </c>
      <c r="NPQ67" s="38" t="e">
        <f>VLOOKUP(NPQ62,[2]DEPOT!$H$2:$J$31,3,0)</f>
        <v>#N/A</v>
      </c>
      <c r="NPR67" s="38" t="e">
        <f>VLOOKUP(NPR62,[2]DEPOT!$H$2:$J$31,3,0)</f>
        <v>#N/A</v>
      </c>
      <c r="NPS67" s="38" t="e">
        <f>VLOOKUP(NPS62,[2]DEPOT!$H$2:$J$31,3,0)</f>
        <v>#N/A</v>
      </c>
      <c r="NPT67" s="38" t="e">
        <f>VLOOKUP(NPT62,[2]DEPOT!$H$2:$J$31,3,0)</f>
        <v>#N/A</v>
      </c>
      <c r="NPU67" s="38" t="e">
        <f>VLOOKUP(NPU62,[2]DEPOT!$H$2:$J$31,3,0)</f>
        <v>#N/A</v>
      </c>
      <c r="NPV67" s="38" t="e">
        <f>VLOOKUP(NPV62,[2]DEPOT!$H$2:$J$31,3,0)</f>
        <v>#N/A</v>
      </c>
      <c r="NPW67" s="38" t="e">
        <f>VLOOKUP(NPW62,[2]DEPOT!$H$2:$J$31,3,0)</f>
        <v>#N/A</v>
      </c>
      <c r="NPX67" s="38" t="e">
        <f>VLOOKUP(NPX62,[2]DEPOT!$H$2:$J$31,3,0)</f>
        <v>#N/A</v>
      </c>
      <c r="NPY67" s="38" t="e">
        <f>VLOOKUP(NPY62,[2]DEPOT!$H$2:$J$31,3,0)</f>
        <v>#N/A</v>
      </c>
      <c r="NPZ67" s="38" t="e">
        <f>VLOOKUP(NPZ62,[2]DEPOT!$H$2:$J$31,3,0)</f>
        <v>#N/A</v>
      </c>
      <c r="NQA67" s="38" t="e">
        <f>VLOOKUP(NQA62,[2]DEPOT!$H$2:$J$31,3,0)</f>
        <v>#N/A</v>
      </c>
      <c r="NQB67" s="38" t="e">
        <f>VLOOKUP(NQB62,[2]DEPOT!$H$2:$J$31,3,0)</f>
        <v>#N/A</v>
      </c>
      <c r="NQC67" s="38" t="e">
        <f>VLOOKUP(NQC62,[2]DEPOT!$H$2:$J$31,3,0)</f>
        <v>#N/A</v>
      </c>
      <c r="NQD67" s="38" t="e">
        <f>VLOOKUP(NQD62,[2]DEPOT!$H$2:$J$31,3,0)</f>
        <v>#N/A</v>
      </c>
      <c r="NQE67" s="38" t="e">
        <f>VLOOKUP(NQE62,[2]DEPOT!$H$2:$J$31,3,0)</f>
        <v>#N/A</v>
      </c>
      <c r="NQF67" s="38" t="e">
        <f>VLOOKUP(NQF62,[2]DEPOT!$H$2:$J$31,3,0)</f>
        <v>#N/A</v>
      </c>
      <c r="NQG67" s="38" t="e">
        <f>VLOOKUP(NQG62,[2]DEPOT!$H$2:$J$31,3,0)</f>
        <v>#N/A</v>
      </c>
      <c r="NQH67" s="38" t="e">
        <f>VLOOKUP(NQH62,[2]DEPOT!$H$2:$J$31,3,0)</f>
        <v>#N/A</v>
      </c>
      <c r="NQI67" s="38" t="e">
        <f>VLOOKUP(NQI62,[2]DEPOT!$H$2:$J$31,3,0)</f>
        <v>#N/A</v>
      </c>
      <c r="NQJ67" s="38" t="e">
        <f>VLOOKUP(NQJ62,[2]DEPOT!$H$2:$J$31,3,0)</f>
        <v>#N/A</v>
      </c>
      <c r="NQK67" s="38" t="e">
        <f>VLOOKUP(NQK62,[2]DEPOT!$H$2:$J$31,3,0)</f>
        <v>#N/A</v>
      </c>
      <c r="NQL67" s="38" t="e">
        <f>VLOOKUP(NQL62,[2]DEPOT!$H$2:$J$31,3,0)</f>
        <v>#N/A</v>
      </c>
      <c r="NQM67" s="38" t="e">
        <f>VLOOKUP(NQM62,[2]DEPOT!$H$2:$J$31,3,0)</f>
        <v>#N/A</v>
      </c>
      <c r="NQN67" s="38" t="e">
        <f>VLOOKUP(NQN62,[2]DEPOT!$H$2:$J$31,3,0)</f>
        <v>#N/A</v>
      </c>
      <c r="NQO67" s="38" t="e">
        <f>VLOOKUP(NQO62,[2]DEPOT!$H$2:$J$31,3,0)</f>
        <v>#N/A</v>
      </c>
      <c r="NQP67" s="38" t="e">
        <f>VLOOKUP(NQP62,[2]DEPOT!$H$2:$J$31,3,0)</f>
        <v>#N/A</v>
      </c>
      <c r="NQQ67" s="38" t="e">
        <f>VLOOKUP(NQQ62,[2]DEPOT!$H$2:$J$31,3,0)</f>
        <v>#N/A</v>
      </c>
      <c r="NQR67" s="38" t="e">
        <f>VLOOKUP(NQR62,[2]DEPOT!$H$2:$J$31,3,0)</f>
        <v>#N/A</v>
      </c>
      <c r="NQS67" s="38" t="e">
        <f>VLOOKUP(NQS62,[2]DEPOT!$H$2:$J$31,3,0)</f>
        <v>#N/A</v>
      </c>
      <c r="NQT67" s="38" t="e">
        <f>VLOOKUP(NQT62,[2]DEPOT!$H$2:$J$31,3,0)</f>
        <v>#N/A</v>
      </c>
      <c r="NQU67" s="38" t="e">
        <f>VLOOKUP(NQU62,[2]DEPOT!$H$2:$J$31,3,0)</f>
        <v>#N/A</v>
      </c>
      <c r="NQV67" s="38" t="e">
        <f>VLOOKUP(NQV62,[2]DEPOT!$H$2:$J$31,3,0)</f>
        <v>#N/A</v>
      </c>
      <c r="NQW67" s="38" t="e">
        <f>VLOOKUP(NQW62,[2]DEPOT!$H$2:$J$31,3,0)</f>
        <v>#N/A</v>
      </c>
      <c r="NQX67" s="38" t="e">
        <f>VLOOKUP(NQX62,[2]DEPOT!$H$2:$J$31,3,0)</f>
        <v>#N/A</v>
      </c>
      <c r="NQY67" s="38" t="e">
        <f>VLOOKUP(NQY62,[2]DEPOT!$H$2:$J$31,3,0)</f>
        <v>#N/A</v>
      </c>
      <c r="NQZ67" s="38" t="e">
        <f>VLOOKUP(NQZ62,[2]DEPOT!$H$2:$J$31,3,0)</f>
        <v>#N/A</v>
      </c>
      <c r="NRA67" s="38" t="e">
        <f>VLOOKUP(NRA62,[2]DEPOT!$H$2:$J$31,3,0)</f>
        <v>#N/A</v>
      </c>
      <c r="NRB67" s="38" t="e">
        <f>VLOOKUP(NRB62,[2]DEPOT!$H$2:$J$31,3,0)</f>
        <v>#N/A</v>
      </c>
      <c r="NRC67" s="38" t="e">
        <f>VLOOKUP(NRC62,[2]DEPOT!$H$2:$J$31,3,0)</f>
        <v>#N/A</v>
      </c>
      <c r="NRD67" s="38" t="e">
        <f>VLOOKUP(NRD62,[2]DEPOT!$H$2:$J$31,3,0)</f>
        <v>#N/A</v>
      </c>
      <c r="NRE67" s="38" t="e">
        <f>VLOOKUP(NRE62,[2]DEPOT!$H$2:$J$31,3,0)</f>
        <v>#N/A</v>
      </c>
      <c r="NRF67" s="38" t="e">
        <f>VLOOKUP(NRF62,[2]DEPOT!$H$2:$J$31,3,0)</f>
        <v>#N/A</v>
      </c>
      <c r="NRG67" s="38" t="e">
        <f>VLOOKUP(NRG62,[2]DEPOT!$H$2:$J$31,3,0)</f>
        <v>#N/A</v>
      </c>
      <c r="NRH67" s="38" t="e">
        <f>VLOOKUP(NRH62,[2]DEPOT!$H$2:$J$31,3,0)</f>
        <v>#N/A</v>
      </c>
      <c r="NRI67" s="38" t="e">
        <f>VLOOKUP(NRI62,[2]DEPOT!$H$2:$J$31,3,0)</f>
        <v>#N/A</v>
      </c>
      <c r="NRJ67" s="38" t="e">
        <f>VLOOKUP(NRJ62,[2]DEPOT!$H$2:$J$31,3,0)</f>
        <v>#N/A</v>
      </c>
      <c r="NRK67" s="38" t="e">
        <f>VLOOKUP(NRK62,[2]DEPOT!$H$2:$J$31,3,0)</f>
        <v>#N/A</v>
      </c>
      <c r="NRL67" s="38" t="e">
        <f>VLOOKUP(NRL62,[2]DEPOT!$H$2:$J$31,3,0)</f>
        <v>#N/A</v>
      </c>
      <c r="NRM67" s="38" t="e">
        <f>VLOOKUP(NRM62,[2]DEPOT!$H$2:$J$31,3,0)</f>
        <v>#N/A</v>
      </c>
      <c r="NRN67" s="38" t="e">
        <f>VLOOKUP(NRN62,[2]DEPOT!$H$2:$J$31,3,0)</f>
        <v>#N/A</v>
      </c>
      <c r="NRO67" s="38" t="e">
        <f>VLOOKUP(NRO62,[2]DEPOT!$H$2:$J$31,3,0)</f>
        <v>#N/A</v>
      </c>
      <c r="NRP67" s="38" t="e">
        <f>VLOOKUP(NRP62,[2]DEPOT!$H$2:$J$31,3,0)</f>
        <v>#N/A</v>
      </c>
      <c r="NRQ67" s="38" t="e">
        <f>VLOOKUP(NRQ62,[2]DEPOT!$H$2:$J$31,3,0)</f>
        <v>#N/A</v>
      </c>
      <c r="NRR67" s="38" t="e">
        <f>VLOOKUP(NRR62,[2]DEPOT!$H$2:$J$31,3,0)</f>
        <v>#N/A</v>
      </c>
      <c r="NRS67" s="38" t="e">
        <f>VLOOKUP(NRS62,[2]DEPOT!$H$2:$J$31,3,0)</f>
        <v>#N/A</v>
      </c>
      <c r="NRT67" s="38" t="e">
        <f>VLOOKUP(NRT62,[2]DEPOT!$H$2:$J$31,3,0)</f>
        <v>#N/A</v>
      </c>
      <c r="NRU67" s="38" t="e">
        <f>VLOOKUP(NRU62,[2]DEPOT!$H$2:$J$31,3,0)</f>
        <v>#N/A</v>
      </c>
      <c r="NRV67" s="38" t="e">
        <f>VLOOKUP(NRV62,[2]DEPOT!$H$2:$J$31,3,0)</f>
        <v>#N/A</v>
      </c>
      <c r="NRW67" s="38" t="e">
        <f>VLOOKUP(NRW62,[2]DEPOT!$H$2:$J$31,3,0)</f>
        <v>#N/A</v>
      </c>
      <c r="NRX67" s="38" t="e">
        <f>VLOOKUP(NRX62,[2]DEPOT!$H$2:$J$31,3,0)</f>
        <v>#N/A</v>
      </c>
      <c r="NRY67" s="38" t="e">
        <f>VLOOKUP(NRY62,[2]DEPOT!$H$2:$J$31,3,0)</f>
        <v>#N/A</v>
      </c>
      <c r="NRZ67" s="38" t="e">
        <f>VLOOKUP(NRZ62,[2]DEPOT!$H$2:$J$31,3,0)</f>
        <v>#N/A</v>
      </c>
      <c r="NSA67" s="38" t="e">
        <f>VLOOKUP(NSA62,[2]DEPOT!$H$2:$J$31,3,0)</f>
        <v>#N/A</v>
      </c>
      <c r="NSB67" s="38" t="e">
        <f>VLOOKUP(NSB62,[2]DEPOT!$H$2:$J$31,3,0)</f>
        <v>#N/A</v>
      </c>
      <c r="NSC67" s="38" t="e">
        <f>VLOOKUP(NSC62,[2]DEPOT!$H$2:$J$31,3,0)</f>
        <v>#N/A</v>
      </c>
      <c r="NSD67" s="38" t="e">
        <f>VLOOKUP(NSD62,[2]DEPOT!$H$2:$J$31,3,0)</f>
        <v>#N/A</v>
      </c>
      <c r="NSE67" s="38" t="e">
        <f>VLOOKUP(NSE62,[2]DEPOT!$H$2:$J$31,3,0)</f>
        <v>#N/A</v>
      </c>
      <c r="NSF67" s="38" t="e">
        <f>VLOOKUP(NSF62,[2]DEPOT!$H$2:$J$31,3,0)</f>
        <v>#N/A</v>
      </c>
      <c r="NSG67" s="38" t="e">
        <f>VLOOKUP(NSG62,[2]DEPOT!$H$2:$J$31,3,0)</f>
        <v>#N/A</v>
      </c>
      <c r="NSH67" s="38" t="e">
        <f>VLOOKUP(NSH62,[2]DEPOT!$H$2:$J$31,3,0)</f>
        <v>#N/A</v>
      </c>
      <c r="NSI67" s="38" t="e">
        <f>VLOOKUP(NSI62,[2]DEPOT!$H$2:$J$31,3,0)</f>
        <v>#N/A</v>
      </c>
      <c r="NSJ67" s="38" t="e">
        <f>VLOOKUP(NSJ62,[2]DEPOT!$H$2:$J$31,3,0)</f>
        <v>#N/A</v>
      </c>
      <c r="NSK67" s="38" t="e">
        <f>VLOOKUP(NSK62,[2]DEPOT!$H$2:$J$31,3,0)</f>
        <v>#N/A</v>
      </c>
      <c r="NSL67" s="38" t="e">
        <f>VLOOKUP(NSL62,[2]DEPOT!$H$2:$J$31,3,0)</f>
        <v>#N/A</v>
      </c>
      <c r="NSM67" s="38" t="e">
        <f>VLOOKUP(NSM62,[2]DEPOT!$H$2:$J$31,3,0)</f>
        <v>#N/A</v>
      </c>
      <c r="NSN67" s="38" t="e">
        <f>VLOOKUP(NSN62,[2]DEPOT!$H$2:$J$31,3,0)</f>
        <v>#N/A</v>
      </c>
      <c r="NSO67" s="38" t="e">
        <f>VLOOKUP(NSO62,[2]DEPOT!$H$2:$J$31,3,0)</f>
        <v>#N/A</v>
      </c>
      <c r="NSP67" s="38" t="e">
        <f>VLOOKUP(NSP62,[2]DEPOT!$H$2:$J$31,3,0)</f>
        <v>#N/A</v>
      </c>
      <c r="NSQ67" s="38" t="e">
        <f>VLOOKUP(NSQ62,[2]DEPOT!$H$2:$J$31,3,0)</f>
        <v>#N/A</v>
      </c>
      <c r="NSR67" s="38" t="e">
        <f>VLOOKUP(NSR62,[2]DEPOT!$H$2:$J$31,3,0)</f>
        <v>#N/A</v>
      </c>
      <c r="NSS67" s="38" t="e">
        <f>VLOOKUP(NSS62,[2]DEPOT!$H$2:$J$31,3,0)</f>
        <v>#N/A</v>
      </c>
      <c r="NST67" s="38" t="e">
        <f>VLOOKUP(NST62,[2]DEPOT!$H$2:$J$31,3,0)</f>
        <v>#N/A</v>
      </c>
      <c r="NSU67" s="38" t="e">
        <f>VLOOKUP(NSU62,[2]DEPOT!$H$2:$J$31,3,0)</f>
        <v>#N/A</v>
      </c>
      <c r="NSV67" s="38" t="e">
        <f>VLOOKUP(NSV62,[2]DEPOT!$H$2:$J$31,3,0)</f>
        <v>#N/A</v>
      </c>
      <c r="NSW67" s="38" t="e">
        <f>VLOOKUP(NSW62,[2]DEPOT!$H$2:$J$31,3,0)</f>
        <v>#N/A</v>
      </c>
      <c r="NSX67" s="38" t="e">
        <f>VLOOKUP(NSX62,[2]DEPOT!$H$2:$J$31,3,0)</f>
        <v>#N/A</v>
      </c>
      <c r="NSY67" s="38" t="e">
        <f>VLOOKUP(NSY62,[2]DEPOT!$H$2:$J$31,3,0)</f>
        <v>#N/A</v>
      </c>
      <c r="NSZ67" s="38" t="e">
        <f>VLOOKUP(NSZ62,[2]DEPOT!$H$2:$J$31,3,0)</f>
        <v>#N/A</v>
      </c>
      <c r="NTA67" s="38" t="e">
        <f>VLOOKUP(NTA62,[2]DEPOT!$H$2:$J$31,3,0)</f>
        <v>#N/A</v>
      </c>
      <c r="NTB67" s="38" t="e">
        <f>VLOOKUP(NTB62,[2]DEPOT!$H$2:$J$31,3,0)</f>
        <v>#N/A</v>
      </c>
      <c r="NTC67" s="38" t="e">
        <f>VLOOKUP(NTC62,[2]DEPOT!$H$2:$J$31,3,0)</f>
        <v>#N/A</v>
      </c>
      <c r="NTD67" s="38" t="e">
        <f>VLOOKUP(NTD62,[2]DEPOT!$H$2:$J$31,3,0)</f>
        <v>#N/A</v>
      </c>
      <c r="NTE67" s="38" t="e">
        <f>VLOOKUP(NTE62,[2]DEPOT!$H$2:$J$31,3,0)</f>
        <v>#N/A</v>
      </c>
      <c r="NTF67" s="38" t="e">
        <f>VLOOKUP(NTF62,[2]DEPOT!$H$2:$J$31,3,0)</f>
        <v>#N/A</v>
      </c>
      <c r="NTG67" s="38" t="e">
        <f>VLOOKUP(NTG62,[2]DEPOT!$H$2:$J$31,3,0)</f>
        <v>#N/A</v>
      </c>
      <c r="NTH67" s="38" t="e">
        <f>VLOOKUP(NTH62,[2]DEPOT!$H$2:$J$31,3,0)</f>
        <v>#N/A</v>
      </c>
      <c r="NTI67" s="38" t="e">
        <f>VLOOKUP(NTI62,[2]DEPOT!$H$2:$J$31,3,0)</f>
        <v>#N/A</v>
      </c>
      <c r="NTJ67" s="38" t="e">
        <f>VLOOKUP(NTJ62,[2]DEPOT!$H$2:$J$31,3,0)</f>
        <v>#N/A</v>
      </c>
      <c r="NTK67" s="38" t="e">
        <f>VLOOKUP(NTK62,[2]DEPOT!$H$2:$J$31,3,0)</f>
        <v>#N/A</v>
      </c>
      <c r="NTL67" s="38" t="e">
        <f>VLOOKUP(NTL62,[2]DEPOT!$H$2:$J$31,3,0)</f>
        <v>#N/A</v>
      </c>
      <c r="NTM67" s="38" t="e">
        <f>VLOOKUP(NTM62,[2]DEPOT!$H$2:$J$31,3,0)</f>
        <v>#N/A</v>
      </c>
      <c r="NTN67" s="38" t="e">
        <f>VLOOKUP(NTN62,[2]DEPOT!$H$2:$J$31,3,0)</f>
        <v>#N/A</v>
      </c>
      <c r="NTO67" s="38" t="e">
        <f>VLOOKUP(NTO62,[2]DEPOT!$H$2:$J$31,3,0)</f>
        <v>#N/A</v>
      </c>
      <c r="NTP67" s="38" t="e">
        <f>VLOOKUP(NTP62,[2]DEPOT!$H$2:$J$31,3,0)</f>
        <v>#N/A</v>
      </c>
      <c r="NTQ67" s="38" t="e">
        <f>VLOOKUP(NTQ62,[2]DEPOT!$H$2:$J$31,3,0)</f>
        <v>#N/A</v>
      </c>
      <c r="NTR67" s="38" t="e">
        <f>VLOOKUP(NTR62,[2]DEPOT!$H$2:$J$31,3,0)</f>
        <v>#N/A</v>
      </c>
      <c r="NTS67" s="38" t="e">
        <f>VLOOKUP(NTS62,[2]DEPOT!$H$2:$J$31,3,0)</f>
        <v>#N/A</v>
      </c>
      <c r="NTT67" s="38" t="e">
        <f>VLOOKUP(NTT62,[2]DEPOT!$H$2:$J$31,3,0)</f>
        <v>#N/A</v>
      </c>
      <c r="NTU67" s="38" t="e">
        <f>VLOOKUP(NTU62,[2]DEPOT!$H$2:$J$31,3,0)</f>
        <v>#N/A</v>
      </c>
      <c r="NTV67" s="38" t="e">
        <f>VLOOKUP(NTV62,[2]DEPOT!$H$2:$J$31,3,0)</f>
        <v>#N/A</v>
      </c>
      <c r="NTW67" s="38" t="e">
        <f>VLOOKUP(NTW62,[2]DEPOT!$H$2:$J$31,3,0)</f>
        <v>#N/A</v>
      </c>
      <c r="NTX67" s="38" t="e">
        <f>VLOOKUP(NTX62,[2]DEPOT!$H$2:$J$31,3,0)</f>
        <v>#N/A</v>
      </c>
      <c r="NTY67" s="38" t="e">
        <f>VLOOKUP(NTY62,[2]DEPOT!$H$2:$J$31,3,0)</f>
        <v>#N/A</v>
      </c>
      <c r="NTZ67" s="38" t="e">
        <f>VLOOKUP(NTZ62,[2]DEPOT!$H$2:$J$31,3,0)</f>
        <v>#N/A</v>
      </c>
      <c r="NUA67" s="38" t="e">
        <f>VLOOKUP(NUA62,[2]DEPOT!$H$2:$J$31,3,0)</f>
        <v>#N/A</v>
      </c>
      <c r="NUB67" s="38" t="e">
        <f>VLOOKUP(NUB62,[2]DEPOT!$H$2:$J$31,3,0)</f>
        <v>#N/A</v>
      </c>
      <c r="NUC67" s="38" t="e">
        <f>VLOOKUP(NUC62,[2]DEPOT!$H$2:$J$31,3,0)</f>
        <v>#N/A</v>
      </c>
      <c r="NUD67" s="38" t="e">
        <f>VLOOKUP(NUD62,[2]DEPOT!$H$2:$J$31,3,0)</f>
        <v>#N/A</v>
      </c>
      <c r="NUE67" s="38" t="e">
        <f>VLOOKUP(NUE62,[2]DEPOT!$H$2:$J$31,3,0)</f>
        <v>#N/A</v>
      </c>
      <c r="NUF67" s="38" t="e">
        <f>VLOOKUP(NUF62,[2]DEPOT!$H$2:$J$31,3,0)</f>
        <v>#N/A</v>
      </c>
      <c r="NUG67" s="38" t="e">
        <f>VLOOKUP(NUG62,[2]DEPOT!$H$2:$J$31,3,0)</f>
        <v>#N/A</v>
      </c>
      <c r="NUH67" s="38" t="e">
        <f>VLOOKUP(NUH62,[2]DEPOT!$H$2:$J$31,3,0)</f>
        <v>#N/A</v>
      </c>
      <c r="NUI67" s="38" t="e">
        <f>VLOOKUP(NUI62,[2]DEPOT!$H$2:$J$31,3,0)</f>
        <v>#N/A</v>
      </c>
      <c r="NUJ67" s="38" t="e">
        <f>VLOOKUP(NUJ62,[2]DEPOT!$H$2:$J$31,3,0)</f>
        <v>#N/A</v>
      </c>
      <c r="NUK67" s="38" t="e">
        <f>VLOOKUP(NUK62,[2]DEPOT!$H$2:$J$31,3,0)</f>
        <v>#N/A</v>
      </c>
      <c r="NUL67" s="38" t="e">
        <f>VLOOKUP(NUL62,[2]DEPOT!$H$2:$J$31,3,0)</f>
        <v>#N/A</v>
      </c>
      <c r="NUM67" s="38" t="e">
        <f>VLOOKUP(NUM62,[2]DEPOT!$H$2:$J$31,3,0)</f>
        <v>#N/A</v>
      </c>
      <c r="NUN67" s="38" t="e">
        <f>VLOOKUP(NUN62,[2]DEPOT!$H$2:$J$31,3,0)</f>
        <v>#N/A</v>
      </c>
      <c r="NUO67" s="38" t="e">
        <f>VLOOKUP(NUO62,[2]DEPOT!$H$2:$J$31,3,0)</f>
        <v>#N/A</v>
      </c>
      <c r="NUP67" s="38" t="e">
        <f>VLOOKUP(NUP62,[2]DEPOT!$H$2:$J$31,3,0)</f>
        <v>#N/A</v>
      </c>
      <c r="NUQ67" s="38" t="e">
        <f>VLOOKUP(NUQ62,[2]DEPOT!$H$2:$J$31,3,0)</f>
        <v>#N/A</v>
      </c>
      <c r="NUR67" s="38" t="e">
        <f>VLOOKUP(NUR62,[2]DEPOT!$H$2:$J$31,3,0)</f>
        <v>#N/A</v>
      </c>
      <c r="NUS67" s="38" t="e">
        <f>VLOOKUP(NUS62,[2]DEPOT!$H$2:$J$31,3,0)</f>
        <v>#N/A</v>
      </c>
      <c r="NUT67" s="38" t="e">
        <f>VLOOKUP(NUT62,[2]DEPOT!$H$2:$J$31,3,0)</f>
        <v>#N/A</v>
      </c>
      <c r="NUU67" s="38" t="e">
        <f>VLOOKUP(NUU62,[2]DEPOT!$H$2:$J$31,3,0)</f>
        <v>#N/A</v>
      </c>
      <c r="NUV67" s="38" t="e">
        <f>VLOOKUP(NUV62,[2]DEPOT!$H$2:$J$31,3,0)</f>
        <v>#N/A</v>
      </c>
      <c r="NUW67" s="38" t="e">
        <f>VLOOKUP(NUW62,[2]DEPOT!$H$2:$J$31,3,0)</f>
        <v>#N/A</v>
      </c>
      <c r="NUX67" s="38" t="e">
        <f>VLOOKUP(NUX62,[2]DEPOT!$H$2:$J$31,3,0)</f>
        <v>#N/A</v>
      </c>
      <c r="NUY67" s="38" t="e">
        <f>VLOOKUP(NUY62,[2]DEPOT!$H$2:$J$31,3,0)</f>
        <v>#N/A</v>
      </c>
      <c r="NUZ67" s="38" t="e">
        <f>VLOOKUP(NUZ62,[2]DEPOT!$H$2:$J$31,3,0)</f>
        <v>#N/A</v>
      </c>
      <c r="NVA67" s="38" t="e">
        <f>VLOOKUP(NVA62,[2]DEPOT!$H$2:$J$31,3,0)</f>
        <v>#N/A</v>
      </c>
      <c r="NVB67" s="38" t="e">
        <f>VLOOKUP(NVB62,[2]DEPOT!$H$2:$J$31,3,0)</f>
        <v>#N/A</v>
      </c>
      <c r="NVC67" s="38" t="e">
        <f>VLOOKUP(NVC62,[2]DEPOT!$H$2:$J$31,3,0)</f>
        <v>#N/A</v>
      </c>
      <c r="NVD67" s="38" t="e">
        <f>VLOOKUP(NVD62,[2]DEPOT!$H$2:$J$31,3,0)</f>
        <v>#N/A</v>
      </c>
      <c r="NVE67" s="38" t="e">
        <f>VLOOKUP(NVE62,[2]DEPOT!$H$2:$J$31,3,0)</f>
        <v>#N/A</v>
      </c>
      <c r="NVF67" s="38" t="e">
        <f>VLOOKUP(NVF62,[2]DEPOT!$H$2:$J$31,3,0)</f>
        <v>#N/A</v>
      </c>
      <c r="NVG67" s="38" t="e">
        <f>VLOOKUP(NVG62,[2]DEPOT!$H$2:$J$31,3,0)</f>
        <v>#N/A</v>
      </c>
      <c r="NVH67" s="38" t="e">
        <f>VLOOKUP(NVH62,[2]DEPOT!$H$2:$J$31,3,0)</f>
        <v>#N/A</v>
      </c>
      <c r="NVI67" s="38" t="e">
        <f>VLOOKUP(NVI62,[2]DEPOT!$H$2:$J$31,3,0)</f>
        <v>#N/A</v>
      </c>
      <c r="NVJ67" s="38" t="e">
        <f>VLOOKUP(NVJ62,[2]DEPOT!$H$2:$J$31,3,0)</f>
        <v>#N/A</v>
      </c>
      <c r="NVK67" s="38" t="e">
        <f>VLOOKUP(NVK62,[2]DEPOT!$H$2:$J$31,3,0)</f>
        <v>#N/A</v>
      </c>
      <c r="NVL67" s="38" t="e">
        <f>VLOOKUP(NVL62,[2]DEPOT!$H$2:$J$31,3,0)</f>
        <v>#N/A</v>
      </c>
      <c r="NVM67" s="38" t="e">
        <f>VLOOKUP(NVM62,[2]DEPOT!$H$2:$J$31,3,0)</f>
        <v>#N/A</v>
      </c>
      <c r="NVN67" s="38" t="e">
        <f>VLOOKUP(NVN62,[2]DEPOT!$H$2:$J$31,3,0)</f>
        <v>#N/A</v>
      </c>
      <c r="NVO67" s="38" t="e">
        <f>VLOOKUP(NVO62,[2]DEPOT!$H$2:$J$31,3,0)</f>
        <v>#N/A</v>
      </c>
      <c r="NVP67" s="38" t="e">
        <f>VLOOKUP(NVP62,[2]DEPOT!$H$2:$J$31,3,0)</f>
        <v>#N/A</v>
      </c>
      <c r="NVQ67" s="38" t="e">
        <f>VLOOKUP(NVQ62,[2]DEPOT!$H$2:$J$31,3,0)</f>
        <v>#N/A</v>
      </c>
      <c r="NVR67" s="38" t="e">
        <f>VLOOKUP(NVR62,[2]DEPOT!$H$2:$J$31,3,0)</f>
        <v>#N/A</v>
      </c>
      <c r="NVS67" s="38" t="e">
        <f>VLOOKUP(NVS62,[2]DEPOT!$H$2:$J$31,3,0)</f>
        <v>#N/A</v>
      </c>
      <c r="NVT67" s="38" t="e">
        <f>VLOOKUP(NVT62,[2]DEPOT!$H$2:$J$31,3,0)</f>
        <v>#N/A</v>
      </c>
      <c r="NVU67" s="38" t="e">
        <f>VLOOKUP(NVU62,[2]DEPOT!$H$2:$J$31,3,0)</f>
        <v>#N/A</v>
      </c>
      <c r="NVV67" s="38" t="e">
        <f>VLOOKUP(NVV62,[2]DEPOT!$H$2:$J$31,3,0)</f>
        <v>#N/A</v>
      </c>
      <c r="NVW67" s="38" t="e">
        <f>VLOOKUP(NVW62,[2]DEPOT!$H$2:$J$31,3,0)</f>
        <v>#N/A</v>
      </c>
      <c r="NVX67" s="38" t="e">
        <f>VLOOKUP(NVX62,[2]DEPOT!$H$2:$J$31,3,0)</f>
        <v>#N/A</v>
      </c>
      <c r="NVY67" s="38" t="e">
        <f>VLOOKUP(NVY62,[2]DEPOT!$H$2:$J$31,3,0)</f>
        <v>#N/A</v>
      </c>
      <c r="NVZ67" s="38" t="e">
        <f>VLOOKUP(NVZ62,[2]DEPOT!$H$2:$J$31,3,0)</f>
        <v>#N/A</v>
      </c>
      <c r="NWA67" s="38" t="e">
        <f>VLOOKUP(NWA62,[2]DEPOT!$H$2:$J$31,3,0)</f>
        <v>#N/A</v>
      </c>
      <c r="NWB67" s="38" t="e">
        <f>VLOOKUP(NWB62,[2]DEPOT!$H$2:$J$31,3,0)</f>
        <v>#N/A</v>
      </c>
      <c r="NWC67" s="38" t="e">
        <f>VLOOKUP(NWC62,[2]DEPOT!$H$2:$J$31,3,0)</f>
        <v>#N/A</v>
      </c>
      <c r="NWD67" s="38" t="e">
        <f>VLOOKUP(NWD62,[2]DEPOT!$H$2:$J$31,3,0)</f>
        <v>#N/A</v>
      </c>
      <c r="NWE67" s="38" t="e">
        <f>VLOOKUP(NWE62,[2]DEPOT!$H$2:$J$31,3,0)</f>
        <v>#N/A</v>
      </c>
      <c r="NWF67" s="38" t="e">
        <f>VLOOKUP(NWF62,[2]DEPOT!$H$2:$J$31,3,0)</f>
        <v>#N/A</v>
      </c>
      <c r="NWG67" s="38" t="e">
        <f>VLOOKUP(NWG62,[2]DEPOT!$H$2:$J$31,3,0)</f>
        <v>#N/A</v>
      </c>
      <c r="NWH67" s="38" t="e">
        <f>VLOOKUP(NWH62,[2]DEPOT!$H$2:$J$31,3,0)</f>
        <v>#N/A</v>
      </c>
      <c r="NWI67" s="38" t="e">
        <f>VLOOKUP(NWI62,[2]DEPOT!$H$2:$J$31,3,0)</f>
        <v>#N/A</v>
      </c>
      <c r="NWJ67" s="38" t="e">
        <f>VLOOKUP(NWJ62,[2]DEPOT!$H$2:$J$31,3,0)</f>
        <v>#N/A</v>
      </c>
      <c r="NWK67" s="38" t="e">
        <f>VLOOKUP(NWK62,[2]DEPOT!$H$2:$J$31,3,0)</f>
        <v>#N/A</v>
      </c>
      <c r="NWL67" s="38" t="e">
        <f>VLOOKUP(NWL62,[2]DEPOT!$H$2:$J$31,3,0)</f>
        <v>#N/A</v>
      </c>
      <c r="NWM67" s="38" t="e">
        <f>VLOOKUP(NWM62,[2]DEPOT!$H$2:$J$31,3,0)</f>
        <v>#N/A</v>
      </c>
      <c r="NWN67" s="38" t="e">
        <f>VLOOKUP(NWN62,[2]DEPOT!$H$2:$J$31,3,0)</f>
        <v>#N/A</v>
      </c>
      <c r="NWO67" s="38" t="e">
        <f>VLOOKUP(NWO62,[2]DEPOT!$H$2:$J$31,3,0)</f>
        <v>#N/A</v>
      </c>
      <c r="NWP67" s="38" t="e">
        <f>VLOOKUP(NWP62,[2]DEPOT!$H$2:$J$31,3,0)</f>
        <v>#N/A</v>
      </c>
      <c r="NWQ67" s="38" t="e">
        <f>VLOOKUP(NWQ62,[2]DEPOT!$H$2:$J$31,3,0)</f>
        <v>#N/A</v>
      </c>
      <c r="NWR67" s="38" t="e">
        <f>VLOOKUP(NWR62,[2]DEPOT!$H$2:$J$31,3,0)</f>
        <v>#N/A</v>
      </c>
      <c r="NWS67" s="38" t="e">
        <f>VLOOKUP(NWS62,[2]DEPOT!$H$2:$J$31,3,0)</f>
        <v>#N/A</v>
      </c>
      <c r="NWT67" s="38" t="e">
        <f>VLOOKUP(NWT62,[2]DEPOT!$H$2:$J$31,3,0)</f>
        <v>#N/A</v>
      </c>
      <c r="NWU67" s="38" t="e">
        <f>VLOOKUP(NWU62,[2]DEPOT!$H$2:$J$31,3,0)</f>
        <v>#N/A</v>
      </c>
      <c r="NWV67" s="38" t="e">
        <f>VLOOKUP(NWV62,[2]DEPOT!$H$2:$J$31,3,0)</f>
        <v>#N/A</v>
      </c>
      <c r="NWW67" s="38" t="e">
        <f>VLOOKUP(NWW62,[2]DEPOT!$H$2:$J$31,3,0)</f>
        <v>#N/A</v>
      </c>
      <c r="NWX67" s="38" t="e">
        <f>VLOOKUP(NWX62,[2]DEPOT!$H$2:$J$31,3,0)</f>
        <v>#N/A</v>
      </c>
      <c r="NWY67" s="38" t="e">
        <f>VLOOKUP(NWY62,[2]DEPOT!$H$2:$J$31,3,0)</f>
        <v>#N/A</v>
      </c>
      <c r="NWZ67" s="38" t="e">
        <f>VLOOKUP(NWZ62,[2]DEPOT!$H$2:$J$31,3,0)</f>
        <v>#N/A</v>
      </c>
      <c r="NXA67" s="38" t="e">
        <f>VLOOKUP(NXA62,[2]DEPOT!$H$2:$J$31,3,0)</f>
        <v>#N/A</v>
      </c>
      <c r="NXB67" s="38" t="e">
        <f>VLOOKUP(NXB62,[2]DEPOT!$H$2:$J$31,3,0)</f>
        <v>#N/A</v>
      </c>
      <c r="NXC67" s="38" t="e">
        <f>VLOOKUP(NXC62,[2]DEPOT!$H$2:$J$31,3,0)</f>
        <v>#N/A</v>
      </c>
      <c r="NXD67" s="38" t="e">
        <f>VLOOKUP(NXD62,[2]DEPOT!$H$2:$J$31,3,0)</f>
        <v>#N/A</v>
      </c>
      <c r="NXE67" s="38" t="e">
        <f>VLOOKUP(NXE62,[2]DEPOT!$H$2:$J$31,3,0)</f>
        <v>#N/A</v>
      </c>
      <c r="NXF67" s="38" t="e">
        <f>VLOOKUP(NXF62,[2]DEPOT!$H$2:$J$31,3,0)</f>
        <v>#N/A</v>
      </c>
      <c r="NXG67" s="38" t="e">
        <f>VLOOKUP(NXG62,[2]DEPOT!$H$2:$J$31,3,0)</f>
        <v>#N/A</v>
      </c>
      <c r="NXH67" s="38" t="e">
        <f>VLOOKUP(NXH62,[2]DEPOT!$H$2:$J$31,3,0)</f>
        <v>#N/A</v>
      </c>
      <c r="NXI67" s="38" t="e">
        <f>VLOOKUP(NXI62,[2]DEPOT!$H$2:$J$31,3,0)</f>
        <v>#N/A</v>
      </c>
      <c r="NXJ67" s="38" t="e">
        <f>VLOOKUP(NXJ62,[2]DEPOT!$H$2:$J$31,3,0)</f>
        <v>#N/A</v>
      </c>
      <c r="NXK67" s="38" t="e">
        <f>VLOOKUP(NXK62,[2]DEPOT!$H$2:$J$31,3,0)</f>
        <v>#N/A</v>
      </c>
      <c r="NXL67" s="38" t="e">
        <f>VLOOKUP(NXL62,[2]DEPOT!$H$2:$J$31,3,0)</f>
        <v>#N/A</v>
      </c>
      <c r="NXM67" s="38" t="e">
        <f>VLOOKUP(NXM62,[2]DEPOT!$H$2:$J$31,3,0)</f>
        <v>#N/A</v>
      </c>
      <c r="NXN67" s="38" t="e">
        <f>VLOOKUP(NXN62,[2]DEPOT!$H$2:$J$31,3,0)</f>
        <v>#N/A</v>
      </c>
      <c r="NXO67" s="38" t="e">
        <f>VLOOKUP(NXO62,[2]DEPOT!$H$2:$J$31,3,0)</f>
        <v>#N/A</v>
      </c>
      <c r="NXP67" s="38" t="e">
        <f>VLOOKUP(NXP62,[2]DEPOT!$H$2:$J$31,3,0)</f>
        <v>#N/A</v>
      </c>
      <c r="NXQ67" s="38" t="e">
        <f>VLOOKUP(NXQ62,[2]DEPOT!$H$2:$J$31,3,0)</f>
        <v>#N/A</v>
      </c>
      <c r="NXR67" s="38" t="e">
        <f>VLOOKUP(NXR62,[2]DEPOT!$H$2:$J$31,3,0)</f>
        <v>#N/A</v>
      </c>
      <c r="NXS67" s="38" t="e">
        <f>VLOOKUP(NXS62,[2]DEPOT!$H$2:$J$31,3,0)</f>
        <v>#N/A</v>
      </c>
      <c r="NXT67" s="38" t="e">
        <f>VLOOKUP(NXT62,[2]DEPOT!$H$2:$J$31,3,0)</f>
        <v>#N/A</v>
      </c>
      <c r="NXU67" s="38" t="e">
        <f>VLOOKUP(NXU62,[2]DEPOT!$H$2:$J$31,3,0)</f>
        <v>#N/A</v>
      </c>
      <c r="NXV67" s="38" t="e">
        <f>VLOOKUP(NXV62,[2]DEPOT!$H$2:$J$31,3,0)</f>
        <v>#N/A</v>
      </c>
      <c r="NXW67" s="38" t="e">
        <f>VLOOKUP(NXW62,[2]DEPOT!$H$2:$J$31,3,0)</f>
        <v>#N/A</v>
      </c>
      <c r="NXX67" s="38" t="e">
        <f>VLOOKUP(NXX62,[2]DEPOT!$H$2:$J$31,3,0)</f>
        <v>#N/A</v>
      </c>
      <c r="NXY67" s="38" t="e">
        <f>VLOOKUP(NXY62,[2]DEPOT!$H$2:$J$31,3,0)</f>
        <v>#N/A</v>
      </c>
      <c r="NXZ67" s="38" t="e">
        <f>VLOOKUP(NXZ62,[2]DEPOT!$H$2:$J$31,3,0)</f>
        <v>#N/A</v>
      </c>
      <c r="NYA67" s="38" t="e">
        <f>VLOOKUP(NYA62,[2]DEPOT!$H$2:$J$31,3,0)</f>
        <v>#N/A</v>
      </c>
      <c r="NYB67" s="38" t="e">
        <f>VLOOKUP(NYB62,[2]DEPOT!$H$2:$J$31,3,0)</f>
        <v>#N/A</v>
      </c>
      <c r="NYC67" s="38" t="e">
        <f>VLOOKUP(NYC62,[2]DEPOT!$H$2:$J$31,3,0)</f>
        <v>#N/A</v>
      </c>
      <c r="NYD67" s="38" t="e">
        <f>VLOOKUP(NYD62,[2]DEPOT!$H$2:$J$31,3,0)</f>
        <v>#N/A</v>
      </c>
      <c r="NYE67" s="38" t="e">
        <f>VLOOKUP(NYE62,[2]DEPOT!$H$2:$J$31,3,0)</f>
        <v>#N/A</v>
      </c>
      <c r="NYF67" s="38" t="e">
        <f>VLOOKUP(NYF62,[2]DEPOT!$H$2:$J$31,3,0)</f>
        <v>#N/A</v>
      </c>
      <c r="NYG67" s="38" t="e">
        <f>VLOOKUP(NYG62,[2]DEPOT!$H$2:$J$31,3,0)</f>
        <v>#N/A</v>
      </c>
      <c r="NYH67" s="38" t="e">
        <f>VLOOKUP(NYH62,[2]DEPOT!$H$2:$J$31,3,0)</f>
        <v>#N/A</v>
      </c>
      <c r="NYI67" s="38" t="e">
        <f>VLOOKUP(NYI62,[2]DEPOT!$H$2:$J$31,3,0)</f>
        <v>#N/A</v>
      </c>
      <c r="NYJ67" s="38" t="e">
        <f>VLOOKUP(NYJ62,[2]DEPOT!$H$2:$J$31,3,0)</f>
        <v>#N/A</v>
      </c>
      <c r="NYK67" s="38" t="e">
        <f>VLOOKUP(NYK62,[2]DEPOT!$H$2:$J$31,3,0)</f>
        <v>#N/A</v>
      </c>
      <c r="NYL67" s="38" t="e">
        <f>VLOOKUP(NYL62,[2]DEPOT!$H$2:$J$31,3,0)</f>
        <v>#N/A</v>
      </c>
      <c r="NYM67" s="38" t="e">
        <f>VLOOKUP(NYM62,[2]DEPOT!$H$2:$J$31,3,0)</f>
        <v>#N/A</v>
      </c>
      <c r="NYN67" s="38" t="e">
        <f>VLOOKUP(NYN62,[2]DEPOT!$H$2:$J$31,3,0)</f>
        <v>#N/A</v>
      </c>
      <c r="NYO67" s="38" t="e">
        <f>VLOOKUP(NYO62,[2]DEPOT!$H$2:$J$31,3,0)</f>
        <v>#N/A</v>
      </c>
      <c r="NYP67" s="38" t="e">
        <f>VLOOKUP(NYP62,[2]DEPOT!$H$2:$J$31,3,0)</f>
        <v>#N/A</v>
      </c>
      <c r="NYQ67" s="38" t="e">
        <f>VLOOKUP(NYQ62,[2]DEPOT!$H$2:$J$31,3,0)</f>
        <v>#N/A</v>
      </c>
      <c r="NYR67" s="38" t="e">
        <f>VLOOKUP(NYR62,[2]DEPOT!$H$2:$J$31,3,0)</f>
        <v>#N/A</v>
      </c>
      <c r="NYS67" s="38" t="e">
        <f>VLOOKUP(NYS62,[2]DEPOT!$H$2:$J$31,3,0)</f>
        <v>#N/A</v>
      </c>
      <c r="NYT67" s="38" t="e">
        <f>VLOOKUP(NYT62,[2]DEPOT!$H$2:$J$31,3,0)</f>
        <v>#N/A</v>
      </c>
      <c r="NYU67" s="38" t="e">
        <f>VLOOKUP(NYU62,[2]DEPOT!$H$2:$J$31,3,0)</f>
        <v>#N/A</v>
      </c>
      <c r="NYV67" s="38" t="e">
        <f>VLOOKUP(NYV62,[2]DEPOT!$H$2:$J$31,3,0)</f>
        <v>#N/A</v>
      </c>
      <c r="NYW67" s="38" t="e">
        <f>VLOOKUP(NYW62,[2]DEPOT!$H$2:$J$31,3,0)</f>
        <v>#N/A</v>
      </c>
      <c r="NYX67" s="38" t="e">
        <f>VLOOKUP(NYX62,[2]DEPOT!$H$2:$J$31,3,0)</f>
        <v>#N/A</v>
      </c>
      <c r="NYY67" s="38" t="e">
        <f>VLOOKUP(NYY62,[2]DEPOT!$H$2:$J$31,3,0)</f>
        <v>#N/A</v>
      </c>
      <c r="NYZ67" s="38" t="e">
        <f>VLOOKUP(NYZ62,[2]DEPOT!$H$2:$J$31,3,0)</f>
        <v>#N/A</v>
      </c>
      <c r="NZA67" s="38" t="e">
        <f>VLOOKUP(NZA62,[2]DEPOT!$H$2:$J$31,3,0)</f>
        <v>#N/A</v>
      </c>
      <c r="NZB67" s="38" t="e">
        <f>VLOOKUP(NZB62,[2]DEPOT!$H$2:$J$31,3,0)</f>
        <v>#N/A</v>
      </c>
      <c r="NZC67" s="38" t="e">
        <f>VLOOKUP(NZC62,[2]DEPOT!$H$2:$J$31,3,0)</f>
        <v>#N/A</v>
      </c>
      <c r="NZD67" s="38" t="e">
        <f>VLOOKUP(NZD62,[2]DEPOT!$H$2:$J$31,3,0)</f>
        <v>#N/A</v>
      </c>
      <c r="NZE67" s="38" t="e">
        <f>VLOOKUP(NZE62,[2]DEPOT!$H$2:$J$31,3,0)</f>
        <v>#N/A</v>
      </c>
      <c r="NZF67" s="38" t="e">
        <f>VLOOKUP(NZF62,[2]DEPOT!$H$2:$J$31,3,0)</f>
        <v>#N/A</v>
      </c>
      <c r="NZG67" s="38" t="e">
        <f>VLOOKUP(NZG62,[2]DEPOT!$H$2:$J$31,3,0)</f>
        <v>#N/A</v>
      </c>
      <c r="NZH67" s="38" t="e">
        <f>VLOOKUP(NZH62,[2]DEPOT!$H$2:$J$31,3,0)</f>
        <v>#N/A</v>
      </c>
      <c r="NZI67" s="38" t="e">
        <f>VLOOKUP(NZI62,[2]DEPOT!$H$2:$J$31,3,0)</f>
        <v>#N/A</v>
      </c>
      <c r="NZJ67" s="38" t="e">
        <f>VLOOKUP(NZJ62,[2]DEPOT!$H$2:$J$31,3,0)</f>
        <v>#N/A</v>
      </c>
      <c r="NZK67" s="38" t="e">
        <f>VLOOKUP(NZK62,[2]DEPOT!$H$2:$J$31,3,0)</f>
        <v>#N/A</v>
      </c>
      <c r="NZL67" s="38" t="e">
        <f>VLOOKUP(NZL62,[2]DEPOT!$H$2:$J$31,3,0)</f>
        <v>#N/A</v>
      </c>
      <c r="NZM67" s="38" t="e">
        <f>VLOOKUP(NZM62,[2]DEPOT!$H$2:$J$31,3,0)</f>
        <v>#N/A</v>
      </c>
      <c r="NZN67" s="38" t="e">
        <f>VLOOKUP(NZN62,[2]DEPOT!$H$2:$J$31,3,0)</f>
        <v>#N/A</v>
      </c>
      <c r="NZO67" s="38" t="e">
        <f>VLOOKUP(NZO62,[2]DEPOT!$H$2:$J$31,3,0)</f>
        <v>#N/A</v>
      </c>
      <c r="NZP67" s="38" t="e">
        <f>VLOOKUP(NZP62,[2]DEPOT!$H$2:$J$31,3,0)</f>
        <v>#N/A</v>
      </c>
      <c r="NZQ67" s="38" t="e">
        <f>VLOOKUP(NZQ62,[2]DEPOT!$H$2:$J$31,3,0)</f>
        <v>#N/A</v>
      </c>
      <c r="NZR67" s="38" t="e">
        <f>VLOOKUP(NZR62,[2]DEPOT!$H$2:$J$31,3,0)</f>
        <v>#N/A</v>
      </c>
      <c r="NZS67" s="38" t="e">
        <f>VLOOKUP(NZS62,[2]DEPOT!$H$2:$J$31,3,0)</f>
        <v>#N/A</v>
      </c>
      <c r="NZT67" s="38" t="e">
        <f>VLOOKUP(NZT62,[2]DEPOT!$H$2:$J$31,3,0)</f>
        <v>#N/A</v>
      </c>
      <c r="NZU67" s="38" t="e">
        <f>VLOOKUP(NZU62,[2]DEPOT!$H$2:$J$31,3,0)</f>
        <v>#N/A</v>
      </c>
      <c r="NZV67" s="38" t="e">
        <f>VLOOKUP(NZV62,[2]DEPOT!$H$2:$J$31,3,0)</f>
        <v>#N/A</v>
      </c>
      <c r="NZW67" s="38" t="e">
        <f>VLOOKUP(NZW62,[2]DEPOT!$H$2:$J$31,3,0)</f>
        <v>#N/A</v>
      </c>
      <c r="NZX67" s="38" t="e">
        <f>VLOOKUP(NZX62,[2]DEPOT!$H$2:$J$31,3,0)</f>
        <v>#N/A</v>
      </c>
      <c r="NZY67" s="38" t="e">
        <f>VLOOKUP(NZY62,[2]DEPOT!$H$2:$J$31,3,0)</f>
        <v>#N/A</v>
      </c>
      <c r="NZZ67" s="38" t="e">
        <f>VLOOKUP(NZZ62,[2]DEPOT!$H$2:$J$31,3,0)</f>
        <v>#N/A</v>
      </c>
      <c r="OAA67" s="38" t="e">
        <f>VLOOKUP(OAA62,[2]DEPOT!$H$2:$J$31,3,0)</f>
        <v>#N/A</v>
      </c>
      <c r="OAB67" s="38" t="e">
        <f>VLOOKUP(OAB62,[2]DEPOT!$H$2:$J$31,3,0)</f>
        <v>#N/A</v>
      </c>
      <c r="OAC67" s="38" t="e">
        <f>VLOOKUP(OAC62,[2]DEPOT!$H$2:$J$31,3,0)</f>
        <v>#N/A</v>
      </c>
      <c r="OAD67" s="38" t="e">
        <f>VLOOKUP(OAD62,[2]DEPOT!$H$2:$J$31,3,0)</f>
        <v>#N/A</v>
      </c>
      <c r="OAE67" s="38" t="e">
        <f>VLOOKUP(OAE62,[2]DEPOT!$H$2:$J$31,3,0)</f>
        <v>#N/A</v>
      </c>
      <c r="OAF67" s="38" t="e">
        <f>VLOOKUP(OAF62,[2]DEPOT!$H$2:$J$31,3,0)</f>
        <v>#N/A</v>
      </c>
      <c r="OAG67" s="38" t="e">
        <f>VLOOKUP(OAG62,[2]DEPOT!$H$2:$J$31,3,0)</f>
        <v>#N/A</v>
      </c>
      <c r="OAH67" s="38" t="e">
        <f>VLOOKUP(OAH62,[2]DEPOT!$H$2:$J$31,3,0)</f>
        <v>#N/A</v>
      </c>
      <c r="OAI67" s="38" t="e">
        <f>VLOOKUP(OAI62,[2]DEPOT!$H$2:$J$31,3,0)</f>
        <v>#N/A</v>
      </c>
      <c r="OAJ67" s="38" t="e">
        <f>VLOOKUP(OAJ62,[2]DEPOT!$H$2:$J$31,3,0)</f>
        <v>#N/A</v>
      </c>
      <c r="OAK67" s="38" t="e">
        <f>VLOOKUP(OAK62,[2]DEPOT!$H$2:$J$31,3,0)</f>
        <v>#N/A</v>
      </c>
      <c r="OAL67" s="38" t="e">
        <f>VLOOKUP(OAL62,[2]DEPOT!$H$2:$J$31,3,0)</f>
        <v>#N/A</v>
      </c>
      <c r="OAM67" s="38" t="e">
        <f>VLOOKUP(OAM62,[2]DEPOT!$H$2:$J$31,3,0)</f>
        <v>#N/A</v>
      </c>
      <c r="OAN67" s="38" t="e">
        <f>VLOOKUP(OAN62,[2]DEPOT!$H$2:$J$31,3,0)</f>
        <v>#N/A</v>
      </c>
      <c r="OAO67" s="38" t="e">
        <f>VLOOKUP(OAO62,[2]DEPOT!$H$2:$J$31,3,0)</f>
        <v>#N/A</v>
      </c>
      <c r="OAP67" s="38" t="e">
        <f>VLOOKUP(OAP62,[2]DEPOT!$H$2:$J$31,3,0)</f>
        <v>#N/A</v>
      </c>
      <c r="OAQ67" s="38" t="e">
        <f>VLOOKUP(OAQ62,[2]DEPOT!$H$2:$J$31,3,0)</f>
        <v>#N/A</v>
      </c>
      <c r="OAR67" s="38" t="e">
        <f>VLOOKUP(OAR62,[2]DEPOT!$H$2:$J$31,3,0)</f>
        <v>#N/A</v>
      </c>
      <c r="OAS67" s="38" t="e">
        <f>VLOOKUP(OAS62,[2]DEPOT!$H$2:$J$31,3,0)</f>
        <v>#N/A</v>
      </c>
      <c r="OAT67" s="38" t="e">
        <f>VLOOKUP(OAT62,[2]DEPOT!$H$2:$J$31,3,0)</f>
        <v>#N/A</v>
      </c>
      <c r="OAU67" s="38" t="e">
        <f>VLOOKUP(OAU62,[2]DEPOT!$H$2:$J$31,3,0)</f>
        <v>#N/A</v>
      </c>
      <c r="OAV67" s="38" t="e">
        <f>VLOOKUP(OAV62,[2]DEPOT!$H$2:$J$31,3,0)</f>
        <v>#N/A</v>
      </c>
      <c r="OAW67" s="38" t="e">
        <f>VLOOKUP(OAW62,[2]DEPOT!$H$2:$J$31,3,0)</f>
        <v>#N/A</v>
      </c>
      <c r="OAX67" s="38" t="e">
        <f>VLOOKUP(OAX62,[2]DEPOT!$H$2:$J$31,3,0)</f>
        <v>#N/A</v>
      </c>
      <c r="OAY67" s="38" t="e">
        <f>VLOOKUP(OAY62,[2]DEPOT!$H$2:$J$31,3,0)</f>
        <v>#N/A</v>
      </c>
      <c r="OAZ67" s="38" t="e">
        <f>VLOOKUP(OAZ62,[2]DEPOT!$H$2:$J$31,3,0)</f>
        <v>#N/A</v>
      </c>
      <c r="OBA67" s="38" t="e">
        <f>VLOOKUP(OBA62,[2]DEPOT!$H$2:$J$31,3,0)</f>
        <v>#N/A</v>
      </c>
      <c r="OBB67" s="38" t="e">
        <f>VLOOKUP(OBB62,[2]DEPOT!$H$2:$J$31,3,0)</f>
        <v>#N/A</v>
      </c>
      <c r="OBC67" s="38" t="e">
        <f>VLOOKUP(OBC62,[2]DEPOT!$H$2:$J$31,3,0)</f>
        <v>#N/A</v>
      </c>
      <c r="OBD67" s="38" t="e">
        <f>VLOOKUP(OBD62,[2]DEPOT!$H$2:$J$31,3,0)</f>
        <v>#N/A</v>
      </c>
      <c r="OBE67" s="38" t="e">
        <f>VLOOKUP(OBE62,[2]DEPOT!$H$2:$J$31,3,0)</f>
        <v>#N/A</v>
      </c>
      <c r="OBF67" s="38" t="e">
        <f>VLOOKUP(OBF62,[2]DEPOT!$H$2:$J$31,3,0)</f>
        <v>#N/A</v>
      </c>
      <c r="OBG67" s="38" t="e">
        <f>VLOOKUP(OBG62,[2]DEPOT!$H$2:$J$31,3,0)</f>
        <v>#N/A</v>
      </c>
      <c r="OBH67" s="38" t="e">
        <f>VLOOKUP(OBH62,[2]DEPOT!$H$2:$J$31,3,0)</f>
        <v>#N/A</v>
      </c>
      <c r="OBI67" s="38" t="e">
        <f>VLOOKUP(OBI62,[2]DEPOT!$H$2:$J$31,3,0)</f>
        <v>#N/A</v>
      </c>
      <c r="OBJ67" s="38" t="e">
        <f>VLOOKUP(OBJ62,[2]DEPOT!$H$2:$J$31,3,0)</f>
        <v>#N/A</v>
      </c>
      <c r="OBK67" s="38" t="e">
        <f>VLOOKUP(OBK62,[2]DEPOT!$H$2:$J$31,3,0)</f>
        <v>#N/A</v>
      </c>
      <c r="OBL67" s="38" t="e">
        <f>VLOOKUP(OBL62,[2]DEPOT!$H$2:$J$31,3,0)</f>
        <v>#N/A</v>
      </c>
      <c r="OBM67" s="38" t="e">
        <f>VLOOKUP(OBM62,[2]DEPOT!$H$2:$J$31,3,0)</f>
        <v>#N/A</v>
      </c>
      <c r="OBN67" s="38" t="e">
        <f>VLOOKUP(OBN62,[2]DEPOT!$H$2:$J$31,3,0)</f>
        <v>#N/A</v>
      </c>
      <c r="OBO67" s="38" t="e">
        <f>VLOOKUP(OBO62,[2]DEPOT!$H$2:$J$31,3,0)</f>
        <v>#N/A</v>
      </c>
      <c r="OBP67" s="38" t="e">
        <f>VLOOKUP(OBP62,[2]DEPOT!$H$2:$J$31,3,0)</f>
        <v>#N/A</v>
      </c>
      <c r="OBQ67" s="38" t="e">
        <f>VLOOKUP(OBQ62,[2]DEPOT!$H$2:$J$31,3,0)</f>
        <v>#N/A</v>
      </c>
      <c r="OBR67" s="38" t="e">
        <f>VLOOKUP(OBR62,[2]DEPOT!$H$2:$J$31,3,0)</f>
        <v>#N/A</v>
      </c>
      <c r="OBS67" s="38" t="e">
        <f>VLOOKUP(OBS62,[2]DEPOT!$H$2:$J$31,3,0)</f>
        <v>#N/A</v>
      </c>
      <c r="OBT67" s="38" t="e">
        <f>VLOOKUP(OBT62,[2]DEPOT!$H$2:$J$31,3,0)</f>
        <v>#N/A</v>
      </c>
      <c r="OBU67" s="38" t="e">
        <f>VLOOKUP(OBU62,[2]DEPOT!$H$2:$J$31,3,0)</f>
        <v>#N/A</v>
      </c>
      <c r="OBV67" s="38" t="e">
        <f>VLOOKUP(OBV62,[2]DEPOT!$H$2:$J$31,3,0)</f>
        <v>#N/A</v>
      </c>
      <c r="OBW67" s="38" t="e">
        <f>VLOOKUP(OBW62,[2]DEPOT!$H$2:$J$31,3,0)</f>
        <v>#N/A</v>
      </c>
      <c r="OBX67" s="38" t="e">
        <f>VLOOKUP(OBX62,[2]DEPOT!$H$2:$J$31,3,0)</f>
        <v>#N/A</v>
      </c>
      <c r="OBY67" s="38" t="e">
        <f>VLOOKUP(OBY62,[2]DEPOT!$H$2:$J$31,3,0)</f>
        <v>#N/A</v>
      </c>
      <c r="OBZ67" s="38" t="e">
        <f>VLOOKUP(OBZ62,[2]DEPOT!$H$2:$J$31,3,0)</f>
        <v>#N/A</v>
      </c>
      <c r="OCA67" s="38" t="e">
        <f>VLOOKUP(OCA62,[2]DEPOT!$H$2:$J$31,3,0)</f>
        <v>#N/A</v>
      </c>
      <c r="OCB67" s="38" t="e">
        <f>VLOOKUP(OCB62,[2]DEPOT!$H$2:$J$31,3,0)</f>
        <v>#N/A</v>
      </c>
      <c r="OCC67" s="38" t="e">
        <f>VLOOKUP(OCC62,[2]DEPOT!$H$2:$J$31,3,0)</f>
        <v>#N/A</v>
      </c>
      <c r="OCD67" s="38" t="e">
        <f>VLOOKUP(OCD62,[2]DEPOT!$H$2:$J$31,3,0)</f>
        <v>#N/A</v>
      </c>
      <c r="OCE67" s="38" t="e">
        <f>VLOOKUP(OCE62,[2]DEPOT!$H$2:$J$31,3,0)</f>
        <v>#N/A</v>
      </c>
      <c r="OCF67" s="38" t="e">
        <f>VLOOKUP(OCF62,[2]DEPOT!$H$2:$J$31,3,0)</f>
        <v>#N/A</v>
      </c>
      <c r="OCG67" s="38" t="e">
        <f>VLOOKUP(OCG62,[2]DEPOT!$H$2:$J$31,3,0)</f>
        <v>#N/A</v>
      </c>
      <c r="OCH67" s="38" t="e">
        <f>VLOOKUP(OCH62,[2]DEPOT!$H$2:$J$31,3,0)</f>
        <v>#N/A</v>
      </c>
      <c r="OCI67" s="38" t="e">
        <f>VLOOKUP(OCI62,[2]DEPOT!$H$2:$J$31,3,0)</f>
        <v>#N/A</v>
      </c>
      <c r="OCJ67" s="38" t="e">
        <f>VLOOKUP(OCJ62,[2]DEPOT!$H$2:$J$31,3,0)</f>
        <v>#N/A</v>
      </c>
      <c r="OCK67" s="38" t="e">
        <f>VLOOKUP(OCK62,[2]DEPOT!$H$2:$J$31,3,0)</f>
        <v>#N/A</v>
      </c>
      <c r="OCL67" s="38" t="e">
        <f>VLOOKUP(OCL62,[2]DEPOT!$H$2:$J$31,3,0)</f>
        <v>#N/A</v>
      </c>
      <c r="OCM67" s="38" t="e">
        <f>VLOOKUP(OCM62,[2]DEPOT!$H$2:$J$31,3,0)</f>
        <v>#N/A</v>
      </c>
      <c r="OCN67" s="38" t="e">
        <f>VLOOKUP(OCN62,[2]DEPOT!$H$2:$J$31,3,0)</f>
        <v>#N/A</v>
      </c>
      <c r="OCO67" s="38" t="e">
        <f>VLOOKUP(OCO62,[2]DEPOT!$H$2:$J$31,3,0)</f>
        <v>#N/A</v>
      </c>
      <c r="OCP67" s="38" t="e">
        <f>VLOOKUP(OCP62,[2]DEPOT!$H$2:$J$31,3,0)</f>
        <v>#N/A</v>
      </c>
      <c r="OCQ67" s="38" t="e">
        <f>VLOOKUP(OCQ62,[2]DEPOT!$H$2:$J$31,3,0)</f>
        <v>#N/A</v>
      </c>
      <c r="OCR67" s="38" t="e">
        <f>VLOOKUP(OCR62,[2]DEPOT!$H$2:$J$31,3,0)</f>
        <v>#N/A</v>
      </c>
      <c r="OCS67" s="38" t="e">
        <f>VLOOKUP(OCS62,[2]DEPOT!$H$2:$J$31,3,0)</f>
        <v>#N/A</v>
      </c>
      <c r="OCT67" s="38" t="e">
        <f>VLOOKUP(OCT62,[2]DEPOT!$H$2:$J$31,3,0)</f>
        <v>#N/A</v>
      </c>
      <c r="OCU67" s="38" t="e">
        <f>VLOOKUP(OCU62,[2]DEPOT!$H$2:$J$31,3,0)</f>
        <v>#N/A</v>
      </c>
      <c r="OCV67" s="38" t="e">
        <f>VLOOKUP(OCV62,[2]DEPOT!$H$2:$J$31,3,0)</f>
        <v>#N/A</v>
      </c>
      <c r="OCW67" s="38" t="e">
        <f>VLOOKUP(OCW62,[2]DEPOT!$H$2:$J$31,3,0)</f>
        <v>#N/A</v>
      </c>
      <c r="OCX67" s="38" t="e">
        <f>VLOOKUP(OCX62,[2]DEPOT!$H$2:$J$31,3,0)</f>
        <v>#N/A</v>
      </c>
      <c r="OCY67" s="38" t="e">
        <f>VLOOKUP(OCY62,[2]DEPOT!$H$2:$J$31,3,0)</f>
        <v>#N/A</v>
      </c>
      <c r="OCZ67" s="38" t="e">
        <f>VLOOKUP(OCZ62,[2]DEPOT!$H$2:$J$31,3,0)</f>
        <v>#N/A</v>
      </c>
      <c r="ODA67" s="38" t="e">
        <f>VLOOKUP(ODA62,[2]DEPOT!$H$2:$J$31,3,0)</f>
        <v>#N/A</v>
      </c>
      <c r="ODB67" s="38" t="e">
        <f>VLOOKUP(ODB62,[2]DEPOT!$H$2:$J$31,3,0)</f>
        <v>#N/A</v>
      </c>
      <c r="ODC67" s="38" t="e">
        <f>VLOOKUP(ODC62,[2]DEPOT!$H$2:$J$31,3,0)</f>
        <v>#N/A</v>
      </c>
      <c r="ODD67" s="38" t="e">
        <f>VLOOKUP(ODD62,[2]DEPOT!$H$2:$J$31,3,0)</f>
        <v>#N/A</v>
      </c>
      <c r="ODE67" s="38" t="e">
        <f>VLOOKUP(ODE62,[2]DEPOT!$H$2:$J$31,3,0)</f>
        <v>#N/A</v>
      </c>
      <c r="ODF67" s="38" t="e">
        <f>VLOOKUP(ODF62,[2]DEPOT!$H$2:$J$31,3,0)</f>
        <v>#N/A</v>
      </c>
      <c r="ODG67" s="38" t="e">
        <f>VLOOKUP(ODG62,[2]DEPOT!$H$2:$J$31,3,0)</f>
        <v>#N/A</v>
      </c>
      <c r="ODH67" s="38" t="e">
        <f>VLOOKUP(ODH62,[2]DEPOT!$H$2:$J$31,3,0)</f>
        <v>#N/A</v>
      </c>
      <c r="ODI67" s="38" t="e">
        <f>VLOOKUP(ODI62,[2]DEPOT!$H$2:$J$31,3,0)</f>
        <v>#N/A</v>
      </c>
      <c r="ODJ67" s="38" t="e">
        <f>VLOOKUP(ODJ62,[2]DEPOT!$H$2:$J$31,3,0)</f>
        <v>#N/A</v>
      </c>
      <c r="ODK67" s="38" t="e">
        <f>VLOOKUP(ODK62,[2]DEPOT!$H$2:$J$31,3,0)</f>
        <v>#N/A</v>
      </c>
      <c r="ODL67" s="38" t="e">
        <f>VLOOKUP(ODL62,[2]DEPOT!$H$2:$J$31,3,0)</f>
        <v>#N/A</v>
      </c>
      <c r="ODM67" s="38" t="e">
        <f>VLOOKUP(ODM62,[2]DEPOT!$H$2:$J$31,3,0)</f>
        <v>#N/A</v>
      </c>
      <c r="ODN67" s="38" t="e">
        <f>VLOOKUP(ODN62,[2]DEPOT!$H$2:$J$31,3,0)</f>
        <v>#N/A</v>
      </c>
      <c r="ODO67" s="38" t="e">
        <f>VLOOKUP(ODO62,[2]DEPOT!$H$2:$J$31,3,0)</f>
        <v>#N/A</v>
      </c>
      <c r="ODP67" s="38" t="e">
        <f>VLOOKUP(ODP62,[2]DEPOT!$H$2:$J$31,3,0)</f>
        <v>#N/A</v>
      </c>
      <c r="ODQ67" s="38" t="e">
        <f>VLOOKUP(ODQ62,[2]DEPOT!$H$2:$J$31,3,0)</f>
        <v>#N/A</v>
      </c>
      <c r="ODR67" s="38" t="e">
        <f>VLOOKUP(ODR62,[2]DEPOT!$H$2:$J$31,3,0)</f>
        <v>#N/A</v>
      </c>
      <c r="ODS67" s="38" t="e">
        <f>VLOOKUP(ODS62,[2]DEPOT!$H$2:$J$31,3,0)</f>
        <v>#N/A</v>
      </c>
      <c r="ODT67" s="38" t="e">
        <f>VLOOKUP(ODT62,[2]DEPOT!$H$2:$J$31,3,0)</f>
        <v>#N/A</v>
      </c>
      <c r="ODU67" s="38" t="e">
        <f>VLOOKUP(ODU62,[2]DEPOT!$H$2:$J$31,3,0)</f>
        <v>#N/A</v>
      </c>
      <c r="ODV67" s="38" t="e">
        <f>VLOOKUP(ODV62,[2]DEPOT!$H$2:$J$31,3,0)</f>
        <v>#N/A</v>
      </c>
      <c r="ODW67" s="38" t="e">
        <f>VLOOKUP(ODW62,[2]DEPOT!$H$2:$J$31,3,0)</f>
        <v>#N/A</v>
      </c>
      <c r="ODX67" s="38" t="e">
        <f>VLOOKUP(ODX62,[2]DEPOT!$H$2:$J$31,3,0)</f>
        <v>#N/A</v>
      </c>
      <c r="ODY67" s="38" t="e">
        <f>VLOOKUP(ODY62,[2]DEPOT!$H$2:$J$31,3,0)</f>
        <v>#N/A</v>
      </c>
      <c r="ODZ67" s="38" t="e">
        <f>VLOOKUP(ODZ62,[2]DEPOT!$H$2:$J$31,3,0)</f>
        <v>#N/A</v>
      </c>
      <c r="OEA67" s="38" t="e">
        <f>VLOOKUP(OEA62,[2]DEPOT!$H$2:$J$31,3,0)</f>
        <v>#N/A</v>
      </c>
      <c r="OEB67" s="38" t="e">
        <f>VLOOKUP(OEB62,[2]DEPOT!$H$2:$J$31,3,0)</f>
        <v>#N/A</v>
      </c>
      <c r="OEC67" s="38" t="e">
        <f>VLOOKUP(OEC62,[2]DEPOT!$H$2:$J$31,3,0)</f>
        <v>#N/A</v>
      </c>
      <c r="OED67" s="38" t="e">
        <f>VLOOKUP(OED62,[2]DEPOT!$H$2:$J$31,3,0)</f>
        <v>#N/A</v>
      </c>
      <c r="OEE67" s="38" t="e">
        <f>VLOOKUP(OEE62,[2]DEPOT!$H$2:$J$31,3,0)</f>
        <v>#N/A</v>
      </c>
      <c r="OEF67" s="38" t="e">
        <f>VLOOKUP(OEF62,[2]DEPOT!$H$2:$J$31,3,0)</f>
        <v>#N/A</v>
      </c>
      <c r="OEG67" s="38" t="e">
        <f>VLOOKUP(OEG62,[2]DEPOT!$H$2:$J$31,3,0)</f>
        <v>#N/A</v>
      </c>
      <c r="OEH67" s="38" t="e">
        <f>VLOOKUP(OEH62,[2]DEPOT!$H$2:$J$31,3,0)</f>
        <v>#N/A</v>
      </c>
      <c r="OEI67" s="38" t="e">
        <f>VLOOKUP(OEI62,[2]DEPOT!$H$2:$J$31,3,0)</f>
        <v>#N/A</v>
      </c>
      <c r="OEJ67" s="38" t="e">
        <f>VLOOKUP(OEJ62,[2]DEPOT!$H$2:$J$31,3,0)</f>
        <v>#N/A</v>
      </c>
      <c r="OEK67" s="38" t="e">
        <f>VLOOKUP(OEK62,[2]DEPOT!$H$2:$J$31,3,0)</f>
        <v>#N/A</v>
      </c>
      <c r="OEL67" s="38" t="e">
        <f>VLOOKUP(OEL62,[2]DEPOT!$H$2:$J$31,3,0)</f>
        <v>#N/A</v>
      </c>
      <c r="OEM67" s="38" t="e">
        <f>VLOOKUP(OEM62,[2]DEPOT!$H$2:$J$31,3,0)</f>
        <v>#N/A</v>
      </c>
      <c r="OEN67" s="38" t="e">
        <f>VLOOKUP(OEN62,[2]DEPOT!$H$2:$J$31,3,0)</f>
        <v>#N/A</v>
      </c>
      <c r="OEO67" s="38" t="e">
        <f>VLOOKUP(OEO62,[2]DEPOT!$H$2:$J$31,3,0)</f>
        <v>#N/A</v>
      </c>
      <c r="OEP67" s="38" t="e">
        <f>VLOOKUP(OEP62,[2]DEPOT!$H$2:$J$31,3,0)</f>
        <v>#N/A</v>
      </c>
      <c r="OEQ67" s="38" t="e">
        <f>VLOOKUP(OEQ62,[2]DEPOT!$H$2:$J$31,3,0)</f>
        <v>#N/A</v>
      </c>
      <c r="OER67" s="38" t="e">
        <f>VLOOKUP(OER62,[2]DEPOT!$H$2:$J$31,3,0)</f>
        <v>#N/A</v>
      </c>
      <c r="OES67" s="38" t="e">
        <f>VLOOKUP(OES62,[2]DEPOT!$H$2:$J$31,3,0)</f>
        <v>#N/A</v>
      </c>
      <c r="OET67" s="38" t="e">
        <f>VLOOKUP(OET62,[2]DEPOT!$H$2:$J$31,3,0)</f>
        <v>#N/A</v>
      </c>
      <c r="OEU67" s="38" t="e">
        <f>VLOOKUP(OEU62,[2]DEPOT!$H$2:$J$31,3,0)</f>
        <v>#N/A</v>
      </c>
      <c r="OEV67" s="38" t="e">
        <f>VLOOKUP(OEV62,[2]DEPOT!$H$2:$J$31,3,0)</f>
        <v>#N/A</v>
      </c>
      <c r="OEW67" s="38" t="e">
        <f>VLOOKUP(OEW62,[2]DEPOT!$H$2:$J$31,3,0)</f>
        <v>#N/A</v>
      </c>
      <c r="OEX67" s="38" t="e">
        <f>VLOOKUP(OEX62,[2]DEPOT!$H$2:$J$31,3,0)</f>
        <v>#N/A</v>
      </c>
      <c r="OEY67" s="38" t="e">
        <f>VLOOKUP(OEY62,[2]DEPOT!$H$2:$J$31,3,0)</f>
        <v>#N/A</v>
      </c>
      <c r="OEZ67" s="38" t="e">
        <f>VLOOKUP(OEZ62,[2]DEPOT!$H$2:$J$31,3,0)</f>
        <v>#N/A</v>
      </c>
      <c r="OFA67" s="38" t="e">
        <f>VLOOKUP(OFA62,[2]DEPOT!$H$2:$J$31,3,0)</f>
        <v>#N/A</v>
      </c>
      <c r="OFB67" s="38" t="e">
        <f>VLOOKUP(OFB62,[2]DEPOT!$H$2:$J$31,3,0)</f>
        <v>#N/A</v>
      </c>
      <c r="OFC67" s="38" t="e">
        <f>VLOOKUP(OFC62,[2]DEPOT!$H$2:$J$31,3,0)</f>
        <v>#N/A</v>
      </c>
      <c r="OFD67" s="38" t="e">
        <f>VLOOKUP(OFD62,[2]DEPOT!$H$2:$J$31,3,0)</f>
        <v>#N/A</v>
      </c>
      <c r="OFE67" s="38" t="e">
        <f>VLOOKUP(OFE62,[2]DEPOT!$H$2:$J$31,3,0)</f>
        <v>#N/A</v>
      </c>
      <c r="OFF67" s="38" t="e">
        <f>VLOOKUP(OFF62,[2]DEPOT!$H$2:$J$31,3,0)</f>
        <v>#N/A</v>
      </c>
      <c r="OFG67" s="38" t="e">
        <f>VLOOKUP(OFG62,[2]DEPOT!$H$2:$J$31,3,0)</f>
        <v>#N/A</v>
      </c>
      <c r="OFH67" s="38" t="e">
        <f>VLOOKUP(OFH62,[2]DEPOT!$H$2:$J$31,3,0)</f>
        <v>#N/A</v>
      </c>
      <c r="OFI67" s="38" t="e">
        <f>VLOOKUP(OFI62,[2]DEPOT!$H$2:$J$31,3,0)</f>
        <v>#N/A</v>
      </c>
      <c r="OFJ67" s="38" t="e">
        <f>VLOOKUP(OFJ62,[2]DEPOT!$H$2:$J$31,3,0)</f>
        <v>#N/A</v>
      </c>
      <c r="OFK67" s="38" t="e">
        <f>VLOOKUP(OFK62,[2]DEPOT!$H$2:$J$31,3,0)</f>
        <v>#N/A</v>
      </c>
      <c r="OFL67" s="38" t="e">
        <f>VLOOKUP(OFL62,[2]DEPOT!$H$2:$J$31,3,0)</f>
        <v>#N/A</v>
      </c>
      <c r="OFM67" s="38" t="e">
        <f>VLOOKUP(OFM62,[2]DEPOT!$H$2:$J$31,3,0)</f>
        <v>#N/A</v>
      </c>
      <c r="OFN67" s="38" t="e">
        <f>VLOOKUP(OFN62,[2]DEPOT!$H$2:$J$31,3,0)</f>
        <v>#N/A</v>
      </c>
      <c r="OFO67" s="38" t="e">
        <f>VLOOKUP(OFO62,[2]DEPOT!$H$2:$J$31,3,0)</f>
        <v>#N/A</v>
      </c>
      <c r="OFP67" s="38" t="e">
        <f>VLOOKUP(OFP62,[2]DEPOT!$H$2:$J$31,3,0)</f>
        <v>#N/A</v>
      </c>
      <c r="OFQ67" s="38" t="e">
        <f>VLOOKUP(OFQ62,[2]DEPOT!$H$2:$J$31,3,0)</f>
        <v>#N/A</v>
      </c>
      <c r="OFR67" s="38" t="e">
        <f>VLOOKUP(OFR62,[2]DEPOT!$H$2:$J$31,3,0)</f>
        <v>#N/A</v>
      </c>
      <c r="OFS67" s="38" t="e">
        <f>VLOOKUP(OFS62,[2]DEPOT!$H$2:$J$31,3,0)</f>
        <v>#N/A</v>
      </c>
      <c r="OFT67" s="38" t="e">
        <f>VLOOKUP(OFT62,[2]DEPOT!$H$2:$J$31,3,0)</f>
        <v>#N/A</v>
      </c>
      <c r="OFU67" s="38" t="e">
        <f>VLOOKUP(OFU62,[2]DEPOT!$H$2:$J$31,3,0)</f>
        <v>#N/A</v>
      </c>
      <c r="OFV67" s="38" t="e">
        <f>VLOOKUP(OFV62,[2]DEPOT!$H$2:$J$31,3,0)</f>
        <v>#N/A</v>
      </c>
      <c r="OFW67" s="38" t="e">
        <f>VLOOKUP(OFW62,[2]DEPOT!$H$2:$J$31,3,0)</f>
        <v>#N/A</v>
      </c>
      <c r="OFX67" s="38" t="e">
        <f>VLOOKUP(OFX62,[2]DEPOT!$H$2:$J$31,3,0)</f>
        <v>#N/A</v>
      </c>
      <c r="OFY67" s="38" t="e">
        <f>VLOOKUP(OFY62,[2]DEPOT!$H$2:$J$31,3,0)</f>
        <v>#N/A</v>
      </c>
      <c r="OFZ67" s="38" t="e">
        <f>VLOOKUP(OFZ62,[2]DEPOT!$H$2:$J$31,3,0)</f>
        <v>#N/A</v>
      </c>
      <c r="OGA67" s="38" t="e">
        <f>VLOOKUP(OGA62,[2]DEPOT!$H$2:$J$31,3,0)</f>
        <v>#N/A</v>
      </c>
      <c r="OGB67" s="38" t="e">
        <f>VLOOKUP(OGB62,[2]DEPOT!$H$2:$J$31,3,0)</f>
        <v>#N/A</v>
      </c>
      <c r="OGC67" s="38" t="e">
        <f>VLOOKUP(OGC62,[2]DEPOT!$H$2:$J$31,3,0)</f>
        <v>#N/A</v>
      </c>
      <c r="OGD67" s="38" t="e">
        <f>VLOOKUP(OGD62,[2]DEPOT!$H$2:$J$31,3,0)</f>
        <v>#N/A</v>
      </c>
      <c r="OGE67" s="38" t="e">
        <f>VLOOKUP(OGE62,[2]DEPOT!$H$2:$J$31,3,0)</f>
        <v>#N/A</v>
      </c>
      <c r="OGF67" s="38" t="e">
        <f>VLOOKUP(OGF62,[2]DEPOT!$H$2:$J$31,3,0)</f>
        <v>#N/A</v>
      </c>
      <c r="OGG67" s="38" t="e">
        <f>VLOOKUP(OGG62,[2]DEPOT!$H$2:$J$31,3,0)</f>
        <v>#N/A</v>
      </c>
      <c r="OGH67" s="38" t="e">
        <f>VLOOKUP(OGH62,[2]DEPOT!$H$2:$J$31,3,0)</f>
        <v>#N/A</v>
      </c>
      <c r="OGI67" s="38" t="e">
        <f>VLOOKUP(OGI62,[2]DEPOT!$H$2:$J$31,3,0)</f>
        <v>#N/A</v>
      </c>
      <c r="OGJ67" s="38" t="e">
        <f>VLOOKUP(OGJ62,[2]DEPOT!$H$2:$J$31,3,0)</f>
        <v>#N/A</v>
      </c>
      <c r="OGK67" s="38" t="e">
        <f>VLOOKUP(OGK62,[2]DEPOT!$H$2:$J$31,3,0)</f>
        <v>#N/A</v>
      </c>
      <c r="OGL67" s="38" t="e">
        <f>VLOOKUP(OGL62,[2]DEPOT!$H$2:$J$31,3,0)</f>
        <v>#N/A</v>
      </c>
      <c r="OGM67" s="38" t="e">
        <f>VLOOKUP(OGM62,[2]DEPOT!$H$2:$J$31,3,0)</f>
        <v>#N/A</v>
      </c>
      <c r="OGN67" s="38" t="e">
        <f>VLOOKUP(OGN62,[2]DEPOT!$H$2:$J$31,3,0)</f>
        <v>#N/A</v>
      </c>
      <c r="OGO67" s="38" t="e">
        <f>VLOOKUP(OGO62,[2]DEPOT!$H$2:$J$31,3,0)</f>
        <v>#N/A</v>
      </c>
      <c r="OGP67" s="38" t="e">
        <f>VLOOKUP(OGP62,[2]DEPOT!$H$2:$J$31,3,0)</f>
        <v>#N/A</v>
      </c>
      <c r="OGQ67" s="38" t="e">
        <f>VLOOKUP(OGQ62,[2]DEPOT!$H$2:$J$31,3,0)</f>
        <v>#N/A</v>
      </c>
      <c r="OGR67" s="38" t="e">
        <f>VLOOKUP(OGR62,[2]DEPOT!$H$2:$J$31,3,0)</f>
        <v>#N/A</v>
      </c>
      <c r="OGS67" s="38" t="e">
        <f>VLOOKUP(OGS62,[2]DEPOT!$H$2:$J$31,3,0)</f>
        <v>#N/A</v>
      </c>
      <c r="OGT67" s="38" t="e">
        <f>VLOOKUP(OGT62,[2]DEPOT!$H$2:$J$31,3,0)</f>
        <v>#N/A</v>
      </c>
      <c r="OGU67" s="38" t="e">
        <f>VLOOKUP(OGU62,[2]DEPOT!$H$2:$J$31,3,0)</f>
        <v>#N/A</v>
      </c>
      <c r="OGV67" s="38" t="e">
        <f>VLOOKUP(OGV62,[2]DEPOT!$H$2:$J$31,3,0)</f>
        <v>#N/A</v>
      </c>
      <c r="OGW67" s="38" t="e">
        <f>VLOOKUP(OGW62,[2]DEPOT!$H$2:$J$31,3,0)</f>
        <v>#N/A</v>
      </c>
      <c r="OGX67" s="38" t="e">
        <f>VLOOKUP(OGX62,[2]DEPOT!$H$2:$J$31,3,0)</f>
        <v>#N/A</v>
      </c>
      <c r="OGY67" s="38" t="e">
        <f>VLOOKUP(OGY62,[2]DEPOT!$H$2:$J$31,3,0)</f>
        <v>#N/A</v>
      </c>
      <c r="OGZ67" s="38" t="e">
        <f>VLOOKUP(OGZ62,[2]DEPOT!$H$2:$J$31,3,0)</f>
        <v>#N/A</v>
      </c>
      <c r="OHA67" s="38" t="e">
        <f>VLOOKUP(OHA62,[2]DEPOT!$H$2:$J$31,3,0)</f>
        <v>#N/A</v>
      </c>
      <c r="OHB67" s="38" t="e">
        <f>VLOOKUP(OHB62,[2]DEPOT!$H$2:$J$31,3,0)</f>
        <v>#N/A</v>
      </c>
      <c r="OHC67" s="38" t="e">
        <f>VLOOKUP(OHC62,[2]DEPOT!$H$2:$J$31,3,0)</f>
        <v>#N/A</v>
      </c>
      <c r="OHD67" s="38" t="e">
        <f>VLOOKUP(OHD62,[2]DEPOT!$H$2:$J$31,3,0)</f>
        <v>#N/A</v>
      </c>
      <c r="OHE67" s="38" t="e">
        <f>VLOOKUP(OHE62,[2]DEPOT!$H$2:$J$31,3,0)</f>
        <v>#N/A</v>
      </c>
      <c r="OHF67" s="38" t="e">
        <f>VLOOKUP(OHF62,[2]DEPOT!$H$2:$J$31,3,0)</f>
        <v>#N/A</v>
      </c>
      <c r="OHG67" s="38" t="e">
        <f>VLOOKUP(OHG62,[2]DEPOT!$H$2:$J$31,3,0)</f>
        <v>#N/A</v>
      </c>
      <c r="OHH67" s="38" t="e">
        <f>VLOOKUP(OHH62,[2]DEPOT!$H$2:$J$31,3,0)</f>
        <v>#N/A</v>
      </c>
      <c r="OHI67" s="38" t="e">
        <f>VLOOKUP(OHI62,[2]DEPOT!$H$2:$J$31,3,0)</f>
        <v>#N/A</v>
      </c>
      <c r="OHJ67" s="38" t="e">
        <f>VLOOKUP(OHJ62,[2]DEPOT!$H$2:$J$31,3,0)</f>
        <v>#N/A</v>
      </c>
      <c r="OHK67" s="38" t="e">
        <f>VLOOKUP(OHK62,[2]DEPOT!$H$2:$J$31,3,0)</f>
        <v>#N/A</v>
      </c>
      <c r="OHL67" s="38" t="e">
        <f>VLOOKUP(OHL62,[2]DEPOT!$H$2:$J$31,3,0)</f>
        <v>#N/A</v>
      </c>
      <c r="OHM67" s="38" t="e">
        <f>VLOOKUP(OHM62,[2]DEPOT!$H$2:$J$31,3,0)</f>
        <v>#N/A</v>
      </c>
      <c r="OHN67" s="38" t="e">
        <f>VLOOKUP(OHN62,[2]DEPOT!$H$2:$J$31,3,0)</f>
        <v>#N/A</v>
      </c>
      <c r="OHO67" s="38" t="e">
        <f>VLOOKUP(OHO62,[2]DEPOT!$H$2:$J$31,3,0)</f>
        <v>#N/A</v>
      </c>
      <c r="OHP67" s="38" t="e">
        <f>VLOOKUP(OHP62,[2]DEPOT!$H$2:$J$31,3,0)</f>
        <v>#N/A</v>
      </c>
      <c r="OHQ67" s="38" t="e">
        <f>VLOOKUP(OHQ62,[2]DEPOT!$H$2:$J$31,3,0)</f>
        <v>#N/A</v>
      </c>
      <c r="OHR67" s="38" t="e">
        <f>VLOOKUP(OHR62,[2]DEPOT!$H$2:$J$31,3,0)</f>
        <v>#N/A</v>
      </c>
      <c r="OHS67" s="38" t="e">
        <f>VLOOKUP(OHS62,[2]DEPOT!$H$2:$J$31,3,0)</f>
        <v>#N/A</v>
      </c>
      <c r="OHT67" s="38" t="e">
        <f>VLOOKUP(OHT62,[2]DEPOT!$H$2:$J$31,3,0)</f>
        <v>#N/A</v>
      </c>
      <c r="OHU67" s="38" t="e">
        <f>VLOOKUP(OHU62,[2]DEPOT!$H$2:$J$31,3,0)</f>
        <v>#N/A</v>
      </c>
      <c r="OHV67" s="38" t="e">
        <f>VLOOKUP(OHV62,[2]DEPOT!$H$2:$J$31,3,0)</f>
        <v>#N/A</v>
      </c>
      <c r="OHW67" s="38" t="e">
        <f>VLOOKUP(OHW62,[2]DEPOT!$H$2:$J$31,3,0)</f>
        <v>#N/A</v>
      </c>
      <c r="OHX67" s="38" t="e">
        <f>VLOOKUP(OHX62,[2]DEPOT!$H$2:$J$31,3,0)</f>
        <v>#N/A</v>
      </c>
      <c r="OHY67" s="38" t="e">
        <f>VLOOKUP(OHY62,[2]DEPOT!$H$2:$J$31,3,0)</f>
        <v>#N/A</v>
      </c>
      <c r="OHZ67" s="38" t="e">
        <f>VLOOKUP(OHZ62,[2]DEPOT!$H$2:$J$31,3,0)</f>
        <v>#N/A</v>
      </c>
      <c r="OIA67" s="38" t="e">
        <f>VLOOKUP(OIA62,[2]DEPOT!$H$2:$J$31,3,0)</f>
        <v>#N/A</v>
      </c>
      <c r="OIB67" s="38" t="e">
        <f>VLOOKUP(OIB62,[2]DEPOT!$H$2:$J$31,3,0)</f>
        <v>#N/A</v>
      </c>
      <c r="OIC67" s="38" t="e">
        <f>VLOOKUP(OIC62,[2]DEPOT!$H$2:$J$31,3,0)</f>
        <v>#N/A</v>
      </c>
      <c r="OID67" s="38" t="e">
        <f>VLOOKUP(OID62,[2]DEPOT!$H$2:$J$31,3,0)</f>
        <v>#N/A</v>
      </c>
      <c r="OIE67" s="38" t="e">
        <f>VLOOKUP(OIE62,[2]DEPOT!$H$2:$J$31,3,0)</f>
        <v>#N/A</v>
      </c>
      <c r="OIF67" s="38" t="e">
        <f>VLOOKUP(OIF62,[2]DEPOT!$H$2:$J$31,3,0)</f>
        <v>#N/A</v>
      </c>
      <c r="OIG67" s="38" t="e">
        <f>VLOOKUP(OIG62,[2]DEPOT!$H$2:$J$31,3,0)</f>
        <v>#N/A</v>
      </c>
      <c r="OIH67" s="38" t="e">
        <f>VLOOKUP(OIH62,[2]DEPOT!$H$2:$J$31,3,0)</f>
        <v>#N/A</v>
      </c>
      <c r="OII67" s="38" t="e">
        <f>VLOOKUP(OII62,[2]DEPOT!$H$2:$J$31,3,0)</f>
        <v>#N/A</v>
      </c>
      <c r="OIJ67" s="38" t="e">
        <f>VLOOKUP(OIJ62,[2]DEPOT!$H$2:$J$31,3,0)</f>
        <v>#N/A</v>
      </c>
      <c r="OIK67" s="38" t="e">
        <f>VLOOKUP(OIK62,[2]DEPOT!$H$2:$J$31,3,0)</f>
        <v>#N/A</v>
      </c>
      <c r="OIL67" s="38" t="e">
        <f>VLOOKUP(OIL62,[2]DEPOT!$H$2:$J$31,3,0)</f>
        <v>#N/A</v>
      </c>
      <c r="OIM67" s="38" t="e">
        <f>VLOOKUP(OIM62,[2]DEPOT!$H$2:$J$31,3,0)</f>
        <v>#N/A</v>
      </c>
      <c r="OIN67" s="38" t="e">
        <f>VLOOKUP(OIN62,[2]DEPOT!$H$2:$J$31,3,0)</f>
        <v>#N/A</v>
      </c>
      <c r="OIO67" s="38" t="e">
        <f>VLOOKUP(OIO62,[2]DEPOT!$H$2:$J$31,3,0)</f>
        <v>#N/A</v>
      </c>
      <c r="OIP67" s="38" t="e">
        <f>VLOOKUP(OIP62,[2]DEPOT!$H$2:$J$31,3,0)</f>
        <v>#N/A</v>
      </c>
      <c r="OIQ67" s="38" t="e">
        <f>VLOOKUP(OIQ62,[2]DEPOT!$H$2:$J$31,3,0)</f>
        <v>#N/A</v>
      </c>
      <c r="OIR67" s="38" t="e">
        <f>VLOOKUP(OIR62,[2]DEPOT!$H$2:$J$31,3,0)</f>
        <v>#N/A</v>
      </c>
      <c r="OIS67" s="38" t="e">
        <f>VLOOKUP(OIS62,[2]DEPOT!$H$2:$J$31,3,0)</f>
        <v>#N/A</v>
      </c>
      <c r="OIT67" s="38" t="e">
        <f>VLOOKUP(OIT62,[2]DEPOT!$H$2:$J$31,3,0)</f>
        <v>#N/A</v>
      </c>
      <c r="OIU67" s="38" t="e">
        <f>VLOOKUP(OIU62,[2]DEPOT!$H$2:$J$31,3,0)</f>
        <v>#N/A</v>
      </c>
      <c r="OIV67" s="38" t="e">
        <f>VLOOKUP(OIV62,[2]DEPOT!$H$2:$J$31,3,0)</f>
        <v>#N/A</v>
      </c>
      <c r="OIW67" s="38" t="e">
        <f>VLOOKUP(OIW62,[2]DEPOT!$H$2:$J$31,3,0)</f>
        <v>#N/A</v>
      </c>
      <c r="OIX67" s="38" t="e">
        <f>VLOOKUP(OIX62,[2]DEPOT!$H$2:$J$31,3,0)</f>
        <v>#N/A</v>
      </c>
      <c r="OIY67" s="38" t="e">
        <f>VLOOKUP(OIY62,[2]DEPOT!$H$2:$J$31,3,0)</f>
        <v>#N/A</v>
      </c>
      <c r="OIZ67" s="38" t="e">
        <f>VLOOKUP(OIZ62,[2]DEPOT!$H$2:$J$31,3,0)</f>
        <v>#N/A</v>
      </c>
      <c r="OJA67" s="38" t="e">
        <f>VLOOKUP(OJA62,[2]DEPOT!$H$2:$J$31,3,0)</f>
        <v>#N/A</v>
      </c>
      <c r="OJB67" s="38" t="e">
        <f>VLOOKUP(OJB62,[2]DEPOT!$H$2:$J$31,3,0)</f>
        <v>#N/A</v>
      </c>
      <c r="OJC67" s="38" t="e">
        <f>VLOOKUP(OJC62,[2]DEPOT!$H$2:$J$31,3,0)</f>
        <v>#N/A</v>
      </c>
      <c r="OJD67" s="38" t="e">
        <f>VLOOKUP(OJD62,[2]DEPOT!$H$2:$J$31,3,0)</f>
        <v>#N/A</v>
      </c>
      <c r="OJE67" s="38" t="e">
        <f>VLOOKUP(OJE62,[2]DEPOT!$H$2:$J$31,3,0)</f>
        <v>#N/A</v>
      </c>
      <c r="OJF67" s="38" t="e">
        <f>VLOOKUP(OJF62,[2]DEPOT!$H$2:$J$31,3,0)</f>
        <v>#N/A</v>
      </c>
      <c r="OJG67" s="38" t="e">
        <f>VLOOKUP(OJG62,[2]DEPOT!$H$2:$J$31,3,0)</f>
        <v>#N/A</v>
      </c>
      <c r="OJH67" s="38" t="e">
        <f>VLOOKUP(OJH62,[2]DEPOT!$H$2:$J$31,3,0)</f>
        <v>#N/A</v>
      </c>
      <c r="OJI67" s="38" t="e">
        <f>VLOOKUP(OJI62,[2]DEPOT!$H$2:$J$31,3,0)</f>
        <v>#N/A</v>
      </c>
      <c r="OJJ67" s="38" t="e">
        <f>VLOOKUP(OJJ62,[2]DEPOT!$H$2:$J$31,3,0)</f>
        <v>#N/A</v>
      </c>
      <c r="OJK67" s="38" t="e">
        <f>VLOOKUP(OJK62,[2]DEPOT!$H$2:$J$31,3,0)</f>
        <v>#N/A</v>
      </c>
      <c r="OJL67" s="38" t="e">
        <f>VLOOKUP(OJL62,[2]DEPOT!$H$2:$J$31,3,0)</f>
        <v>#N/A</v>
      </c>
      <c r="OJM67" s="38" t="e">
        <f>VLOOKUP(OJM62,[2]DEPOT!$H$2:$J$31,3,0)</f>
        <v>#N/A</v>
      </c>
      <c r="OJN67" s="38" t="e">
        <f>VLOOKUP(OJN62,[2]DEPOT!$H$2:$J$31,3,0)</f>
        <v>#N/A</v>
      </c>
      <c r="OJO67" s="38" t="e">
        <f>VLOOKUP(OJO62,[2]DEPOT!$H$2:$J$31,3,0)</f>
        <v>#N/A</v>
      </c>
      <c r="OJP67" s="38" t="e">
        <f>VLOOKUP(OJP62,[2]DEPOT!$H$2:$J$31,3,0)</f>
        <v>#N/A</v>
      </c>
      <c r="OJQ67" s="38" t="e">
        <f>VLOOKUP(OJQ62,[2]DEPOT!$H$2:$J$31,3,0)</f>
        <v>#N/A</v>
      </c>
      <c r="OJR67" s="38" t="e">
        <f>VLOOKUP(OJR62,[2]DEPOT!$H$2:$J$31,3,0)</f>
        <v>#N/A</v>
      </c>
      <c r="OJS67" s="38" t="e">
        <f>VLOOKUP(OJS62,[2]DEPOT!$H$2:$J$31,3,0)</f>
        <v>#N/A</v>
      </c>
      <c r="OJT67" s="38" t="e">
        <f>VLOOKUP(OJT62,[2]DEPOT!$H$2:$J$31,3,0)</f>
        <v>#N/A</v>
      </c>
      <c r="OJU67" s="38" t="e">
        <f>VLOOKUP(OJU62,[2]DEPOT!$H$2:$J$31,3,0)</f>
        <v>#N/A</v>
      </c>
      <c r="OJV67" s="38" t="e">
        <f>VLOOKUP(OJV62,[2]DEPOT!$H$2:$J$31,3,0)</f>
        <v>#N/A</v>
      </c>
      <c r="OJW67" s="38" t="e">
        <f>VLOOKUP(OJW62,[2]DEPOT!$H$2:$J$31,3,0)</f>
        <v>#N/A</v>
      </c>
      <c r="OJX67" s="38" t="e">
        <f>VLOOKUP(OJX62,[2]DEPOT!$H$2:$J$31,3,0)</f>
        <v>#N/A</v>
      </c>
      <c r="OJY67" s="38" t="e">
        <f>VLOOKUP(OJY62,[2]DEPOT!$H$2:$J$31,3,0)</f>
        <v>#N/A</v>
      </c>
      <c r="OJZ67" s="38" t="e">
        <f>VLOOKUP(OJZ62,[2]DEPOT!$H$2:$J$31,3,0)</f>
        <v>#N/A</v>
      </c>
      <c r="OKA67" s="38" t="e">
        <f>VLOOKUP(OKA62,[2]DEPOT!$H$2:$J$31,3,0)</f>
        <v>#N/A</v>
      </c>
      <c r="OKB67" s="38" t="e">
        <f>VLOOKUP(OKB62,[2]DEPOT!$H$2:$J$31,3,0)</f>
        <v>#N/A</v>
      </c>
      <c r="OKC67" s="38" t="e">
        <f>VLOOKUP(OKC62,[2]DEPOT!$H$2:$J$31,3,0)</f>
        <v>#N/A</v>
      </c>
      <c r="OKD67" s="38" t="e">
        <f>VLOOKUP(OKD62,[2]DEPOT!$H$2:$J$31,3,0)</f>
        <v>#N/A</v>
      </c>
      <c r="OKE67" s="38" t="e">
        <f>VLOOKUP(OKE62,[2]DEPOT!$H$2:$J$31,3,0)</f>
        <v>#N/A</v>
      </c>
      <c r="OKF67" s="38" t="e">
        <f>VLOOKUP(OKF62,[2]DEPOT!$H$2:$J$31,3,0)</f>
        <v>#N/A</v>
      </c>
      <c r="OKG67" s="38" t="e">
        <f>VLOOKUP(OKG62,[2]DEPOT!$H$2:$J$31,3,0)</f>
        <v>#N/A</v>
      </c>
      <c r="OKH67" s="38" t="e">
        <f>VLOOKUP(OKH62,[2]DEPOT!$H$2:$J$31,3,0)</f>
        <v>#N/A</v>
      </c>
      <c r="OKI67" s="38" t="e">
        <f>VLOOKUP(OKI62,[2]DEPOT!$H$2:$J$31,3,0)</f>
        <v>#N/A</v>
      </c>
      <c r="OKJ67" s="38" t="e">
        <f>VLOOKUP(OKJ62,[2]DEPOT!$H$2:$J$31,3,0)</f>
        <v>#N/A</v>
      </c>
      <c r="OKK67" s="38" t="e">
        <f>VLOOKUP(OKK62,[2]DEPOT!$H$2:$J$31,3,0)</f>
        <v>#N/A</v>
      </c>
      <c r="OKL67" s="38" t="e">
        <f>VLOOKUP(OKL62,[2]DEPOT!$H$2:$J$31,3,0)</f>
        <v>#N/A</v>
      </c>
      <c r="OKM67" s="38" t="e">
        <f>VLOOKUP(OKM62,[2]DEPOT!$H$2:$J$31,3,0)</f>
        <v>#N/A</v>
      </c>
      <c r="OKN67" s="38" t="e">
        <f>VLOOKUP(OKN62,[2]DEPOT!$H$2:$J$31,3,0)</f>
        <v>#N/A</v>
      </c>
      <c r="OKO67" s="38" t="e">
        <f>VLOOKUP(OKO62,[2]DEPOT!$H$2:$J$31,3,0)</f>
        <v>#N/A</v>
      </c>
      <c r="OKP67" s="38" t="e">
        <f>VLOOKUP(OKP62,[2]DEPOT!$H$2:$J$31,3,0)</f>
        <v>#N/A</v>
      </c>
      <c r="OKQ67" s="38" t="e">
        <f>VLOOKUP(OKQ62,[2]DEPOT!$H$2:$J$31,3,0)</f>
        <v>#N/A</v>
      </c>
      <c r="OKR67" s="38" t="e">
        <f>VLOOKUP(OKR62,[2]DEPOT!$H$2:$J$31,3,0)</f>
        <v>#N/A</v>
      </c>
      <c r="OKS67" s="38" t="e">
        <f>VLOOKUP(OKS62,[2]DEPOT!$H$2:$J$31,3,0)</f>
        <v>#N/A</v>
      </c>
      <c r="OKT67" s="38" t="e">
        <f>VLOOKUP(OKT62,[2]DEPOT!$H$2:$J$31,3,0)</f>
        <v>#N/A</v>
      </c>
      <c r="OKU67" s="38" t="e">
        <f>VLOOKUP(OKU62,[2]DEPOT!$H$2:$J$31,3,0)</f>
        <v>#N/A</v>
      </c>
      <c r="OKV67" s="38" t="e">
        <f>VLOOKUP(OKV62,[2]DEPOT!$H$2:$J$31,3,0)</f>
        <v>#N/A</v>
      </c>
      <c r="OKW67" s="38" t="e">
        <f>VLOOKUP(OKW62,[2]DEPOT!$H$2:$J$31,3,0)</f>
        <v>#N/A</v>
      </c>
      <c r="OKX67" s="38" t="e">
        <f>VLOOKUP(OKX62,[2]DEPOT!$H$2:$J$31,3,0)</f>
        <v>#N/A</v>
      </c>
      <c r="OKY67" s="38" t="e">
        <f>VLOOKUP(OKY62,[2]DEPOT!$H$2:$J$31,3,0)</f>
        <v>#N/A</v>
      </c>
      <c r="OKZ67" s="38" t="e">
        <f>VLOOKUP(OKZ62,[2]DEPOT!$H$2:$J$31,3,0)</f>
        <v>#N/A</v>
      </c>
      <c r="OLA67" s="38" t="e">
        <f>VLOOKUP(OLA62,[2]DEPOT!$H$2:$J$31,3,0)</f>
        <v>#N/A</v>
      </c>
      <c r="OLB67" s="38" t="e">
        <f>VLOOKUP(OLB62,[2]DEPOT!$H$2:$J$31,3,0)</f>
        <v>#N/A</v>
      </c>
      <c r="OLC67" s="38" t="e">
        <f>VLOOKUP(OLC62,[2]DEPOT!$H$2:$J$31,3,0)</f>
        <v>#N/A</v>
      </c>
      <c r="OLD67" s="38" t="e">
        <f>VLOOKUP(OLD62,[2]DEPOT!$H$2:$J$31,3,0)</f>
        <v>#N/A</v>
      </c>
      <c r="OLE67" s="38" t="e">
        <f>VLOOKUP(OLE62,[2]DEPOT!$H$2:$J$31,3,0)</f>
        <v>#N/A</v>
      </c>
      <c r="OLF67" s="38" t="e">
        <f>VLOOKUP(OLF62,[2]DEPOT!$H$2:$J$31,3,0)</f>
        <v>#N/A</v>
      </c>
      <c r="OLG67" s="38" t="e">
        <f>VLOOKUP(OLG62,[2]DEPOT!$H$2:$J$31,3,0)</f>
        <v>#N/A</v>
      </c>
      <c r="OLH67" s="38" t="e">
        <f>VLOOKUP(OLH62,[2]DEPOT!$H$2:$J$31,3,0)</f>
        <v>#N/A</v>
      </c>
      <c r="OLI67" s="38" t="e">
        <f>VLOOKUP(OLI62,[2]DEPOT!$H$2:$J$31,3,0)</f>
        <v>#N/A</v>
      </c>
      <c r="OLJ67" s="38" t="e">
        <f>VLOOKUP(OLJ62,[2]DEPOT!$H$2:$J$31,3,0)</f>
        <v>#N/A</v>
      </c>
      <c r="OLK67" s="38" t="e">
        <f>VLOOKUP(OLK62,[2]DEPOT!$H$2:$J$31,3,0)</f>
        <v>#N/A</v>
      </c>
      <c r="OLL67" s="38" t="e">
        <f>VLOOKUP(OLL62,[2]DEPOT!$H$2:$J$31,3,0)</f>
        <v>#N/A</v>
      </c>
      <c r="OLM67" s="38" t="e">
        <f>VLOOKUP(OLM62,[2]DEPOT!$H$2:$J$31,3,0)</f>
        <v>#N/A</v>
      </c>
      <c r="OLN67" s="38" t="e">
        <f>VLOOKUP(OLN62,[2]DEPOT!$H$2:$J$31,3,0)</f>
        <v>#N/A</v>
      </c>
      <c r="OLO67" s="38" t="e">
        <f>VLOOKUP(OLO62,[2]DEPOT!$H$2:$J$31,3,0)</f>
        <v>#N/A</v>
      </c>
      <c r="OLP67" s="38" t="e">
        <f>VLOOKUP(OLP62,[2]DEPOT!$H$2:$J$31,3,0)</f>
        <v>#N/A</v>
      </c>
      <c r="OLQ67" s="38" t="e">
        <f>VLOOKUP(OLQ62,[2]DEPOT!$H$2:$J$31,3,0)</f>
        <v>#N/A</v>
      </c>
      <c r="OLR67" s="38" t="e">
        <f>VLOOKUP(OLR62,[2]DEPOT!$H$2:$J$31,3,0)</f>
        <v>#N/A</v>
      </c>
      <c r="OLS67" s="38" t="e">
        <f>VLOOKUP(OLS62,[2]DEPOT!$H$2:$J$31,3,0)</f>
        <v>#N/A</v>
      </c>
      <c r="OLT67" s="38" t="e">
        <f>VLOOKUP(OLT62,[2]DEPOT!$H$2:$J$31,3,0)</f>
        <v>#N/A</v>
      </c>
      <c r="OLU67" s="38" t="e">
        <f>VLOOKUP(OLU62,[2]DEPOT!$H$2:$J$31,3,0)</f>
        <v>#N/A</v>
      </c>
      <c r="OLV67" s="38" t="e">
        <f>VLOOKUP(OLV62,[2]DEPOT!$H$2:$J$31,3,0)</f>
        <v>#N/A</v>
      </c>
      <c r="OLW67" s="38" t="e">
        <f>VLOOKUP(OLW62,[2]DEPOT!$H$2:$J$31,3,0)</f>
        <v>#N/A</v>
      </c>
      <c r="OLX67" s="38" t="e">
        <f>VLOOKUP(OLX62,[2]DEPOT!$H$2:$J$31,3,0)</f>
        <v>#N/A</v>
      </c>
      <c r="OLY67" s="38" t="e">
        <f>VLOOKUP(OLY62,[2]DEPOT!$H$2:$J$31,3,0)</f>
        <v>#N/A</v>
      </c>
      <c r="OLZ67" s="38" t="e">
        <f>VLOOKUP(OLZ62,[2]DEPOT!$H$2:$J$31,3,0)</f>
        <v>#N/A</v>
      </c>
      <c r="OMA67" s="38" t="e">
        <f>VLOOKUP(OMA62,[2]DEPOT!$H$2:$J$31,3,0)</f>
        <v>#N/A</v>
      </c>
      <c r="OMB67" s="38" t="e">
        <f>VLOOKUP(OMB62,[2]DEPOT!$H$2:$J$31,3,0)</f>
        <v>#N/A</v>
      </c>
      <c r="OMC67" s="38" t="e">
        <f>VLOOKUP(OMC62,[2]DEPOT!$H$2:$J$31,3,0)</f>
        <v>#N/A</v>
      </c>
      <c r="OMD67" s="38" t="e">
        <f>VLOOKUP(OMD62,[2]DEPOT!$H$2:$J$31,3,0)</f>
        <v>#N/A</v>
      </c>
      <c r="OME67" s="38" t="e">
        <f>VLOOKUP(OME62,[2]DEPOT!$H$2:$J$31,3,0)</f>
        <v>#N/A</v>
      </c>
      <c r="OMF67" s="38" t="e">
        <f>VLOOKUP(OMF62,[2]DEPOT!$H$2:$J$31,3,0)</f>
        <v>#N/A</v>
      </c>
      <c r="OMG67" s="38" t="e">
        <f>VLOOKUP(OMG62,[2]DEPOT!$H$2:$J$31,3,0)</f>
        <v>#N/A</v>
      </c>
      <c r="OMH67" s="38" t="e">
        <f>VLOOKUP(OMH62,[2]DEPOT!$H$2:$J$31,3,0)</f>
        <v>#N/A</v>
      </c>
      <c r="OMI67" s="38" t="e">
        <f>VLOOKUP(OMI62,[2]DEPOT!$H$2:$J$31,3,0)</f>
        <v>#N/A</v>
      </c>
      <c r="OMJ67" s="38" t="e">
        <f>VLOOKUP(OMJ62,[2]DEPOT!$H$2:$J$31,3,0)</f>
        <v>#N/A</v>
      </c>
      <c r="OMK67" s="38" t="e">
        <f>VLOOKUP(OMK62,[2]DEPOT!$H$2:$J$31,3,0)</f>
        <v>#N/A</v>
      </c>
      <c r="OML67" s="38" t="e">
        <f>VLOOKUP(OML62,[2]DEPOT!$H$2:$J$31,3,0)</f>
        <v>#N/A</v>
      </c>
      <c r="OMM67" s="38" t="e">
        <f>VLOOKUP(OMM62,[2]DEPOT!$H$2:$J$31,3,0)</f>
        <v>#N/A</v>
      </c>
      <c r="OMN67" s="38" t="e">
        <f>VLOOKUP(OMN62,[2]DEPOT!$H$2:$J$31,3,0)</f>
        <v>#N/A</v>
      </c>
      <c r="OMO67" s="38" t="e">
        <f>VLOOKUP(OMO62,[2]DEPOT!$H$2:$J$31,3,0)</f>
        <v>#N/A</v>
      </c>
      <c r="OMP67" s="38" t="e">
        <f>VLOOKUP(OMP62,[2]DEPOT!$H$2:$J$31,3,0)</f>
        <v>#N/A</v>
      </c>
      <c r="OMQ67" s="38" t="e">
        <f>VLOOKUP(OMQ62,[2]DEPOT!$H$2:$J$31,3,0)</f>
        <v>#N/A</v>
      </c>
      <c r="OMR67" s="38" t="e">
        <f>VLOOKUP(OMR62,[2]DEPOT!$H$2:$J$31,3,0)</f>
        <v>#N/A</v>
      </c>
      <c r="OMS67" s="38" t="e">
        <f>VLOOKUP(OMS62,[2]DEPOT!$H$2:$J$31,3,0)</f>
        <v>#N/A</v>
      </c>
      <c r="OMT67" s="38" t="e">
        <f>VLOOKUP(OMT62,[2]DEPOT!$H$2:$J$31,3,0)</f>
        <v>#N/A</v>
      </c>
      <c r="OMU67" s="38" t="e">
        <f>VLOOKUP(OMU62,[2]DEPOT!$H$2:$J$31,3,0)</f>
        <v>#N/A</v>
      </c>
      <c r="OMV67" s="38" t="e">
        <f>VLOOKUP(OMV62,[2]DEPOT!$H$2:$J$31,3,0)</f>
        <v>#N/A</v>
      </c>
      <c r="OMW67" s="38" t="e">
        <f>VLOOKUP(OMW62,[2]DEPOT!$H$2:$J$31,3,0)</f>
        <v>#N/A</v>
      </c>
      <c r="OMX67" s="38" t="e">
        <f>VLOOKUP(OMX62,[2]DEPOT!$H$2:$J$31,3,0)</f>
        <v>#N/A</v>
      </c>
      <c r="OMY67" s="38" t="e">
        <f>VLOOKUP(OMY62,[2]DEPOT!$H$2:$J$31,3,0)</f>
        <v>#N/A</v>
      </c>
      <c r="OMZ67" s="38" t="e">
        <f>VLOOKUP(OMZ62,[2]DEPOT!$H$2:$J$31,3,0)</f>
        <v>#N/A</v>
      </c>
      <c r="ONA67" s="38" t="e">
        <f>VLOOKUP(ONA62,[2]DEPOT!$H$2:$J$31,3,0)</f>
        <v>#N/A</v>
      </c>
      <c r="ONB67" s="38" t="e">
        <f>VLOOKUP(ONB62,[2]DEPOT!$H$2:$J$31,3,0)</f>
        <v>#N/A</v>
      </c>
      <c r="ONC67" s="38" t="e">
        <f>VLOOKUP(ONC62,[2]DEPOT!$H$2:$J$31,3,0)</f>
        <v>#N/A</v>
      </c>
      <c r="OND67" s="38" t="e">
        <f>VLOOKUP(OND62,[2]DEPOT!$H$2:$J$31,3,0)</f>
        <v>#N/A</v>
      </c>
      <c r="ONE67" s="38" t="e">
        <f>VLOOKUP(ONE62,[2]DEPOT!$H$2:$J$31,3,0)</f>
        <v>#N/A</v>
      </c>
      <c r="ONF67" s="38" t="e">
        <f>VLOOKUP(ONF62,[2]DEPOT!$H$2:$J$31,3,0)</f>
        <v>#N/A</v>
      </c>
      <c r="ONG67" s="38" t="e">
        <f>VLOOKUP(ONG62,[2]DEPOT!$H$2:$J$31,3,0)</f>
        <v>#N/A</v>
      </c>
      <c r="ONH67" s="38" t="e">
        <f>VLOOKUP(ONH62,[2]DEPOT!$H$2:$J$31,3,0)</f>
        <v>#N/A</v>
      </c>
      <c r="ONI67" s="38" t="e">
        <f>VLOOKUP(ONI62,[2]DEPOT!$H$2:$J$31,3,0)</f>
        <v>#N/A</v>
      </c>
      <c r="ONJ67" s="38" t="e">
        <f>VLOOKUP(ONJ62,[2]DEPOT!$H$2:$J$31,3,0)</f>
        <v>#N/A</v>
      </c>
      <c r="ONK67" s="38" t="e">
        <f>VLOOKUP(ONK62,[2]DEPOT!$H$2:$J$31,3,0)</f>
        <v>#N/A</v>
      </c>
      <c r="ONL67" s="38" t="e">
        <f>VLOOKUP(ONL62,[2]DEPOT!$H$2:$J$31,3,0)</f>
        <v>#N/A</v>
      </c>
      <c r="ONM67" s="38" t="e">
        <f>VLOOKUP(ONM62,[2]DEPOT!$H$2:$J$31,3,0)</f>
        <v>#N/A</v>
      </c>
      <c r="ONN67" s="38" t="e">
        <f>VLOOKUP(ONN62,[2]DEPOT!$H$2:$J$31,3,0)</f>
        <v>#N/A</v>
      </c>
      <c r="ONO67" s="38" t="e">
        <f>VLOOKUP(ONO62,[2]DEPOT!$H$2:$J$31,3,0)</f>
        <v>#N/A</v>
      </c>
      <c r="ONP67" s="38" t="e">
        <f>VLOOKUP(ONP62,[2]DEPOT!$H$2:$J$31,3,0)</f>
        <v>#N/A</v>
      </c>
      <c r="ONQ67" s="38" t="e">
        <f>VLOOKUP(ONQ62,[2]DEPOT!$H$2:$J$31,3,0)</f>
        <v>#N/A</v>
      </c>
      <c r="ONR67" s="38" t="e">
        <f>VLOOKUP(ONR62,[2]DEPOT!$H$2:$J$31,3,0)</f>
        <v>#N/A</v>
      </c>
      <c r="ONS67" s="38" t="e">
        <f>VLOOKUP(ONS62,[2]DEPOT!$H$2:$J$31,3,0)</f>
        <v>#N/A</v>
      </c>
      <c r="ONT67" s="38" t="e">
        <f>VLOOKUP(ONT62,[2]DEPOT!$H$2:$J$31,3,0)</f>
        <v>#N/A</v>
      </c>
      <c r="ONU67" s="38" t="e">
        <f>VLOOKUP(ONU62,[2]DEPOT!$H$2:$J$31,3,0)</f>
        <v>#N/A</v>
      </c>
      <c r="ONV67" s="38" t="e">
        <f>VLOOKUP(ONV62,[2]DEPOT!$H$2:$J$31,3,0)</f>
        <v>#N/A</v>
      </c>
      <c r="ONW67" s="38" t="e">
        <f>VLOOKUP(ONW62,[2]DEPOT!$H$2:$J$31,3,0)</f>
        <v>#N/A</v>
      </c>
      <c r="ONX67" s="38" t="e">
        <f>VLOOKUP(ONX62,[2]DEPOT!$H$2:$J$31,3,0)</f>
        <v>#N/A</v>
      </c>
      <c r="ONY67" s="38" t="e">
        <f>VLOOKUP(ONY62,[2]DEPOT!$H$2:$J$31,3,0)</f>
        <v>#N/A</v>
      </c>
      <c r="ONZ67" s="38" t="e">
        <f>VLOOKUP(ONZ62,[2]DEPOT!$H$2:$J$31,3,0)</f>
        <v>#N/A</v>
      </c>
      <c r="OOA67" s="38" t="e">
        <f>VLOOKUP(OOA62,[2]DEPOT!$H$2:$J$31,3,0)</f>
        <v>#N/A</v>
      </c>
      <c r="OOB67" s="38" t="e">
        <f>VLOOKUP(OOB62,[2]DEPOT!$H$2:$J$31,3,0)</f>
        <v>#N/A</v>
      </c>
      <c r="OOC67" s="38" t="e">
        <f>VLOOKUP(OOC62,[2]DEPOT!$H$2:$J$31,3,0)</f>
        <v>#N/A</v>
      </c>
      <c r="OOD67" s="38" t="e">
        <f>VLOOKUP(OOD62,[2]DEPOT!$H$2:$J$31,3,0)</f>
        <v>#N/A</v>
      </c>
      <c r="OOE67" s="38" t="e">
        <f>VLOOKUP(OOE62,[2]DEPOT!$H$2:$J$31,3,0)</f>
        <v>#N/A</v>
      </c>
      <c r="OOF67" s="38" t="e">
        <f>VLOOKUP(OOF62,[2]DEPOT!$H$2:$J$31,3,0)</f>
        <v>#N/A</v>
      </c>
      <c r="OOG67" s="38" t="e">
        <f>VLOOKUP(OOG62,[2]DEPOT!$H$2:$J$31,3,0)</f>
        <v>#N/A</v>
      </c>
      <c r="OOH67" s="38" t="e">
        <f>VLOOKUP(OOH62,[2]DEPOT!$H$2:$J$31,3,0)</f>
        <v>#N/A</v>
      </c>
      <c r="OOI67" s="38" t="e">
        <f>VLOOKUP(OOI62,[2]DEPOT!$H$2:$J$31,3,0)</f>
        <v>#N/A</v>
      </c>
      <c r="OOJ67" s="38" t="e">
        <f>VLOOKUP(OOJ62,[2]DEPOT!$H$2:$J$31,3,0)</f>
        <v>#N/A</v>
      </c>
      <c r="OOK67" s="38" t="e">
        <f>VLOOKUP(OOK62,[2]DEPOT!$H$2:$J$31,3,0)</f>
        <v>#N/A</v>
      </c>
      <c r="OOL67" s="38" t="e">
        <f>VLOOKUP(OOL62,[2]DEPOT!$H$2:$J$31,3,0)</f>
        <v>#N/A</v>
      </c>
      <c r="OOM67" s="38" t="e">
        <f>VLOOKUP(OOM62,[2]DEPOT!$H$2:$J$31,3,0)</f>
        <v>#N/A</v>
      </c>
      <c r="OON67" s="38" t="e">
        <f>VLOOKUP(OON62,[2]DEPOT!$H$2:$J$31,3,0)</f>
        <v>#N/A</v>
      </c>
      <c r="OOO67" s="38" t="e">
        <f>VLOOKUP(OOO62,[2]DEPOT!$H$2:$J$31,3,0)</f>
        <v>#N/A</v>
      </c>
      <c r="OOP67" s="38" t="e">
        <f>VLOOKUP(OOP62,[2]DEPOT!$H$2:$J$31,3,0)</f>
        <v>#N/A</v>
      </c>
      <c r="OOQ67" s="38" t="e">
        <f>VLOOKUP(OOQ62,[2]DEPOT!$H$2:$J$31,3,0)</f>
        <v>#N/A</v>
      </c>
      <c r="OOR67" s="38" t="e">
        <f>VLOOKUP(OOR62,[2]DEPOT!$H$2:$J$31,3,0)</f>
        <v>#N/A</v>
      </c>
      <c r="OOS67" s="38" t="e">
        <f>VLOOKUP(OOS62,[2]DEPOT!$H$2:$J$31,3,0)</f>
        <v>#N/A</v>
      </c>
      <c r="OOT67" s="38" t="e">
        <f>VLOOKUP(OOT62,[2]DEPOT!$H$2:$J$31,3,0)</f>
        <v>#N/A</v>
      </c>
      <c r="OOU67" s="38" t="e">
        <f>VLOOKUP(OOU62,[2]DEPOT!$H$2:$J$31,3,0)</f>
        <v>#N/A</v>
      </c>
      <c r="OOV67" s="38" t="e">
        <f>VLOOKUP(OOV62,[2]DEPOT!$H$2:$J$31,3,0)</f>
        <v>#N/A</v>
      </c>
      <c r="OOW67" s="38" t="e">
        <f>VLOOKUP(OOW62,[2]DEPOT!$H$2:$J$31,3,0)</f>
        <v>#N/A</v>
      </c>
      <c r="OOX67" s="38" t="e">
        <f>VLOOKUP(OOX62,[2]DEPOT!$H$2:$J$31,3,0)</f>
        <v>#N/A</v>
      </c>
      <c r="OOY67" s="38" t="e">
        <f>VLOOKUP(OOY62,[2]DEPOT!$H$2:$J$31,3,0)</f>
        <v>#N/A</v>
      </c>
      <c r="OOZ67" s="38" t="e">
        <f>VLOOKUP(OOZ62,[2]DEPOT!$H$2:$J$31,3,0)</f>
        <v>#N/A</v>
      </c>
      <c r="OPA67" s="38" t="e">
        <f>VLOOKUP(OPA62,[2]DEPOT!$H$2:$J$31,3,0)</f>
        <v>#N/A</v>
      </c>
      <c r="OPB67" s="38" t="e">
        <f>VLOOKUP(OPB62,[2]DEPOT!$H$2:$J$31,3,0)</f>
        <v>#N/A</v>
      </c>
      <c r="OPC67" s="38" t="e">
        <f>VLOOKUP(OPC62,[2]DEPOT!$H$2:$J$31,3,0)</f>
        <v>#N/A</v>
      </c>
      <c r="OPD67" s="38" t="e">
        <f>VLOOKUP(OPD62,[2]DEPOT!$H$2:$J$31,3,0)</f>
        <v>#N/A</v>
      </c>
      <c r="OPE67" s="38" t="e">
        <f>VLOOKUP(OPE62,[2]DEPOT!$H$2:$J$31,3,0)</f>
        <v>#N/A</v>
      </c>
      <c r="OPF67" s="38" t="e">
        <f>VLOOKUP(OPF62,[2]DEPOT!$H$2:$J$31,3,0)</f>
        <v>#N/A</v>
      </c>
      <c r="OPG67" s="38" t="e">
        <f>VLOOKUP(OPG62,[2]DEPOT!$H$2:$J$31,3,0)</f>
        <v>#N/A</v>
      </c>
      <c r="OPH67" s="38" t="e">
        <f>VLOOKUP(OPH62,[2]DEPOT!$H$2:$J$31,3,0)</f>
        <v>#N/A</v>
      </c>
      <c r="OPI67" s="38" t="e">
        <f>VLOOKUP(OPI62,[2]DEPOT!$H$2:$J$31,3,0)</f>
        <v>#N/A</v>
      </c>
      <c r="OPJ67" s="38" t="e">
        <f>VLOOKUP(OPJ62,[2]DEPOT!$H$2:$J$31,3,0)</f>
        <v>#N/A</v>
      </c>
      <c r="OPK67" s="38" t="e">
        <f>VLOOKUP(OPK62,[2]DEPOT!$H$2:$J$31,3,0)</f>
        <v>#N/A</v>
      </c>
      <c r="OPL67" s="38" t="e">
        <f>VLOOKUP(OPL62,[2]DEPOT!$H$2:$J$31,3,0)</f>
        <v>#N/A</v>
      </c>
      <c r="OPM67" s="38" t="e">
        <f>VLOOKUP(OPM62,[2]DEPOT!$H$2:$J$31,3,0)</f>
        <v>#N/A</v>
      </c>
      <c r="OPN67" s="38" t="e">
        <f>VLOOKUP(OPN62,[2]DEPOT!$H$2:$J$31,3,0)</f>
        <v>#N/A</v>
      </c>
      <c r="OPO67" s="38" t="e">
        <f>VLOOKUP(OPO62,[2]DEPOT!$H$2:$J$31,3,0)</f>
        <v>#N/A</v>
      </c>
      <c r="OPP67" s="38" t="e">
        <f>VLOOKUP(OPP62,[2]DEPOT!$H$2:$J$31,3,0)</f>
        <v>#N/A</v>
      </c>
      <c r="OPQ67" s="38" t="e">
        <f>VLOOKUP(OPQ62,[2]DEPOT!$H$2:$J$31,3,0)</f>
        <v>#N/A</v>
      </c>
      <c r="OPR67" s="38" t="e">
        <f>VLOOKUP(OPR62,[2]DEPOT!$H$2:$J$31,3,0)</f>
        <v>#N/A</v>
      </c>
      <c r="OPS67" s="38" t="e">
        <f>VLOOKUP(OPS62,[2]DEPOT!$H$2:$J$31,3,0)</f>
        <v>#N/A</v>
      </c>
      <c r="OPT67" s="38" t="e">
        <f>VLOOKUP(OPT62,[2]DEPOT!$H$2:$J$31,3,0)</f>
        <v>#N/A</v>
      </c>
      <c r="OPU67" s="38" t="e">
        <f>VLOOKUP(OPU62,[2]DEPOT!$H$2:$J$31,3,0)</f>
        <v>#N/A</v>
      </c>
      <c r="OPV67" s="38" t="e">
        <f>VLOOKUP(OPV62,[2]DEPOT!$H$2:$J$31,3,0)</f>
        <v>#N/A</v>
      </c>
      <c r="OPW67" s="38" t="e">
        <f>VLOOKUP(OPW62,[2]DEPOT!$H$2:$J$31,3,0)</f>
        <v>#N/A</v>
      </c>
      <c r="OPX67" s="38" t="e">
        <f>VLOOKUP(OPX62,[2]DEPOT!$H$2:$J$31,3,0)</f>
        <v>#N/A</v>
      </c>
      <c r="OPY67" s="38" t="e">
        <f>VLOOKUP(OPY62,[2]DEPOT!$H$2:$J$31,3,0)</f>
        <v>#N/A</v>
      </c>
      <c r="OPZ67" s="38" t="e">
        <f>VLOOKUP(OPZ62,[2]DEPOT!$H$2:$J$31,3,0)</f>
        <v>#N/A</v>
      </c>
      <c r="OQA67" s="38" t="e">
        <f>VLOOKUP(OQA62,[2]DEPOT!$H$2:$J$31,3,0)</f>
        <v>#N/A</v>
      </c>
      <c r="OQB67" s="38" t="e">
        <f>VLOOKUP(OQB62,[2]DEPOT!$H$2:$J$31,3,0)</f>
        <v>#N/A</v>
      </c>
      <c r="OQC67" s="38" t="e">
        <f>VLOOKUP(OQC62,[2]DEPOT!$H$2:$J$31,3,0)</f>
        <v>#N/A</v>
      </c>
      <c r="OQD67" s="38" t="e">
        <f>VLOOKUP(OQD62,[2]DEPOT!$H$2:$J$31,3,0)</f>
        <v>#N/A</v>
      </c>
      <c r="OQE67" s="38" t="e">
        <f>VLOOKUP(OQE62,[2]DEPOT!$H$2:$J$31,3,0)</f>
        <v>#N/A</v>
      </c>
      <c r="OQF67" s="38" t="e">
        <f>VLOOKUP(OQF62,[2]DEPOT!$H$2:$J$31,3,0)</f>
        <v>#N/A</v>
      </c>
      <c r="OQG67" s="38" t="e">
        <f>VLOOKUP(OQG62,[2]DEPOT!$H$2:$J$31,3,0)</f>
        <v>#N/A</v>
      </c>
      <c r="OQH67" s="38" t="e">
        <f>VLOOKUP(OQH62,[2]DEPOT!$H$2:$J$31,3,0)</f>
        <v>#N/A</v>
      </c>
      <c r="OQI67" s="38" t="e">
        <f>VLOOKUP(OQI62,[2]DEPOT!$H$2:$J$31,3,0)</f>
        <v>#N/A</v>
      </c>
      <c r="OQJ67" s="38" t="e">
        <f>VLOOKUP(OQJ62,[2]DEPOT!$H$2:$J$31,3,0)</f>
        <v>#N/A</v>
      </c>
      <c r="OQK67" s="38" t="e">
        <f>VLOOKUP(OQK62,[2]DEPOT!$H$2:$J$31,3,0)</f>
        <v>#N/A</v>
      </c>
      <c r="OQL67" s="38" t="e">
        <f>VLOOKUP(OQL62,[2]DEPOT!$H$2:$J$31,3,0)</f>
        <v>#N/A</v>
      </c>
      <c r="OQM67" s="38" t="e">
        <f>VLOOKUP(OQM62,[2]DEPOT!$H$2:$J$31,3,0)</f>
        <v>#N/A</v>
      </c>
      <c r="OQN67" s="38" t="e">
        <f>VLOOKUP(OQN62,[2]DEPOT!$H$2:$J$31,3,0)</f>
        <v>#N/A</v>
      </c>
      <c r="OQO67" s="38" t="e">
        <f>VLOOKUP(OQO62,[2]DEPOT!$H$2:$J$31,3,0)</f>
        <v>#N/A</v>
      </c>
      <c r="OQP67" s="38" t="e">
        <f>VLOOKUP(OQP62,[2]DEPOT!$H$2:$J$31,3,0)</f>
        <v>#N/A</v>
      </c>
      <c r="OQQ67" s="38" t="e">
        <f>VLOOKUP(OQQ62,[2]DEPOT!$H$2:$J$31,3,0)</f>
        <v>#N/A</v>
      </c>
      <c r="OQR67" s="38" t="e">
        <f>VLOOKUP(OQR62,[2]DEPOT!$H$2:$J$31,3,0)</f>
        <v>#N/A</v>
      </c>
      <c r="OQS67" s="38" t="e">
        <f>VLOOKUP(OQS62,[2]DEPOT!$H$2:$J$31,3,0)</f>
        <v>#N/A</v>
      </c>
      <c r="OQT67" s="38" t="e">
        <f>VLOOKUP(OQT62,[2]DEPOT!$H$2:$J$31,3,0)</f>
        <v>#N/A</v>
      </c>
      <c r="OQU67" s="38" t="e">
        <f>VLOOKUP(OQU62,[2]DEPOT!$H$2:$J$31,3,0)</f>
        <v>#N/A</v>
      </c>
      <c r="OQV67" s="38" t="e">
        <f>VLOOKUP(OQV62,[2]DEPOT!$H$2:$J$31,3,0)</f>
        <v>#N/A</v>
      </c>
      <c r="OQW67" s="38" t="e">
        <f>VLOOKUP(OQW62,[2]DEPOT!$H$2:$J$31,3,0)</f>
        <v>#N/A</v>
      </c>
      <c r="OQX67" s="38" t="e">
        <f>VLOOKUP(OQX62,[2]DEPOT!$H$2:$J$31,3,0)</f>
        <v>#N/A</v>
      </c>
      <c r="OQY67" s="38" t="e">
        <f>VLOOKUP(OQY62,[2]DEPOT!$H$2:$J$31,3,0)</f>
        <v>#N/A</v>
      </c>
      <c r="OQZ67" s="38" t="e">
        <f>VLOOKUP(OQZ62,[2]DEPOT!$H$2:$J$31,3,0)</f>
        <v>#N/A</v>
      </c>
      <c r="ORA67" s="38" t="e">
        <f>VLOOKUP(ORA62,[2]DEPOT!$H$2:$J$31,3,0)</f>
        <v>#N/A</v>
      </c>
      <c r="ORB67" s="38" t="e">
        <f>VLOOKUP(ORB62,[2]DEPOT!$H$2:$J$31,3,0)</f>
        <v>#N/A</v>
      </c>
      <c r="ORC67" s="38" t="e">
        <f>VLOOKUP(ORC62,[2]DEPOT!$H$2:$J$31,3,0)</f>
        <v>#N/A</v>
      </c>
      <c r="ORD67" s="38" t="e">
        <f>VLOOKUP(ORD62,[2]DEPOT!$H$2:$J$31,3,0)</f>
        <v>#N/A</v>
      </c>
      <c r="ORE67" s="38" t="e">
        <f>VLOOKUP(ORE62,[2]DEPOT!$H$2:$J$31,3,0)</f>
        <v>#N/A</v>
      </c>
      <c r="ORF67" s="38" t="e">
        <f>VLOOKUP(ORF62,[2]DEPOT!$H$2:$J$31,3,0)</f>
        <v>#N/A</v>
      </c>
      <c r="ORG67" s="38" t="e">
        <f>VLOOKUP(ORG62,[2]DEPOT!$H$2:$J$31,3,0)</f>
        <v>#N/A</v>
      </c>
      <c r="ORH67" s="38" t="e">
        <f>VLOOKUP(ORH62,[2]DEPOT!$H$2:$J$31,3,0)</f>
        <v>#N/A</v>
      </c>
      <c r="ORI67" s="38" t="e">
        <f>VLOOKUP(ORI62,[2]DEPOT!$H$2:$J$31,3,0)</f>
        <v>#N/A</v>
      </c>
      <c r="ORJ67" s="38" t="e">
        <f>VLOOKUP(ORJ62,[2]DEPOT!$H$2:$J$31,3,0)</f>
        <v>#N/A</v>
      </c>
      <c r="ORK67" s="38" t="e">
        <f>VLOOKUP(ORK62,[2]DEPOT!$H$2:$J$31,3,0)</f>
        <v>#N/A</v>
      </c>
      <c r="ORL67" s="38" t="e">
        <f>VLOOKUP(ORL62,[2]DEPOT!$H$2:$J$31,3,0)</f>
        <v>#N/A</v>
      </c>
      <c r="ORM67" s="38" t="e">
        <f>VLOOKUP(ORM62,[2]DEPOT!$H$2:$J$31,3,0)</f>
        <v>#N/A</v>
      </c>
      <c r="ORN67" s="38" t="e">
        <f>VLOOKUP(ORN62,[2]DEPOT!$H$2:$J$31,3,0)</f>
        <v>#N/A</v>
      </c>
      <c r="ORO67" s="38" t="e">
        <f>VLOOKUP(ORO62,[2]DEPOT!$H$2:$J$31,3,0)</f>
        <v>#N/A</v>
      </c>
      <c r="ORP67" s="38" t="e">
        <f>VLOOKUP(ORP62,[2]DEPOT!$H$2:$J$31,3,0)</f>
        <v>#N/A</v>
      </c>
      <c r="ORQ67" s="38" t="e">
        <f>VLOOKUP(ORQ62,[2]DEPOT!$H$2:$J$31,3,0)</f>
        <v>#N/A</v>
      </c>
      <c r="ORR67" s="38" t="e">
        <f>VLOOKUP(ORR62,[2]DEPOT!$H$2:$J$31,3,0)</f>
        <v>#N/A</v>
      </c>
      <c r="ORS67" s="38" t="e">
        <f>VLOOKUP(ORS62,[2]DEPOT!$H$2:$J$31,3,0)</f>
        <v>#N/A</v>
      </c>
      <c r="ORT67" s="38" t="e">
        <f>VLOOKUP(ORT62,[2]DEPOT!$H$2:$J$31,3,0)</f>
        <v>#N/A</v>
      </c>
      <c r="ORU67" s="38" t="e">
        <f>VLOOKUP(ORU62,[2]DEPOT!$H$2:$J$31,3,0)</f>
        <v>#N/A</v>
      </c>
      <c r="ORV67" s="38" t="e">
        <f>VLOOKUP(ORV62,[2]DEPOT!$H$2:$J$31,3,0)</f>
        <v>#N/A</v>
      </c>
      <c r="ORW67" s="38" t="e">
        <f>VLOOKUP(ORW62,[2]DEPOT!$H$2:$J$31,3,0)</f>
        <v>#N/A</v>
      </c>
      <c r="ORX67" s="38" t="e">
        <f>VLOOKUP(ORX62,[2]DEPOT!$H$2:$J$31,3,0)</f>
        <v>#N/A</v>
      </c>
      <c r="ORY67" s="38" t="e">
        <f>VLOOKUP(ORY62,[2]DEPOT!$H$2:$J$31,3,0)</f>
        <v>#N/A</v>
      </c>
      <c r="ORZ67" s="38" t="e">
        <f>VLOOKUP(ORZ62,[2]DEPOT!$H$2:$J$31,3,0)</f>
        <v>#N/A</v>
      </c>
      <c r="OSA67" s="38" t="e">
        <f>VLOOKUP(OSA62,[2]DEPOT!$H$2:$J$31,3,0)</f>
        <v>#N/A</v>
      </c>
      <c r="OSB67" s="38" t="e">
        <f>VLOOKUP(OSB62,[2]DEPOT!$H$2:$J$31,3,0)</f>
        <v>#N/A</v>
      </c>
      <c r="OSC67" s="38" t="e">
        <f>VLOOKUP(OSC62,[2]DEPOT!$H$2:$J$31,3,0)</f>
        <v>#N/A</v>
      </c>
      <c r="OSD67" s="38" t="e">
        <f>VLOOKUP(OSD62,[2]DEPOT!$H$2:$J$31,3,0)</f>
        <v>#N/A</v>
      </c>
      <c r="OSE67" s="38" t="e">
        <f>VLOOKUP(OSE62,[2]DEPOT!$H$2:$J$31,3,0)</f>
        <v>#N/A</v>
      </c>
      <c r="OSF67" s="38" t="e">
        <f>VLOOKUP(OSF62,[2]DEPOT!$H$2:$J$31,3,0)</f>
        <v>#N/A</v>
      </c>
      <c r="OSG67" s="38" t="e">
        <f>VLOOKUP(OSG62,[2]DEPOT!$H$2:$J$31,3,0)</f>
        <v>#N/A</v>
      </c>
      <c r="OSH67" s="38" t="e">
        <f>VLOOKUP(OSH62,[2]DEPOT!$H$2:$J$31,3,0)</f>
        <v>#N/A</v>
      </c>
      <c r="OSI67" s="38" t="e">
        <f>VLOOKUP(OSI62,[2]DEPOT!$H$2:$J$31,3,0)</f>
        <v>#N/A</v>
      </c>
      <c r="OSJ67" s="38" t="e">
        <f>VLOOKUP(OSJ62,[2]DEPOT!$H$2:$J$31,3,0)</f>
        <v>#N/A</v>
      </c>
      <c r="OSK67" s="38" t="e">
        <f>VLOOKUP(OSK62,[2]DEPOT!$H$2:$J$31,3,0)</f>
        <v>#N/A</v>
      </c>
      <c r="OSL67" s="38" t="e">
        <f>VLOOKUP(OSL62,[2]DEPOT!$H$2:$J$31,3,0)</f>
        <v>#N/A</v>
      </c>
      <c r="OSM67" s="38" t="e">
        <f>VLOOKUP(OSM62,[2]DEPOT!$H$2:$J$31,3,0)</f>
        <v>#N/A</v>
      </c>
      <c r="OSN67" s="38" t="e">
        <f>VLOOKUP(OSN62,[2]DEPOT!$H$2:$J$31,3,0)</f>
        <v>#N/A</v>
      </c>
      <c r="OSO67" s="38" t="e">
        <f>VLOOKUP(OSO62,[2]DEPOT!$H$2:$J$31,3,0)</f>
        <v>#N/A</v>
      </c>
      <c r="OSP67" s="38" t="e">
        <f>VLOOKUP(OSP62,[2]DEPOT!$H$2:$J$31,3,0)</f>
        <v>#N/A</v>
      </c>
      <c r="OSQ67" s="38" t="e">
        <f>VLOOKUP(OSQ62,[2]DEPOT!$H$2:$J$31,3,0)</f>
        <v>#N/A</v>
      </c>
      <c r="OSR67" s="38" t="e">
        <f>VLOOKUP(OSR62,[2]DEPOT!$H$2:$J$31,3,0)</f>
        <v>#N/A</v>
      </c>
      <c r="OSS67" s="38" t="e">
        <f>VLOOKUP(OSS62,[2]DEPOT!$H$2:$J$31,3,0)</f>
        <v>#N/A</v>
      </c>
      <c r="OST67" s="38" t="e">
        <f>VLOOKUP(OST62,[2]DEPOT!$H$2:$J$31,3,0)</f>
        <v>#N/A</v>
      </c>
      <c r="OSU67" s="38" t="e">
        <f>VLOOKUP(OSU62,[2]DEPOT!$H$2:$J$31,3,0)</f>
        <v>#N/A</v>
      </c>
      <c r="OSV67" s="38" t="e">
        <f>VLOOKUP(OSV62,[2]DEPOT!$H$2:$J$31,3,0)</f>
        <v>#N/A</v>
      </c>
      <c r="OSW67" s="38" t="e">
        <f>VLOOKUP(OSW62,[2]DEPOT!$H$2:$J$31,3,0)</f>
        <v>#N/A</v>
      </c>
      <c r="OSX67" s="38" t="e">
        <f>VLOOKUP(OSX62,[2]DEPOT!$H$2:$J$31,3,0)</f>
        <v>#N/A</v>
      </c>
      <c r="OSY67" s="38" t="e">
        <f>VLOOKUP(OSY62,[2]DEPOT!$H$2:$J$31,3,0)</f>
        <v>#N/A</v>
      </c>
      <c r="OSZ67" s="38" t="e">
        <f>VLOOKUP(OSZ62,[2]DEPOT!$H$2:$J$31,3,0)</f>
        <v>#N/A</v>
      </c>
      <c r="OTA67" s="38" t="e">
        <f>VLOOKUP(OTA62,[2]DEPOT!$H$2:$J$31,3,0)</f>
        <v>#N/A</v>
      </c>
      <c r="OTB67" s="38" t="e">
        <f>VLOOKUP(OTB62,[2]DEPOT!$H$2:$J$31,3,0)</f>
        <v>#N/A</v>
      </c>
      <c r="OTC67" s="38" t="e">
        <f>VLOOKUP(OTC62,[2]DEPOT!$H$2:$J$31,3,0)</f>
        <v>#N/A</v>
      </c>
      <c r="OTD67" s="38" t="e">
        <f>VLOOKUP(OTD62,[2]DEPOT!$H$2:$J$31,3,0)</f>
        <v>#N/A</v>
      </c>
      <c r="OTE67" s="38" t="e">
        <f>VLOOKUP(OTE62,[2]DEPOT!$H$2:$J$31,3,0)</f>
        <v>#N/A</v>
      </c>
      <c r="OTF67" s="38" t="e">
        <f>VLOOKUP(OTF62,[2]DEPOT!$H$2:$J$31,3,0)</f>
        <v>#N/A</v>
      </c>
      <c r="OTG67" s="38" t="e">
        <f>VLOOKUP(OTG62,[2]DEPOT!$H$2:$J$31,3,0)</f>
        <v>#N/A</v>
      </c>
      <c r="OTH67" s="38" t="e">
        <f>VLOOKUP(OTH62,[2]DEPOT!$H$2:$J$31,3,0)</f>
        <v>#N/A</v>
      </c>
      <c r="OTI67" s="38" t="e">
        <f>VLOOKUP(OTI62,[2]DEPOT!$H$2:$J$31,3,0)</f>
        <v>#N/A</v>
      </c>
      <c r="OTJ67" s="38" t="e">
        <f>VLOOKUP(OTJ62,[2]DEPOT!$H$2:$J$31,3,0)</f>
        <v>#N/A</v>
      </c>
      <c r="OTK67" s="38" t="e">
        <f>VLOOKUP(OTK62,[2]DEPOT!$H$2:$J$31,3,0)</f>
        <v>#N/A</v>
      </c>
      <c r="OTL67" s="38" t="e">
        <f>VLOOKUP(OTL62,[2]DEPOT!$H$2:$J$31,3,0)</f>
        <v>#N/A</v>
      </c>
      <c r="OTM67" s="38" t="e">
        <f>VLOOKUP(OTM62,[2]DEPOT!$H$2:$J$31,3,0)</f>
        <v>#N/A</v>
      </c>
      <c r="OTN67" s="38" t="e">
        <f>VLOOKUP(OTN62,[2]DEPOT!$H$2:$J$31,3,0)</f>
        <v>#N/A</v>
      </c>
      <c r="OTO67" s="38" t="e">
        <f>VLOOKUP(OTO62,[2]DEPOT!$H$2:$J$31,3,0)</f>
        <v>#N/A</v>
      </c>
      <c r="OTP67" s="38" t="e">
        <f>VLOOKUP(OTP62,[2]DEPOT!$H$2:$J$31,3,0)</f>
        <v>#N/A</v>
      </c>
      <c r="OTQ67" s="38" t="e">
        <f>VLOOKUP(OTQ62,[2]DEPOT!$H$2:$J$31,3,0)</f>
        <v>#N/A</v>
      </c>
      <c r="OTR67" s="38" t="e">
        <f>VLOOKUP(OTR62,[2]DEPOT!$H$2:$J$31,3,0)</f>
        <v>#N/A</v>
      </c>
      <c r="OTS67" s="38" t="e">
        <f>VLOOKUP(OTS62,[2]DEPOT!$H$2:$J$31,3,0)</f>
        <v>#N/A</v>
      </c>
      <c r="OTT67" s="38" t="e">
        <f>VLOOKUP(OTT62,[2]DEPOT!$H$2:$J$31,3,0)</f>
        <v>#N/A</v>
      </c>
      <c r="OTU67" s="38" t="e">
        <f>VLOOKUP(OTU62,[2]DEPOT!$H$2:$J$31,3,0)</f>
        <v>#N/A</v>
      </c>
      <c r="OTV67" s="38" t="e">
        <f>VLOOKUP(OTV62,[2]DEPOT!$H$2:$J$31,3,0)</f>
        <v>#N/A</v>
      </c>
      <c r="OTW67" s="38" t="e">
        <f>VLOOKUP(OTW62,[2]DEPOT!$H$2:$J$31,3,0)</f>
        <v>#N/A</v>
      </c>
      <c r="OTX67" s="38" t="e">
        <f>VLOOKUP(OTX62,[2]DEPOT!$H$2:$J$31,3,0)</f>
        <v>#N/A</v>
      </c>
      <c r="OTY67" s="38" t="e">
        <f>VLOOKUP(OTY62,[2]DEPOT!$H$2:$J$31,3,0)</f>
        <v>#N/A</v>
      </c>
      <c r="OTZ67" s="38" t="e">
        <f>VLOOKUP(OTZ62,[2]DEPOT!$H$2:$J$31,3,0)</f>
        <v>#N/A</v>
      </c>
      <c r="OUA67" s="38" t="e">
        <f>VLOOKUP(OUA62,[2]DEPOT!$H$2:$J$31,3,0)</f>
        <v>#N/A</v>
      </c>
      <c r="OUB67" s="38" t="e">
        <f>VLOOKUP(OUB62,[2]DEPOT!$H$2:$J$31,3,0)</f>
        <v>#N/A</v>
      </c>
      <c r="OUC67" s="38" t="e">
        <f>VLOOKUP(OUC62,[2]DEPOT!$H$2:$J$31,3,0)</f>
        <v>#N/A</v>
      </c>
      <c r="OUD67" s="38" t="e">
        <f>VLOOKUP(OUD62,[2]DEPOT!$H$2:$J$31,3,0)</f>
        <v>#N/A</v>
      </c>
      <c r="OUE67" s="38" t="e">
        <f>VLOOKUP(OUE62,[2]DEPOT!$H$2:$J$31,3,0)</f>
        <v>#N/A</v>
      </c>
      <c r="OUF67" s="38" t="e">
        <f>VLOOKUP(OUF62,[2]DEPOT!$H$2:$J$31,3,0)</f>
        <v>#N/A</v>
      </c>
      <c r="OUG67" s="38" t="e">
        <f>VLOOKUP(OUG62,[2]DEPOT!$H$2:$J$31,3,0)</f>
        <v>#N/A</v>
      </c>
      <c r="OUH67" s="38" t="e">
        <f>VLOOKUP(OUH62,[2]DEPOT!$H$2:$J$31,3,0)</f>
        <v>#N/A</v>
      </c>
      <c r="OUI67" s="38" t="e">
        <f>VLOOKUP(OUI62,[2]DEPOT!$H$2:$J$31,3,0)</f>
        <v>#N/A</v>
      </c>
      <c r="OUJ67" s="38" t="e">
        <f>VLOOKUP(OUJ62,[2]DEPOT!$H$2:$J$31,3,0)</f>
        <v>#N/A</v>
      </c>
      <c r="OUK67" s="38" t="e">
        <f>VLOOKUP(OUK62,[2]DEPOT!$H$2:$J$31,3,0)</f>
        <v>#N/A</v>
      </c>
      <c r="OUL67" s="38" t="e">
        <f>VLOOKUP(OUL62,[2]DEPOT!$H$2:$J$31,3,0)</f>
        <v>#N/A</v>
      </c>
      <c r="OUM67" s="38" t="e">
        <f>VLOOKUP(OUM62,[2]DEPOT!$H$2:$J$31,3,0)</f>
        <v>#N/A</v>
      </c>
      <c r="OUN67" s="38" t="e">
        <f>VLOOKUP(OUN62,[2]DEPOT!$H$2:$J$31,3,0)</f>
        <v>#N/A</v>
      </c>
      <c r="OUO67" s="38" t="e">
        <f>VLOOKUP(OUO62,[2]DEPOT!$H$2:$J$31,3,0)</f>
        <v>#N/A</v>
      </c>
      <c r="OUP67" s="38" t="e">
        <f>VLOOKUP(OUP62,[2]DEPOT!$H$2:$J$31,3,0)</f>
        <v>#N/A</v>
      </c>
      <c r="OUQ67" s="38" t="e">
        <f>VLOOKUP(OUQ62,[2]DEPOT!$H$2:$J$31,3,0)</f>
        <v>#N/A</v>
      </c>
      <c r="OUR67" s="38" t="e">
        <f>VLOOKUP(OUR62,[2]DEPOT!$H$2:$J$31,3,0)</f>
        <v>#N/A</v>
      </c>
      <c r="OUS67" s="38" t="e">
        <f>VLOOKUP(OUS62,[2]DEPOT!$H$2:$J$31,3,0)</f>
        <v>#N/A</v>
      </c>
      <c r="OUT67" s="38" t="e">
        <f>VLOOKUP(OUT62,[2]DEPOT!$H$2:$J$31,3,0)</f>
        <v>#N/A</v>
      </c>
      <c r="OUU67" s="38" t="e">
        <f>VLOOKUP(OUU62,[2]DEPOT!$H$2:$J$31,3,0)</f>
        <v>#N/A</v>
      </c>
      <c r="OUV67" s="38" t="e">
        <f>VLOOKUP(OUV62,[2]DEPOT!$H$2:$J$31,3,0)</f>
        <v>#N/A</v>
      </c>
      <c r="OUW67" s="38" t="e">
        <f>VLOOKUP(OUW62,[2]DEPOT!$H$2:$J$31,3,0)</f>
        <v>#N/A</v>
      </c>
      <c r="OUX67" s="38" t="e">
        <f>VLOOKUP(OUX62,[2]DEPOT!$H$2:$J$31,3,0)</f>
        <v>#N/A</v>
      </c>
      <c r="OUY67" s="38" t="e">
        <f>VLOOKUP(OUY62,[2]DEPOT!$H$2:$J$31,3,0)</f>
        <v>#N/A</v>
      </c>
      <c r="OUZ67" s="38" t="e">
        <f>VLOOKUP(OUZ62,[2]DEPOT!$H$2:$J$31,3,0)</f>
        <v>#N/A</v>
      </c>
      <c r="OVA67" s="38" t="e">
        <f>VLOOKUP(OVA62,[2]DEPOT!$H$2:$J$31,3,0)</f>
        <v>#N/A</v>
      </c>
      <c r="OVB67" s="38" t="e">
        <f>VLOOKUP(OVB62,[2]DEPOT!$H$2:$J$31,3,0)</f>
        <v>#N/A</v>
      </c>
      <c r="OVC67" s="38" t="e">
        <f>VLOOKUP(OVC62,[2]DEPOT!$H$2:$J$31,3,0)</f>
        <v>#N/A</v>
      </c>
      <c r="OVD67" s="38" t="e">
        <f>VLOOKUP(OVD62,[2]DEPOT!$H$2:$J$31,3,0)</f>
        <v>#N/A</v>
      </c>
      <c r="OVE67" s="38" t="e">
        <f>VLOOKUP(OVE62,[2]DEPOT!$H$2:$J$31,3,0)</f>
        <v>#N/A</v>
      </c>
      <c r="OVF67" s="38" t="e">
        <f>VLOOKUP(OVF62,[2]DEPOT!$H$2:$J$31,3,0)</f>
        <v>#N/A</v>
      </c>
      <c r="OVG67" s="38" t="e">
        <f>VLOOKUP(OVG62,[2]DEPOT!$H$2:$J$31,3,0)</f>
        <v>#N/A</v>
      </c>
      <c r="OVH67" s="38" t="e">
        <f>VLOOKUP(OVH62,[2]DEPOT!$H$2:$J$31,3,0)</f>
        <v>#N/A</v>
      </c>
      <c r="OVI67" s="38" t="e">
        <f>VLOOKUP(OVI62,[2]DEPOT!$H$2:$J$31,3,0)</f>
        <v>#N/A</v>
      </c>
      <c r="OVJ67" s="38" t="e">
        <f>VLOOKUP(OVJ62,[2]DEPOT!$H$2:$J$31,3,0)</f>
        <v>#N/A</v>
      </c>
      <c r="OVK67" s="38" t="e">
        <f>VLOOKUP(OVK62,[2]DEPOT!$H$2:$J$31,3,0)</f>
        <v>#N/A</v>
      </c>
      <c r="OVL67" s="38" t="e">
        <f>VLOOKUP(OVL62,[2]DEPOT!$H$2:$J$31,3,0)</f>
        <v>#N/A</v>
      </c>
      <c r="OVM67" s="38" t="e">
        <f>VLOOKUP(OVM62,[2]DEPOT!$H$2:$J$31,3,0)</f>
        <v>#N/A</v>
      </c>
      <c r="OVN67" s="38" t="e">
        <f>VLOOKUP(OVN62,[2]DEPOT!$H$2:$J$31,3,0)</f>
        <v>#N/A</v>
      </c>
      <c r="OVO67" s="38" t="e">
        <f>VLOOKUP(OVO62,[2]DEPOT!$H$2:$J$31,3,0)</f>
        <v>#N/A</v>
      </c>
      <c r="OVP67" s="38" t="e">
        <f>VLOOKUP(OVP62,[2]DEPOT!$H$2:$J$31,3,0)</f>
        <v>#N/A</v>
      </c>
      <c r="OVQ67" s="38" t="e">
        <f>VLOOKUP(OVQ62,[2]DEPOT!$H$2:$J$31,3,0)</f>
        <v>#N/A</v>
      </c>
      <c r="OVR67" s="38" t="e">
        <f>VLOOKUP(OVR62,[2]DEPOT!$H$2:$J$31,3,0)</f>
        <v>#N/A</v>
      </c>
      <c r="OVS67" s="38" t="e">
        <f>VLOOKUP(OVS62,[2]DEPOT!$H$2:$J$31,3,0)</f>
        <v>#N/A</v>
      </c>
      <c r="OVT67" s="38" t="e">
        <f>VLOOKUP(OVT62,[2]DEPOT!$H$2:$J$31,3,0)</f>
        <v>#N/A</v>
      </c>
      <c r="OVU67" s="38" t="e">
        <f>VLOOKUP(OVU62,[2]DEPOT!$H$2:$J$31,3,0)</f>
        <v>#N/A</v>
      </c>
      <c r="OVV67" s="38" t="e">
        <f>VLOOKUP(OVV62,[2]DEPOT!$H$2:$J$31,3,0)</f>
        <v>#N/A</v>
      </c>
      <c r="OVW67" s="38" t="e">
        <f>VLOOKUP(OVW62,[2]DEPOT!$H$2:$J$31,3,0)</f>
        <v>#N/A</v>
      </c>
      <c r="OVX67" s="38" t="e">
        <f>VLOOKUP(OVX62,[2]DEPOT!$H$2:$J$31,3,0)</f>
        <v>#N/A</v>
      </c>
      <c r="OVY67" s="38" t="e">
        <f>VLOOKUP(OVY62,[2]DEPOT!$H$2:$J$31,3,0)</f>
        <v>#N/A</v>
      </c>
      <c r="OVZ67" s="38" t="e">
        <f>VLOOKUP(OVZ62,[2]DEPOT!$H$2:$J$31,3,0)</f>
        <v>#N/A</v>
      </c>
      <c r="OWA67" s="38" t="e">
        <f>VLOOKUP(OWA62,[2]DEPOT!$H$2:$J$31,3,0)</f>
        <v>#N/A</v>
      </c>
      <c r="OWB67" s="38" t="e">
        <f>VLOOKUP(OWB62,[2]DEPOT!$H$2:$J$31,3,0)</f>
        <v>#N/A</v>
      </c>
      <c r="OWC67" s="38" t="e">
        <f>VLOOKUP(OWC62,[2]DEPOT!$H$2:$J$31,3,0)</f>
        <v>#N/A</v>
      </c>
      <c r="OWD67" s="38" t="e">
        <f>VLOOKUP(OWD62,[2]DEPOT!$H$2:$J$31,3,0)</f>
        <v>#N/A</v>
      </c>
      <c r="OWE67" s="38" t="e">
        <f>VLOOKUP(OWE62,[2]DEPOT!$H$2:$J$31,3,0)</f>
        <v>#N/A</v>
      </c>
      <c r="OWF67" s="38" t="e">
        <f>VLOOKUP(OWF62,[2]DEPOT!$H$2:$J$31,3,0)</f>
        <v>#N/A</v>
      </c>
      <c r="OWG67" s="38" t="e">
        <f>VLOOKUP(OWG62,[2]DEPOT!$H$2:$J$31,3,0)</f>
        <v>#N/A</v>
      </c>
      <c r="OWH67" s="38" t="e">
        <f>VLOOKUP(OWH62,[2]DEPOT!$H$2:$J$31,3,0)</f>
        <v>#N/A</v>
      </c>
      <c r="OWI67" s="38" t="e">
        <f>VLOOKUP(OWI62,[2]DEPOT!$H$2:$J$31,3,0)</f>
        <v>#N/A</v>
      </c>
      <c r="OWJ67" s="38" t="e">
        <f>VLOOKUP(OWJ62,[2]DEPOT!$H$2:$J$31,3,0)</f>
        <v>#N/A</v>
      </c>
      <c r="OWK67" s="38" t="e">
        <f>VLOOKUP(OWK62,[2]DEPOT!$H$2:$J$31,3,0)</f>
        <v>#N/A</v>
      </c>
      <c r="OWL67" s="38" t="e">
        <f>VLOOKUP(OWL62,[2]DEPOT!$H$2:$J$31,3,0)</f>
        <v>#N/A</v>
      </c>
      <c r="OWM67" s="38" t="e">
        <f>VLOOKUP(OWM62,[2]DEPOT!$H$2:$J$31,3,0)</f>
        <v>#N/A</v>
      </c>
      <c r="OWN67" s="38" t="e">
        <f>VLOOKUP(OWN62,[2]DEPOT!$H$2:$J$31,3,0)</f>
        <v>#N/A</v>
      </c>
      <c r="OWO67" s="38" t="e">
        <f>VLOOKUP(OWO62,[2]DEPOT!$H$2:$J$31,3,0)</f>
        <v>#N/A</v>
      </c>
      <c r="OWP67" s="38" t="e">
        <f>VLOOKUP(OWP62,[2]DEPOT!$H$2:$J$31,3,0)</f>
        <v>#N/A</v>
      </c>
      <c r="OWQ67" s="38" t="e">
        <f>VLOOKUP(OWQ62,[2]DEPOT!$H$2:$J$31,3,0)</f>
        <v>#N/A</v>
      </c>
      <c r="OWR67" s="38" t="e">
        <f>VLOOKUP(OWR62,[2]DEPOT!$H$2:$J$31,3,0)</f>
        <v>#N/A</v>
      </c>
      <c r="OWS67" s="38" t="e">
        <f>VLOOKUP(OWS62,[2]DEPOT!$H$2:$J$31,3,0)</f>
        <v>#N/A</v>
      </c>
      <c r="OWT67" s="38" t="e">
        <f>VLOOKUP(OWT62,[2]DEPOT!$H$2:$J$31,3,0)</f>
        <v>#N/A</v>
      </c>
      <c r="OWU67" s="38" t="e">
        <f>VLOOKUP(OWU62,[2]DEPOT!$H$2:$J$31,3,0)</f>
        <v>#N/A</v>
      </c>
      <c r="OWV67" s="38" t="e">
        <f>VLOOKUP(OWV62,[2]DEPOT!$H$2:$J$31,3,0)</f>
        <v>#N/A</v>
      </c>
      <c r="OWW67" s="38" t="e">
        <f>VLOOKUP(OWW62,[2]DEPOT!$H$2:$J$31,3,0)</f>
        <v>#N/A</v>
      </c>
      <c r="OWX67" s="38" t="e">
        <f>VLOOKUP(OWX62,[2]DEPOT!$H$2:$J$31,3,0)</f>
        <v>#N/A</v>
      </c>
      <c r="OWY67" s="38" t="e">
        <f>VLOOKUP(OWY62,[2]DEPOT!$H$2:$J$31,3,0)</f>
        <v>#N/A</v>
      </c>
      <c r="OWZ67" s="38" t="e">
        <f>VLOOKUP(OWZ62,[2]DEPOT!$H$2:$J$31,3,0)</f>
        <v>#N/A</v>
      </c>
      <c r="OXA67" s="38" t="e">
        <f>VLOOKUP(OXA62,[2]DEPOT!$H$2:$J$31,3,0)</f>
        <v>#N/A</v>
      </c>
      <c r="OXB67" s="38" t="e">
        <f>VLOOKUP(OXB62,[2]DEPOT!$H$2:$J$31,3,0)</f>
        <v>#N/A</v>
      </c>
      <c r="OXC67" s="38" t="e">
        <f>VLOOKUP(OXC62,[2]DEPOT!$H$2:$J$31,3,0)</f>
        <v>#N/A</v>
      </c>
      <c r="OXD67" s="38" t="e">
        <f>VLOOKUP(OXD62,[2]DEPOT!$H$2:$J$31,3,0)</f>
        <v>#N/A</v>
      </c>
      <c r="OXE67" s="38" t="e">
        <f>VLOOKUP(OXE62,[2]DEPOT!$H$2:$J$31,3,0)</f>
        <v>#N/A</v>
      </c>
      <c r="OXF67" s="38" t="e">
        <f>VLOOKUP(OXF62,[2]DEPOT!$H$2:$J$31,3,0)</f>
        <v>#N/A</v>
      </c>
      <c r="OXG67" s="38" t="e">
        <f>VLOOKUP(OXG62,[2]DEPOT!$H$2:$J$31,3,0)</f>
        <v>#N/A</v>
      </c>
      <c r="OXH67" s="38" t="e">
        <f>VLOOKUP(OXH62,[2]DEPOT!$H$2:$J$31,3,0)</f>
        <v>#N/A</v>
      </c>
      <c r="OXI67" s="38" t="e">
        <f>VLOOKUP(OXI62,[2]DEPOT!$H$2:$J$31,3,0)</f>
        <v>#N/A</v>
      </c>
      <c r="OXJ67" s="38" t="e">
        <f>VLOOKUP(OXJ62,[2]DEPOT!$H$2:$J$31,3,0)</f>
        <v>#N/A</v>
      </c>
      <c r="OXK67" s="38" t="e">
        <f>VLOOKUP(OXK62,[2]DEPOT!$H$2:$J$31,3,0)</f>
        <v>#N/A</v>
      </c>
      <c r="OXL67" s="38" t="e">
        <f>VLOOKUP(OXL62,[2]DEPOT!$H$2:$J$31,3,0)</f>
        <v>#N/A</v>
      </c>
      <c r="OXM67" s="38" t="e">
        <f>VLOOKUP(OXM62,[2]DEPOT!$H$2:$J$31,3,0)</f>
        <v>#N/A</v>
      </c>
      <c r="OXN67" s="38" t="e">
        <f>VLOOKUP(OXN62,[2]DEPOT!$H$2:$J$31,3,0)</f>
        <v>#N/A</v>
      </c>
      <c r="OXO67" s="38" t="e">
        <f>VLOOKUP(OXO62,[2]DEPOT!$H$2:$J$31,3,0)</f>
        <v>#N/A</v>
      </c>
      <c r="OXP67" s="38" t="e">
        <f>VLOOKUP(OXP62,[2]DEPOT!$H$2:$J$31,3,0)</f>
        <v>#N/A</v>
      </c>
      <c r="OXQ67" s="38" t="e">
        <f>VLOOKUP(OXQ62,[2]DEPOT!$H$2:$J$31,3,0)</f>
        <v>#N/A</v>
      </c>
      <c r="OXR67" s="38" t="e">
        <f>VLOOKUP(OXR62,[2]DEPOT!$H$2:$J$31,3,0)</f>
        <v>#N/A</v>
      </c>
      <c r="OXS67" s="38" t="e">
        <f>VLOOKUP(OXS62,[2]DEPOT!$H$2:$J$31,3,0)</f>
        <v>#N/A</v>
      </c>
      <c r="OXT67" s="38" t="e">
        <f>VLOOKUP(OXT62,[2]DEPOT!$H$2:$J$31,3,0)</f>
        <v>#N/A</v>
      </c>
      <c r="OXU67" s="38" t="e">
        <f>VLOOKUP(OXU62,[2]DEPOT!$H$2:$J$31,3,0)</f>
        <v>#N/A</v>
      </c>
      <c r="OXV67" s="38" t="e">
        <f>VLOOKUP(OXV62,[2]DEPOT!$H$2:$J$31,3,0)</f>
        <v>#N/A</v>
      </c>
      <c r="OXW67" s="38" t="e">
        <f>VLOOKUP(OXW62,[2]DEPOT!$H$2:$J$31,3,0)</f>
        <v>#N/A</v>
      </c>
      <c r="OXX67" s="38" t="e">
        <f>VLOOKUP(OXX62,[2]DEPOT!$H$2:$J$31,3,0)</f>
        <v>#N/A</v>
      </c>
      <c r="OXY67" s="38" t="e">
        <f>VLOOKUP(OXY62,[2]DEPOT!$H$2:$J$31,3,0)</f>
        <v>#N/A</v>
      </c>
      <c r="OXZ67" s="38" t="e">
        <f>VLOOKUP(OXZ62,[2]DEPOT!$H$2:$J$31,3,0)</f>
        <v>#N/A</v>
      </c>
      <c r="OYA67" s="38" t="e">
        <f>VLOOKUP(OYA62,[2]DEPOT!$H$2:$J$31,3,0)</f>
        <v>#N/A</v>
      </c>
      <c r="OYB67" s="38" t="e">
        <f>VLOOKUP(OYB62,[2]DEPOT!$H$2:$J$31,3,0)</f>
        <v>#N/A</v>
      </c>
      <c r="OYC67" s="38" t="e">
        <f>VLOOKUP(OYC62,[2]DEPOT!$H$2:$J$31,3,0)</f>
        <v>#N/A</v>
      </c>
      <c r="OYD67" s="38" t="e">
        <f>VLOOKUP(OYD62,[2]DEPOT!$H$2:$J$31,3,0)</f>
        <v>#N/A</v>
      </c>
      <c r="OYE67" s="38" t="e">
        <f>VLOOKUP(OYE62,[2]DEPOT!$H$2:$J$31,3,0)</f>
        <v>#N/A</v>
      </c>
      <c r="OYF67" s="38" t="e">
        <f>VLOOKUP(OYF62,[2]DEPOT!$H$2:$J$31,3,0)</f>
        <v>#N/A</v>
      </c>
      <c r="OYG67" s="38" t="e">
        <f>VLOOKUP(OYG62,[2]DEPOT!$H$2:$J$31,3,0)</f>
        <v>#N/A</v>
      </c>
      <c r="OYH67" s="38" t="e">
        <f>VLOOKUP(OYH62,[2]DEPOT!$H$2:$J$31,3,0)</f>
        <v>#N/A</v>
      </c>
      <c r="OYI67" s="38" t="e">
        <f>VLOOKUP(OYI62,[2]DEPOT!$H$2:$J$31,3,0)</f>
        <v>#N/A</v>
      </c>
      <c r="OYJ67" s="38" t="e">
        <f>VLOOKUP(OYJ62,[2]DEPOT!$H$2:$J$31,3,0)</f>
        <v>#N/A</v>
      </c>
      <c r="OYK67" s="38" t="e">
        <f>VLOOKUP(OYK62,[2]DEPOT!$H$2:$J$31,3,0)</f>
        <v>#N/A</v>
      </c>
      <c r="OYL67" s="38" t="e">
        <f>VLOOKUP(OYL62,[2]DEPOT!$H$2:$J$31,3,0)</f>
        <v>#N/A</v>
      </c>
      <c r="OYM67" s="38" t="e">
        <f>VLOOKUP(OYM62,[2]DEPOT!$H$2:$J$31,3,0)</f>
        <v>#N/A</v>
      </c>
      <c r="OYN67" s="38" t="e">
        <f>VLOOKUP(OYN62,[2]DEPOT!$H$2:$J$31,3,0)</f>
        <v>#N/A</v>
      </c>
      <c r="OYO67" s="38" t="e">
        <f>VLOOKUP(OYO62,[2]DEPOT!$H$2:$J$31,3,0)</f>
        <v>#N/A</v>
      </c>
      <c r="OYP67" s="38" t="e">
        <f>VLOOKUP(OYP62,[2]DEPOT!$H$2:$J$31,3,0)</f>
        <v>#N/A</v>
      </c>
      <c r="OYQ67" s="38" t="e">
        <f>VLOOKUP(OYQ62,[2]DEPOT!$H$2:$J$31,3,0)</f>
        <v>#N/A</v>
      </c>
      <c r="OYR67" s="38" t="e">
        <f>VLOOKUP(OYR62,[2]DEPOT!$H$2:$J$31,3,0)</f>
        <v>#N/A</v>
      </c>
      <c r="OYS67" s="38" t="e">
        <f>VLOOKUP(OYS62,[2]DEPOT!$H$2:$J$31,3,0)</f>
        <v>#N/A</v>
      </c>
      <c r="OYT67" s="38" t="e">
        <f>VLOOKUP(OYT62,[2]DEPOT!$H$2:$J$31,3,0)</f>
        <v>#N/A</v>
      </c>
      <c r="OYU67" s="38" t="e">
        <f>VLOOKUP(OYU62,[2]DEPOT!$H$2:$J$31,3,0)</f>
        <v>#N/A</v>
      </c>
      <c r="OYV67" s="38" t="e">
        <f>VLOOKUP(OYV62,[2]DEPOT!$H$2:$J$31,3,0)</f>
        <v>#N/A</v>
      </c>
      <c r="OYW67" s="38" t="e">
        <f>VLOOKUP(OYW62,[2]DEPOT!$H$2:$J$31,3,0)</f>
        <v>#N/A</v>
      </c>
      <c r="OYX67" s="38" t="e">
        <f>VLOOKUP(OYX62,[2]DEPOT!$H$2:$J$31,3,0)</f>
        <v>#N/A</v>
      </c>
      <c r="OYY67" s="38" t="e">
        <f>VLOOKUP(OYY62,[2]DEPOT!$H$2:$J$31,3,0)</f>
        <v>#N/A</v>
      </c>
      <c r="OYZ67" s="38" t="e">
        <f>VLOOKUP(OYZ62,[2]DEPOT!$H$2:$J$31,3,0)</f>
        <v>#N/A</v>
      </c>
      <c r="OZA67" s="38" t="e">
        <f>VLOOKUP(OZA62,[2]DEPOT!$H$2:$J$31,3,0)</f>
        <v>#N/A</v>
      </c>
      <c r="OZB67" s="38" t="e">
        <f>VLOOKUP(OZB62,[2]DEPOT!$H$2:$J$31,3,0)</f>
        <v>#N/A</v>
      </c>
      <c r="OZC67" s="38" t="e">
        <f>VLOOKUP(OZC62,[2]DEPOT!$H$2:$J$31,3,0)</f>
        <v>#N/A</v>
      </c>
      <c r="OZD67" s="38" t="e">
        <f>VLOOKUP(OZD62,[2]DEPOT!$H$2:$J$31,3,0)</f>
        <v>#N/A</v>
      </c>
      <c r="OZE67" s="38" t="e">
        <f>VLOOKUP(OZE62,[2]DEPOT!$H$2:$J$31,3,0)</f>
        <v>#N/A</v>
      </c>
      <c r="OZF67" s="38" t="e">
        <f>VLOOKUP(OZF62,[2]DEPOT!$H$2:$J$31,3,0)</f>
        <v>#N/A</v>
      </c>
      <c r="OZG67" s="38" t="e">
        <f>VLOOKUP(OZG62,[2]DEPOT!$H$2:$J$31,3,0)</f>
        <v>#N/A</v>
      </c>
      <c r="OZH67" s="38" t="e">
        <f>VLOOKUP(OZH62,[2]DEPOT!$H$2:$J$31,3,0)</f>
        <v>#N/A</v>
      </c>
      <c r="OZI67" s="38" t="e">
        <f>VLOOKUP(OZI62,[2]DEPOT!$H$2:$J$31,3,0)</f>
        <v>#N/A</v>
      </c>
      <c r="OZJ67" s="38" t="e">
        <f>VLOOKUP(OZJ62,[2]DEPOT!$H$2:$J$31,3,0)</f>
        <v>#N/A</v>
      </c>
      <c r="OZK67" s="38" t="e">
        <f>VLOOKUP(OZK62,[2]DEPOT!$H$2:$J$31,3,0)</f>
        <v>#N/A</v>
      </c>
      <c r="OZL67" s="38" t="e">
        <f>VLOOKUP(OZL62,[2]DEPOT!$H$2:$J$31,3,0)</f>
        <v>#N/A</v>
      </c>
      <c r="OZM67" s="38" t="e">
        <f>VLOOKUP(OZM62,[2]DEPOT!$H$2:$J$31,3,0)</f>
        <v>#N/A</v>
      </c>
      <c r="OZN67" s="38" t="e">
        <f>VLOOKUP(OZN62,[2]DEPOT!$H$2:$J$31,3,0)</f>
        <v>#N/A</v>
      </c>
      <c r="OZO67" s="38" t="e">
        <f>VLOOKUP(OZO62,[2]DEPOT!$H$2:$J$31,3,0)</f>
        <v>#N/A</v>
      </c>
      <c r="OZP67" s="38" t="e">
        <f>VLOOKUP(OZP62,[2]DEPOT!$H$2:$J$31,3,0)</f>
        <v>#N/A</v>
      </c>
      <c r="OZQ67" s="38" t="e">
        <f>VLOOKUP(OZQ62,[2]DEPOT!$H$2:$J$31,3,0)</f>
        <v>#N/A</v>
      </c>
      <c r="OZR67" s="38" t="e">
        <f>VLOOKUP(OZR62,[2]DEPOT!$H$2:$J$31,3,0)</f>
        <v>#N/A</v>
      </c>
      <c r="OZS67" s="38" t="e">
        <f>VLOOKUP(OZS62,[2]DEPOT!$H$2:$J$31,3,0)</f>
        <v>#N/A</v>
      </c>
      <c r="OZT67" s="38" t="e">
        <f>VLOOKUP(OZT62,[2]DEPOT!$H$2:$J$31,3,0)</f>
        <v>#N/A</v>
      </c>
      <c r="OZU67" s="38" t="e">
        <f>VLOOKUP(OZU62,[2]DEPOT!$H$2:$J$31,3,0)</f>
        <v>#N/A</v>
      </c>
      <c r="OZV67" s="38" t="e">
        <f>VLOOKUP(OZV62,[2]DEPOT!$H$2:$J$31,3,0)</f>
        <v>#N/A</v>
      </c>
      <c r="OZW67" s="38" t="e">
        <f>VLOOKUP(OZW62,[2]DEPOT!$H$2:$J$31,3,0)</f>
        <v>#N/A</v>
      </c>
      <c r="OZX67" s="38" t="e">
        <f>VLOOKUP(OZX62,[2]DEPOT!$H$2:$J$31,3,0)</f>
        <v>#N/A</v>
      </c>
      <c r="OZY67" s="38" t="e">
        <f>VLOOKUP(OZY62,[2]DEPOT!$H$2:$J$31,3,0)</f>
        <v>#N/A</v>
      </c>
      <c r="OZZ67" s="38" t="e">
        <f>VLOOKUP(OZZ62,[2]DEPOT!$H$2:$J$31,3,0)</f>
        <v>#N/A</v>
      </c>
      <c r="PAA67" s="38" t="e">
        <f>VLOOKUP(PAA62,[2]DEPOT!$H$2:$J$31,3,0)</f>
        <v>#N/A</v>
      </c>
      <c r="PAB67" s="38" t="e">
        <f>VLOOKUP(PAB62,[2]DEPOT!$H$2:$J$31,3,0)</f>
        <v>#N/A</v>
      </c>
      <c r="PAC67" s="38" t="e">
        <f>VLOOKUP(PAC62,[2]DEPOT!$H$2:$J$31,3,0)</f>
        <v>#N/A</v>
      </c>
      <c r="PAD67" s="38" t="e">
        <f>VLOOKUP(PAD62,[2]DEPOT!$H$2:$J$31,3,0)</f>
        <v>#N/A</v>
      </c>
      <c r="PAE67" s="38" t="e">
        <f>VLOOKUP(PAE62,[2]DEPOT!$H$2:$J$31,3,0)</f>
        <v>#N/A</v>
      </c>
      <c r="PAF67" s="38" t="e">
        <f>VLOOKUP(PAF62,[2]DEPOT!$H$2:$J$31,3,0)</f>
        <v>#N/A</v>
      </c>
      <c r="PAG67" s="38" t="e">
        <f>VLOOKUP(PAG62,[2]DEPOT!$H$2:$J$31,3,0)</f>
        <v>#N/A</v>
      </c>
      <c r="PAH67" s="38" t="e">
        <f>VLOOKUP(PAH62,[2]DEPOT!$H$2:$J$31,3,0)</f>
        <v>#N/A</v>
      </c>
      <c r="PAI67" s="38" t="e">
        <f>VLOOKUP(PAI62,[2]DEPOT!$H$2:$J$31,3,0)</f>
        <v>#N/A</v>
      </c>
      <c r="PAJ67" s="38" t="e">
        <f>VLOOKUP(PAJ62,[2]DEPOT!$H$2:$J$31,3,0)</f>
        <v>#N/A</v>
      </c>
      <c r="PAK67" s="38" t="e">
        <f>VLOOKUP(PAK62,[2]DEPOT!$H$2:$J$31,3,0)</f>
        <v>#N/A</v>
      </c>
      <c r="PAL67" s="38" t="e">
        <f>VLOOKUP(PAL62,[2]DEPOT!$H$2:$J$31,3,0)</f>
        <v>#N/A</v>
      </c>
      <c r="PAM67" s="38" t="e">
        <f>VLOOKUP(PAM62,[2]DEPOT!$H$2:$J$31,3,0)</f>
        <v>#N/A</v>
      </c>
      <c r="PAN67" s="38" t="e">
        <f>VLOOKUP(PAN62,[2]DEPOT!$H$2:$J$31,3,0)</f>
        <v>#N/A</v>
      </c>
      <c r="PAO67" s="38" t="e">
        <f>VLOOKUP(PAO62,[2]DEPOT!$H$2:$J$31,3,0)</f>
        <v>#N/A</v>
      </c>
      <c r="PAP67" s="38" t="e">
        <f>VLOOKUP(PAP62,[2]DEPOT!$H$2:$J$31,3,0)</f>
        <v>#N/A</v>
      </c>
      <c r="PAQ67" s="38" t="e">
        <f>VLOOKUP(PAQ62,[2]DEPOT!$H$2:$J$31,3,0)</f>
        <v>#N/A</v>
      </c>
      <c r="PAR67" s="38" t="e">
        <f>VLOOKUP(PAR62,[2]DEPOT!$H$2:$J$31,3,0)</f>
        <v>#N/A</v>
      </c>
      <c r="PAS67" s="38" t="e">
        <f>VLOOKUP(PAS62,[2]DEPOT!$H$2:$J$31,3,0)</f>
        <v>#N/A</v>
      </c>
      <c r="PAT67" s="38" t="e">
        <f>VLOOKUP(PAT62,[2]DEPOT!$H$2:$J$31,3,0)</f>
        <v>#N/A</v>
      </c>
      <c r="PAU67" s="38" t="e">
        <f>VLOOKUP(PAU62,[2]DEPOT!$H$2:$J$31,3,0)</f>
        <v>#N/A</v>
      </c>
      <c r="PAV67" s="38" t="e">
        <f>VLOOKUP(PAV62,[2]DEPOT!$H$2:$J$31,3,0)</f>
        <v>#N/A</v>
      </c>
      <c r="PAW67" s="38" t="e">
        <f>VLOOKUP(PAW62,[2]DEPOT!$H$2:$J$31,3,0)</f>
        <v>#N/A</v>
      </c>
      <c r="PAX67" s="38" t="e">
        <f>VLOOKUP(PAX62,[2]DEPOT!$H$2:$J$31,3,0)</f>
        <v>#N/A</v>
      </c>
      <c r="PAY67" s="38" t="e">
        <f>VLOOKUP(PAY62,[2]DEPOT!$H$2:$J$31,3,0)</f>
        <v>#N/A</v>
      </c>
      <c r="PAZ67" s="38" t="e">
        <f>VLOOKUP(PAZ62,[2]DEPOT!$H$2:$J$31,3,0)</f>
        <v>#N/A</v>
      </c>
      <c r="PBA67" s="38" t="e">
        <f>VLOOKUP(PBA62,[2]DEPOT!$H$2:$J$31,3,0)</f>
        <v>#N/A</v>
      </c>
      <c r="PBB67" s="38" t="e">
        <f>VLOOKUP(PBB62,[2]DEPOT!$H$2:$J$31,3,0)</f>
        <v>#N/A</v>
      </c>
      <c r="PBC67" s="38" t="e">
        <f>VLOOKUP(PBC62,[2]DEPOT!$H$2:$J$31,3,0)</f>
        <v>#N/A</v>
      </c>
      <c r="PBD67" s="38" t="e">
        <f>VLOOKUP(PBD62,[2]DEPOT!$H$2:$J$31,3,0)</f>
        <v>#N/A</v>
      </c>
      <c r="PBE67" s="38" t="e">
        <f>VLOOKUP(PBE62,[2]DEPOT!$H$2:$J$31,3,0)</f>
        <v>#N/A</v>
      </c>
      <c r="PBF67" s="38" t="e">
        <f>VLOOKUP(PBF62,[2]DEPOT!$H$2:$J$31,3,0)</f>
        <v>#N/A</v>
      </c>
      <c r="PBG67" s="38" t="e">
        <f>VLOOKUP(PBG62,[2]DEPOT!$H$2:$J$31,3,0)</f>
        <v>#N/A</v>
      </c>
      <c r="PBH67" s="38" t="e">
        <f>VLOOKUP(PBH62,[2]DEPOT!$H$2:$J$31,3,0)</f>
        <v>#N/A</v>
      </c>
      <c r="PBI67" s="38" t="e">
        <f>VLOOKUP(PBI62,[2]DEPOT!$H$2:$J$31,3,0)</f>
        <v>#N/A</v>
      </c>
      <c r="PBJ67" s="38" t="e">
        <f>VLOOKUP(PBJ62,[2]DEPOT!$H$2:$J$31,3,0)</f>
        <v>#N/A</v>
      </c>
      <c r="PBK67" s="38" t="e">
        <f>VLOOKUP(PBK62,[2]DEPOT!$H$2:$J$31,3,0)</f>
        <v>#N/A</v>
      </c>
      <c r="PBL67" s="38" t="e">
        <f>VLOOKUP(PBL62,[2]DEPOT!$H$2:$J$31,3,0)</f>
        <v>#N/A</v>
      </c>
      <c r="PBM67" s="38" t="e">
        <f>VLOOKUP(PBM62,[2]DEPOT!$H$2:$J$31,3,0)</f>
        <v>#N/A</v>
      </c>
      <c r="PBN67" s="38" t="e">
        <f>VLOOKUP(PBN62,[2]DEPOT!$H$2:$J$31,3,0)</f>
        <v>#N/A</v>
      </c>
      <c r="PBO67" s="38" t="e">
        <f>VLOOKUP(PBO62,[2]DEPOT!$H$2:$J$31,3,0)</f>
        <v>#N/A</v>
      </c>
      <c r="PBP67" s="38" t="e">
        <f>VLOOKUP(PBP62,[2]DEPOT!$H$2:$J$31,3,0)</f>
        <v>#N/A</v>
      </c>
      <c r="PBQ67" s="38" t="e">
        <f>VLOOKUP(PBQ62,[2]DEPOT!$H$2:$J$31,3,0)</f>
        <v>#N/A</v>
      </c>
      <c r="PBR67" s="38" t="e">
        <f>VLOOKUP(PBR62,[2]DEPOT!$H$2:$J$31,3,0)</f>
        <v>#N/A</v>
      </c>
      <c r="PBS67" s="38" t="e">
        <f>VLOOKUP(PBS62,[2]DEPOT!$H$2:$J$31,3,0)</f>
        <v>#N/A</v>
      </c>
      <c r="PBT67" s="38" t="e">
        <f>VLOOKUP(PBT62,[2]DEPOT!$H$2:$J$31,3,0)</f>
        <v>#N/A</v>
      </c>
      <c r="PBU67" s="38" t="e">
        <f>VLOOKUP(PBU62,[2]DEPOT!$H$2:$J$31,3,0)</f>
        <v>#N/A</v>
      </c>
      <c r="PBV67" s="38" t="e">
        <f>VLOOKUP(PBV62,[2]DEPOT!$H$2:$J$31,3,0)</f>
        <v>#N/A</v>
      </c>
      <c r="PBW67" s="38" t="e">
        <f>VLOOKUP(PBW62,[2]DEPOT!$H$2:$J$31,3,0)</f>
        <v>#N/A</v>
      </c>
      <c r="PBX67" s="38" t="e">
        <f>VLOOKUP(PBX62,[2]DEPOT!$H$2:$J$31,3,0)</f>
        <v>#N/A</v>
      </c>
      <c r="PBY67" s="38" t="e">
        <f>VLOOKUP(PBY62,[2]DEPOT!$H$2:$J$31,3,0)</f>
        <v>#N/A</v>
      </c>
      <c r="PBZ67" s="38" t="e">
        <f>VLOOKUP(PBZ62,[2]DEPOT!$H$2:$J$31,3,0)</f>
        <v>#N/A</v>
      </c>
      <c r="PCA67" s="38" t="e">
        <f>VLOOKUP(PCA62,[2]DEPOT!$H$2:$J$31,3,0)</f>
        <v>#N/A</v>
      </c>
      <c r="PCB67" s="38" t="e">
        <f>VLOOKUP(PCB62,[2]DEPOT!$H$2:$J$31,3,0)</f>
        <v>#N/A</v>
      </c>
      <c r="PCC67" s="38" t="e">
        <f>VLOOKUP(PCC62,[2]DEPOT!$H$2:$J$31,3,0)</f>
        <v>#N/A</v>
      </c>
      <c r="PCD67" s="38" t="e">
        <f>VLOOKUP(PCD62,[2]DEPOT!$H$2:$J$31,3,0)</f>
        <v>#N/A</v>
      </c>
      <c r="PCE67" s="38" t="e">
        <f>VLOOKUP(PCE62,[2]DEPOT!$H$2:$J$31,3,0)</f>
        <v>#N/A</v>
      </c>
      <c r="PCF67" s="38" t="e">
        <f>VLOOKUP(PCF62,[2]DEPOT!$H$2:$J$31,3,0)</f>
        <v>#N/A</v>
      </c>
      <c r="PCG67" s="38" t="e">
        <f>VLOOKUP(PCG62,[2]DEPOT!$H$2:$J$31,3,0)</f>
        <v>#N/A</v>
      </c>
      <c r="PCH67" s="38" t="e">
        <f>VLOOKUP(PCH62,[2]DEPOT!$H$2:$J$31,3,0)</f>
        <v>#N/A</v>
      </c>
      <c r="PCI67" s="38" t="e">
        <f>VLOOKUP(PCI62,[2]DEPOT!$H$2:$J$31,3,0)</f>
        <v>#N/A</v>
      </c>
      <c r="PCJ67" s="38" t="e">
        <f>VLOOKUP(PCJ62,[2]DEPOT!$H$2:$J$31,3,0)</f>
        <v>#N/A</v>
      </c>
      <c r="PCK67" s="38" t="e">
        <f>VLOOKUP(PCK62,[2]DEPOT!$H$2:$J$31,3,0)</f>
        <v>#N/A</v>
      </c>
      <c r="PCL67" s="38" t="e">
        <f>VLOOKUP(PCL62,[2]DEPOT!$H$2:$J$31,3,0)</f>
        <v>#N/A</v>
      </c>
      <c r="PCM67" s="38" t="e">
        <f>VLOOKUP(PCM62,[2]DEPOT!$H$2:$J$31,3,0)</f>
        <v>#N/A</v>
      </c>
      <c r="PCN67" s="38" t="e">
        <f>VLOOKUP(PCN62,[2]DEPOT!$H$2:$J$31,3,0)</f>
        <v>#N/A</v>
      </c>
      <c r="PCO67" s="38" t="e">
        <f>VLOOKUP(PCO62,[2]DEPOT!$H$2:$J$31,3,0)</f>
        <v>#N/A</v>
      </c>
      <c r="PCP67" s="38" t="e">
        <f>VLOOKUP(PCP62,[2]DEPOT!$H$2:$J$31,3,0)</f>
        <v>#N/A</v>
      </c>
      <c r="PCQ67" s="38" t="e">
        <f>VLOOKUP(PCQ62,[2]DEPOT!$H$2:$J$31,3,0)</f>
        <v>#N/A</v>
      </c>
      <c r="PCR67" s="38" t="e">
        <f>VLOOKUP(PCR62,[2]DEPOT!$H$2:$J$31,3,0)</f>
        <v>#N/A</v>
      </c>
      <c r="PCS67" s="38" t="e">
        <f>VLOOKUP(PCS62,[2]DEPOT!$H$2:$J$31,3,0)</f>
        <v>#N/A</v>
      </c>
      <c r="PCT67" s="38" t="e">
        <f>VLOOKUP(PCT62,[2]DEPOT!$H$2:$J$31,3,0)</f>
        <v>#N/A</v>
      </c>
      <c r="PCU67" s="38" t="e">
        <f>VLOOKUP(PCU62,[2]DEPOT!$H$2:$J$31,3,0)</f>
        <v>#N/A</v>
      </c>
      <c r="PCV67" s="38" t="e">
        <f>VLOOKUP(PCV62,[2]DEPOT!$H$2:$J$31,3,0)</f>
        <v>#N/A</v>
      </c>
      <c r="PCW67" s="38" t="e">
        <f>VLOOKUP(PCW62,[2]DEPOT!$H$2:$J$31,3,0)</f>
        <v>#N/A</v>
      </c>
      <c r="PCX67" s="38" t="e">
        <f>VLOOKUP(PCX62,[2]DEPOT!$H$2:$J$31,3,0)</f>
        <v>#N/A</v>
      </c>
      <c r="PCY67" s="38" t="e">
        <f>VLOOKUP(PCY62,[2]DEPOT!$H$2:$J$31,3,0)</f>
        <v>#N/A</v>
      </c>
      <c r="PCZ67" s="38" t="e">
        <f>VLOOKUP(PCZ62,[2]DEPOT!$H$2:$J$31,3,0)</f>
        <v>#N/A</v>
      </c>
      <c r="PDA67" s="38" t="e">
        <f>VLOOKUP(PDA62,[2]DEPOT!$H$2:$J$31,3,0)</f>
        <v>#N/A</v>
      </c>
      <c r="PDB67" s="38" t="e">
        <f>VLOOKUP(PDB62,[2]DEPOT!$H$2:$J$31,3,0)</f>
        <v>#N/A</v>
      </c>
      <c r="PDC67" s="38" t="e">
        <f>VLOOKUP(PDC62,[2]DEPOT!$H$2:$J$31,3,0)</f>
        <v>#N/A</v>
      </c>
      <c r="PDD67" s="38" t="e">
        <f>VLOOKUP(PDD62,[2]DEPOT!$H$2:$J$31,3,0)</f>
        <v>#N/A</v>
      </c>
      <c r="PDE67" s="38" t="e">
        <f>VLOOKUP(PDE62,[2]DEPOT!$H$2:$J$31,3,0)</f>
        <v>#N/A</v>
      </c>
      <c r="PDF67" s="38" t="e">
        <f>VLOOKUP(PDF62,[2]DEPOT!$H$2:$J$31,3,0)</f>
        <v>#N/A</v>
      </c>
      <c r="PDG67" s="38" t="e">
        <f>VLOOKUP(PDG62,[2]DEPOT!$H$2:$J$31,3,0)</f>
        <v>#N/A</v>
      </c>
      <c r="PDH67" s="38" t="e">
        <f>VLOOKUP(PDH62,[2]DEPOT!$H$2:$J$31,3,0)</f>
        <v>#N/A</v>
      </c>
      <c r="PDI67" s="38" t="e">
        <f>VLOOKUP(PDI62,[2]DEPOT!$H$2:$J$31,3,0)</f>
        <v>#N/A</v>
      </c>
      <c r="PDJ67" s="38" t="e">
        <f>VLOOKUP(PDJ62,[2]DEPOT!$H$2:$J$31,3,0)</f>
        <v>#N/A</v>
      </c>
      <c r="PDK67" s="38" t="e">
        <f>VLOOKUP(PDK62,[2]DEPOT!$H$2:$J$31,3,0)</f>
        <v>#N/A</v>
      </c>
      <c r="PDL67" s="38" t="e">
        <f>VLOOKUP(PDL62,[2]DEPOT!$H$2:$J$31,3,0)</f>
        <v>#N/A</v>
      </c>
      <c r="PDM67" s="38" t="e">
        <f>VLOOKUP(PDM62,[2]DEPOT!$H$2:$J$31,3,0)</f>
        <v>#N/A</v>
      </c>
      <c r="PDN67" s="38" t="e">
        <f>VLOOKUP(PDN62,[2]DEPOT!$H$2:$J$31,3,0)</f>
        <v>#N/A</v>
      </c>
      <c r="PDO67" s="38" t="e">
        <f>VLOOKUP(PDO62,[2]DEPOT!$H$2:$J$31,3,0)</f>
        <v>#N/A</v>
      </c>
      <c r="PDP67" s="38" t="e">
        <f>VLOOKUP(PDP62,[2]DEPOT!$H$2:$J$31,3,0)</f>
        <v>#N/A</v>
      </c>
      <c r="PDQ67" s="38" t="e">
        <f>VLOOKUP(PDQ62,[2]DEPOT!$H$2:$J$31,3,0)</f>
        <v>#N/A</v>
      </c>
      <c r="PDR67" s="38" t="e">
        <f>VLOOKUP(PDR62,[2]DEPOT!$H$2:$J$31,3,0)</f>
        <v>#N/A</v>
      </c>
      <c r="PDS67" s="38" t="e">
        <f>VLOOKUP(PDS62,[2]DEPOT!$H$2:$J$31,3,0)</f>
        <v>#N/A</v>
      </c>
      <c r="PDT67" s="38" t="e">
        <f>VLOOKUP(PDT62,[2]DEPOT!$H$2:$J$31,3,0)</f>
        <v>#N/A</v>
      </c>
      <c r="PDU67" s="38" t="e">
        <f>VLOOKUP(PDU62,[2]DEPOT!$H$2:$J$31,3,0)</f>
        <v>#N/A</v>
      </c>
      <c r="PDV67" s="38" t="e">
        <f>VLOOKUP(PDV62,[2]DEPOT!$H$2:$J$31,3,0)</f>
        <v>#N/A</v>
      </c>
      <c r="PDW67" s="38" t="e">
        <f>VLOOKUP(PDW62,[2]DEPOT!$H$2:$J$31,3,0)</f>
        <v>#N/A</v>
      </c>
      <c r="PDX67" s="38" t="e">
        <f>VLOOKUP(PDX62,[2]DEPOT!$H$2:$J$31,3,0)</f>
        <v>#N/A</v>
      </c>
      <c r="PDY67" s="38" t="e">
        <f>VLOOKUP(PDY62,[2]DEPOT!$H$2:$J$31,3,0)</f>
        <v>#N/A</v>
      </c>
      <c r="PDZ67" s="38" t="e">
        <f>VLOOKUP(PDZ62,[2]DEPOT!$H$2:$J$31,3,0)</f>
        <v>#N/A</v>
      </c>
      <c r="PEA67" s="38" t="e">
        <f>VLOOKUP(PEA62,[2]DEPOT!$H$2:$J$31,3,0)</f>
        <v>#N/A</v>
      </c>
      <c r="PEB67" s="38" t="e">
        <f>VLOOKUP(PEB62,[2]DEPOT!$H$2:$J$31,3,0)</f>
        <v>#N/A</v>
      </c>
      <c r="PEC67" s="38" t="e">
        <f>VLOOKUP(PEC62,[2]DEPOT!$H$2:$J$31,3,0)</f>
        <v>#N/A</v>
      </c>
      <c r="PED67" s="38" t="e">
        <f>VLOOKUP(PED62,[2]DEPOT!$H$2:$J$31,3,0)</f>
        <v>#N/A</v>
      </c>
      <c r="PEE67" s="38" t="e">
        <f>VLOOKUP(PEE62,[2]DEPOT!$H$2:$J$31,3,0)</f>
        <v>#N/A</v>
      </c>
      <c r="PEF67" s="38" t="e">
        <f>VLOOKUP(PEF62,[2]DEPOT!$H$2:$J$31,3,0)</f>
        <v>#N/A</v>
      </c>
      <c r="PEG67" s="38" t="e">
        <f>VLOOKUP(PEG62,[2]DEPOT!$H$2:$J$31,3,0)</f>
        <v>#N/A</v>
      </c>
      <c r="PEH67" s="38" t="e">
        <f>VLOOKUP(PEH62,[2]DEPOT!$H$2:$J$31,3,0)</f>
        <v>#N/A</v>
      </c>
      <c r="PEI67" s="38" t="e">
        <f>VLOOKUP(PEI62,[2]DEPOT!$H$2:$J$31,3,0)</f>
        <v>#N/A</v>
      </c>
      <c r="PEJ67" s="38" t="e">
        <f>VLOOKUP(PEJ62,[2]DEPOT!$H$2:$J$31,3,0)</f>
        <v>#N/A</v>
      </c>
      <c r="PEK67" s="38" t="e">
        <f>VLOOKUP(PEK62,[2]DEPOT!$H$2:$J$31,3,0)</f>
        <v>#N/A</v>
      </c>
      <c r="PEL67" s="38" t="e">
        <f>VLOOKUP(PEL62,[2]DEPOT!$H$2:$J$31,3,0)</f>
        <v>#N/A</v>
      </c>
      <c r="PEM67" s="38" t="e">
        <f>VLOOKUP(PEM62,[2]DEPOT!$H$2:$J$31,3,0)</f>
        <v>#N/A</v>
      </c>
      <c r="PEN67" s="38" t="e">
        <f>VLOOKUP(PEN62,[2]DEPOT!$H$2:$J$31,3,0)</f>
        <v>#N/A</v>
      </c>
      <c r="PEO67" s="38" t="e">
        <f>VLOOKUP(PEO62,[2]DEPOT!$H$2:$J$31,3,0)</f>
        <v>#N/A</v>
      </c>
      <c r="PEP67" s="38" t="e">
        <f>VLOOKUP(PEP62,[2]DEPOT!$H$2:$J$31,3,0)</f>
        <v>#N/A</v>
      </c>
      <c r="PEQ67" s="38" t="e">
        <f>VLOOKUP(PEQ62,[2]DEPOT!$H$2:$J$31,3,0)</f>
        <v>#N/A</v>
      </c>
      <c r="PER67" s="38" t="e">
        <f>VLOOKUP(PER62,[2]DEPOT!$H$2:$J$31,3,0)</f>
        <v>#N/A</v>
      </c>
      <c r="PES67" s="38" t="e">
        <f>VLOOKUP(PES62,[2]DEPOT!$H$2:$J$31,3,0)</f>
        <v>#N/A</v>
      </c>
      <c r="PET67" s="38" t="e">
        <f>VLOOKUP(PET62,[2]DEPOT!$H$2:$J$31,3,0)</f>
        <v>#N/A</v>
      </c>
      <c r="PEU67" s="38" t="e">
        <f>VLOOKUP(PEU62,[2]DEPOT!$H$2:$J$31,3,0)</f>
        <v>#N/A</v>
      </c>
      <c r="PEV67" s="38" t="e">
        <f>VLOOKUP(PEV62,[2]DEPOT!$H$2:$J$31,3,0)</f>
        <v>#N/A</v>
      </c>
      <c r="PEW67" s="38" t="e">
        <f>VLOOKUP(PEW62,[2]DEPOT!$H$2:$J$31,3,0)</f>
        <v>#N/A</v>
      </c>
      <c r="PEX67" s="38" t="e">
        <f>VLOOKUP(PEX62,[2]DEPOT!$H$2:$J$31,3,0)</f>
        <v>#N/A</v>
      </c>
      <c r="PEY67" s="38" t="e">
        <f>VLOOKUP(PEY62,[2]DEPOT!$H$2:$J$31,3,0)</f>
        <v>#N/A</v>
      </c>
      <c r="PEZ67" s="38" t="e">
        <f>VLOOKUP(PEZ62,[2]DEPOT!$H$2:$J$31,3,0)</f>
        <v>#N/A</v>
      </c>
      <c r="PFA67" s="38" t="e">
        <f>VLOOKUP(PFA62,[2]DEPOT!$H$2:$J$31,3,0)</f>
        <v>#N/A</v>
      </c>
      <c r="PFB67" s="38" t="e">
        <f>VLOOKUP(PFB62,[2]DEPOT!$H$2:$J$31,3,0)</f>
        <v>#N/A</v>
      </c>
      <c r="PFC67" s="38" t="e">
        <f>VLOOKUP(PFC62,[2]DEPOT!$H$2:$J$31,3,0)</f>
        <v>#N/A</v>
      </c>
      <c r="PFD67" s="38" t="e">
        <f>VLOOKUP(PFD62,[2]DEPOT!$H$2:$J$31,3,0)</f>
        <v>#N/A</v>
      </c>
      <c r="PFE67" s="38" t="e">
        <f>VLOOKUP(PFE62,[2]DEPOT!$H$2:$J$31,3,0)</f>
        <v>#N/A</v>
      </c>
      <c r="PFF67" s="38" t="e">
        <f>VLOOKUP(PFF62,[2]DEPOT!$H$2:$J$31,3,0)</f>
        <v>#N/A</v>
      </c>
      <c r="PFG67" s="38" t="e">
        <f>VLOOKUP(PFG62,[2]DEPOT!$H$2:$J$31,3,0)</f>
        <v>#N/A</v>
      </c>
      <c r="PFH67" s="38" t="e">
        <f>VLOOKUP(PFH62,[2]DEPOT!$H$2:$J$31,3,0)</f>
        <v>#N/A</v>
      </c>
      <c r="PFI67" s="38" t="e">
        <f>VLOOKUP(PFI62,[2]DEPOT!$H$2:$J$31,3,0)</f>
        <v>#N/A</v>
      </c>
      <c r="PFJ67" s="38" t="e">
        <f>VLOOKUP(PFJ62,[2]DEPOT!$H$2:$J$31,3,0)</f>
        <v>#N/A</v>
      </c>
      <c r="PFK67" s="38" t="e">
        <f>VLOOKUP(PFK62,[2]DEPOT!$H$2:$J$31,3,0)</f>
        <v>#N/A</v>
      </c>
      <c r="PFL67" s="38" t="e">
        <f>VLOOKUP(PFL62,[2]DEPOT!$H$2:$J$31,3,0)</f>
        <v>#N/A</v>
      </c>
      <c r="PFM67" s="38" t="e">
        <f>VLOOKUP(PFM62,[2]DEPOT!$H$2:$J$31,3,0)</f>
        <v>#N/A</v>
      </c>
      <c r="PFN67" s="38" t="e">
        <f>VLOOKUP(PFN62,[2]DEPOT!$H$2:$J$31,3,0)</f>
        <v>#N/A</v>
      </c>
      <c r="PFO67" s="38" t="e">
        <f>VLOOKUP(PFO62,[2]DEPOT!$H$2:$J$31,3,0)</f>
        <v>#N/A</v>
      </c>
      <c r="PFP67" s="38" t="e">
        <f>VLOOKUP(PFP62,[2]DEPOT!$H$2:$J$31,3,0)</f>
        <v>#N/A</v>
      </c>
      <c r="PFQ67" s="38" t="e">
        <f>VLOOKUP(PFQ62,[2]DEPOT!$H$2:$J$31,3,0)</f>
        <v>#N/A</v>
      </c>
      <c r="PFR67" s="38" t="e">
        <f>VLOOKUP(PFR62,[2]DEPOT!$H$2:$J$31,3,0)</f>
        <v>#N/A</v>
      </c>
      <c r="PFS67" s="38" t="e">
        <f>VLOOKUP(PFS62,[2]DEPOT!$H$2:$J$31,3,0)</f>
        <v>#N/A</v>
      </c>
      <c r="PFT67" s="38" t="e">
        <f>VLOOKUP(PFT62,[2]DEPOT!$H$2:$J$31,3,0)</f>
        <v>#N/A</v>
      </c>
      <c r="PFU67" s="38" t="e">
        <f>VLOOKUP(PFU62,[2]DEPOT!$H$2:$J$31,3,0)</f>
        <v>#N/A</v>
      </c>
      <c r="PFV67" s="38" t="e">
        <f>VLOOKUP(PFV62,[2]DEPOT!$H$2:$J$31,3,0)</f>
        <v>#N/A</v>
      </c>
      <c r="PFW67" s="38" t="e">
        <f>VLOOKUP(PFW62,[2]DEPOT!$H$2:$J$31,3,0)</f>
        <v>#N/A</v>
      </c>
      <c r="PFX67" s="38" t="e">
        <f>VLOOKUP(PFX62,[2]DEPOT!$H$2:$J$31,3,0)</f>
        <v>#N/A</v>
      </c>
      <c r="PFY67" s="38" t="e">
        <f>VLOOKUP(PFY62,[2]DEPOT!$H$2:$J$31,3,0)</f>
        <v>#N/A</v>
      </c>
      <c r="PFZ67" s="38" t="e">
        <f>VLOOKUP(PFZ62,[2]DEPOT!$H$2:$J$31,3,0)</f>
        <v>#N/A</v>
      </c>
      <c r="PGA67" s="38" t="e">
        <f>VLOOKUP(PGA62,[2]DEPOT!$H$2:$J$31,3,0)</f>
        <v>#N/A</v>
      </c>
      <c r="PGB67" s="38" t="e">
        <f>VLOOKUP(PGB62,[2]DEPOT!$H$2:$J$31,3,0)</f>
        <v>#N/A</v>
      </c>
      <c r="PGC67" s="38" t="e">
        <f>VLOOKUP(PGC62,[2]DEPOT!$H$2:$J$31,3,0)</f>
        <v>#N/A</v>
      </c>
      <c r="PGD67" s="38" t="e">
        <f>VLOOKUP(PGD62,[2]DEPOT!$H$2:$J$31,3,0)</f>
        <v>#N/A</v>
      </c>
      <c r="PGE67" s="38" t="e">
        <f>VLOOKUP(PGE62,[2]DEPOT!$H$2:$J$31,3,0)</f>
        <v>#N/A</v>
      </c>
      <c r="PGF67" s="38" t="e">
        <f>VLOOKUP(PGF62,[2]DEPOT!$H$2:$J$31,3,0)</f>
        <v>#N/A</v>
      </c>
      <c r="PGG67" s="38" t="e">
        <f>VLOOKUP(PGG62,[2]DEPOT!$H$2:$J$31,3,0)</f>
        <v>#N/A</v>
      </c>
      <c r="PGH67" s="38" t="e">
        <f>VLOOKUP(PGH62,[2]DEPOT!$H$2:$J$31,3,0)</f>
        <v>#N/A</v>
      </c>
      <c r="PGI67" s="38" t="e">
        <f>VLOOKUP(PGI62,[2]DEPOT!$H$2:$J$31,3,0)</f>
        <v>#N/A</v>
      </c>
      <c r="PGJ67" s="38" t="e">
        <f>VLOOKUP(PGJ62,[2]DEPOT!$H$2:$J$31,3,0)</f>
        <v>#N/A</v>
      </c>
      <c r="PGK67" s="38" t="e">
        <f>VLOOKUP(PGK62,[2]DEPOT!$H$2:$J$31,3,0)</f>
        <v>#N/A</v>
      </c>
      <c r="PGL67" s="38" t="e">
        <f>VLOOKUP(PGL62,[2]DEPOT!$H$2:$J$31,3,0)</f>
        <v>#N/A</v>
      </c>
      <c r="PGM67" s="38" t="e">
        <f>VLOOKUP(PGM62,[2]DEPOT!$H$2:$J$31,3,0)</f>
        <v>#N/A</v>
      </c>
      <c r="PGN67" s="38" t="e">
        <f>VLOOKUP(PGN62,[2]DEPOT!$H$2:$J$31,3,0)</f>
        <v>#N/A</v>
      </c>
      <c r="PGO67" s="38" t="e">
        <f>VLOOKUP(PGO62,[2]DEPOT!$H$2:$J$31,3,0)</f>
        <v>#N/A</v>
      </c>
      <c r="PGP67" s="38" t="e">
        <f>VLOOKUP(PGP62,[2]DEPOT!$H$2:$J$31,3,0)</f>
        <v>#N/A</v>
      </c>
      <c r="PGQ67" s="38" t="e">
        <f>VLOOKUP(PGQ62,[2]DEPOT!$H$2:$J$31,3,0)</f>
        <v>#N/A</v>
      </c>
      <c r="PGR67" s="38" t="e">
        <f>VLOOKUP(PGR62,[2]DEPOT!$H$2:$J$31,3,0)</f>
        <v>#N/A</v>
      </c>
      <c r="PGS67" s="38" t="e">
        <f>VLOOKUP(PGS62,[2]DEPOT!$H$2:$J$31,3,0)</f>
        <v>#N/A</v>
      </c>
      <c r="PGT67" s="38" t="e">
        <f>VLOOKUP(PGT62,[2]DEPOT!$H$2:$J$31,3,0)</f>
        <v>#N/A</v>
      </c>
      <c r="PGU67" s="38" t="e">
        <f>VLOOKUP(PGU62,[2]DEPOT!$H$2:$J$31,3,0)</f>
        <v>#N/A</v>
      </c>
      <c r="PGV67" s="38" t="e">
        <f>VLOOKUP(PGV62,[2]DEPOT!$H$2:$J$31,3,0)</f>
        <v>#N/A</v>
      </c>
      <c r="PGW67" s="38" t="e">
        <f>VLOOKUP(PGW62,[2]DEPOT!$H$2:$J$31,3,0)</f>
        <v>#N/A</v>
      </c>
      <c r="PGX67" s="38" t="e">
        <f>VLOOKUP(PGX62,[2]DEPOT!$H$2:$J$31,3,0)</f>
        <v>#N/A</v>
      </c>
      <c r="PGY67" s="38" t="e">
        <f>VLOOKUP(PGY62,[2]DEPOT!$H$2:$J$31,3,0)</f>
        <v>#N/A</v>
      </c>
      <c r="PGZ67" s="38" t="e">
        <f>VLOOKUP(PGZ62,[2]DEPOT!$H$2:$J$31,3,0)</f>
        <v>#N/A</v>
      </c>
      <c r="PHA67" s="38" t="e">
        <f>VLOOKUP(PHA62,[2]DEPOT!$H$2:$J$31,3,0)</f>
        <v>#N/A</v>
      </c>
      <c r="PHB67" s="38" t="e">
        <f>VLOOKUP(PHB62,[2]DEPOT!$H$2:$J$31,3,0)</f>
        <v>#N/A</v>
      </c>
      <c r="PHC67" s="38" t="e">
        <f>VLOOKUP(PHC62,[2]DEPOT!$H$2:$J$31,3,0)</f>
        <v>#N/A</v>
      </c>
      <c r="PHD67" s="38" t="e">
        <f>VLOOKUP(PHD62,[2]DEPOT!$H$2:$J$31,3,0)</f>
        <v>#N/A</v>
      </c>
      <c r="PHE67" s="38" t="e">
        <f>VLOOKUP(PHE62,[2]DEPOT!$H$2:$J$31,3,0)</f>
        <v>#N/A</v>
      </c>
      <c r="PHF67" s="38" t="e">
        <f>VLOOKUP(PHF62,[2]DEPOT!$H$2:$J$31,3,0)</f>
        <v>#N/A</v>
      </c>
      <c r="PHG67" s="38" t="e">
        <f>VLOOKUP(PHG62,[2]DEPOT!$H$2:$J$31,3,0)</f>
        <v>#N/A</v>
      </c>
      <c r="PHH67" s="38" t="e">
        <f>VLOOKUP(PHH62,[2]DEPOT!$H$2:$J$31,3,0)</f>
        <v>#N/A</v>
      </c>
      <c r="PHI67" s="38" t="e">
        <f>VLOOKUP(PHI62,[2]DEPOT!$H$2:$J$31,3,0)</f>
        <v>#N/A</v>
      </c>
      <c r="PHJ67" s="38" t="e">
        <f>VLOOKUP(PHJ62,[2]DEPOT!$H$2:$J$31,3,0)</f>
        <v>#N/A</v>
      </c>
      <c r="PHK67" s="38" t="e">
        <f>VLOOKUP(PHK62,[2]DEPOT!$H$2:$J$31,3,0)</f>
        <v>#N/A</v>
      </c>
      <c r="PHL67" s="38" t="e">
        <f>VLOOKUP(PHL62,[2]DEPOT!$H$2:$J$31,3,0)</f>
        <v>#N/A</v>
      </c>
      <c r="PHM67" s="38" t="e">
        <f>VLOOKUP(PHM62,[2]DEPOT!$H$2:$J$31,3,0)</f>
        <v>#N/A</v>
      </c>
      <c r="PHN67" s="38" t="e">
        <f>VLOOKUP(PHN62,[2]DEPOT!$H$2:$J$31,3,0)</f>
        <v>#N/A</v>
      </c>
      <c r="PHO67" s="38" t="e">
        <f>VLOOKUP(PHO62,[2]DEPOT!$H$2:$J$31,3,0)</f>
        <v>#N/A</v>
      </c>
      <c r="PHP67" s="38" t="e">
        <f>VLOOKUP(PHP62,[2]DEPOT!$H$2:$J$31,3,0)</f>
        <v>#N/A</v>
      </c>
      <c r="PHQ67" s="38" t="e">
        <f>VLOOKUP(PHQ62,[2]DEPOT!$H$2:$J$31,3,0)</f>
        <v>#N/A</v>
      </c>
      <c r="PHR67" s="38" t="e">
        <f>VLOOKUP(PHR62,[2]DEPOT!$H$2:$J$31,3,0)</f>
        <v>#N/A</v>
      </c>
      <c r="PHS67" s="38" t="e">
        <f>VLOOKUP(PHS62,[2]DEPOT!$H$2:$J$31,3,0)</f>
        <v>#N/A</v>
      </c>
      <c r="PHT67" s="38" t="e">
        <f>VLOOKUP(PHT62,[2]DEPOT!$H$2:$J$31,3,0)</f>
        <v>#N/A</v>
      </c>
      <c r="PHU67" s="38" t="e">
        <f>VLOOKUP(PHU62,[2]DEPOT!$H$2:$J$31,3,0)</f>
        <v>#N/A</v>
      </c>
      <c r="PHV67" s="38" t="e">
        <f>VLOOKUP(PHV62,[2]DEPOT!$H$2:$J$31,3,0)</f>
        <v>#N/A</v>
      </c>
      <c r="PHW67" s="38" t="e">
        <f>VLOOKUP(PHW62,[2]DEPOT!$H$2:$J$31,3,0)</f>
        <v>#N/A</v>
      </c>
      <c r="PHX67" s="38" t="e">
        <f>VLOOKUP(PHX62,[2]DEPOT!$H$2:$J$31,3,0)</f>
        <v>#N/A</v>
      </c>
      <c r="PHY67" s="38" t="e">
        <f>VLOOKUP(PHY62,[2]DEPOT!$H$2:$J$31,3,0)</f>
        <v>#N/A</v>
      </c>
      <c r="PHZ67" s="38" t="e">
        <f>VLOOKUP(PHZ62,[2]DEPOT!$H$2:$J$31,3,0)</f>
        <v>#N/A</v>
      </c>
      <c r="PIA67" s="38" t="e">
        <f>VLOOKUP(PIA62,[2]DEPOT!$H$2:$J$31,3,0)</f>
        <v>#N/A</v>
      </c>
      <c r="PIB67" s="38" t="e">
        <f>VLOOKUP(PIB62,[2]DEPOT!$H$2:$J$31,3,0)</f>
        <v>#N/A</v>
      </c>
      <c r="PIC67" s="38" t="e">
        <f>VLOOKUP(PIC62,[2]DEPOT!$H$2:$J$31,3,0)</f>
        <v>#N/A</v>
      </c>
      <c r="PID67" s="38" t="e">
        <f>VLOOKUP(PID62,[2]DEPOT!$H$2:$J$31,3,0)</f>
        <v>#N/A</v>
      </c>
      <c r="PIE67" s="38" t="e">
        <f>VLOOKUP(PIE62,[2]DEPOT!$H$2:$J$31,3,0)</f>
        <v>#N/A</v>
      </c>
      <c r="PIF67" s="38" t="e">
        <f>VLOOKUP(PIF62,[2]DEPOT!$H$2:$J$31,3,0)</f>
        <v>#N/A</v>
      </c>
      <c r="PIG67" s="38" t="e">
        <f>VLOOKUP(PIG62,[2]DEPOT!$H$2:$J$31,3,0)</f>
        <v>#N/A</v>
      </c>
      <c r="PIH67" s="38" t="e">
        <f>VLOOKUP(PIH62,[2]DEPOT!$H$2:$J$31,3,0)</f>
        <v>#N/A</v>
      </c>
      <c r="PII67" s="38" t="e">
        <f>VLOOKUP(PII62,[2]DEPOT!$H$2:$J$31,3,0)</f>
        <v>#N/A</v>
      </c>
      <c r="PIJ67" s="38" t="e">
        <f>VLOOKUP(PIJ62,[2]DEPOT!$H$2:$J$31,3,0)</f>
        <v>#N/A</v>
      </c>
      <c r="PIK67" s="38" t="e">
        <f>VLOOKUP(PIK62,[2]DEPOT!$H$2:$J$31,3,0)</f>
        <v>#N/A</v>
      </c>
      <c r="PIL67" s="38" t="e">
        <f>VLOOKUP(PIL62,[2]DEPOT!$H$2:$J$31,3,0)</f>
        <v>#N/A</v>
      </c>
      <c r="PIM67" s="38" t="e">
        <f>VLOOKUP(PIM62,[2]DEPOT!$H$2:$J$31,3,0)</f>
        <v>#N/A</v>
      </c>
      <c r="PIN67" s="38" t="e">
        <f>VLOOKUP(PIN62,[2]DEPOT!$H$2:$J$31,3,0)</f>
        <v>#N/A</v>
      </c>
      <c r="PIO67" s="38" t="e">
        <f>VLOOKUP(PIO62,[2]DEPOT!$H$2:$J$31,3,0)</f>
        <v>#N/A</v>
      </c>
      <c r="PIP67" s="38" t="e">
        <f>VLOOKUP(PIP62,[2]DEPOT!$H$2:$J$31,3,0)</f>
        <v>#N/A</v>
      </c>
      <c r="PIQ67" s="38" t="e">
        <f>VLOOKUP(PIQ62,[2]DEPOT!$H$2:$J$31,3,0)</f>
        <v>#N/A</v>
      </c>
      <c r="PIR67" s="38" t="e">
        <f>VLOOKUP(PIR62,[2]DEPOT!$H$2:$J$31,3,0)</f>
        <v>#N/A</v>
      </c>
      <c r="PIS67" s="38" t="e">
        <f>VLOOKUP(PIS62,[2]DEPOT!$H$2:$J$31,3,0)</f>
        <v>#N/A</v>
      </c>
      <c r="PIT67" s="38" t="e">
        <f>VLOOKUP(PIT62,[2]DEPOT!$H$2:$J$31,3,0)</f>
        <v>#N/A</v>
      </c>
      <c r="PIU67" s="38" t="e">
        <f>VLOOKUP(PIU62,[2]DEPOT!$H$2:$J$31,3,0)</f>
        <v>#N/A</v>
      </c>
      <c r="PIV67" s="38" t="e">
        <f>VLOOKUP(PIV62,[2]DEPOT!$H$2:$J$31,3,0)</f>
        <v>#N/A</v>
      </c>
      <c r="PIW67" s="38" t="e">
        <f>VLOOKUP(PIW62,[2]DEPOT!$H$2:$J$31,3,0)</f>
        <v>#N/A</v>
      </c>
      <c r="PIX67" s="38" t="e">
        <f>VLOOKUP(PIX62,[2]DEPOT!$H$2:$J$31,3,0)</f>
        <v>#N/A</v>
      </c>
      <c r="PIY67" s="38" t="e">
        <f>VLOOKUP(PIY62,[2]DEPOT!$H$2:$J$31,3,0)</f>
        <v>#N/A</v>
      </c>
      <c r="PIZ67" s="38" t="e">
        <f>VLOOKUP(PIZ62,[2]DEPOT!$H$2:$J$31,3,0)</f>
        <v>#N/A</v>
      </c>
      <c r="PJA67" s="38" t="e">
        <f>VLOOKUP(PJA62,[2]DEPOT!$H$2:$J$31,3,0)</f>
        <v>#N/A</v>
      </c>
      <c r="PJB67" s="38" t="e">
        <f>VLOOKUP(PJB62,[2]DEPOT!$H$2:$J$31,3,0)</f>
        <v>#N/A</v>
      </c>
      <c r="PJC67" s="38" t="e">
        <f>VLOOKUP(PJC62,[2]DEPOT!$H$2:$J$31,3,0)</f>
        <v>#N/A</v>
      </c>
      <c r="PJD67" s="38" t="e">
        <f>VLOOKUP(PJD62,[2]DEPOT!$H$2:$J$31,3,0)</f>
        <v>#N/A</v>
      </c>
      <c r="PJE67" s="38" t="e">
        <f>VLOOKUP(PJE62,[2]DEPOT!$H$2:$J$31,3,0)</f>
        <v>#N/A</v>
      </c>
      <c r="PJF67" s="38" t="e">
        <f>VLOOKUP(PJF62,[2]DEPOT!$H$2:$J$31,3,0)</f>
        <v>#N/A</v>
      </c>
      <c r="PJG67" s="38" t="e">
        <f>VLOOKUP(PJG62,[2]DEPOT!$H$2:$J$31,3,0)</f>
        <v>#N/A</v>
      </c>
      <c r="PJH67" s="38" t="e">
        <f>VLOOKUP(PJH62,[2]DEPOT!$H$2:$J$31,3,0)</f>
        <v>#N/A</v>
      </c>
      <c r="PJI67" s="38" t="e">
        <f>VLOOKUP(PJI62,[2]DEPOT!$H$2:$J$31,3,0)</f>
        <v>#N/A</v>
      </c>
      <c r="PJJ67" s="38" t="e">
        <f>VLOOKUP(PJJ62,[2]DEPOT!$H$2:$J$31,3,0)</f>
        <v>#N/A</v>
      </c>
      <c r="PJK67" s="38" t="e">
        <f>VLOOKUP(PJK62,[2]DEPOT!$H$2:$J$31,3,0)</f>
        <v>#N/A</v>
      </c>
      <c r="PJL67" s="38" t="e">
        <f>VLOOKUP(PJL62,[2]DEPOT!$H$2:$J$31,3,0)</f>
        <v>#N/A</v>
      </c>
      <c r="PJM67" s="38" t="e">
        <f>VLOOKUP(PJM62,[2]DEPOT!$H$2:$J$31,3,0)</f>
        <v>#N/A</v>
      </c>
      <c r="PJN67" s="38" t="e">
        <f>VLOOKUP(PJN62,[2]DEPOT!$H$2:$J$31,3,0)</f>
        <v>#N/A</v>
      </c>
      <c r="PJO67" s="38" t="e">
        <f>VLOOKUP(PJO62,[2]DEPOT!$H$2:$J$31,3,0)</f>
        <v>#N/A</v>
      </c>
      <c r="PJP67" s="38" t="e">
        <f>VLOOKUP(PJP62,[2]DEPOT!$H$2:$J$31,3,0)</f>
        <v>#N/A</v>
      </c>
      <c r="PJQ67" s="38" t="e">
        <f>VLOOKUP(PJQ62,[2]DEPOT!$H$2:$J$31,3,0)</f>
        <v>#N/A</v>
      </c>
      <c r="PJR67" s="38" t="e">
        <f>VLOOKUP(PJR62,[2]DEPOT!$H$2:$J$31,3,0)</f>
        <v>#N/A</v>
      </c>
      <c r="PJS67" s="38" t="e">
        <f>VLOOKUP(PJS62,[2]DEPOT!$H$2:$J$31,3,0)</f>
        <v>#N/A</v>
      </c>
      <c r="PJT67" s="38" t="e">
        <f>VLOOKUP(PJT62,[2]DEPOT!$H$2:$J$31,3,0)</f>
        <v>#N/A</v>
      </c>
      <c r="PJU67" s="38" t="e">
        <f>VLOOKUP(PJU62,[2]DEPOT!$H$2:$J$31,3,0)</f>
        <v>#N/A</v>
      </c>
      <c r="PJV67" s="38" t="e">
        <f>VLOOKUP(PJV62,[2]DEPOT!$H$2:$J$31,3,0)</f>
        <v>#N/A</v>
      </c>
      <c r="PJW67" s="38" t="e">
        <f>VLOOKUP(PJW62,[2]DEPOT!$H$2:$J$31,3,0)</f>
        <v>#N/A</v>
      </c>
      <c r="PJX67" s="38" t="e">
        <f>VLOOKUP(PJX62,[2]DEPOT!$H$2:$J$31,3,0)</f>
        <v>#N/A</v>
      </c>
      <c r="PJY67" s="38" t="e">
        <f>VLOOKUP(PJY62,[2]DEPOT!$H$2:$J$31,3,0)</f>
        <v>#N/A</v>
      </c>
      <c r="PJZ67" s="38" t="e">
        <f>VLOOKUP(PJZ62,[2]DEPOT!$H$2:$J$31,3,0)</f>
        <v>#N/A</v>
      </c>
      <c r="PKA67" s="38" t="e">
        <f>VLOOKUP(PKA62,[2]DEPOT!$H$2:$J$31,3,0)</f>
        <v>#N/A</v>
      </c>
      <c r="PKB67" s="38" t="e">
        <f>VLOOKUP(PKB62,[2]DEPOT!$H$2:$J$31,3,0)</f>
        <v>#N/A</v>
      </c>
      <c r="PKC67" s="38" t="e">
        <f>VLOOKUP(PKC62,[2]DEPOT!$H$2:$J$31,3,0)</f>
        <v>#N/A</v>
      </c>
      <c r="PKD67" s="38" t="e">
        <f>VLOOKUP(PKD62,[2]DEPOT!$H$2:$J$31,3,0)</f>
        <v>#N/A</v>
      </c>
      <c r="PKE67" s="38" t="e">
        <f>VLOOKUP(PKE62,[2]DEPOT!$H$2:$J$31,3,0)</f>
        <v>#N/A</v>
      </c>
      <c r="PKF67" s="38" t="e">
        <f>VLOOKUP(PKF62,[2]DEPOT!$H$2:$J$31,3,0)</f>
        <v>#N/A</v>
      </c>
      <c r="PKG67" s="38" t="e">
        <f>VLOOKUP(PKG62,[2]DEPOT!$H$2:$J$31,3,0)</f>
        <v>#N/A</v>
      </c>
      <c r="PKH67" s="38" t="e">
        <f>VLOOKUP(PKH62,[2]DEPOT!$H$2:$J$31,3,0)</f>
        <v>#N/A</v>
      </c>
      <c r="PKI67" s="38" t="e">
        <f>VLOOKUP(PKI62,[2]DEPOT!$H$2:$J$31,3,0)</f>
        <v>#N/A</v>
      </c>
      <c r="PKJ67" s="38" t="e">
        <f>VLOOKUP(PKJ62,[2]DEPOT!$H$2:$J$31,3,0)</f>
        <v>#N/A</v>
      </c>
      <c r="PKK67" s="38" t="e">
        <f>VLOOKUP(PKK62,[2]DEPOT!$H$2:$J$31,3,0)</f>
        <v>#N/A</v>
      </c>
      <c r="PKL67" s="38" t="e">
        <f>VLOOKUP(PKL62,[2]DEPOT!$H$2:$J$31,3,0)</f>
        <v>#N/A</v>
      </c>
      <c r="PKM67" s="38" t="e">
        <f>VLOOKUP(PKM62,[2]DEPOT!$H$2:$J$31,3,0)</f>
        <v>#N/A</v>
      </c>
      <c r="PKN67" s="38" t="e">
        <f>VLOOKUP(PKN62,[2]DEPOT!$H$2:$J$31,3,0)</f>
        <v>#N/A</v>
      </c>
      <c r="PKO67" s="38" t="e">
        <f>VLOOKUP(PKO62,[2]DEPOT!$H$2:$J$31,3,0)</f>
        <v>#N/A</v>
      </c>
      <c r="PKP67" s="38" t="e">
        <f>VLOOKUP(PKP62,[2]DEPOT!$H$2:$J$31,3,0)</f>
        <v>#N/A</v>
      </c>
      <c r="PKQ67" s="38" t="e">
        <f>VLOOKUP(PKQ62,[2]DEPOT!$H$2:$J$31,3,0)</f>
        <v>#N/A</v>
      </c>
      <c r="PKR67" s="38" t="e">
        <f>VLOOKUP(PKR62,[2]DEPOT!$H$2:$J$31,3,0)</f>
        <v>#N/A</v>
      </c>
      <c r="PKS67" s="38" t="e">
        <f>VLOOKUP(PKS62,[2]DEPOT!$H$2:$J$31,3,0)</f>
        <v>#N/A</v>
      </c>
      <c r="PKT67" s="38" t="e">
        <f>VLOOKUP(PKT62,[2]DEPOT!$H$2:$J$31,3,0)</f>
        <v>#N/A</v>
      </c>
      <c r="PKU67" s="38" t="e">
        <f>VLOOKUP(PKU62,[2]DEPOT!$H$2:$J$31,3,0)</f>
        <v>#N/A</v>
      </c>
      <c r="PKV67" s="38" t="e">
        <f>VLOOKUP(PKV62,[2]DEPOT!$H$2:$J$31,3,0)</f>
        <v>#N/A</v>
      </c>
      <c r="PKW67" s="38" t="e">
        <f>VLOOKUP(PKW62,[2]DEPOT!$H$2:$J$31,3,0)</f>
        <v>#N/A</v>
      </c>
      <c r="PKX67" s="38" t="e">
        <f>VLOOKUP(PKX62,[2]DEPOT!$H$2:$J$31,3,0)</f>
        <v>#N/A</v>
      </c>
      <c r="PKY67" s="38" t="e">
        <f>VLOOKUP(PKY62,[2]DEPOT!$H$2:$J$31,3,0)</f>
        <v>#N/A</v>
      </c>
      <c r="PKZ67" s="38" t="e">
        <f>VLOOKUP(PKZ62,[2]DEPOT!$H$2:$J$31,3,0)</f>
        <v>#N/A</v>
      </c>
      <c r="PLA67" s="38" t="e">
        <f>VLOOKUP(PLA62,[2]DEPOT!$H$2:$J$31,3,0)</f>
        <v>#N/A</v>
      </c>
      <c r="PLB67" s="38" t="e">
        <f>VLOOKUP(PLB62,[2]DEPOT!$H$2:$J$31,3,0)</f>
        <v>#N/A</v>
      </c>
      <c r="PLC67" s="38" t="e">
        <f>VLOOKUP(PLC62,[2]DEPOT!$H$2:$J$31,3,0)</f>
        <v>#N/A</v>
      </c>
      <c r="PLD67" s="38" t="e">
        <f>VLOOKUP(PLD62,[2]DEPOT!$H$2:$J$31,3,0)</f>
        <v>#N/A</v>
      </c>
      <c r="PLE67" s="38" t="e">
        <f>VLOOKUP(PLE62,[2]DEPOT!$H$2:$J$31,3,0)</f>
        <v>#N/A</v>
      </c>
      <c r="PLF67" s="38" t="e">
        <f>VLOOKUP(PLF62,[2]DEPOT!$H$2:$J$31,3,0)</f>
        <v>#N/A</v>
      </c>
      <c r="PLG67" s="38" t="e">
        <f>VLOOKUP(PLG62,[2]DEPOT!$H$2:$J$31,3,0)</f>
        <v>#N/A</v>
      </c>
      <c r="PLH67" s="38" t="e">
        <f>VLOOKUP(PLH62,[2]DEPOT!$H$2:$J$31,3,0)</f>
        <v>#N/A</v>
      </c>
      <c r="PLI67" s="38" t="e">
        <f>VLOOKUP(PLI62,[2]DEPOT!$H$2:$J$31,3,0)</f>
        <v>#N/A</v>
      </c>
      <c r="PLJ67" s="38" t="e">
        <f>VLOOKUP(PLJ62,[2]DEPOT!$H$2:$J$31,3,0)</f>
        <v>#N/A</v>
      </c>
      <c r="PLK67" s="38" t="e">
        <f>VLOOKUP(PLK62,[2]DEPOT!$H$2:$J$31,3,0)</f>
        <v>#N/A</v>
      </c>
      <c r="PLL67" s="38" t="e">
        <f>VLOOKUP(PLL62,[2]DEPOT!$H$2:$J$31,3,0)</f>
        <v>#N/A</v>
      </c>
      <c r="PLM67" s="38" t="e">
        <f>VLOOKUP(PLM62,[2]DEPOT!$H$2:$J$31,3,0)</f>
        <v>#N/A</v>
      </c>
      <c r="PLN67" s="38" t="e">
        <f>VLOOKUP(PLN62,[2]DEPOT!$H$2:$J$31,3,0)</f>
        <v>#N/A</v>
      </c>
      <c r="PLO67" s="38" t="e">
        <f>VLOOKUP(PLO62,[2]DEPOT!$H$2:$J$31,3,0)</f>
        <v>#N/A</v>
      </c>
      <c r="PLP67" s="38" t="e">
        <f>VLOOKUP(PLP62,[2]DEPOT!$H$2:$J$31,3,0)</f>
        <v>#N/A</v>
      </c>
      <c r="PLQ67" s="38" t="e">
        <f>VLOOKUP(PLQ62,[2]DEPOT!$H$2:$J$31,3,0)</f>
        <v>#N/A</v>
      </c>
      <c r="PLR67" s="38" t="e">
        <f>VLOOKUP(PLR62,[2]DEPOT!$H$2:$J$31,3,0)</f>
        <v>#N/A</v>
      </c>
      <c r="PLS67" s="38" t="e">
        <f>VLOOKUP(PLS62,[2]DEPOT!$H$2:$J$31,3,0)</f>
        <v>#N/A</v>
      </c>
      <c r="PLT67" s="38" t="e">
        <f>VLOOKUP(PLT62,[2]DEPOT!$H$2:$J$31,3,0)</f>
        <v>#N/A</v>
      </c>
      <c r="PLU67" s="38" t="e">
        <f>VLOOKUP(PLU62,[2]DEPOT!$H$2:$J$31,3,0)</f>
        <v>#N/A</v>
      </c>
      <c r="PLV67" s="38" t="e">
        <f>VLOOKUP(PLV62,[2]DEPOT!$H$2:$J$31,3,0)</f>
        <v>#N/A</v>
      </c>
      <c r="PLW67" s="38" t="e">
        <f>VLOOKUP(PLW62,[2]DEPOT!$H$2:$J$31,3,0)</f>
        <v>#N/A</v>
      </c>
      <c r="PLX67" s="38" t="e">
        <f>VLOOKUP(PLX62,[2]DEPOT!$H$2:$J$31,3,0)</f>
        <v>#N/A</v>
      </c>
      <c r="PLY67" s="38" t="e">
        <f>VLOOKUP(PLY62,[2]DEPOT!$H$2:$J$31,3,0)</f>
        <v>#N/A</v>
      </c>
      <c r="PLZ67" s="38" t="e">
        <f>VLOOKUP(PLZ62,[2]DEPOT!$H$2:$J$31,3,0)</f>
        <v>#N/A</v>
      </c>
      <c r="PMA67" s="38" t="e">
        <f>VLOOKUP(PMA62,[2]DEPOT!$H$2:$J$31,3,0)</f>
        <v>#N/A</v>
      </c>
      <c r="PMB67" s="38" t="e">
        <f>VLOOKUP(PMB62,[2]DEPOT!$H$2:$J$31,3,0)</f>
        <v>#N/A</v>
      </c>
      <c r="PMC67" s="38" t="e">
        <f>VLOOKUP(PMC62,[2]DEPOT!$H$2:$J$31,3,0)</f>
        <v>#N/A</v>
      </c>
      <c r="PMD67" s="38" t="e">
        <f>VLOOKUP(PMD62,[2]DEPOT!$H$2:$J$31,3,0)</f>
        <v>#N/A</v>
      </c>
      <c r="PME67" s="38" t="e">
        <f>VLOOKUP(PME62,[2]DEPOT!$H$2:$J$31,3,0)</f>
        <v>#N/A</v>
      </c>
      <c r="PMF67" s="38" t="e">
        <f>VLOOKUP(PMF62,[2]DEPOT!$H$2:$J$31,3,0)</f>
        <v>#N/A</v>
      </c>
      <c r="PMG67" s="38" t="e">
        <f>VLOOKUP(PMG62,[2]DEPOT!$H$2:$J$31,3,0)</f>
        <v>#N/A</v>
      </c>
      <c r="PMH67" s="38" t="e">
        <f>VLOOKUP(PMH62,[2]DEPOT!$H$2:$J$31,3,0)</f>
        <v>#N/A</v>
      </c>
      <c r="PMI67" s="38" t="e">
        <f>VLOOKUP(PMI62,[2]DEPOT!$H$2:$J$31,3,0)</f>
        <v>#N/A</v>
      </c>
      <c r="PMJ67" s="38" t="e">
        <f>VLOOKUP(PMJ62,[2]DEPOT!$H$2:$J$31,3,0)</f>
        <v>#N/A</v>
      </c>
      <c r="PMK67" s="38" t="e">
        <f>VLOOKUP(PMK62,[2]DEPOT!$H$2:$J$31,3,0)</f>
        <v>#N/A</v>
      </c>
      <c r="PML67" s="38" t="e">
        <f>VLOOKUP(PML62,[2]DEPOT!$H$2:$J$31,3,0)</f>
        <v>#N/A</v>
      </c>
      <c r="PMM67" s="38" t="e">
        <f>VLOOKUP(PMM62,[2]DEPOT!$H$2:$J$31,3,0)</f>
        <v>#N/A</v>
      </c>
      <c r="PMN67" s="38" t="e">
        <f>VLOOKUP(PMN62,[2]DEPOT!$H$2:$J$31,3,0)</f>
        <v>#N/A</v>
      </c>
      <c r="PMO67" s="38" t="e">
        <f>VLOOKUP(PMO62,[2]DEPOT!$H$2:$J$31,3,0)</f>
        <v>#N/A</v>
      </c>
      <c r="PMP67" s="38" t="e">
        <f>VLOOKUP(PMP62,[2]DEPOT!$H$2:$J$31,3,0)</f>
        <v>#N/A</v>
      </c>
      <c r="PMQ67" s="38" t="e">
        <f>VLOOKUP(PMQ62,[2]DEPOT!$H$2:$J$31,3,0)</f>
        <v>#N/A</v>
      </c>
      <c r="PMR67" s="38" t="e">
        <f>VLOOKUP(PMR62,[2]DEPOT!$H$2:$J$31,3,0)</f>
        <v>#N/A</v>
      </c>
      <c r="PMS67" s="38" t="e">
        <f>VLOOKUP(PMS62,[2]DEPOT!$H$2:$J$31,3,0)</f>
        <v>#N/A</v>
      </c>
      <c r="PMT67" s="38" t="e">
        <f>VLOOKUP(PMT62,[2]DEPOT!$H$2:$J$31,3,0)</f>
        <v>#N/A</v>
      </c>
      <c r="PMU67" s="38" t="e">
        <f>VLOOKUP(PMU62,[2]DEPOT!$H$2:$J$31,3,0)</f>
        <v>#N/A</v>
      </c>
      <c r="PMV67" s="38" t="e">
        <f>VLOOKUP(PMV62,[2]DEPOT!$H$2:$J$31,3,0)</f>
        <v>#N/A</v>
      </c>
      <c r="PMW67" s="38" t="e">
        <f>VLOOKUP(PMW62,[2]DEPOT!$H$2:$J$31,3,0)</f>
        <v>#N/A</v>
      </c>
      <c r="PMX67" s="38" t="e">
        <f>VLOOKUP(PMX62,[2]DEPOT!$H$2:$J$31,3,0)</f>
        <v>#N/A</v>
      </c>
      <c r="PMY67" s="38" t="e">
        <f>VLOOKUP(PMY62,[2]DEPOT!$H$2:$J$31,3,0)</f>
        <v>#N/A</v>
      </c>
      <c r="PMZ67" s="38" t="e">
        <f>VLOOKUP(PMZ62,[2]DEPOT!$H$2:$J$31,3,0)</f>
        <v>#N/A</v>
      </c>
      <c r="PNA67" s="38" t="e">
        <f>VLOOKUP(PNA62,[2]DEPOT!$H$2:$J$31,3,0)</f>
        <v>#N/A</v>
      </c>
      <c r="PNB67" s="38" t="e">
        <f>VLOOKUP(PNB62,[2]DEPOT!$H$2:$J$31,3,0)</f>
        <v>#N/A</v>
      </c>
      <c r="PNC67" s="38" t="e">
        <f>VLOOKUP(PNC62,[2]DEPOT!$H$2:$J$31,3,0)</f>
        <v>#N/A</v>
      </c>
      <c r="PND67" s="38" t="e">
        <f>VLOOKUP(PND62,[2]DEPOT!$H$2:$J$31,3,0)</f>
        <v>#N/A</v>
      </c>
      <c r="PNE67" s="38" t="e">
        <f>VLOOKUP(PNE62,[2]DEPOT!$H$2:$J$31,3,0)</f>
        <v>#N/A</v>
      </c>
      <c r="PNF67" s="38" t="e">
        <f>VLOOKUP(PNF62,[2]DEPOT!$H$2:$J$31,3,0)</f>
        <v>#N/A</v>
      </c>
      <c r="PNG67" s="38" t="e">
        <f>VLOOKUP(PNG62,[2]DEPOT!$H$2:$J$31,3,0)</f>
        <v>#N/A</v>
      </c>
      <c r="PNH67" s="38" t="e">
        <f>VLOOKUP(PNH62,[2]DEPOT!$H$2:$J$31,3,0)</f>
        <v>#N/A</v>
      </c>
      <c r="PNI67" s="38" t="e">
        <f>VLOOKUP(PNI62,[2]DEPOT!$H$2:$J$31,3,0)</f>
        <v>#N/A</v>
      </c>
      <c r="PNJ67" s="38" t="e">
        <f>VLOOKUP(PNJ62,[2]DEPOT!$H$2:$J$31,3,0)</f>
        <v>#N/A</v>
      </c>
      <c r="PNK67" s="38" t="e">
        <f>VLOOKUP(PNK62,[2]DEPOT!$H$2:$J$31,3,0)</f>
        <v>#N/A</v>
      </c>
      <c r="PNL67" s="38" t="e">
        <f>VLOOKUP(PNL62,[2]DEPOT!$H$2:$J$31,3,0)</f>
        <v>#N/A</v>
      </c>
      <c r="PNM67" s="38" t="e">
        <f>VLOOKUP(PNM62,[2]DEPOT!$H$2:$J$31,3,0)</f>
        <v>#N/A</v>
      </c>
      <c r="PNN67" s="38" t="e">
        <f>VLOOKUP(PNN62,[2]DEPOT!$H$2:$J$31,3,0)</f>
        <v>#N/A</v>
      </c>
      <c r="PNO67" s="38" t="e">
        <f>VLOOKUP(PNO62,[2]DEPOT!$H$2:$J$31,3,0)</f>
        <v>#N/A</v>
      </c>
      <c r="PNP67" s="38" t="e">
        <f>VLOOKUP(PNP62,[2]DEPOT!$H$2:$J$31,3,0)</f>
        <v>#N/A</v>
      </c>
      <c r="PNQ67" s="38" t="e">
        <f>VLOOKUP(PNQ62,[2]DEPOT!$H$2:$J$31,3,0)</f>
        <v>#N/A</v>
      </c>
      <c r="PNR67" s="38" t="e">
        <f>VLOOKUP(PNR62,[2]DEPOT!$H$2:$J$31,3,0)</f>
        <v>#N/A</v>
      </c>
      <c r="PNS67" s="38" t="e">
        <f>VLOOKUP(PNS62,[2]DEPOT!$H$2:$J$31,3,0)</f>
        <v>#N/A</v>
      </c>
      <c r="PNT67" s="38" t="e">
        <f>VLOOKUP(PNT62,[2]DEPOT!$H$2:$J$31,3,0)</f>
        <v>#N/A</v>
      </c>
      <c r="PNU67" s="38" t="e">
        <f>VLOOKUP(PNU62,[2]DEPOT!$H$2:$J$31,3,0)</f>
        <v>#N/A</v>
      </c>
      <c r="PNV67" s="38" t="e">
        <f>VLOOKUP(PNV62,[2]DEPOT!$H$2:$J$31,3,0)</f>
        <v>#N/A</v>
      </c>
      <c r="PNW67" s="38" t="e">
        <f>VLOOKUP(PNW62,[2]DEPOT!$H$2:$J$31,3,0)</f>
        <v>#N/A</v>
      </c>
      <c r="PNX67" s="38" t="e">
        <f>VLOOKUP(PNX62,[2]DEPOT!$H$2:$J$31,3,0)</f>
        <v>#N/A</v>
      </c>
      <c r="PNY67" s="38" t="e">
        <f>VLOOKUP(PNY62,[2]DEPOT!$H$2:$J$31,3,0)</f>
        <v>#N/A</v>
      </c>
      <c r="PNZ67" s="38" t="e">
        <f>VLOOKUP(PNZ62,[2]DEPOT!$H$2:$J$31,3,0)</f>
        <v>#N/A</v>
      </c>
      <c r="POA67" s="38" t="e">
        <f>VLOOKUP(POA62,[2]DEPOT!$H$2:$J$31,3,0)</f>
        <v>#N/A</v>
      </c>
      <c r="POB67" s="38" t="e">
        <f>VLOOKUP(POB62,[2]DEPOT!$H$2:$J$31,3,0)</f>
        <v>#N/A</v>
      </c>
      <c r="POC67" s="38" t="e">
        <f>VLOOKUP(POC62,[2]DEPOT!$H$2:$J$31,3,0)</f>
        <v>#N/A</v>
      </c>
      <c r="POD67" s="38" t="e">
        <f>VLOOKUP(POD62,[2]DEPOT!$H$2:$J$31,3,0)</f>
        <v>#N/A</v>
      </c>
      <c r="POE67" s="38" t="e">
        <f>VLOOKUP(POE62,[2]DEPOT!$H$2:$J$31,3,0)</f>
        <v>#N/A</v>
      </c>
      <c r="POF67" s="38" t="e">
        <f>VLOOKUP(POF62,[2]DEPOT!$H$2:$J$31,3,0)</f>
        <v>#N/A</v>
      </c>
      <c r="POG67" s="38" t="e">
        <f>VLOOKUP(POG62,[2]DEPOT!$H$2:$J$31,3,0)</f>
        <v>#N/A</v>
      </c>
      <c r="POH67" s="38" t="e">
        <f>VLOOKUP(POH62,[2]DEPOT!$H$2:$J$31,3,0)</f>
        <v>#N/A</v>
      </c>
      <c r="POI67" s="38" t="e">
        <f>VLOOKUP(POI62,[2]DEPOT!$H$2:$J$31,3,0)</f>
        <v>#N/A</v>
      </c>
      <c r="POJ67" s="38" t="e">
        <f>VLOOKUP(POJ62,[2]DEPOT!$H$2:$J$31,3,0)</f>
        <v>#N/A</v>
      </c>
      <c r="POK67" s="38" t="e">
        <f>VLOOKUP(POK62,[2]DEPOT!$H$2:$J$31,3,0)</f>
        <v>#N/A</v>
      </c>
      <c r="POL67" s="38" t="e">
        <f>VLOOKUP(POL62,[2]DEPOT!$H$2:$J$31,3,0)</f>
        <v>#N/A</v>
      </c>
      <c r="POM67" s="38" t="e">
        <f>VLOOKUP(POM62,[2]DEPOT!$H$2:$J$31,3,0)</f>
        <v>#N/A</v>
      </c>
      <c r="PON67" s="38" t="e">
        <f>VLOOKUP(PON62,[2]DEPOT!$H$2:$J$31,3,0)</f>
        <v>#N/A</v>
      </c>
      <c r="POO67" s="38" t="e">
        <f>VLOOKUP(POO62,[2]DEPOT!$H$2:$J$31,3,0)</f>
        <v>#N/A</v>
      </c>
      <c r="POP67" s="38" t="e">
        <f>VLOOKUP(POP62,[2]DEPOT!$H$2:$J$31,3,0)</f>
        <v>#N/A</v>
      </c>
      <c r="POQ67" s="38" t="e">
        <f>VLOOKUP(POQ62,[2]DEPOT!$H$2:$J$31,3,0)</f>
        <v>#N/A</v>
      </c>
      <c r="POR67" s="38" t="e">
        <f>VLOOKUP(POR62,[2]DEPOT!$H$2:$J$31,3,0)</f>
        <v>#N/A</v>
      </c>
      <c r="POS67" s="38" t="e">
        <f>VLOOKUP(POS62,[2]DEPOT!$H$2:$J$31,3,0)</f>
        <v>#N/A</v>
      </c>
      <c r="POT67" s="38" t="e">
        <f>VLOOKUP(POT62,[2]DEPOT!$H$2:$J$31,3,0)</f>
        <v>#N/A</v>
      </c>
      <c r="POU67" s="38" t="e">
        <f>VLOOKUP(POU62,[2]DEPOT!$H$2:$J$31,3,0)</f>
        <v>#N/A</v>
      </c>
      <c r="POV67" s="38" t="e">
        <f>VLOOKUP(POV62,[2]DEPOT!$H$2:$J$31,3,0)</f>
        <v>#N/A</v>
      </c>
      <c r="POW67" s="38" t="e">
        <f>VLOOKUP(POW62,[2]DEPOT!$H$2:$J$31,3,0)</f>
        <v>#N/A</v>
      </c>
      <c r="POX67" s="38" t="e">
        <f>VLOOKUP(POX62,[2]DEPOT!$H$2:$J$31,3,0)</f>
        <v>#N/A</v>
      </c>
      <c r="POY67" s="38" t="e">
        <f>VLOOKUP(POY62,[2]DEPOT!$H$2:$J$31,3,0)</f>
        <v>#N/A</v>
      </c>
      <c r="POZ67" s="38" t="e">
        <f>VLOOKUP(POZ62,[2]DEPOT!$H$2:$J$31,3,0)</f>
        <v>#N/A</v>
      </c>
      <c r="PPA67" s="38" t="e">
        <f>VLOOKUP(PPA62,[2]DEPOT!$H$2:$J$31,3,0)</f>
        <v>#N/A</v>
      </c>
      <c r="PPB67" s="38" t="e">
        <f>VLOOKUP(PPB62,[2]DEPOT!$H$2:$J$31,3,0)</f>
        <v>#N/A</v>
      </c>
      <c r="PPC67" s="38" t="e">
        <f>VLOOKUP(PPC62,[2]DEPOT!$H$2:$J$31,3,0)</f>
        <v>#N/A</v>
      </c>
      <c r="PPD67" s="38" t="e">
        <f>VLOOKUP(PPD62,[2]DEPOT!$H$2:$J$31,3,0)</f>
        <v>#N/A</v>
      </c>
      <c r="PPE67" s="38" t="e">
        <f>VLOOKUP(PPE62,[2]DEPOT!$H$2:$J$31,3,0)</f>
        <v>#N/A</v>
      </c>
      <c r="PPF67" s="38" t="e">
        <f>VLOOKUP(PPF62,[2]DEPOT!$H$2:$J$31,3,0)</f>
        <v>#N/A</v>
      </c>
      <c r="PPG67" s="38" t="e">
        <f>VLOOKUP(PPG62,[2]DEPOT!$H$2:$J$31,3,0)</f>
        <v>#N/A</v>
      </c>
      <c r="PPH67" s="38" t="e">
        <f>VLOOKUP(PPH62,[2]DEPOT!$H$2:$J$31,3,0)</f>
        <v>#N/A</v>
      </c>
      <c r="PPI67" s="38" t="e">
        <f>VLOOKUP(PPI62,[2]DEPOT!$H$2:$J$31,3,0)</f>
        <v>#N/A</v>
      </c>
      <c r="PPJ67" s="38" t="e">
        <f>VLOOKUP(PPJ62,[2]DEPOT!$H$2:$J$31,3,0)</f>
        <v>#N/A</v>
      </c>
      <c r="PPK67" s="38" t="e">
        <f>VLOOKUP(PPK62,[2]DEPOT!$H$2:$J$31,3,0)</f>
        <v>#N/A</v>
      </c>
      <c r="PPL67" s="38" t="e">
        <f>VLOOKUP(PPL62,[2]DEPOT!$H$2:$J$31,3,0)</f>
        <v>#N/A</v>
      </c>
      <c r="PPM67" s="38" t="e">
        <f>VLOOKUP(PPM62,[2]DEPOT!$H$2:$J$31,3,0)</f>
        <v>#N/A</v>
      </c>
      <c r="PPN67" s="38" t="e">
        <f>VLOOKUP(PPN62,[2]DEPOT!$H$2:$J$31,3,0)</f>
        <v>#N/A</v>
      </c>
      <c r="PPO67" s="38" t="e">
        <f>VLOOKUP(PPO62,[2]DEPOT!$H$2:$J$31,3,0)</f>
        <v>#N/A</v>
      </c>
      <c r="PPP67" s="38" t="e">
        <f>VLOOKUP(PPP62,[2]DEPOT!$H$2:$J$31,3,0)</f>
        <v>#N/A</v>
      </c>
      <c r="PPQ67" s="38" t="e">
        <f>VLOOKUP(PPQ62,[2]DEPOT!$H$2:$J$31,3,0)</f>
        <v>#N/A</v>
      </c>
      <c r="PPR67" s="38" t="e">
        <f>VLOOKUP(PPR62,[2]DEPOT!$H$2:$J$31,3,0)</f>
        <v>#N/A</v>
      </c>
      <c r="PPS67" s="38" t="e">
        <f>VLOOKUP(PPS62,[2]DEPOT!$H$2:$J$31,3,0)</f>
        <v>#N/A</v>
      </c>
      <c r="PPT67" s="38" t="e">
        <f>VLOOKUP(PPT62,[2]DEPOT!$H$2:$J$31,3,0)</f>
        <v>#N/A</v>
      </c>
      <c r="PPU67" s="38" t="e">
        <f>VLOOKUP(PPU62,[2]DEPOT!$H$2:$J$31,3,0)</f>
        <v>#N/A</v>
      </c>
      <c r="PPV67" s="38" t="e">
        <f>VLOOKUP(PPV62,[2]DEPOT!$H$2:$J$31,3,0)</f>
        <v>#N/A</v>
      </c>
      <c r="PPW67" s="38" t="e">
        <f>VLOOKUP(PPW62,[2]DEPOT!$H$2:$J$31,3,0)</f>
        <v>#N/A</v>
      </c>
      <c r="PPX67" s="38" t="e">
        <f>VLOOKUP(PPX62,[2]DEPOT!$H$2:$J$31,3,0)</f>
        <v>#N/A</v>
      </c>
      <c r="PPY67" s="38" t="e">
        <f>VLOOKUP(PPY62,[2]DEPOT!$H$2:$J$31,3,0)</f>
        <v>#N/A</v>
      </c>
      <c r="PPZ67" s="38" t="e">
        <f>VLOOKUP(PPZ62,[2]DEPOT!$H$2:$J$31,3,0)</f>
        <v>#N/A</v>
      </c>
      <c r="PQA67" s="38" t="e">
        <f>VLOOKUP(PQA62,[2]DEPOT!$H$2:$J$31,3,0)</f>
        <v>#N/A</v>
      </c>
      <c r="PQB67" s="38" t="e">
        <f>VLOOKUP(PQB62,[2]DEPOT!$H$2:$J$31,3,0)</f>
        <v>#N/A</v>
      </c>
      <c r="PQC67" s="38" t="e">
        <f>VLOOKUP(PQC62,[2]DEPOT!$H$2:$J$31,3,0)</f>
        <v>#N/A</v>
      </c>
      <c r="PQD67" s="38" t="e">
        <f>VLOOKUP(PQD62,[2]DEPOT!$H$2:$J$31,3,0)</f>
        <v>#N/A</v>
      </c>
      <c r="PQE67" s="38" t="e">
        <f>VLOOKUP(PQE62,[2]DEPOT!$H$2:$J$31,3,0)</f>
        <v>#N/A</v>
      </c>
      <c r="PQF67" s="38" t="e">
        <f>VLOOKUP(PQF62,[2]DEPOT!$H$2:$J$31,3,0)</f>
        <v>#N/A</v>
      </c>
      <c r="PQG67" s="38" t="e">
        <f>VLOOKUP(PQG62,[2]DEPOT!$H$2:$J$31,3,0)</f>
        <v>#N/A</v>
      </c>
      <c r="PQH67" s="38" t="e">
        <f>VLOOKUP(PQH62,[2]DEPOT!$H$2:$J$31,3,0)</f>
        <v>#N/A</v>
      </c>
      <c r="PQI67" s="38" t="e">
        <f>VLOOKUP(PQI62,[2]DEPOT!$H$2:$J$31,3,0)</f>
        <v>#N/A</v>
      </c>
      <c r="PQJ67" s="38" t="e">
        <f>VLOOKUP(PQJ62,[2]DEPOT!$H$2:$J$31,3,0)</f>
        <v>#N/A</v>
      </c>
      <c r="PQK67" s="38" t="e">
        <f>VLOOKUP(PQK62,[2]DEPOT!$H$2:$J$31,3,0)</f>
        <v>#N/A</v>
      </c>
      <c r="PQL67" s="38" t="e">
        <f>VLOOKUP(PQL62,[2]DEPOT!$H$2:$J$31,3,0)</f>
        <v>#N/A</v>
      </c>
      <c r="PQM67" s="38" t="e">
        <f>VLOOKUP(PQM62,[2]DEPOT!$H$2:$J$31,3,0)</f>
        <v>#N/A</v>
      </c>
      <c r="PQN67" s="38" t="e">
        <f>VLOOKUP(PQN62,[2]DEPOT!$H$2:$J$31,3,0)</f>
        <v>#N/A</v>
      </c>
      <c r="PQO67" s="38" t="e">
        <f>VLOOKUP(PQO62,[2]DEPOT!$H$2:$J$31,3,0)</f>
        <v>#N/A</v>
      </c>
      <c r="PQP67" s="38" t="e">
        <f>VLOOKUP(PQP62,[2]DEPOT!$H$2:$J$31,3,0)</f>
        <v>#N/A</v>
      </c>
      <c r="PQQ67" s="38" t="e">
        <f>VLOOKUP(PQQ62,[2]DEPOT!$H$2:$J$31,3,0)</f>
        <v>#N/A</v>
      </c>
      <c r="PQR67" s="38" t="e">
        <f>VLOOKUP(PQR62,[2]DEPOT!$H$2:$J$31,3,0)</f>
        <v>#N/A</v>
      </c>
      <c r="PQS67" s="38" t="e">
        <f>VLOOKUP(PQS62,[2]DEPOT!$H$2:$J$31,3,0)</f>
        <v>#N/A</v>
      </c>
      <c r="PQT67" s="38" t="e">
        <f>VLOOKUP(PQT62,[2]DEPOT!$H$2:$J$31,3,0)</f>
        <v>#N/A</v>
      </c>
      <c r="PQU67" s="38" t="e">
        <f>VLOOKUP(PQU62,[2]DEPOT!$H$2:$J$31,3,0)</f>
        <v>#N/A</v>
      </c>
      <c r="PQV67" s="38" t="e">
        <f>VLOOKUP(PQV62,[2]DEPOT!$H$2:$J$31,3,0)</f>
        <v>#N/A</v>
      </c>
      <c r="PQW67" s="38" t="e">
        <f>VLOOKUP(PQW62,[2]DEPOT!$H$2:$J$31,3,0)</f>
        <v>#N/A</v>
      </c>
      <c r="PQX67" s="38" t="e">
        <f>VLOOKUP(PQX62,[2]DEPOT!$H$2:$J$31,3,0)</f>
        <v>#N/A</v>
      </c>
      <c r="PQY67" s="38" t="e">
        <f>VLOOKUP(PQY62,[2]DEPOT!$H$2:$J$31,3,0)</f>
        <v>#N/A</v>
      </c>
      <c r="PQZ67" s="38" t="e">
        <f>VLOOKUP(PQZ62,[2]DEPOT!$H$2:$J$31,3,0)</f>
        <v>#N/A</v>
      </c>
      <c r="PRA67" s="38" t="e">
        <f>VLOOKUP(PRA62,[2]DEPOT!$H$2:$J$31,3,0)</f>
        <v>#N/A</v>
      </c>
      <c r="PRB67" s="38" t="e">
        <f>VLOOKUP(PRB62,[2]DEPOT!$H$2:$J$31,3,0)</f>
        <v>#N/A</v>
      </c>
      <c r="PRC67" s="38" t="e">
        <f>VLOOKUP(PRC62,[2]DEPOT!$H$2:$J$31,3,0)</f>
        <v>#N/A</v>
      </c>
      <c r="PRD67" s="38" t="e">
        <f>VLOOKUP(PRD62,[2]DEPOT!$H$2:$J$31,3,0)</f>
        <v>#N/A</v>
      </c>
      <c r="PRE67" s="38" t="e">
        <f>VLOOKUP(PRE62,[2]DEPOT!$H$2:$J$31,3,0)</f>
        <v>#N/A</v>
      </c>
      <c r="PRF67" s="38" t="e">
        <f>VLOOKUP(PRF62,[2]DEPOT!$H$2:$J$31,3,0)</f>
        <v>#N/A</v>
      </c>
      <c r="PRG67" s="38" t="e">
        <f>VLOOKUP(PRG62,[2]DEPOT!$H$2:$J$31,3,0)</f>
        <v>#N/A</v>
      </c>
      <c r="PRH67" s="38" t="e">
        <f>VLOOKUP(PRH62,[2]DEPOT!$H$2:$J$31,3,0)</f>
        <v>#N/A</v>
      </c>
      <c r="PRI67" s="38" t="e">
        <f>VLOOKUP(PRI62,[2]DEPOT!$H$2:$J$31,3,0)</f>
        <v>#N/A</v>
      </c>
      <c r="PRJ67" s="38" t="e">
        <f>VLOOKUP(PRJ62,[2]DEPOT!$H$2:$J$31,3,0)</f>
        <v>#N/A</v>
      </c>
      <c r="PRK67" s="38" t="e">
        <f>VLOOKUP(PRK62,[2]DEPOT!$H$2:$J$31,3,0)</f>
        <v>#N/A</v>
      </c>
      <c r="PRL67" s="38" t="e">
        <f>VLOOKUP(PRL62,[2]DEPOT!$H$2:$J$31,3,0)</f>
        <v>#N/A</v>
      </c>
      <c r="PRM67" s="38" t="e">
        <f>VLOOKUP(PRM62,[2]DEPOT!$H$2:$J$31,3,0)</f>
        <v>#N/A</v>
      </c>
      <c r="PRN67" s="38" t="e">
        <f>VLOOKUP(PRN62,[2]DEPOT!$H$2:$J$31,3,0)</f>
        <v>#N/A</v>
      </c>
      <c r="PRO67" s="38" t="e">
        <f>VLOOKUP(PRO62,[2]DEPOT!$H$2:$J$31,3,0)</f>
        <v>#N/A</v>
      </c>
      <c r="PRP67" s="38" t="e">
        <f>VLOOKUP(PRP62,[2]DEPOT!$H$2:$J$31,3,0)</f>
        <v>#N/A</v>
      </c>
      <c r="PRQ67" s="38" t="e">
        <f>VLOOKUP(PRQ62,[2]DEPOT!$H$2:$J$31,3,0)</f>
        <v>#N/A</v>
      </c>
      <c r="PRR67" s="38" t="e">
        <f>VLOOKUP(PRR62,[2]DEPOT!$H$2:$J$31,3,0)</f>
        <v>#N/A</v>
      </c>
      <c r="PRS67" s="38" t="e">
        <f>VLOOKUP(PRS62,[2]DEPOT!$H$2:$J$31,3,0)</f>
        <v>#N/A</v>
      </c>
      <c r="PRT67" s="38" t="e">
        <f>VLOOKUP(PRT62,[2]DEPOT!$H$2:$J$31,3,0)</f>
        <v>#N/A</v>
      </c>
      <c r="PRU67" s="38" t="e">
        <f>VLOOKUP(PRU62,[2]DEPOT!$H$2:$J$31,3,0)</f>
        <v>#N/A</v>
      </c>
      <c r="PRV67" s="38" t="e">
        <f>VLOOKUP(PRV62,[2]DEPOT!$H$2:$J$31,3,0)</f>
        <v>#N/A</v>
      </c>
      <c r="PRW67" s="38" t="e">
        <f>VLOOKUP(PRW62,[2]DEPOT!$H$2:$J$31,3,0)</f>
        <v>#N/A</v>
      </c>
      <c r="PRX67" s="38" t="e">
        <f>VLOOKUP(PRX62,[2]DEPOT!$H$2:$J$31,3,0)</f>
        <v>#N/A</v>
      </c>
      <c r="PRY67" s="38" t="e">
        <f>VLOOKUP(PRY62,[2]DEPOT!$H$2:$J$31,3,0)</f>
        <v>#N/A</v>
      </c>
      <c r="PRZ67" s="38" t="e">
        <f>VLOOKUP(PRZ62,[2]DEPOT!$H$2:$J$31,3,0)</f>
        <v>#N/A</v>
      </c>
      <c r="PSA67" s="38" t="e">
        <f>VLOOKUP(PSA62,[2]DEPOT!$H$2:$J$31,3,0)</f>
        <v>#N/A</v>
      </c>
      <c r="PSB67" s="38" t="e">
        <f>VLOOKUP(PSB62,[2]DEPOT!$H$2:$J$31,3,0)</f>
        <v>#N/A</v>
      </c>
      <c r="PSC67" s="38" t="e">
        <f>VLOOKUP(PSC62,[2]DEPOT!$H$2:$J$31,3,0)</f>
        <v>#N/A</v>
      </c>
      <c r="PSD67" s="38" t="e">
        <f>VLOOKUP(PSD62,[2]DEPOT!$H$2:$J$31,3,0)</f>
        <v>#N/A</v>
      </c>
      <c r="PSE67" s="38" t="e">
        <f>VLOOKUP(PSE62,[2]DEPOT!$H$2:$J$31,3,0)</f>
        <v>#N/A</v>
      </c>
      <c r="PSF67" s="38" t="e">
        <f>VLOOKUP(PSF62,[2]DEPOT!$H$2:$J$31,3,0)</f>
        <v>#N/A</v>
      </c>
      <c r="PSG67" s="38" t="e">
        <f>VLOOKUP(PSG62,[2]DEPOT!$H$2:$J$31,3,0)</f>
        <v>#N/A</v>
      </c>
      <c r="PSH67" s="38" t="e">
        <f>VLOOKUP(PSH62,[2]DEPOT!$H$2:$J$31,3,0)</f>
        <v>#N/A</v>
      </c>
      <c r="PSI67" s="38" t="e">
        <f>VLOOKUP(PSI62,[2]DEPOT!$H$2:$J$31,3,0)</f>
        <v>#N/A</v>
      </c>
      <c r="PSJ67" s="38" t="e">
        <f>VLOOKUP(PSJ62,[2]DEPOT!$H$2:$J$31,3,0)</f>
        <v>#N/A</v>
      </c>
      <c r="PSK67" s="38" t="e">
        <f>VLOOKUP(PSK62,[2]DEPOT!$H$2:$J$31,3,0)</f>
        <v>#N/A</v>
      </c>
      <c r="PSL67" s="38" t="e">
        <f>VLOOKUP(PSL62,[2]DEPOT!$H$2:$J$31,3,0)</f>
        <v>#N/A</v>
      </c>
      <c r="PSM67" s="38" t="e">
        <f>VLOOKUP(PSM62,[2]DEPOT!$H$2:$J$31,3,0)</f>
        <v>#N/A</v>
      </c>
      <c r="PSN67" s="38" t="e">
        <f>VLOOKUP(PSN62,[2]DEPOT!$H$2:$J$31,3,0)</f>
        <v>#N/A</v>
      </c>
      <c r="PSO67" s="38" t="e">
        <f>VLOOKUP(PSO62,[2]DEPOT!$H$2:$J$31,3,0)</f>
        <v>#N/A</v>
      </c>
      <c r="PSP67" s="38" t="e">
        <f>VLOOKUP(PSP62,[2]DEPOT!$H$2:$J$31,3,0)</f>
        <v>#N/A</v>
      </c>
      <c r="PSQ67" s="38" t="e">
        <f>VLOOKUP(PSQ62,[2]DEPOT!$H$2:$J$31,3,0)</f>
        <v>#N/A</v>
      </c>
      <c r="PSR67" s="38" t="e">
        <f>VLOOKUP(PSR62,[2]DEPOT!$H$2:$J$31,3,0)</f>
        <v>#N/A</v>
      </c>
      <c r="PSS67" s="38" t="e">
        <f>VLOOKUP(PSS62,[2]DEPOT!$H$2:$J$31,3,0)</f>
        <v>#N/A</v>
      </c>
      <c r="PST67" s="38" t="e">
        <f>VLOOKUP(PST62,[2]DEPOT!$H$2:$J$31,3,0)</f>
        <v>#N/A</v>
      </c>
      <c r="PSU67" s="38" t="e">
        <f>VLOOKUP(PSU62,[2]DEPOT!$H$2:$J$31,3,0)</f>
        <v>#N/A</v>
      </c>
      <c r="PSV67" s="38" t="e">
        <f>VLOOKUP(PSV62,[2]DEPOT!$H$2:$J$31,3,0)</f>
        <v>#N/A</v>
      </c>
      <c r="PSW67" s="38" t="e">
        <f>VLOOKUP(PSW62,[2]DEPOT!$H$2:$J$31,3,0)</f>
        <v>#N/A</v>
      </c>
      <c r="PSX67" s="38" t="e">
        <f>VLOOKUP(PSX62,[2]DEPOT!$H$2:$J$31,3,0)</f>
        <v>#N/A</v>
      </c>
      <c r="PSY67" s="38" t="e">
        <f>VLOOKUP(PSY62,[2]DEPOT!$H$2:$J$31,3,0)</f>
        <v>#N/A</v>
      </c>
      <c r="PSZ67" s="38" t="e">
        <f>VLOOKUP(PSZ62,[2]DEPOT!$H$2:$J$31,3,0)</f>
        <v>#N/A</v>
      </c>
      <c r="PTA67" s="38" t="e">
        <f>VLOOKUP(PTA62,[2]DEPOT!$H$2:$J$31,3,0)</f>
        <v>#N/A</v>
      </c>
      <c r="PTB67" s="38" t="e">
        <f>VLOOKUP(PTB62,[2]DEPOT!$H$2:$J$31,3,0)</f>
        <v>#N/A</v>
      </c>
      <c r="PTC67" s="38" t="e">
        <f>VLOOKUP(PTC62,[2]DEPOT!$H$2:$J$31,3,0)</f>
        <v>#N/A</v>
      </c>
      <c r="PTD67" s="38" t="e">
        <f>VLOOKUP(PTD62,[2]DEPOT!$H$2:$J$31,3,0)</f>
        <v>#N/A</v>
      </c>
      <c r="PTE67" s="38" t="e">
        <f>VLOOKUP(PTE62,[2]DEPOT!$H$2:$J$31,3,0)</f>
        <v>#N/A</v>
      </c>
      <c r="PTF67" s="38" t="e">
        <f>VLOOKUP(PTF62,[2]DEPOT!$H$2:$J$31,3,0)</f>
        <v>#N/A</v>
      </c>
      <c r="PTG67" s="38" t="e">
        <f>VLOOKUP(PTG62,[2]DEPOT!$H$2:$J$31,3,0)</f>
        <v>#N/A</v>
      </c>
      <c r="PTH67" s="38" t="e">
        <f>VLOOKUP(PTH62,[2]DEPOT!$H$2:$J$31,3,0)</f>
        <v>#N/A</v>
      </c>
      <c r="PTI67" s="38" t="e">
        <f>VLOOKUP(PTI62,[2]DEPOT!$H$2:$J$31,3,0)</f>
        <v>#N/A</v>
      </c>
      <c r="PTJ67" s="38" t="e">
        <f>VLOOKUP(PTJ62,[2]DEPOT!$H$2:$J$31,3,0)</f>
        <v>#N/A</v>
      </c>
      <c r="PTK67" s="38" t="e">
        <f>VLOOKUP(PTK62,[2]DEPOT!$H$2:$J$31,3,0)</f>
        <v>#N/A</v>
      </c>
      <c r="PTL67" s="38" t="e">
        <f>VLOOKUP(PTL62,[2]DEPOT!$H$2:$J$31,3,0)</f>
        <v>#N/A</v>
      </c>
      <c r="PTM67" s="38" t="e">
        <f>VLOOKUP(PTM62,[2]DEPOT!$H$2:$J$31,3,0)</f>
        <v>#N/A</v>
      </c>
      <c r="PTN67" s="38" t="e">
        <f>VLOOKUP(PTN62,[2]DEPOT!$H$2:$J$31,3,0)</f>
        <v>#N/A</v>
      </c>
      <c r="PTO67" s="38" t="e">
        <f>VLOOKUP(PTO62,[2]DEPOT!$H$2:$J$31,3,0)</f>
        <v>#N/A</v>
      </c>
      <c r="PTP67" s="38" t="e">
        <f>VLOOKUP(PTP62,[2]DEPOT!$H$2:$J$31,3,0)</f>
        <v>#N/A</v>
      </c>
      <c r="PTQ67" s="38" t="e">
        <f>VLOOKUP(PTQ62,[2]DEPOT!$H$2:$J$31,3,0)</f>
        <v>#N/A</v>
      </c>
      <c r="PTR67" s="38" t="e">
        <f>VLOOKUP(PTR62,[2]DEPOT!$H$2:$J$31,3,0)</f>
        <v>#N/A</v>
      </c>
      <c r="PTS67" s="38" t="e">
        <f>VLOOKUP(PTS62,[2]DEPOT!$H$2:$J$31,3,0)</f>
        <v>#N/A</v>
      </c>
      <c r="PTT67" s="38" t="e">
        <f>VLOOKUP(PTT62,[2]DEPOT!$H$2:$J$31,3,0)</f>
        <v>#N/A</v>
      </c>
      <c r="PTU67" s="38" t="e">
        <f>VLOOKUP(PTU62,[2]DEPOT!$H$2:$J$31,3,0)</f>
        <v>#N/A</v>
      </c>
      <c r="PTV67" s="38" t="e">
        <f>VLOOKUP(PTV62,[2]DEPOT!$H$2:$J$31,3,0)</f>
        <v>#N/A</v>
      </c>
      <c r="PTW67" s="38" t="e">
        <f>VLOOKUP(PTW62,[2]DEPOT!$H$2:$J$31,3,0)</f>
        <v>#N/A</v>
      </c>
      <c r="PTX67" s="38" t="e">
        <f>VLOOKUP(PTX62,[2]DEPOT!$H$2:$J$31,3,0)</f>
        <v>#N/A</v>
      </c>
      <c r="PTY67" s="38" t="e">
        <f>VLOOKUP(PTY62,[2]DEPOT!$H$2:$J$31,3,0)</f>
        <v>#N/A</v>
      </c>
      <c r="PTZ67" s="38" t="e">
        <f>VLOOKUP(PTZ62,[2]DEPOT!$H$2:$J$31,3,0)</f>
        <v>#N/A</v>
      </c>
      <c r="PUA67" s="38" t="e">
        <f>VLOOKUP(PUA62,[2]DEPOT!$H$2:$J$31,3,0)</f>
        <v>#N/A</v>
      </c>
      <c r="PUB67" s="38" t="e">
        <f>VLOOKUP(PUB62,[2]DEPOT!$H$2:$J$31,3,0)</f>
        <v>#N/A</v>
      </c>
      <c r="PUC67" s="38" t="e">
        <f>VLOOKUP(PUC62,[2]DEPOT!$H$2:$J$31,3,0)</f>
        <v>#N/A</v>
      </c>
      <c r="PUD67" s="38" t="e">
        <f>VLOOKUP(PUD62,[2]DEPOT!$H$2:$J$31,3,0)</f>
        <v>#N/A</v>
      </c>
      <c r="PUE67" s="38" t="e">
        <f>VLOOKUP(PUE62,[2]DEPOT!$H$2:$J$31,3,0)</f>
        <v>#N/A</v>
      </c>
      <c r="PUF67" s="38" t="e">
        <f>VLOOKUP(PUF62,[2]DEPOT!$H$2:$J$31,3,0)</f>
        <v>#N/A</v>
      </c>
      <c r="PUG67" s="38" t="e">
        <f>VLOOKUP(PUG62,[2]DEPOT!$H$2:$J$31,3,0)</f>
        <v>#N/A</v>
      </c>
      <c r="PUH67" s="38" t="e">
        <f>VLOOKUP(PUH62,[2]DEPOT!$H$2:$J$31,3,0)</f>
        <v>#N/A</v>
      </c>
      <c r="PUI67" s="38" t="e">
        <f>VLOOKUP(PUI62,[2]DEPOT!$H$2:$J$31,3,0)</f>
        <v>#N/A</v>
      </c>
      <c r="PUJ67" s="38" t="e">
        <f>VLOOKUP(PUJ62,[2]DEPOT!$H$2:$J$31,3,0)</f>
        <v>#N/A</v>
      </c>
      <c r="PUK67" s="38" t="e">
        <f>VLOOKUP(PUK62,[2]DEPOT!$H$2:$J$31,3,0)</f>
        <v>#N/A</v>
      </c>
      <c r="PUL67" s="38" t="e">
        <f>VLOOKUP(PUL62,[2]DEPOT!$H$2:$J$31,3,0)</f>
        <v>#N/A</v>
      </c>
      <c r="PUM67" s="38" t="e">
        <f>VLOOKUP(PUM62,[2]DEPOT!$H$2:$J$31,3,0)</f>
        <v>#N/A</v>
      </c>
      <c r="PUN67" s="38" t="e">
        <f>VLOOKUP(PUN62,[2]DEPOT!$H$2:$J$31,3,0)</f>
        <v>#N/A</v>
      </c>
      <c r="PUO67" s="38" t="e">
        <f>VLOOKUP(PUO62,[2]DEPOT!$H$2:$J$31,3,0)</f>
        <v>#N/A</v>
      </c>
      <c r="PUP67" s="38" t="e">
        <f>VLOOKUP(PUP62,[2]DEPOT!$H$2:$J$31,3,0)</f>
        <v>#N/A</v>
      </c>
      <c r="PUQ67" s="38" t="e">
        <f>VLOOKUP(PUQ62,[2]DEPOT!$H$2:$J$31,3,0)</f>
        <v>#N/A</v>
      </c>
      <c r="PUR67" s="38" t="e">
        <f>VLOOKUP(PUR62,[2]DEPOT!$H$2:$J$31,3,0)</f>
        <v>#N/A</v>
      </c>
      <c r="PUS67" s="38" t="e">
        <f>VLOOKUP(PUS62,[2]DEPOT!$H$2:$J$31,3,0)</f>
        <v>#N/A</v>
      </c>
      <c r="PUT67" s="38" t="e">
        <f>VLOOKUP(PUT62,[2]DEPOT!$H$2:$J$31,3,0)</f>
        <v>#N/A</v>
      </c>
      <c r="PUU67" s="38" t="e">
        <f>VLOOKUP(PUU62,[2]DEPOT!$H$2:$J$31,3,0)</f>
        <v>#N/A</v>
      </c>
      <c r="PUV67" s="38" t="e">
        <f>VLOOKUP(PUV62,[2]DEPOT!$H$2:$J$31,3,0)</f>
        <v>#N/A</v>
      </c>
      <c r="PUW67" s="38" t="e">
        <f>VLOOKUP(PUW62,[2]DEPOT!$H$2:$J$31,3,0)</f>
        <v>#N/A</v>
      </c>
      <c r="PUX67" s="38" t="e">
        <f>VLOOKUP(PUX62,[2]DEPOT!$H$2:$J$31,3,0)</f>
        <v>#N/A</v>
      </c>
      <c r="PUY67" s="38" t="e">
        <f>VLOOKUP(PUY62,[2]DEPOT!$H$2:$J$31,3,0)</f>
        <v>#N/A</v>
      </c>
      <c r="PUZ67" s="38" t="e">
        <f>VLOOKUP(PUZ62,[2]DEPOT!$H$2:$J$31,3,0)</f>
        <v>#N/A</v>
      </c>
      <c r="PVA67" s="38" t="e">
        <f>VLOOKUP(PVA62,[2]DEPOT!$H$2:$J$31,3,0)</f>
        <v>#N/A</v>
      </c>
      <c r="PVB67" s="38" t="e">
        <f>VLOOKUP(PVB62,[2]DEPOT!$H$2:$J$31,3,0)</f>
        <v>#N/A</v>
      </c>
      <c r="PVC67" s="38" t="e">
        <f>VLOOKUP(PVC62,[2]DEPOT!$H$2:$J$31,3,0)</f>
        <v>#N/A</v>
      </c>
      <c r="PVD67" s="38" t="e">
        <f>VLOOKUP(PVD62,[2]DEPOT!$H$2:$J$31,3,0)</f>
        <v>#N/A</v>
      </c>
      <c r="PVE67" s="38" t="e">
        <f>VLOOKUP(PVE62,[2]DEPOT!$H$2:$J$31,3,0)</f>
        <v>#N/A</v>
      </c>
      <c r="PVF67" s="38" t="e">
        <f>VLOOKUP(PVF62,[2]DEPOT!$H$2:$J$31,3,0)</f>
        <v>#N/A</v>
      </c>
      <c r="PVG67" s="38" t="e">
        <f>VLOOKUP(PVG62,[2]DEPOT!$H$2:$J$31,3,0)</f>
        <v>#N/A</v>
      </c>
      <c r="PVH67" s="38" t="e">
        <f>VLOOKUP(PVH62,[2]DEPOT!$H$2:$J$31,3,0)</f>
        <v>#N/A</v>
      </c>
      <c r="PVI67" s="38" t="e">
        <f>VLOOKUP(PVI62,[2]DEPOT!$H$2:$J$31,3,0)</f>
        <v>#N/A</v>
      </c>
      <c r="PVJ67" s="38" t="e">
        <f>VLOOKUP(PVJ62,[2]DEPOT!$H$2:$J$31,3,0)</f>
        <v>#N/A</v>
      </c>
      <c r="PVK67" s="38" t="e">
        <f>VLOOKUP(PVK62,[2]DEPOT!$H$2:$J$31,3,0)</f>
        <v>#N/A</v>
      </c>
      <c r="PVL67" s="38" t="e">
        <f>VLOOKUP(PVL62,[2]DEPOT!$H$2:$J$31,3,0)</f>
        <v>#N/A</v>
      </c>
      <c r="PVM67" s="38" t="e">
        <f>VLOOKUP(PVM62,[2]DEPOT!$H$2:$J$31,3,0)</f>
        <v>#N/A</v>
      </c>
      <c r="PVN67" s="38" t="e">
        <f>VLOOKUP(PVN62,[2]DEPOT!$H$2:$J$31,3,0)</f>
        <v>#N/A</v>
      </c>
      <c r="PVO67" s="38" t="e">
        <f>VLOOKUP(PVO62,[2]DEPOT!$H$2:$J$31,3,0)</f>
        <v>#N/A</v>
      </c>
      <c r="PVP67" s="38" t="e">
        <f>VLOOKUP(PVP62,[2]DEPOT!$H$2:$J$31,3,0)</f>
        <v>#N/A</v>
      </c>
      <c r="PVQ67" s="38" t="e">
        <f>VLOOKUP(PVQ62,[2]DEPOT!$H$2:$J$31,3,0)</f>
        <v>#N/A</v>
      </c>
      <c r="PVR67" s="38" t="e">
        <f>VLOOKUP(PVR62,[2]DEPOT!$H$2:$J$31,3,0)</f>
        <v>#N/A</v>
      </c>
      <c r="PVS67" s="38" t="e">
        <f>VLOOKUP(PVS62,[2]DEPOT!$H$2:$J$31,3,0)</f>
        <v>#N/A</v>
      </c>
      <c r="PVT67" s="38" t="e">
        <f>VLOOKUP(PVT62,[2]DEPOT!$H$2:$J$31,3,0)</f>
        <v>#N/A</v>
      </c>
      <c r="PVU67" s="38" t="e">
        <f>VLOOKUP(PVU62,[2]DEPOT!$H$2:$J$31,3,0)</f>
        <v>#N/A</v>
      </c>
      <c r="PVV67" s="38" t="e">
        <f>VLOOKUP(PVV62,[2]DEPOT!$H$2:$J$31,3,0)</f>
        <v>#N/A</v>
      </c>
      <c r="PVW67" s="38" t="e">
        <f>VLOOKUP(PVW62,[2]DEPOT!$H$2:$J$31,3,0)</f>
        <v>#N/A</v>
      </c>
      <c r="PVX67" s="38" t="e">
        <f>VLOOKUP(PVX62,[2]DEPOT!$H$2:$J$31,3,0)</f>
        <v>#N/A</v>
      </c>
      <c r="PVY67" s="38" t="e">
        <f>VLOOKUP(PVY62,[2]DEPOT!$H$2:$J$31,3,0)</f>
        <v>#N/A</v>
      </c>
      <c r="PVZ67" s="38" t="e">
        <f>VLOOKUP(PVZ62,[2]DEPOT!$H$2:$J$31,3,0)</f>
        <v>#N/A</v>
      </c>
      <c r="PWA67" s="38" t="e">
        <f>VLOOKUP(PWA62,[2]DEPOT!$H$2:$J$31,3,0)</f>
        <v>#N/A</v>
      </c>
      <c r="PWB67" s="38" t="e">
        <f>VLOOKUP(PWB62,[2]DEPOT!$H$2:$J$31,3,0)</f>
        <v>#N/A</v>
      </c>
      <c r="PWC67" s="38" t="e">
        <f>VLOOKUP(PWC62,[2]DEPOT!$H$2:$J$31,3,0)</f>
        <v>#N/A</v>
      </c>
      <c r="PWD67" s="38" t="e">
        <f>VLOOKUP(PWD62,[2]DEPOT!$H$2:$J$31,3,0)</f>
        <v>#N/A</v>
      </c>
      <c r="PWE67" s="38" t="e">
        <f>VLOOKUP(PWE62,[2]DEPOT!$H$2:$J$31,3,0)</f>
        <v>#N/A</v>
      </c>
      <c r="PWF67" s="38" t="e">
        <f>VLOOKUP(PWF62,[2]DEPOT!$H$2:$J$31,3,0)</f>
        <v>#N/A</v>
      </c>
      <c r="PWG67" s="38" t="e">
        <f>VLOOKUP(PWG62,[2]DEPOT!$H$2:$J$31,3,0)</f>
        <v>#N/A</v>
      </c>
      <c r="PWH67" s="38" t="e">
        <f>VLOOKUP(PWH62,[2]DEPOT!$H$2:$J$31,3,0)</f>
        <v>#N/A</v>
      </c>
      <c r="PWI67" s="38" t="e">
        <f>VLOOKUP(PWI62,[2]DEPOT!$H$2:$J$31,3,0)</f>
        <v>#N/A</v>
      </c>
      <c r="PWJ67" s="38" t="e">
        <f>VLOOKUP(PWJ62,[2]DEPOT!$H$2:$J$31,3,0)</f>
        <v>#N/A</v>
      </c>
      <c r="PWK67" s="38" t="e">
        <f>VLOOKUP(PWK62,[2]DEPOT!$H$2:$J$31,3,0)</f>
        <v>#N/A</v>
      </c>
      <c r="PWL67" s="38" t="e">
        <f>VLOOKUP(PWL62,[2]DEPOT!$H$2:$J$31,3,0)</f>
        <v>#N/A</v>
      </c>
      <c r="PWM67" s="38" t="e">
        <f>VLOOKUP(PWM62,[2]DEPOT!$H$2:$J$31,3,0)</f>
        <v>#N/A</v>
      </c>
      <c r="PWN67" s="38" t="e">
        <f>VLOOKUP(PWN62,[2]DEPOT!$H$2:$J$31,3,0)</f>
        <v>#N/A</v>
      </c>
      <c r="PWO67" s="38" t="e">
        <f>VLOOKUP(PWO62,[2]DEPOT!$H$2:$J$31,3,0)</f>
        <v>#N/A</v>
      </c>
      <c r="PWP67" s="38" t="e">
        <f>VLOOKUP(PWP62,[2]DEPOT!$H$2:$J$31,3,0)</f>
        <v>#N/A</v>
      </c>
      <c r="PWQ67" s="38" t="e">
        <f>VLOOKUP(PWQ62,[2]DEPOT!$H$2:$J$31,3,0)</f>
        <v>#N/A</v>
      </c>
      <c r="PWR67" s="38" t="e">
        <f>VLOOKUP(PWR62,[2]DEPOT!$H$2:$J$31,3,0)</f>
        <v>#N/A</v>
      </c>
      <c r="PWS67" s="38" t="e">
        <f>VLOOKUP(PWS62,[2]DEPOT!$H$2:$J$31,3,0)</f>
        <v>#N/A</v>
      </c>
      <c r="PWT67" s="38" t="e">
        <f>VLOOKUP(PWT62,[2]DEPOT!$H$2:$J$31,3,0)</f>
        <v>#N/A</v>
      </c>
      <c r="PWU67" s="38" t="e">
        <f>VLOOKUP(PWU62,[2]DEPOT!$H$2:$J$31,3,0)</f>
        <v>#N/A</v>
      </c>
      <c r="PWV67" s="38" t="e">
        <f>VLOOKUP(PWV62,[2]DEPOT!$H$2:$J$31,3,0)</f>
        <v>#N/A</v>
      </c>
      <c r="PWW67" s="38" t="e">
        <f>VLOOKUP(PWW62,[2]DEPOT!$H$2:$J$31,3,0)</f>
        <v>#N/A</v>
      </c>
      <c r="PWX67" s="38" t="e">
        <f>VLOOKUP(PWX62,[2]DEPOT!$H$2:$J$31,3,0)</f>
        <v>#N/A</v>
      </c>
      <c r="PWY67" s="38" t="e">
        <f>VLOOKUP(PWY62,[2]DEPOT!$H$2:$J$31,3,0)</f>
        <v>#N/A</v>
      </c>
      <c r="PWZ67" s="38" t="e">
        <f>VLOOKUP(PWZ62,[2]DEPOT!$H$2:$J$31,3,0)</f>
        <v>#N/A</v>
      </c>
      <c r="PXA67" s="38" t="e">
        <f>VLOOKUP(PXA62,[2]DEPOT!$H$2:$J$31,3,0)</f>
        <v>#N/A</v>
      </c>
      <c r="PXB67" s="38" t="e">
        <f>VLOOKUP(PXB62,[2]DEPOT!$H$2:$J$31,3,0)</f>
        <v>#N/A</v>
      </c>
      <c r="PXC67" s="38" t="e">
        <f>VLOOKUP(PXC62,[2]DEPOT!$H$2:$J$31,3,0)</f>
        <v>#N/A</v>
      </c>
      <c r="PXD67" s="38" t="e">
        <f>VLOOKUP(PXD62,[2]DEPOT!$H$2:$J$31,3,0)</f>
        <v>#N/A</v>
      </c>
      <c r="PXE67" s="38" t="e">
        <f>VLOOKUP(PXE62,[2]DEPOT!$H$2:$J$31,3,0)</f>
        <v>#N/A</v>
      </c>
      <c r="PXF67" s="38" t="e">
        <f>VLOOKUP(PXF62,[2]DEPOT!$H$2:$J$31,3,0)</f>
        <v>#N/A</v>
      </c>
      <c r="PXG67" s="38" t="e">
        <f>VLOOKUP(PXG62,[2]DEPOT!$H$2:$J$31,3,0)</f>
        <v>#N/A</v>
      </c>
      <c r="PXH67" s="38" t="e">
        <f>VLOOKUP(PXH62,[2]DEPOT!$H$2:$J$31,3,0)</f>
        <v>#N/A</v>
      </c>
      <c r="PXI67" s="38" t="e">
        <f>VLOOKUP(PXI62,[2]DEPOT!$H$2:$J$31,3,0)</f>
        <v>#N/A</v>
      </c>
      <c r="PXJ67" s="38" t="e">
        <f>VLOOKUP(PXJ62,[2]DEPOT!$H$2:$J$31,3,0)</f>
        <v>#N/A</v>
      </c>
      <c r="PXK67" s="38" t="e">
        <f>VLOOKUP(PXK62,[2]DEPOT!$H$2:$J$31,3,0)</f>
        <v>#N/A</v>
      </c>
      <c r="PXL67" s="38" t="e">
        <f>VLOOKUP(PXL62,[2]DEPOT!$H$2:$J$31,3,0)</f>
        <v>#N/A</v>
      </c>
      <c r="PXM67" s="38" t="e">
        <f>VLOOKUP(PXM62,[2]DEPOT!$H$2:$J$31,3,0)</f>
        <v>#N/A</v>
      </c>
      <c r="PXN67" s="38" t="e">
        <f>VLOOKUP(PXN62,[2]DEPOT!$H$2:$J$31,3,0)</f>
        <v>#N/A</v>
      </c>
      <c r="PXO67" s="38" t="e">
        <f>VLOOKUP(PXO62,[2]DEPOT!$H$2:$J$31,3,0)</f>
        <v>#N/A</v>
      </c>
      <c r="PXP67" s="38" t="e">
        <f>VLOOKUP(PXP62,[2]DEPOT!$H$2:$J$31,3,0)</f>
        <v>#N/A</v>
      </c>
      <c r="PXQ67" s="38" t="e">
        <f>VLOOKUP(PXQ62,[2]DEPOT!$H$2:$J$31,3,0)</f>
        <v>#N/A</v>
      </c>
      <c r="PXR67" s="38" t="e">
        <f>VLOOKUP(PXR62,[2]DEPOT!$H$2:$J$31,3,0)</f>
        <v>#N/A</v>
      </c>
      <c r="PXS67" s="38" t="e">
        <f>VLOOKUP(PXS62,[2]DEPOT!$H$2:$J$31,3,0)</f>
        <v>#N/A</v>
      </c>
      <c r="PXT67" s="38" t="e">
        <f>VLOOKUP(PXT62,[2]DEPOT!$H$2:$J$31,3,0)</f>
        <v>#N/A</v>
      </c>
      <c r="PXU67" s="38" t="e">
        <f>VLOOKUP(PXU62,[2]DEPOT!$H$2:$J$31,3,0)</f>
        <v>#N/A</v>
      </c>
      <c r="PXV67" s="38" t="e">
        <f>VLOOKUP(PXV62,[2]DEPOT!$H$2:$J$31,3,0)</f>
        <v>#N/A</v>
      </c>
      <c r="PXW67" s="38" t="e">
        <f>VLOOKUP(PXW62,[2]DEPOT!$H$2:$J$31,3,0)</f>
        <v>#N/A</v>
      </c>
      <c r="PXX67" s="38" t="e">
        <f>VLOOKUP(PXX62,[2]DEPOT!$H$2:$J$31,3,0)</f>
        <v>#N/A</v>
      </c>
      <c r="PXY67" s="38" t="e">
        <f>VLOOKUP(PXY62,[2]DEPOT!$H$2:$J$31,3,0)</f>
        <v>#N/A</v>
      </c>
      <c r="PXZ67" s="38" t="e">
        <f>VLOOKUP(PXZ62,[2]DEPOT!$H$2:$J$31,3,0)</f>
        <v>#N/A</v>
      </c>
      <c r="PYA67" s="38" t="e">
        <f>VLOOKUP(PYA62,[2]DEPOT!$H$2:$J$31,3,0)</f>
        <v>#N/A</v>
      </c>
      <c r="PYB67" s="38" t="e">
        <f>VLOOKUP(PYB62,[2]DEPOT!$H$2:$J$31,3,0)</f>
        <v>#N/A</v>
      </c>
      <c r="PYC67" s="38" t="e">
        <f>VLOOKUP(PYC62,[2]DEPOT!$H$2:$J$31,3,0)</f>
        <v>#N/A</v>
      </c>
      <c r="PYD67" s="38" t="e">
        <f>VLOOKUP(PYD62,[2]DEPOT!$H$2:$J$31,3,0)</f>
        <v>#N/A</v>
      </c>
      <c r="PYE67" s="38" t="e">
        <f>VLOOKUP(PYE62,[2]DEPOT!$H$2:$J$31,3,0)</f>
        <v>#N/A</v>
      </c>
      <c r="PYF67" s="38" t="e">
        <f>VLOOKUP(PYF62,[2]DEPOT!$H$2:$J$31,3,0)</f>
        <v>#N/A</v>
      </c>
      <c r="PYG67" s="38" t="e">
        <f>VLOOKUP(PYG62,[2]DEPOT!$H$2:$J$31,3,0)</f>
        <v>#N/A</v>
      </c>
      <c r="PYH67" s="38" t="e">
        <f>VLOOKUP(PYH62,[2]DEPOT!$H$2:$J$31,3,0)</f>
        <v>#N/A</v>
      </c>
      <c r="PYI67" s="38" t="e">
        <f>VLOOKUP(PYI62,[2]DEPOT!$H$2:$J$31,3,0)</f>
        <v>#N/A</v>
      </c>
      <c r="PYJ67" s="38" t="e">
        <f>VLOOKUP(PYJ62,[2]DEPOT!$H$2:$J$31,3,0)</f>
        <v>#N/A</v>
      </c>
      <c r="PYK67" s="38" t="e">
        <f>VLOOKUP(PYK62,[2]DEPOT!$H$2:$J$31,3,0)</f>
        <v>#N/A</v>
      </c>
      <c r="PYL67" s="38" t="e">
        <f>VLOOKUP(PYL62,[2]DEPOT!$H$2:$J$31,3,0)</f>
        <v>#N/A</v>
      </c>
      <c r="PYM67" s="38" t="e">
        <f>VLOOKUP(PYM62,[2]DEPOT!$H$2:$J$31,3,0)</f>
        <v>#N/A</v>
      </c>
      <c r="PYN67" s="38" t="e">
        <f>VLOOKUP(PYN62,[2]DEPOT!$H$2:$J$31,3,0)</f>
        <v>#N/A</v>
      </c>
      <c r="PYO67" s="38" t="e">
        <f>VLOOKUP(PYO62,[2]DEPOT!$H$2:$J$31,3,0)</f>
        <v>#N/A</v>
      </c>
      <c r="PYP67" s="38" t="e">
        <f>VLOOKUP(PYP62,[2]DEPOT!$H$2:$J$31,3,0)</f>
        <v>#N/A</v>
      </c>
      <c r="PYQ67" s="38" t="e">
        <f>VLOOKUP(PYQ62,[2]DEPOT!$H$2:$J$31,3,0)</f>
        <v>#N/A</v>
      </c>
      <c r="PYR67" s="38" t="e">
        <f>VLOOKUP(PYR62,[2]DEPOT!$H$2:$J$31,3,0)</f>
        <v>#N/A</v>
      </c>
      <c r="PYS67" s="38" t="e">
        <f>VLOOKUP(PYS62,[2]DEPOT!$H$2:$J$31,3,0)</f>
        <v>#N/A</v>
      </c>
      <c r="PYT67" s="38" t="e">
        <f>VLOOKUP(PYT62,[2]DEPOT!$H$2:$J$31,3,0)</f>
        <v>#N/A</v>
      </c>
      <c r="PYU67" s="38" t="e">
        <f>VLOOKUP(PYU62,[2]DEPOT!$H$2:$J$31,3,0)</f>
        <v>#N/A</v>
      </c>
      <c r="PYV67" s="38" t="e">
        <f>VLOOKUP(PYV62,[2]DEPOT!$H$2:$J$31,3,0)</f>
        <v>#N/A</v>
      </c>
      <c r="PYW67" s="38" t="e">
        <f>VLOOKUP(PYW62,[2]DEPOT!$H$2:$J$31,3,0)</f>
        <v>#N/A</v>
      </c>
      <c r="PYX67" s="38" t="e">
        <f>VLOOKUP(PYX62,[2]DEPOT!$H$2:$J$31,3,0)</f>
        <v>#N/A</v>
      </c>
      <c r="PYY67" s="38" t="e">
        <f>VLOOKUP(PYY62,[2]DEPOT!$H$2:$J$31,3,0)</f>
        <v>#N/A</v>
      </c>
      <c r="PYZ67" s="38" t="e">
        <f>VLOOKUP(PYZ62,[2]DEPOT!$H$2:$J$31,3,0)</f>
        <v>#N/A</v>
      </c>
      <c r="PZA67" s="38" t="e">
        <f>VLOOKUP(PZA62,[2]DEPOT!$H$2:$J$31,3,0)</f>
        <v>#N/A</v>
      </c>
      <c r="PZB67" s="38" t="e">
        <f>VLOOKUP(PZB62,[2]DEPOT!$H$2:$J$31,3,0)</f>
        <v>#N/A</v>
      </c>
      <c r="PZC67" s="38" t="e">
        <f>VLOOKUP(PZC62,[2]DEPOT!$H$2:$J$31,3,0)</f>
        <v>#N/A</v>
      </c>
      <c r="PZD67" s="38" t="e">
        <f>VLOOKUP(PZD62,[2]DEPOT!$H$2:$J$31,3,0)</f>
        <v>#N/A</v>
      </c>
      <c r="PZE67" s="38" t="e">
        <f>VLOOKUP(PZE62,[2]DEPOT!$H$2:$J$31,3,0)</f>
        <v>#N/A</v>
      </c>
      <c r="PZF67" s="38" t="e">
        <f>VLOOKUP(PZF62,[2]DEPOT!$H$2:$J$31,3,0)</f>
        <v>#N/A</v>
      </c>
      <c r="PZG67" s="38" t="e">
        <f>VLOOKUP(PZG62,[2]DEPOT!$H$2:$J$31,3,0)</f>
        <v>#N/A</v>
      </c>
      <c r="PZH67" s="38" t="e">
        <f>VLOOKUP(PZH62,[2]DEPOT!$H$2:$J$31,3,0)</f>
        <v>#N/A</v>
      </c>
      <c r="PZI67" s="38" t="e">
        <f>VLOOKUP(PZI62,[2]DEPOT!$H$2:$J$31,3,0)</f>
        <v>#N/A</v>
      </c>
      <c r="PZJ67" s="38" t="e">
        <f>VLOOKUP(PZJ62,[2]DEPOT!$H$2:$J$31,3,0)</f>
        <v>#N/A</v>
      </c>
      <c r="PZK67" s="38" t="e">
        <f>VLOOKUP(PZK62,[2]DEPOT!$H$2:$J$31,3,0)</f>
        <v>#N/A</v>
      </c>
      <c r="PZL67" s="38" t="e">
        <f>VLOOKUP(PZL62,[2]DEPOT!$H$2:$J$31,3,0)</f>
        <v>#N/A</v>
      </c>
      <c r="PZM67" s="38" t="e">
        <f>VLOOKUP(PZM62,[2]DEPOT!$H$2:$J$31,3,0)</f>
        <v>#N/A</v>
      </c>
      <c r="PZN67" s="38" t="e">
        <f>VLOOKUP(PZN62,[2]DEPOT!$H$2:$J$31,3,0)</f>
        <v>#N/A</v>
      </c>
      <c r="PZO67" s="38" t="e">
        <f>VLOOKUP(PZO62,[2]DEPOT!$H$2:$J$31,3,0)</f>
        <v>#N/A</v>
      </c>
      <c r="PZP67" s="38" t="e">
        <f>VLOOKUP(PZP62,[2]DEPOT!$H$2:$J$31,3,0)</f>
        <v>#N/A</v>
      </c>
      <c r="PZQ67" s="38" t="e">
        <f>VLOOKUP(PZQ62,[2]DEPOT!$H$2:$J$31,3,0)</f>
        <v>#N/A</v>
      </c>
      <c r="PZR67" s="38" t="e">
        <f>VLOOKUP(PZR62,[2]DEPOT!$H$2:$J$31,3,0)</f>
        <v>#N/A</v>
      </c>
      <c r="PZS67" s="38" t="e">
        <f>VLOOKUP(PZS62,[2]DEPOT!$H$2:$J$31,3,0)</f>
        <v>#N/A</v>
      </c>
      <c r="PZT67" s="38" t="e">
        <f>VLOOKUP(PZT62,[2]DEPOT!$H$2:$J$31,3,0)</f>
        <v>#N/A</v>
      </c>
      <c r="PZU67" s="38" t="e">
        <f>VLOOKUP(PZU62,[2]DEPOT!$H$2:$J$31,3,0)</f>
        <v>#N/A</v>
      </c>
      <c r="PZV67" s="38" t="e">
        <f>VLOOKUP(PZV62,[2]DEPOT!$H$2:$J$31,3,0)</f>
        <v>#N/A</v>
      </c>
      <c r="PZW67" s="38" t="e">
        <f>VLOOKUP(PZW62,[2]DEPOT!$H$2:$J$31,3,0)</f>
        <v>#N/A</v>
      </c>
      <c r="PZX67" s="38" t="e">
        <f>VLOOKUP(PZX62,[2]DEPOT!$H$2:$J$31,3,0)</f>
        <v>#N/A</v>
      </c>
      <c r="PZY67" s="38" t="e">
        <f>VLOOKUP(PZY62,[2]DEPOT!$H$2:$J$31,3,0)</f>
        <v>#N/A</v>
      </c>
      <c r="PZZ67" s="38" t="e">
        <f>VLOOKUP(PZZ62,[2]DEPOT!$H$2:$J$31,3,0)</f>
        <v>#N/A</v>
      </c>
      <c r="QAA67" s="38" t="e">
        <f>VLOOKUP(QAA62,[2]DEPOT!$H$2:$J$31,3,0)</f>
        <v>#N/A</v>
      </c>
      <c r="QAB67" s="38" t="e">
        <f>VLOOKUP(QAB62,[2]DEPOT!$H$2:$J$31,3,0)</f>
        <v>#N/A</v>
      </c>
      <c r="QAC67" s="38" t="e">
        <f>VLOOKUP(QAC62,[2]DEPOT!$H$2:$J$31,3,0)</f>
        <v>#N/A</v>
      </c>
      <c r="QAD67" s="38" t="e">
        <f>VLOOKUP(QAD62,[2]DEPOT!$H$2:$J$31,3,0)</f>
        <v>#N/A</v>
      </c>
      <c r="QAE67" s="38" t="e">
        <f>VLOOKUP(QAE62,[2]DEPOT!$H$2:$J$31,3,0)</f>
        <v>#N/A</v>
      </c>
      <c r="QAF67" s="38" t="e">
        <f>VLOOKUP(QAF62,[2]DEPOT!$H$2:$J$31,3,0)</f>
        <v>#N/A</v>
      </c>
      <c r="QAG67" s="38" t="e">
        <f>VLOOKUP(QAG62,[2]DEPOT!$H$2:$J$31,3,0)</f>
        <v>#N/A</v>
      </c>
      <c r="QAH67" s="38" t="e">
        <f>VLOOKUP(QAH62,[2]DEPOT!$H$2:$J$31,3,0)</f>
        <v>#N/A</v>
      </c>
      <c r="QAI67" s="38" t="e">
        <f>VLOOKUP(QAI62,[2]DEPOT!$H$2:$J$31,3,0)</f>
        <v>#N/A</v>
      </c>
      <c r="QAJ67" s="38" t="e">
        <f>VLOOKUP(QAJ62,[2]DEPOT!$H$2:$J$31,3,0)</f>
        <v>#N/A</v>
      </c>
      <c r="QAK67" s="38" t="e">
        <f>VLOOKUP(QAK62,[2]DEPOT!$H$2:$J$31,3,0)</f>
        <v>#N/A</v>
      </c>
      <c r="QAL67" s="38" t="e">
        <f>VLOOKUP(QAL62,[2]DEPOT!$H$2:$J$31,3,0)</f>
        <v>#N/A</v>
      </c>
      <c r="QAM67" s="38" t="e">
        <f>VLOOKUP(QAM62,[2]DEPOT!$H$2:$J$31,3,0)</f>
        <v>#N/A</v>
      </c>
      <c r="QAN67" s="38" t="e">
        <f>VLOOKUP(QAN62,[2]DEPOT!$H$2:$J$31,3,0)</f>
        <v>#N/A</v>
      </c>
      <c r="QAO67" s="38" t="e">
        <f>VLOOKUP(QAO62,[2]DEPOT!$H$2:$J$31,3,0)</f>
        <v>#N/A</v>
      </c>
      <c r="QAP67" s="38" t="e">
        <f>VLOOKUP(QAP62,[2]DEPOT!$H$2:$J$31,3,0)</f>
        <v>#N/A</v>
      </c>
      <c r="QAQ67" s="38" t="e">
        <f>VLOOKUP(QAQ62,[2]DEPOT!$H$2:$J$31,3,0)</f>
        <v>#N/A</v>
      </c>
      <c r="QAR67" s="38" t="e">
        <f>VLOOKUP(QAR62,[2]DEPOT!$H$2:$J$31,3,0)</f>
        <v>#N/A</v>
      </c>
      <c r="QAS67" s="38" t="e">
        <f>VLOOKUP(QAS62,[2]DEPOT!$H$2:$J$31,3,0)</f>
        <v>#N/A</v>
      </c>
      <c r="QAT67" s="38" t="e">
        <f>VLOOKUP(QAT62,[2]DEPOT!$H$2:$J$31,3,0)</f>
        <v>#N/A</v>
      </c>
      <c r="QAU67" s="38" t="e">
        <f>VLOOKUP(QAU62,[2]DEPOT!$H$2:$J$31,3,0)</f>
        <v>#N/A</v>
      </c>
      <c r="QAV67" s="38" t="e">
        <f>VLOOKUP(QAV62,[2]DEPOT!$H$2:$J$31,3,0)</f>
        <v>#N/A</v>
      </c>
      <c r="QAW67" s="38" t="e">
        <f>VLOOKUP(QAW62,[2]DEPOT!$H$2:$J$31,3,0)</f>
        <v>#N/A</v>
      </c>
      <c r="QAX67" s="38" t="e">
        <f>VLOOKUP(QAX62,[2]DEPOT!$H$2:$J$31,3,0)</f>
        <v>#N/A</v>
      </c>
      <c r="QAY67" s="38" t="e">
        <f>VLOOKUP(QAY62,[2]DEPOT!$H$2:$J$31,3,0)</f>
        <v>#N/A</v>
      </c>
      <c r="QAZ67" s="38" t="e">
        <f>VLOOKUP(QAZ62,[2]DEPOT!$H$2:$J$31,3,0)</f>
        <v>#N/A</v>
      </c>
      <c r="QBA67" s="38" t="e">
        <f>VLOOKUP(QBA62,[2]DEPOT!$H$2:$J$31,3,0)</f>
        <v>#N/A</v>
      </c>
      <c r="QBB67" s="38" t="e">
        <f>VLOOKUP(QBB62,[2]DEPOT!$H$2:$J$31,3,0)</f>
        <v>#N/A</v>
      </c>
      <c r="QBC67" s="38" t="e">
        <f>VLOOKUP(QBC62,[2]DEPOT!$H$2:$J$31,3,0)</f>
        <v>#N/A</v>
      </c>
      <c r="QBD67" s="38" t="e">
        <f>VLOOKUP(QBD62,[2]DEPOT!$H$2:$J$31,3,0)</f>
        <v>#N/A</v>
      </c>
      <c r="QBE67" s="38" t="e">
        <f>VLOOKUP(QBE62,[2]DEPOT!$H$2:$J$31,3,0)</f>
        <v>#N/A</v>
      </c>
      <c r="QBF67" s="38" t="e">
        <f>VLOOKUP(QBF62,[2]DEPOT!$H$2:$J$31,3,0)</f>
        <v>#N/A</v>
      </c>
      <c r="QBG67" s="38" t="e">
        <f>VLOOKUP(QBG62,[2]DEPOT!$H$2:$J$31,3,0)</f>
        <v>#N/A</v>
      </c>
      <c r="QBH67" s="38" t="e">
        <f>VLOOKUP(QBH62,[2]DEPOT!$H$2:$J$31,3,0)</f>
        <v>#N/A</v>
      </c>
      <c r="QBI67" s="38" t="e">
        <f>VLOOKUP(QBI62,[2]DEPOT!$H$2:$J$31,3,0)</f>
        <v>#N/A</v>
      </c>
      <c r="QBJ67" s="38" t="e">
        <f>VLOOKUP(QBJ62,[2]DEPOT!$H$2:$J$31,3,0)</f>
        <v>#N/A</v>
      </c>
      <c r="QBK67" s="38" t="e">
        <f>VLOOKUP(QBK62,[2]DEPOT!$H$2:$J$31,3,0)</f>
        <v>#N/A</v>
      </c>
      <c r="QBL67" s="38" t="e">
        <f>VLOOKUP(QBL62,[2]DEPOT!$H$2:$J$31,3,0)</f>
        <v>#N/A</v>
      </c>
      <c r="QBM67" s="38" t="e">
        <f>VLOOKUP(QBM62,[2]DEPOT!$H$2:$J$31,3,0)</f>
        <v>#N/A</v>
      </c>
      <c r="QBN67" s="38" t="e">
        <f>VLOOKUP(QBN62,[2]DEPOT!$H$2:$J$31,3,0)</f>
        <v>#N/A</v>
      </c>
      <c r="QBO67" s="38" t="e">
        <f>VLOOKUP(QBO62,[2]DEPOT!$H$2:$J$31,3,0)</f>
        <v>#N/A</v>
      </c>
      <c r="QBP67" s="38" t="e">
        <f>VLOOKUP(QBP62,[2]DEPOT!$H$2:$J$31,3,0)</f>
        <v>#N/A</v>
      </c>
      <c r="QBQ67" s="38" t="e">
        <f>VLOOKUP(QBQ62,[2]DEPOT!$H$2:$J$31,3,0)</f>
        <v>#N/A</v>
      </c>
      <c r="QBR67" s="38" t="e">
        <f>VLOOKUP(QBR62,[2]DEPOT!$H$2:$J$31,3,0)</f>
        <v>#N/A</v>
      </c>
      <c r="QBS67" s="38" t="e">
        <f>VLOOKUP(QBS62,[2]DEPOT!$H$2:$J$31,3,0)</f>
        <v>#N/A</v>
      </c>
      <c r="QBT67" s="38" t="e">
        <f>VLOOKUP(QBT62,[2]DEPOT!$H$2:$J$31,3,0)</f>
        <v>#N/A</v>
      </c>
      <c r="QBU67" s="38" t="e">
        <f>VLOOKUP(QBU62,[2]DEPOT!$H$2:$J$31,3,0)</f>
        <v>#N/A</v>
      </c>
      <c r="QBV67" s="38" t="e">
        <f>VLOOKUP(QBV62,[2]DEPOT!$H$2:$J$31,3,0)</f>
        <v>#N/A</v>
      </c>
      <c r="QBW67" s="38" t="e">
        <f>VLOOKUP(QBW62,[2]DEPOT!$H$2:$J$31,3,0)</f>
        <v>#N/A</v>
      </c>
      <c r="QBX67" s="38" t="e">
        <f>VLOOKUP(QBX62,[2]DEPOT!$H$2:$J$31,3,0)</f>
        <v>#N/A</v>
      </c>
      <c r="QBY67" s="38" t="e">
        <f>VLOOKUP(QBY62,[2]DEPOT!$H$2:$J$31,3,0)</f>
        <v>#N/A</v>
      </c>
      <c r="QBZ67" s="38" t="e">
        <f>VLOOKUP(QBZ62,[2]DEPOT!$H$2:$J$31,3,0)</f>
        <v>#N/A</v>
      </c>
      <c r="QCA67" s="38" t="e">
        <f>VLOOKUP(QCA62,[2]DEPOT!$H$2:$J$31,3,0)</f>
        <v>#N/A</v>
      </c>
      <c r="QCB67" s="38" t="e">
        <f>VLOOKUP(QCB62,[2]DEPOT!$H$2:$J$31,3,0)</f>
        <v>#N/A</v>
      </c>
      <c r="QCC67" s="38" t="e">
        <f>VLOOKUP(QCC62,[2]DEPOT!$H$2:$J$31,3,0)</f>
        <v>#N/A</v>
      </c>
      <c r="QCD67" s="38" t="e">
        <f>VLOOKUP(QCD62,[2]DEPOT!$H$2:$J$31,3,0)</f>
        <v>#N/A</v>
      </c>
      <c r="QCE67" s="38" t="e">
        <f>VLOOKUP(QCE62,[2]DEPOT!$H$2:$J$31,3,0)</f>
        <v>#N/A</v>
      </c>
      <c r="QCF67" s="38" t="e">
        <f>VLOOKUP(QCF62,[2]DEPOT!$H$2:$J$31,3,0)</f>
        <v>#N/A</v>
      </c>
      <c r="QCG67" s="38" t="e">
        <f>VLOOKUP(QCG62,[2]DEPOT!$H$2:$J$31,3,0)</f>
        <v>#N/A</v>
      </c>
      <c r="QCH67" s="38" t="e">
        <f>VLOOKUP(QCH62,[2]DEPOT!$H$2:$J$31,3,0)</f>
        <v>#N/A</v>
      </c>
      <c r="QCI67" s="38" t="e">
        <f>VLOOKUP(QCI62,[2]DEPOT!$H$2:$J$31,3,0)</f>
        <v>#N/A</v>
      </c>
      <c r="QCJ67" s="38" t="e">
        <f>VLOOKUP(QCJ62,[2]DEPOT!$H$2:$J$31,3,0)</f>
        <v>#N/A</v>
      </c>
      <c r="QCK67" s="38" t="e">
        <f>VLOOKUP(QCK62,[2]DEPOT!$H$2:$J$31,3,0)</f>
        <v>#N/A</v>
      </c>
      <c r="QCL67" s="38" t="e">
        <f>VLOOKUP(QCL62,[2]DEPOT!$H$2:$J$31,3,0)</f>
        <v>#N/A</v>
      </c>
      <c r="QCM67" s="38" t="e">
        <f>VLOOKUP(QCM62,[2]DEPOT!$H$2:$J$31,3,0)</f>
        <v>#N/A</v>
      </c>
      <c r="QCN67" s="38" t="e">
        <f>VLOOKUP(QCN62,[2]DEPOT!$H$2:$J$31,3,0)</f>
        <v>#N/A</v>
      </c>
      <c r="QCO67" s="38" t="e">
        <f>VLOOKUP(QCO62,[2]DEPOT!$H$2:$J$31,3,0)</f>
        <v>#N/A</v>
      </c>
      <c r="QCP67" s="38" t="e">
        <f>VLOOKUP(QCP62,[2]DEPOT!$H$2:$J$31,3,0)</f>
        <v>#N/A</v>
      </c>
      <c r="QCQ67" s="38" t="e">
        <f>VLOOKUP(QCQ62,[2]DEPOT!$H$2:$J$31,3,0)</f>
        <v>#N/A</v>
      </c>
      <c r="QCR67" s="38" t="e">
        <f>VLOOKUP(QCR62,[2]DEPOT!$H$2:$J$31,3,0)</f>
        <v>#N/A</v>
      </c>
      <c r="QCS67" s="38" t="e">
        <f>VLOOKUP(QCS62,[2]DEPOT!$H$2:$J$31,3,0)</f>
        <v>#N/A</v>
      </c>
      <c r="QCT67" s="38" t="e">
        <f>VLOOKUP(QCT62,[2]DEPOT!$H$2:$J$31,3,0)</f>
        <v>#N/A</v>
      </c>
      <c r="QCU67" s="38" t="e">
        <f>VLOOKUP(QCU62,[2]DEPOT!$H$2:$J$31,3,0)</f>
        <v>#N/A</v>
      </c>
      <c r="QCV67" s="38" t="e">
        <f>VLOOKUP(QCV62,[2]DEPOT!$H$2:$J$31,3,0)</f>
        <v>#N/A</v>
      </c>
      <c r="QCW67" s="38" t="e">
        <f>VLOOKUP(QCW62,[2]DEPOT!$H$2:$J$31,3,0)</f>
        <v>#N/A</v>
      </c>
      <c r="QCX67" s="38" t="e">
        <f>VLOOKUP(QCX62,[2]DEPOT!$H$2:$J$31,3,0)</f>
        <v>#N/A</v>
      </c>
      <c r="QCY67" s="38" t="e">
        <f>VLOOKUP(QCY62,[2]DEPOT!$H$2:$J$31,3,0)</f>
        <v>#N/A</v>
      </c>
      <c r="QCZ67" s="38" t="e">
        <f>VLOOKUP(QCZ62,[2]DEPOT!$H$2:$J$31,3,0)</f>
        <v>#N/A</v>
      </c>
      <c r="QDA67" s="38" t="e">
        <f>VLOOKUP(QDA62,[2]DEPOT!$H$2:$J$31,3,0)</f>
        <v>#N/A</v>
      </c>
      <c r="QDB67" s="38" t="e">
        <f>VLOOKUP(QDB62,[2]DEPOT!$H$2:$J$31,3,0)</f>
        <v>#N/A</v>
      </c>
      <c r="QDC67" s="38" t="e">
        <f>VLOOKUP(QDC62,[2]DEPOT!$H$2:$J$31,3,0)</f>
        <v>#N/A</v>
      </c>
      <c r="QDD67" s="38" t="e">
        <f>VLOOKUP(QDD62,[2]DEPOT!$H$2:$J$31,3,0)</f>
        <v>#N/A</v>
      </c>
      <c r="QDE67" s="38" t="e">
        <f>VLOOKUP(QDE62,[2]DEPOT!$H$2:$J$31,3,0)</f>
        <v>#N/A</v>
      </c>
      <c r="QDF67" s="38" t="e">
        <f>VLOOKUP(QDF62,[2]DEPOT!$H$2:$J$31,3,0)</f>
        <v>#N/A</v>
      </c>
      <c r="QDG67" s="38" t="e">
        <f>VLOOKUP(QDG62,[2]DEPOT!$H$2:$J$31,3,0)</f>
        <v>#N/A</v>
      </c>
      <c r="QDH67" s="38" t="e">
        <f>VLOOKUP(QDH62,[2]DEPOT!$H$2:$J$31,3,0)</f>
        <v>#N/A</v>
      </c>
      <c r="QDI67" s="38" t="e">
        <f>VLOOKUP(QDI62,[2]DEPOT!$H$2:$J$31,3,0)</f>
        <v>#N/A</v>
      </c>
      <c r="QDJ67" s="38" t="e">
        <f>VLOOKUP(QDJ62,[2]DEPOT!$H$2:$J$31,3,0)</f>
        <v>#N/A</v>
      </c>
      <c r="QDK67" s="38" t="e">
        <f>VLOOKUP(QDK62,[2]DEPOT!$H$2:$J$31,3,0)</f>
        <v>#N/A</v>
      </c>
      <c r="QDL67" s="38" t="e">
        <f>VLOOKUP(QDL62,[2]DEPOT!$H$2:$J$31,3,0)</f>
        <v>#N/A</v>
      </c>
      <c r="QDM67" s="38" t="e">
        <f>VLOOKUP(QDM62,[2]DEPOT!$H$2:$J$31,3,0)</f>
        <v>#N/A</v>
      </c>
      <c r="QDN67" s="38" t="e">
        <f>VLOOKUP(QDN62,[2]DEPOT!$H$2:$J$31,3,0)</f>
        <v>#N/A</v>
      </c>
      <c r="QDO67" s="38" t="e">
        <f>VLOOKUP(QDO62,[2]DEPOT!$H$2:$J$31,3,0)</f>
        <v>#N/A</v>
      </c>
      <c r="QDP67" s="38" t="e">
        <f>VLOOKUP(QDP62,[2]DEPOT!$H$2:$J$31,3,0)</f>
        <v>#N/A</v>
      </c>
      <c r="QDQ67" s="38" t="e">
        <f>VLOOKUP(QDQ62,[2]DEPOT!$H$2:$J$31,3,0)</f>
        <v>#N/A</v>
      </c>
      <c r="QDR67" s="38" t="e">
        <f>VLOOKUP(QDR62,[2]DEPOT!$H$2:$J$31,3,0)</f>
        <v>#N/A</v>
      </c>
      <c r="QDS67" s="38" t="e">
        <f>VLOOKUP(QDS62,[2]DEPOT!$H$2:$J$31,3,0)</f>
        <v>#N/A</v>
      </c>
      <c r="QDT67" s="38" t="e">
        <f>VLOOKUP(QDT62,[2]DEPOT!$H$2:$J$31,3,0)</f>
        <v>#N/A</v>
      </c>
      <c r="QDU67" s="38" t="e">
        <f>VLOOKUP(QDU62,[2]DEPOT!$H$2:$J$31,3,0)</f>
        <v>#N/A</v>
      </c>
      <c r="QDV67" s="38" t="e">
        <f>VLOOKUP(QDV62,[2]DEPOT!$H$2:$J$31,3,0)</f>
        <v>#N/A</v>
      </c>
      <c r="QDW67" s="38" t="e">
        <f>VLOOKUP(QDW62,[2]DEPOT!$H$2:$J$31,3,0)</f>
        <v>#N/A</v>
      </c>
      <c r="QDX67" s="38" t="e">
        <f>VLOOKUP(QDX62,[2]DEPOT!$H$2:$J$31,3,0)</f>
        <v>#N/A</v>
      </c>
      <c r="QDY67" s="38" t="e">
        <f>VLOOKUP(QDY62,[2]DEPOT!$H$2:$J$31,3,0)</f>
        <v>#N/A</v>
      </c>
      <c r="QDZ67" s="38" t="e">
        <f>VLOOKUP(QDZ62,[2]DEPOT!$H$2:$J$31,3,0)</f>
        <v>#N/A</v>
      </c>
      <c r="QEA67" s="38" t="e">
        <f>VLOOKUP(QEA62,[2]DEPOT!$H$2:$J$31,3,0)</f>
        <v>#N/A</v>
      </c>
      <c r="QEB67" s="38" t="e">
        <f>VLOOKUP(QEB62,[2]DEPOT!$H$2:$J$31,3,0)</f>
        <v>#N/A</v>
      </c>
      <c r="QEC67" s="38" t="e">
        <f>VLOOKUP(QEC62,[2]DEPOT!$H$2:$J$31,3,0)</f>
        <v>#N/A</v>
      </c>
      <c r="QED67" s="38" t="e">
        <f>VLOOKUP(QED62,[2]DEPOT!$H$2:$J$31,3,0)</f>
        <v>#N/A</v>
      </c>
      <c r="QEE67" s="38" t="e">
        <f>VLOOKUP(QEE62,[2]DEPOT!$H$2:$J$31,3,0)</f>
        <v>#N/A</v>
      </c>
      <c r="QEF67" s="38" t="e">
        <f>VLOOKUP(QEF62,[2]DEPOT!$H$2:$J$31,3,0)</f>
        <v>#N/A</v>
      </c>
      <c r="QEG67" s="38" t="e">
        <f>VLOOKUP(QEG62,[2]DEPOT!$H$2:$J$31,3,0)</f>
        <v>#N/A</v>
      </c>
      <c r="QEH67" s="38" t="e">
        <f>VLOOKUP(QEH62,[2]DEPOT!$H$2:$J$31,3,0)</f>
        <v>#N/A</v>
      </c>
      <c r="QEI67" s="38" t="e">
        <f>VLOOKUP(QEI62,[2]DEPOT!$H$2:$J$31,3,0)</f>
        <v>#N/A</v>
      </c>
      <c r="QEJ67" s="38" t="e">
        <f>VLOOKUP(QEJ62,[2]DEPOT!$H$2:$J$31,3,0)</f>
        <v>#N/A</v>
      </c>
      <c r="QEK67" s="38" t="e">
        <f>VLOOKUP(QEK62,[2]DEPOT!$H$2:$J$31,3,0)</f>
        <v>#N/A</v>
      </c>
      <c r="QEL67" s="38" t="e">
        <f>VLOOKUP(QEL62,[2]DEPOT!$H$2:$J$31,3,0)</f>
        <v>#N/A</v>
      </c>
      <c r="QEM67" s="38" t="e">
        <f>VLOOKUP(QEM62,[2]DEPOT!$H$2:$J$31,3,0)</f>
        <v>#N/A</v>
      </c>
      <c r="QEN67" s="38" t="e">
        <f>VLOOKUP(QEN62,[2]DEPOT!$H$2:$J$31,3,0)</f>
        <v>#N/A</v>
      </c>
      <c r="QEO67" s="38" t="e">
        <f>VLOOKUP(QEO62,[2]DEPOT!$H$2:$J$31,3,0)</f>
        <v>#N/A</v>
      </c>
      <c r="QEP67" s="38" t="e">
        <f>VLOOKUP(QEP62,[2]DEPOT!$H$2:$J$31,3,0)</f>
        <v>#N/A</v>
      </c>
      <c r="QEQ67" s="38" t="e">
        <f>VLOOKUP(QEQ62,[2]DEPOT!$H$2:$J$31,3,0)</f>
        <v>#N/A</v>
      </c>
      <c r="QER67" s="38" t="e">
        <f>VLOOKUP(QER62,[2]DEPOT!$H$2:$J$31,3,0)</f>
        <v>#N/A</v>
      </c>
      <c r="QES67" s="38" t="e">
        <f>VLOOKUP(QES62,[2]DEPOT!$H$2:$J$31,3,0)</f>
        <v>#N/A</v>
      </c>
      <c r="QET67" s="38" t="e">
        <f>VLOOKUP(QET62,[2]DEPOT!$H$2:$J$31,3,0)</f>
        <v>#N/A</v>
      </c>
      <c r="QEU67" s="38" t="e">
        <f>VLOOKUP(QEU62,[2]DEPOT!$H$2:$J$31,3,0)</f>
        <v>#N/A</v>
      </c>
      <c r="QEV67" s="38" t="e">
        <f>VLOOKUP(QEV62,[2]DEPOT!$H$2:$J$31,3,0)</f>
        <v>#N/A</v>
      </c>
      <c r="QEW67" s="38" t="e">
        <f>VLOOKUP(QEW62,[2]DEPOT!$H$2:$J$31,3,0)</f>
        <v>#N/A</v>
      </c>
      <c r="QEX67" s="38" t="e">
        <f>VLOOKUP(QEX62,[2]DEPOT!$H$2:$J$31,3,0)</f>
        <v>#N/A</v>
      </c>
      <c r="QEY67" s="38" t="e">
        <f>VLOOKUP(QEY62,[2]DEPOT!$H$2:$J$31,3,0)</f>
        <v>#N/A</v>
      </c>
      <c r="QEZ67" s="38" t="e">
        <f>VLOOKUP(QEZ62,[2]DEPOT!$H$2:$J$31,3,0)</f>
        <v>#N/A</v>
      </c>
      <c r="QFA67" s="38" t="e">
        <f>VLOOKUP(QFA62,[2]DEPOT!$H$2:$J$31,3,0)</f>
        <v>#N/A</v>
      </c>
      <c r="QFB67" s="38" t="e">
        <f>VLOOKUP(QFB62,[2]DEPOT!$H$2:$J$31,3,0)</f>
        <v>#N/A</v>
      </c>
      <c r="QFC67" s="38" t="e">
        <f>VLOOKUP(QFC62,[2]DEPOT!$H$2:$J$31,3,0)</f>
        <v>#N/A</v>
      </c>
      <c r="QFD67" s="38" t="e">
        <f>VLOOKUP(QFD62,[2]DEPOT!$H$2:$J$31,3,0)</f>
        <v>#N/A</v>
      </c>
      <c r="QFE67" s="38" t="e">
        <f>VLOOKUP(QFE62,[2]DEPOT!$H$2:$J$31,3,0)</f>
        <v>#N/A</v>
      </c>
      <c r="QFF67" s="38" t="e">
        <f>VLOOKUP(QFF62,[2]DEPOT!$H$2:$J$31,3,0)</f>
        <v>#N/A</v>
      </c>
      <c r="QFG67" s="38" t="e">
        <f>VLOOKUP(QFG62,[2]DEPOT!$H$2:$J$31,3,0)</f>
        <v>#N/A</v>
      </c>
      <c r="QFH67" s="38" t="e">
        <f>VLOOKUP(QFH62,[2]DEPOT!$H$2:$J$31,3,0)</f>
        <v>#N/A</v>
      </c>
      <c r="QFI67" s="38" t="e">
        <f>VLOOKUP(QFI62,[2]DEPOT!$H$2:$J$31,3,0)</f>
        <v>#N/A</v>
      </c>
      <c r="QFJ67" s="38" t="e">
        <f>VLOOKUP(QFJ62,[2]DEPOT!$H$2:$J$31,3,0)</f>
        <v>#N/A</v>
      </c>
      <c r="QFK67" s="38" t="e">
        <f>VLOOKUP(QFK62,[2]DEPOT!$H$2:$J$31,3,0)</f>
        <v>#N/A</v>
      </c>
      <c r="QFL67" s="38" t="e">
        <f>VLOOKUP(QFL62,[2]DEPOT!$H$2:$J$31,3,0)</f>
        <v>#N/A</v>
      </c>
      <c r="QFM67" s="38" t="e">
        <f>VLOOKUP(QFM62,[2]DEPOT!$H$2:$J$31,3,0)</f>
        <v>#N/A</v>
      </c>
      <c r="QFN67" s="38" t="e">
        <f>VLOOKUP(QFN62,[2]DEPOT!$H$2:$J$31,3,0)</f>
        <v>#N/A</v>
      </c>
      <c r="QFO67" s="38" t="e">
        <f>VLOOKUP(QFO62,[2]DEPOT!$H$2:$J$31,3,0)</f>
        <v>#N/A</v>
      </c>
      <c r="QFP67" s="38" t="e">
        <f>VLOOKUP(QFP62,[2]DEPOT!$H$2:$J$31,3,0)</f>
        <v>#N/A</v>
      </c>
      <c r="QFQ67" s="38" t="e">
        <f>VLOOKUP(QFQ62,[2]DEPOT!$H$2:$J$31,3,0)</f>
        <v>#N/A</v>
      </c>
      <c r="QFR67" s="38" t="e">
        <f>VLOOKUP(QFR62,[2]DEPOT!$H$2:$J$31,3,0)</f>
        <v>#N/A</v>
      </c>
      <c r="QFS67" s="38" t="e">
        <f>VLOOKUP(QFS62,[2]DEPOT!$H$2:$J$31,3,0)</f>
        <v>#N/A</v>
      </c>
      <c r="QFT67" s="38" t="e">
        <f>VLOOKUP(QFT62,[2]DEPOT!$H$2:$J$31,3,0)</f>
        <v>#N/A</v>
      </c>
      <c r="QFU67" s="38" t="e">
        <f>VLOOKUP(QFU62,[2]DEPOT!$H$2:$J$31,3,0)</f>
        <v>#N/A</v>
      </c>
      <c r="QFV67" s="38" t="e">
        <f>VLOOKUP(QFV62,[2]DEPOT!$H$2:$J$31,3,0)</f>
        <v>#N/A</v>
      </c>
      <c r="QFW67" s="38" t="e">
        <f>VLOOKUP(QFW62,[2]DEPOT!$H$2:$J$31,3,0)</f>
        <v>#N/A</v>
      </c>
      <c r="QFX67" s="38" t="e">
        <f>VLOOKUP(QFX62,[2]DEPOT!$H$2:$J$31,3,0)</f>
        <v>#N/A</v>
      </c>
      <c r="QFY67" s="38" t="e">
        <f>VLOOKUP(QFY62,[2]DEPOT!$H$2:$J$31,3,0)</f>
        <v>#N/A</v>
      </c>
      <c r="QFZ67" s="38" t="e">
        <f>VLOOKUP(QFZ62,[2]DEPOT!$H$2:$J$31,3,0)</f>
        <v>#N/A</v>
      </c>
      <c r="QGA67" s="38" t="e">
        <f>VLOOKUP(QGA62,[2]DEPOT!$H$2:$J$31,3,0)</f>
        <v>#N/A</v>
      </c>
      <c r="QGB67" s="38" t="e">
        <f>VLOOKUP(QGB62,[2]DEPOT!$H$2:$J$31,3,0)</f>
        <v>#N/A</v>
      </c>
      <c r="QGC67" s="38" t="e">
        <f>VLOOKUP(QGC62,[2]DEPOT!$H$2:$J$31,3,0)</f>
        <v>#N/A</v>
      </c>
      <c r="QGD67" s="38" t="e">
        <f>VLOOKUP(QGD62,[2]DEPOT!$H$2:$J$31,3,0)</f>
        <v>#N/A</v>
      </c>
      <c r="QGE67" s="38" t="e">
        <f>VLOOKUP(QGE62,[2]DEPOT!$H$2:$J$31,3,0)</f>
        <v>#N/A</v>
      </c>
      <c r="QGF67" s="38" t="e">
        <f>VLOOKUP(QGF62,[2]DEPOT!$H$2:$J$31,3,0)</f>
        <v>#N/A</v>
      </c>
      <c r="QGG67" s="38" t="e">
        <f>VLOOKUP(QGG62,[2]DEPOT!$H$2:$J$31,3,0)</f>
        <v>#N/A</v>
      </c>
      <c r="QGH67" s="38" t="e">
        <f>VLOOKUP(QGH62,[2]DEPOT!$H$2:$J$31,3,0)</f>
        <v>#N/A</v>
      </c>
      <c r="QGI67" s="38" t="e">
        <f>VLOOKUP(QGI62,[2]DEPOT!$H$2:$J$31,3,0)</f>
        <v>#N/A</v>
      </c>
      <c r="QGJ67" s="38" t="e">
        <f>VLOOKUP(QGJ62,[2]DEPOT!$H$2:$J$31,3,0)</f>
        <v>#N/A</v>
      </c>
      <c r="QGK67" s="38" t="e">
        <f>VLOOKUP(QGK62,[2]DEPOT!$H$2:$J$31,3,0)</f>
        <v>#N/A</v>
      </c>
      <c r="QGL67" s="38" t="e">
        <f>VLOOKUP(QGL62,[2]DEPOT!$H$2:$J$31,3,0)</f>
        <v>#N/A</v>
      </c>
      <c r="QGM67" s="38" t="e">
        <f>VLOOKUP(QGM62,[2]DEPOT!$H$2:$J$31,3,0)</f>
        <v>#N/A</v>
      </c>
      <c r="QGN67" s="38" t="e">
        <f>VLOOKUP(QGN62,[2]DEPOT!$H$2:$J$31,3,0)</f>
        <v>#N/A</v>
      </c>
      <c r="QGO67" s="38" t="e">
        <f>VLOOKUP(QGO62,[2]DEPOT!$H$2:$J$31,3,0)</f>
        <v>#N/A</v>
      </c>
      <c r="QGP67" s="38" t="e">
        <f>VLOOKUP(QGP62,[2]DEPOT!$H$2:$J$31,3,0)</f>
        <v>#N/A</v>
      </c>
      <c r="QGQ67" s="38" t="e">
        <f>VLOOKUP(QGQ62,[2]DEPOT!$H$2:$J$31,3,0)</f>
        <v>#N/A</v>
      </c>
      <c r="QGR67" s="38" t="e">
        <f>VLOOKUP(QGR62,[2]DEPOT!$H$2:$J$31,3,0)</f>
        <v>#N/A</v>
      </c>
      <c r="QGS67" s="38" t="e">
        <f>VLOOKUP(QGS62,[2]DEPOT!$H$2:$J$31,3,0)</f>
        <v>#N/A</v>
      </c>
      <c r="QGT67" s="38" t="e">
        <f>VLOOKUP(QGT62,[2]DEPOT!$H$2:$J$31,3,0)</f>
        <v>#N/A</v>
      </c>
      <c r="QGU67" s="38" t="e">
        <f>VLOOKUP(QGU62,[2]DEPOT!$H$2:$J$31,3,0)</f>
        <v>#N/A</v>
      </c>
      <c r="QGV67" s="38" t="e">
        <f>VLOOKUP(QGV62,[2]DEPOT!$H$2:$J$31,3,0)</f>
        <v>#N/A</v>
      </c>
      <c r="QGW67" s="38" t="e">
        <f>VLOOKUP(QGW62,[2]DEPOT!$H$2:$J$31,3,0)</f>
        <v>#N/A</v>
      </c>
      <c r="QGX67" s="38" t="e">
        <f>VLOOKUP(QGX62,[2]DEPOT!$H$2:$J$31,3,0)</f>
        <v>#N/A</v>
      </c>
      <c r="QGY67" s="38" t="e">
        <f>VLOOKUP(QGY62,[2]DEPOT!$H$2:$J$31,3,0)</f>
        <v>#N/A</v>
      </c>
      <c r="QGZ67" s="38" t="e">
        <f>VLOOKUP(QGZ62,[2]DEPOT!$H$2:$J$31,3,0)</f>
        <v>#N/A</v>
      </c>
      <c r="QHA67" s="38" t="e">
        <f>VLOOKUP(QHA62,[2]DEPOT!$H$2:$J$31,3,0)</f>
        <v>#N/A</v>
      </c>
      <c r="QHB67" s="38" t="e">
        <f>VLOOKUP(QHB62,[2]DEPOT!$H$2:$J$31,3,0)</f>
        <v>#N/A</v>
      </c>
      <c r="QHC67" s="38" t="e">
        <f>VLOOKUP(QHC62,[2]DEPOT!$H$2:$J$31,3,0)</f>
        <v>#N/A</v>
      </c>
      <c r="QHD67" s="38" t="e">
        <f>VLOOKUP(QHD62,[2]DEPOT!$H$2:$J$31,3,0)</f>
        <v>#N/A</v>
      </c>
      <c r="QHE67" s="38" t="e">
        <f>VLOOKUP(QHE62,[2]DEPOT!$H$2:$J$31,3,0)</f>
        <v>#N/A</v>
      </c>
      <c r="QHF67" s="38" t="e">
        <f>VLOOKUP(QHF62,[2]DEPOT!$H$2:$J$31,3,0)</f>
        <v>#N/A</v>
      </c>
      <c r="QHG67" s="38" t="e">
        <f>VLOOKUP(QHG62,[2]DEPOT!$H$2:$J$31,3,0)</f>
        <v>#N/A</v>
      </c>
      <c r="QHH67" s="38" t="e">
        <f>VLOOKUP(QHH62,[2]DEPOT!$H$2:$J$31,3,0)</f>
        <v>#N/A</v>
      </c>
      <c r="QHI67" s="38" t="e">
        <f>VLOOKUP(QHI62,[2]DEPOT!$H$2:$J$31,3,0)</f>
        <v>#N/A</v>
      </c>
      <c r="QHJ67" s="38" t="e">
        <f>VLOOKUP(QHJ62,[2]DEPOT!$H$2:$J$31,3,0)</f>
        <v>#N/A</v>
      </c>
      <c r="QHK67" s="38" t="e">
        <f>VLOOKUP(QHK62,[2]DEPOT!$H$2:$J$31,3,0)</f>
        <v>#N/A</v>
      </c>
      <c r="QHL67" s="38" t="e">
        <f>VLOOKUP(QHL62,[2]DEPOT!$H$2:$J$31,3,0)</f>
        <v>#N/A</v>
      </c>
      <c r="QHM67" s="38" t="e">
        <f>VLOOKUP(QHM62,[2]DEPOT!$H$2:$J$31,3,0)</f>
        <v>#N/A</v>
      </c>
      <c r="QHN67" s="38" t="e">
        <f>VLOOKUP(QHN62,[2]DEPOT!$H$2:$J$31,3,0)</f>
        <v>#N/A</v>
      </c>
      <c r="QHO67" s="38" t="e">
        <f>VLOOKUP(QHO62,[2]DEPOT!$H$2:$J$31,3,0)</f>
        <v>#N/A</v>
      </c>
      <c r="QHP67" s="38" t="e">
        <f>VLOOKUP(QHP62,[2]DEPOT!$H$2:$J$31,3,0)</f>
        <v>#N/A</v>
      </c>
      <c r="QHQ67" s="38" t="e">
        <f>VLOOKUP(QHQ62,[2]DEPOT!$H$2:$J$31,3,0)</f>
        <v>#N/A</v>
      </c>
      <c r="QHR67" s="38" t="e">
        <f>VLOOKUP(QHR62,[2]DEPOT!$H$2:$J$31,3,0)</f>
        <v>#N/A</v>
      </c>
      <c r="QHS67" s="38" t="e">
        <f>VLOOKUP(QHS62,[2]DEPOT!$H$2:$J$31,3,0)</f>
        <v>#N/A</v>
      </c>
      <c r="QHT67" s="38" t="e">
        <f>VLOOKUP(QHT62,[2]DEPOT!$H$2:$J$31,3,0)</f>
        <v>#N/A</v>
      </c>
      <c r="QHU67" s="38" t="e">
        <f>VLOOKUP(QHU62,[2]DEPOT!$H$2:$J$31,3,0)</f>
        <v>#N/A</v>
      </c>
      <c r="QHV67" s="38" t="e">
        <f>VLOOKUP(QHV62,[2]DEPOT!$H$2:$J$31,3,0)</f>
        <v>#N/A</v>
      </c>
      <c r="QHW67" s="38" t="e">
        <f>VLOOKUP(QHW62,[2]DEPOT!$H$2:$J$31,3,0)</f>
        <v>#N/A</v>
      </c>
      <c r="QHX67" s="38" t="e">
        <f>VLOOKUP(QHX62,[2]DEPOT!$H$2:$J$31,3,0)</f>
        <v>#N/A</v>
      </c>
      <c r="QHY67" s="38" t="e">
        <f>VLOOKUP(QHY62,[2]DEPOT!$H$2:$J$31,3,0)</f>
        <v>#N/A</v>
      </c>
      <c r="QHZ67" s="38" t="e">
        <f>VLOOKUP(QHZ62,[2]DEPOT!$H$2:$J$31,3,0)</f>
        <v>#N/A</v>
      </c>
      <c r="QIA67" s="38" t="e">
        <f>VLOOKUP(QIA62,[2]DEPOT!$H$2:$J$31,3,0)</f>
        <v>#N/A</v>
      </c>
      <c r="QIB67" s="38" t="e">
        <f>VLOOKUP(QIB62,[2]DEPOT!$H$2:$J$31,3,0)</f>
        <v>#N/A</v>
      </c>
      <c r="QIC67" s="38" t="e">
        <f>VLOOKUP(QIC62,[2]DEPOT!$H$2:$J$31,3,0)</f>
        <v>#N/A</v>
      </c>
      <c r="QID67" s="38" t="e">
        <f>VLOOKUP(QID62,[2]DEPOT!$H$2:$J$31,3,0)</f>
        <v>#N/A</v>
      </c>
      <c r="QIE67" s="38" t="e">
        <f>VLOOKUP(QIE62,[2]DEPOT!$H$2:$J$31,3,0)</f>
        <v>#N/A</v>
      </c>
      <c r="QIF67" s="38" t="e">
        <f>VLOOKUP(QIF62,[2]DEPOT!$H$2:$J$31,3,0)</f>
        <v>#N/A</v>
      </c>
      <c r="QIG67" s="38" t="e">
        <f>VLOOKUP(QIG62,[2]DEPOT!$H$2:$J$31,3,0)</f>
        <v>#N/A</v>
      </c>
      <c r="QIH67" s="38" t="e">
        <f>VLOOKUP(QIH62,[2]DEPOT!$H$2:$J$31,3,0)</f>
        <v>#N/A</v>
      </c>
      <c r="QII67" s="38" t="e">
        <f>VLOOKUP(QII62,[2]DEPOT!$H$2:$J$31,3,0)</f>
        <v>#N/A</v>
      </c>
      <c r="QIJ67" s="38" t="e">
        <f>VLOOKUP(QIJ62,[2]DEPOT!$H$2:$J$31,3,0)</f>
        <v>#N/A</v>
      </c>
      <c r="QIK67" s="38" t="e">
        <f>VLOOKUP(QIK62,[2]DEPOT!$H$2:$J$31,3,0)</f>
        <v>#N/A</v>
      </c>
      <c r="QIL67" s="38" t="e">
        <f>VLOOKUP(QIL62,[2]DEPOT!$H$2:$J$31,3,0)</f>
        <v>#N/A</v>
      </c>
      <c r="QIM67" s="38" t="e">
        <f>VLOOKUP(QIM62,[2]DEPOT!$H$2:$J$31,3,0)</f>
        <v>#N/A</v>
      </c>
      <c r="QIN67" s="38" t="e">
        <f>VLOOKUP(QIN62,[2]DEPOT!$H$2:$J$31,3,0)</f>
        <v>#N/A</v>
      </c>
      <c r="QIO67" s="38" t="e">
        <f>VLOOKUP(QIO62,[2]DEPOT!$H$2:$J$31,3,0)</f>
        <v>#N/A</v>
      </c>
      <c r="QIP67" s="38" t="e">
        <f>VLOOKUP(QIP62,[2]DEPOT!$H$2:$J$31,3,0)</f>
        <v>#N/A</v>
      </c>
      <c r="QIQ67" s="38" t="e">
        <f>VLOOKUP(QIQ62,[2]DEPOT!$H$2:$J$31,3,0)</f>
        <v>#N/A</v>
      </c>
      <c r="QIR67" s="38" t="e">
        <f>VLOOKUP(QIR62,[2]DEPOT!$H$2:$J$31,3,0)</f>
        <v>#N/A</v>
      </c>
      <c r="QIS67" s="38" t="e">
        <f>VLOOKUP(QIS62,[2]DEPOT!$H$2:$J$31,3,0)</f>
        <v>#N/A</v>
      </c>
      <c r="QIT67" s="38" t="e">
        <f>VLOOKUP(QIT62,[2]DEPOT!$H$2:$J$31,3,0)</f>
        <v>#N/A</v>
      </c>
      <c r="QIU67" s="38" t="e">
        <f>VLOOKUP(QIU62,[2]DEPOT!$H$2:$J$31,3,0)</f>
        <v>#N/A</v>
      </c>
      <c r="QIV67" s="38" t="e">
        <f>VLOOKUP(QIV62,[2]DEPOT!$H$2:$J$31,3,0)</f>
        <v>#N/A</v>
      </c>
      <c r="QIW67" s="38" t="e">
        <f>VLOOKUP(QIW62,[2]DEPOT!$H$2:$J$31,3,0)</f>
        <v>#N/A</v>
      </c>
      <c r="QIX67" s="38" t="e">
        <f>VLOOKUP(QIX62,[2]DEPOT!$H$2:$J$31,3,0)</f>
        <v>#N/A</v>
      </c>
      <c r="QIY67" s="38" t="e">
        <f>VLOOKUP(QIY62,[2]DEPOT!$H$2:$J$31,3,0)</f>
        <v>#N/A</v>
      </c>
      <c r="QIZ67" s="38" t="e">
        <f>VLOOKUP(QIZ62,[2]DEPOT!$H$2:$J$31,3,0)</f>
        <v>#N/A</v>
      </c>
      <c r="QJA67" s="38" t="e">
        <f>VLOOKUP(QJA62,[2]DEPOT!$H$2:$J$31,3,0)</f>
        <v>#N/A</v>
      </c>
      <c r="QJB67" s="38" t="e">
        <f>VLOOKUP(QJB62,[2]DEPOT!$H$2:$J$31,3,0)</f>
        <v>#N/A</v>
      </c>
      <c r="QJC67" s="38" t="e">
        <f>VLOOKUP(QJC62,[2]DEPOT!$H$2:$J$31,3,0)</f>
        <v>#N/A</v>
      </c>
      <c r="QJD67" s="38" t="e">
        <f>VLOOKUP(QJD62,[2]DEPOT!$H$2:$J$31,3,0)</f>
        <v>#N/A</v>
      </c>
      <c r="QJE67" s="38" t="e">
        <f>VLOOKUP(QJE62,[2]DEPOT!$H$2:$J$31,3,0)</f>
        <v>#N/A</v>
      </c>
      <c r="QJF67" s="38" t="e">
        <f>VLOOKUP(QJF62,[2]DEPOT!$H$2:$J$31,3,0)</f>
        <v>#N/A</v>
      </c>
      <c r="QJG67" s="38" t="e">
        <f>VLOOKUP(QJG62,[2]DEPOT!$H$2:$J$31,3,0)</f>
        <v>#N/A</v>
      </c>
      <c r="QJH67" s="38" t="e">
        <f>VLOOKUP(QJH62,[2]DEPOT!$H$2:$J$31,3,0)</f>
        <v>#N/A</v>
      </c>
      <c r="QJI67" s="38" t="e">
        <f>VLOOKUP(QJI62,[2]DEPOT!$H$2:$J$31,3,0)</f>
        <v>#N/A</v>
      </c>
      <c r="QJJ67" s="38" t="e">
        <f>VLOOKUP(QJJ62,[2]DEPOT!$H$2:$J$31,3,0)</f>
        <v>#N/A</v>
      </c>
      <c r="QJK67" s="38" t="e">
        <f>VLOOKUP(QJK62,[2]DEPOT!$H$2:$J$31,3,0)</f>
        <v>#N/A</v>
      </c>
      <c r="QJL67" s="38" t="e">
        <f>VLOOKUP(QJL62,[2]DEPOT!$H$2:$J$31,3,0)</f>
        <v>#N/A</v>
      </c>
      <c r="QJM67" s="38" t="e">
        <f>VLOOKUP(QJM62,[2]DEPOT!$H$2:$J$31,3,0)</f>
        <v>#N/A</v>
      </c>
      <c r="QJN67" s="38" t="e">
        <f>VLOOKUP(QJN62,[2]DEPOT!$H$2:$J$31,3,0)</f>
        <v>#N/A</v>
      </c>
      <c r="QJO67" s="38" t="e">
        <f>VLOOKUP(QJO62,[2]DEPOT!$H$2:$J$31,3,0)</f>
        <v>#N/A</v>
      </c>
      <c r="QJP67" s="38" t="e">
        <f>VLOOKUP(QJP62,[2]DEPOT!$H$2:$J$31,3,0)</f>
        <v>#N/A</v>
      </c>
      <c r="QJQ67" s="38" t="e">
        <f>VLOOKUP(QJQ62,[2]DEPOT!$H$2:$J$31,3,0)</f>
        <v>#N/A</v>
      </c>
      <c r="QJR67" s="38" t="e">
        <f>VLOOKUP(QJR62,[2]DEPOT!$H$2:$J$31,3,0)</f>
        <v>#N/A</v>
      </c>
      <c r="QJS67" s="38" t="e">
        <f>VLOOKUP(QJS62,[2]DEPOT!$H$2:$J$31,3,0)</f>
        <v>#N/A</v>
      </c>
      <c r="QJT67" s="38" t="e">
        <f>VLOOKUP(QJT62,[2]DEPOT!$H$2:$J$31,3,0)</f>
        <v>#N/A</v>
      </c>
      <c r="QJU67" s="38" t="e">
        <f>VLOOKUP(QJU62,[2]DEPOT!$H$2:$J$31,3,0)</f>
        <v>#N/A</v>
      </c>
      <c r="QJV67" s="38" t="e">
        <f>VLOOKUP(QJV62,[2]DEPOT!$H$2:$J$31,3,0)</f>
        <v>#N/A</v>
      </c>
      <c r="QJW67" s="38" t="e">
        <f>VLOOKUP(QJW62,[2]DEPOT!$H$2:$J$31,3,0)</f>
        <v>#N/A</v>
      </c>
      <c r="QJX67" s="38" t="e">
        <f>VLOOKUP(QJX62,[2]DEPOT!$H$2:$J$31,3,0)</f>
        <v>#N/A</v>
      </c>
      <c r="QJY67" s="38" t="e">
        <f>VLOOKUP(QJY62,[2]DEPOT!$H$2:$J$31,3,0)</f>
        <v>#N/A</v>
      </c>
      <c r="QJZ67" s="38" t="e">
        <f>VLOOKUP(QJZ62,[2]DEPOT!$H$2:$J$31,3,0)</f>
        <v>#N/A</v>
      </c>
      <c r="QKA67" s="38" t="e">
        <f>VLOOKUP(QKA62,[2]DEPOT!$H$2:$J$31,3,0)</f>
        <v>#N/A</v>
      </c>
      <c r="QKB67" s="38" t="e">
        <f>VLOOKUP(QKB62,[2]DEPOT!$H$2:$J$31,3,0)</f>
        <v>#N/A</v>
      </c>
      <c r="QKC67" s="38" t="e">
        <f>VLOOKUP(QKC62,[2]DEPOT!$H$2:$J$31,3,0)</f>
        <v>#N/A</v>
      </c>
      <c r="QKD67" s="38" t="e">
        <f>VLOOKUP(QKD62,[2]DEPOT!$H$2:$J$31,3,0)</f>
        <v>#N/A</v>
      </c>
      <c r="QKE67" s="38" t="e">
        <f>VLOOKUP(QKE62,[2]DEPOT!$H$2:$J$31,3,0)</f>
        <v>#N/A</v>
      </c>
      <c r="QKF67" s="38" t="e">
        <f>VLOOKUP(QKF62,[2]DEPOT!$H$2:$J$31,3,0)</f>
        <v>#N/A</v>
      </c>
      <c r="QKG67" s="38" t="e">
        <f>VLOOKUP(QKG62,[2]DEPOT!$H$2:$J$31,3,0)</f>
        <v>#N/A</v>
      </c>
      <c r="QKH67" s="38" t="e">
        <f>VLOOKUP(QKH62,[2]DEPOT!$H$2:$J$31,3,0)</f>
        <v>#N/A</v>
      </c>
      <c r="QKI67" s="38" t="e">
        <f>VLOOKUP(QKI62,[2]DEPOT!$H$2:$J$31,3,0)</f>
        <v>#N/A</v>
      </c>
      <c r="QKJ67" s="38" t="e">
        <f>VLOOKUP(QKJ62,[2]DEPOT!$H$2:$J$31,3,0)</f>
        <v>#N/A</v>
      </c>
      <c r="QKK67" s="38" t="e">
        <f>VLOOKUP(QKK62,[2]DEPOT!$H$2:$J$31,3,0)</f>
        <v>#N/A</v>
      </c>
      <c r="QKL67" s="38" t="e">
        <f>VLOOKUP(QKL62,[2]DEPOT!$H$2:$J$31,3,0)</f>
        <v>#N/A</v>
      </c>
      <c r="QKM67" s="38" t="e">
        <f>VLOOKUP(QKM62,[2]DEPOT!$H$2:$J$31,3,0)</f>
        <v>#N/A</v>
      </c>
      <c r="QKN67" s="38" t="e">
        <f>VLOOKUP(QKN62,[2]DEPOT!$H$2:$J$31,3,0)</f>
        <v>#N/A</v>
      </c>
      <c r="QKO67" s="38" t="e">
        <f>VLOOKUP(QKO62,[2]DEPOT!$H$2:$J$31,3,0)</f>
        <v>#N/A</v>
      </c>
      <c r="QKP67" s="38" t="e">
        <f>VLOOKUP(QKP62,[2]DEPOT!$H$2:$J$31,3,0)</f>
        <v>#N/A</v>
      </c>
      <c r="QKQ67" s="38" t="e">
        <f>VLOOKUP(QKQ62,[2]DEPOT!$H$2:$J$31,3,0)</f>
        <v>#N/A</v>
      </c>
      <c r="QKR67" s="38" t="e">
        <f>VLOOKUP(QKR62,[2]DEPOT!$H$2:$J$31,3,0)</f>
        <v>#N/A</v>
      </c>
      <c r="QKS67" s="38" t="e">
        <f>VLOOKUP(QKS62,[2]DEPOT!$H$2:$J$31,3,0)</f>
        <v>#N/A</v>
      </c>
      <c r="QKT67" s="38" t="e">
        <f>VLOOKUP(QKT62,[2]DEPOT!$H$2:$J$31,3,0)</f>
        <v>#N/A</v>
      </c>
      <c r="QKU67" s="38" t="e">
        <f>VLOOKUP(QKU62,[2]DEPOT!$H$2:$J$31,3,0)</f>
        <v>#N/A</v>
      </c>
      <c r="QKV67" s="38" t="e">
        <f>VLOOKUP(QKV62,[2]DEPOT!$H$2:$J$31,3,0)</f>
        <v>#N/A</v>
      </c>
      <c r="QKW67" s="38" t="e">
        <f>VLOOKUP(QKW62,[2]DEPOT!$H$2:$J$31,3,0)</f>
        <v>#N/A</v>
      </c>
      <c r="QKX67" s="38" t="e">
        <f>VLOOKUP(QKX62,[2]DEPOT!$H$2:$J$31,3,0)</f>
        <v>#N/A</v>
      </c>
      <c r="QKY67" s="38" t="e">
        <f>VLOOKUP(QKY62,[2]DEPOT!$H$2:$J$31,3,0)</f>
        <v>#N/A</v>
      </c>
      <c r="QKZ67" s="38" t="e">
        <f>VLOOKUP(QKZ62,[2]DEPOT!$H$2:$J$31,3,0)</f>
        <v>#N/A</v>
      </c>
      <c r="QLA67" s="38" t="e">
        <f>VLOOKUP(QLA62,[2]DEPOT!$H$2:$J$31,3,0)</f>
        <v>#N/A</v>
      </c>
      <c r="QLB67" s="38" t="e">
        <f>VLOOKUP(QLB62,[2]DEPOT!$H$2:$J$31,3,0)</f>
        <v>#N/A</v>
      </c>
      <c r="QLC67" s="38" t="e">
        <f>VLOOKUP(QLC62,[2]DEPOT!$H$2:$J$31,3,0)</f>
        <v>#N/A</v>
      </c>
      <c r="QLD67" s="38" t="e">
        <f>VLOOKUP(QLD62,[2]DEPOT!$H$2:$J$31,3,0)</f>
        <v>#N/A</v>
      </c>
      <c r="QLE67" s="38" t="e">
        <f>VLOOKUP(QLE62,[2]DEPOT!$H$2:$J$31,3,0)</f>
        <v>#N/A</v>
      </c>
      <c r="QLF67" s="38" t="e">
        <f>VLOOKUP(QLF62,[2]DEPOT!$H$2:$J$31,3,0)</f>
        <v>#N/A</v>
      </c>
      <c r="QLG67" s="38" t="e">
        <f>VLOOKUP(QLG62,[2]DEPOT!$H$2:$J$31,3,0)</f>
        <v>#N/A</v>
      </c>
      <c r="QLH67" s="38" t="e">
        <f>VLOOKUP(QLH62,[2]DEPOT!$H$2:$J$31,3,0)</f>
        <v>#N/A</v>
      </c>
      <c r="QLI67" s="38" t="e">
        <f>VLOOKUP(QLI62,[2]DEPOT!$H$2:$J$31,3,0)</f>
        <v>#N/A</v>
      </c>
      <c r="QLJ67" s="38" t="e">
        <f>VLOOKUP(QLJ62,[2]DEPOT!$H$2:$J$31,3,0)</f>
        <v>#N/A</v>
      </c>
      <c r="QLK67" s="38" t="e">
        <f>VLOOKUP(QLK62,[2]DEPOT!$H$2:$J$31,3,0)</f>
        <v>#N/A</v>
      </c>
      <c r="QLL67" s="38" t="e">
        <f>VLOOKUP(QLL62,[2]DEPOT!$H$2:$J$31,3,0)</f>
        <v>#N/A</v>
      </c>
      <c r="QLM67" s="38" t="e">
        <f>VLOOKUP(QLM62,[2]DEPOT!$H$2:$J$31,3,0)</f>
        <v>#N/A</v>
      </c>
      <c r="QLN67" s="38" t="e">
        <f>VLOOKUP(QLN62,[2]DEPOT!$H$2:$J$31,3,0)</f>
        <v>#N/A</v>
      </c>
      <c r="QLO67" s="38" t="e">
        <f>VLOOKUP(QLO62,[2]DEPOT!$H$2:$J$31,3,0)</f>
        <v>#N/A</v>
      </c>
      <c r="QLP67" s="38" t="e">
        <f>VLOOKUP(QLP62,[2]DEPOT!$H$2:$J$31,3,0)</f>
        <v>#N/A</v>
      </c>
      <c r="QLQ67" s="38" t="e">
        <f>VLOOKUP(QLQ62,[2]DEPOT!$H$2:$J$31,3,0)</f>
        <v>#N/A</v>
      </c>
      <c r="QLR67" s="38" t="e">
        <f>VLOOKUP(QLR62,[2]DEPOT!$H$2:$J$31,3,0)</f>
        <v>#N/A</v>
      </c>
      <c r="QLS67" s="38" t="e">
        <f>VLOOKUP(QLS62,[2]DEPOT!$H$2:$J$31,3,0)</f>
        <v>#N/A</v>
      </c>
      <c r="QLT67" s="38" t="e">
        <f>VLOOKUP(QLT62,[2]DEPOT!$H$2:$J$31,3,0)</f>
        <v>#N/A</v>
      </c>
      <c r="QLU67" s="38" t="e">
        <f>VLOOKUP(QLU62,[2]DEPOT!$H$2:$J$31,3,0)</f>
        <v>#N/A</v>
      </c>
      <c r="QLV67" s="38" t="e">
        <f>VLOOKUP(QLV62,[2]DEPOT!$H$2:$J$31,3,0)</f>
        <v>#N/A</v>
      </c>
      <c r="QLW67" s="38" t="e">
        <f>VLOOKUP(QLW62,[2]DEPOT!$H$2:$J$31,3,0)</f>
        <v>#N/A</v>
      </c>
      <c r="QLX67" s="38" t="e">
        <f>VLOOKUP(QLX62,[2]DEPOT!$H$2:$J$31,3,0)</f>
        <v>#N/A</v>
      </c>
      <c r="QLY67" s="38" t="e">
        <f>VLOOKUP(QLY62,[2]DEPOT!$H$2:$J$31,3,0)</f>
        <v>#N/A</v>
      </c>
      <c r="QLZ67" s="38" t="e">
        <f>VLOOKUP(QLZ62,[2]DEPOT!$H$2:$J$31,3,0)</f>
        <v>#N/A</v>
      </c>
      <c r="QMA67" s="38" t="e">
        <f>VLOOKUP(QMA62,[2]DEPOT!$H$2:$J$31,3,0)</f>
        <v>#N/A</v>
      </c>
      <c r="QMB67" s="38" t="e">
        <f>VLOOKUP(QMB62,[2]DEPOT!$H$2:$J$31,3,0)</f>
        <v>#N/A</v>
      </c>
      <c r="QMC67" s="38" t="e">
        <f>VLOOKUP(QMC62,[2]DEPOT!$H$2:$J$31,3,0)</f>
        <v>#N/A</v>
      </c>
      <c r="QMD67" s="38" t="e">
        <f>VLOOKUP(QMD62,[2]DEPOT!$H$2:$J$31,3,0)</f>
        <v>#N/A</v>
      </c>
      <c r="QME67" s="38" t="e">
        <f>VLOOKUP(QME62,[2]DEPOT!$H$2:$J$31,3,0)</f>
        <v>#N/A</v>
      </c>
      <c r="QMF67" s="38" t="e">
        <f>VLOOKUP(QMF62,[2]DEPOT!$H$2:$J$31,3,0)</f>
        <v>#N/A</v>
      </c>
      <c r="QMG67" s="38" t="e">
        <f>VLOOKUP(QMG62,[2]DEPOT!$H$2:$J$31,3,0)</f>
        <v>#N/A</v>
      </c>
      <c r="QMH67" s="38" t="e">
        <f>VLOOKUP(QMH62,[2]DEPOT!$H$2:$J$31,3,0)</f>
        <v>#N/A</v>
      </c>
      <c r="QMI67" s="38" t="e">
        <f>VLOOKUP(QMI62,[2]DEPOT!$H$2:$J$31,3,0)</f>
        <v>#N/A</v>
      </c>
      <c r="QMJ67" s="38" t="e">
        <f>VLOOKUP(QMJ62,[2]DEPOT!$H$2:$J$31,3,0)</f>
        <v>#N/A</v>
      </c>
      <c r="QMK67" s="38" t="e">
        <f>VLOOKUP(QMK62,[2]DEPOT!$H$2:$J$31,3,0)</f>
        <v>#N/A</v>
      </c>
      <c r="QML67" s="38" t="e">
        <f>VLOOKUP(QML62,[2]DEPOT!$H$2:$J$31,3,0)</f>
        <v>#N/A</v>
      </c>
      <c r="QMM67" s="38" t="e">
        <f>VLOOKUP(QMM62,[2]DEPOT!$H$2:$J$31,3,0)</f>
        <v>#N/A</v>
      </c>
      <c r="QMN67" s="38" t="e">
        <f>VLOOKUP(QMN62,[2]DEPOT!$H$2:$J$31,3,0)</f>
        <v>#N/A</v>
      </c>
      <c r="QMO67" s="38" t="e">
        <f>VLOOKUP(QMO62,[2]DEPOT!$H$2:$J$31,3,0)</f>
        <v>#N/A</v>
      </c>
      <c r="QMP67" s="38" t="e">
        <f>VLOOKUP(QMP62,[2]DEPOT!$H$2:$J$31,3,0)</f>
        <v>#N/A</v>
      </c>
      <c r="QMQ67" s="38" t="e">
        <f>VLOOKUP(QMQ62,[2]DEPOT!$H$2:$J$31,3,0)</f>
        <v>#N/A</v>
      </c>
      <c r="QMR67" s="38" t="e">
        <f>VLOOKUP(QMR62,[2]DEPOT!$H$2:$J$31,3,0)</f>
        <v>#N/A</v>
      </c>
      <c r="QMS67" s="38" t="e">
        <f>VLOOKUP(QMS62,[2]DEPOT!$H$2:$J$31,3,0)</f>
        <v>#N/A</v>
      </c>
      <c r="QMT67" s="38" t="e">
        <f>VLOOKUP(QMT62,[2]DEPOT!$H$2:$J$31,3,0)</f>
        <v>#N/A</v>
      </c>
      <c r="QMU67" s="38" t="e">
        <f>VLOOKUP(QMU62,[2]DEPOT!$H$2:$J$31,3,0)</f>
        <v>#N/A</v>
      </c>
      <c r="QMV67" s="38" t="e">
        <f>VLOOKUP(QMV62,[2]DEPOT!$H$2:$J$31,3,0)</f>
        <v>#N/A</v>
      </c>
      <c r="QMW67" s="38" t="e">
        <f>VLOOKUP(QMW62,[2]DEPOT!$H$2:$J$31,3,0)</f>
        <v>#N/A</v>
      </c>
      <c r="QMX67" s="38" t="e">
        <f>VLOOKUP(QMX62,[2]DEPOT!$H$2:$J$31,3,0)</f>
        <v>#N/A</v>
      </c>
      <c r="QMY67" s="38" t="e">
        <f>VLOOKUP(QMY62,[2]DEPOT!$H$2:$J$31,3,0)</f>
        <v>#N/A</v>
      </c>
      <c r="QMZ67" s="38" t="e">
        <f>VLOOKUP(QMZ62,[2]DEPOT!$H$2:$J$31,3,0)</f>
        <v>#N/A</v>
      </c>
      <c r="QNA67" s="38" t="e">
        <f>VLOOKUP(QNA62,[2]DEPOT!$H$2:$J$31,3,0)</f>
        <v>#N/A</v>
      </c>
      <c r="QNB67" s="38" t="e">
        <f>VLOOKUP(QNB62,[2]DEPOT!$H$2:$J$31,3,0)</f>
        <v>#N/A</v>
      </c>
      <c r="QNC67" s="38" t="e">
        <f>VLOOKUP(QNC62,[2]DEPOT!$H$2:$J$31,3,0)</f>
        <v>#N/A</v>
      </c>
      <c r="QND67" s="38" t="e">
        <f>VLOOKUP(QND62,[2]DEPOT!$H$2:$J$31,3,0)</f>
        <v>#N/A</v>
      </c>
      <c r="QNE67" s="38" t="e">
        <f>VLOOKUP(QNE62,[2]DEPOT!$H$2:$J$31,3,0)</f>
        <v>#N/A</v>
      </c>
      <c r="QNF67" s="38" t="e">
        <f>VLOOKUP(QNF62,[2]DEPOT!$H$2:$J$31,3,0)</f>
        <v>#N/A</v>
      </c>
      <c r="QNG67" s="38" t="e">
        <f>VLOOKUP(QNG62,[2]DEPOT!$H$2:$J$31,3,0)</f>
        <v>#N/A</v>
      </c>
      <c r="QNH67" s="38" t="e">
        <f>VLOOKUP(QNH62,[2]DEPOT!$H$2:$J$31,3,0)</f>
        <v>#N/A</v>
      </c>
      <c r="QNI67" s="38" t="e">
        <f>VLOOKUP(QNI62,[2]DEPOT!$H$2:$J$31,3,0)</f>
        <v>#N/A</v>
      </c>
      <c r="QNJ67" s="38" t="e">
        <f>VLOOKUP(QNJ62,[2]DEPOT!$H$2:$J$31,3,0)</f>
        <v>#N/A</v>
      </c>
      <c r="QNK67" s="38" t="e">
        <f>VLOOKUP(QNK62,[2]DEPOT!$H$2:$J$31,3,0)</f>
        <v>#N/A</v>
      </c>
      <c r="QNL67" s="38" t="e">
        <f>VLOOKUP(QNL62,[2]DEPOT!$H$2:$J$31,3,0)</f>
        <v>#N/A</v>
      </c>
      <c r="QNM67" s="38" t="e">
        <f>VLOOKUP(QNM62,[2]DEPOT!$H$2:$J$31,3,0)</f>
        <v>#N/A</v>
      </c>
      <c r="QNN67" s="38" t="e">
        <f>VLOOKUP(QNN62,[2]DEPOT!$H$2:$J$31,3,0)</f>
        <v>#N/A</v>
      </c>
      <c r="QNO67" s="38" t="e">
        <f>VLOOKUP(QNO62,[2]DEPOT!$H$2:$J$31,3,0)</f>
        <v>#N/A</v>
      </c>
      <c r="QNP67" s="38" t="e">
        <f>VLOOKUP(QNP62,[2]DEPOT!$H$2:$J$31,3,0)</f>
        <v>#N/A</v>
      </c>
      <c r="QNQ67" s="38" t="e">
        <f>VLOOKUP(QNQ62,[2]DEPOT!$H$2:$J$31,3,0)</f>
        <v>#N/A</v>
      </c>
      <c r="QNR67" s="38" t="e">
        <f>VLOOKUP(QNR62,[2]DEPOT!$H$2:$J$31,3,0)</f>
        <v>#N/A</v>
      </c>
      <c r="QNS67" s="38" t="e">
        <f>VLOOKUP(QNS62,[2]DEPOT!$H$2:$J$31,3,0)</f>
        <v>#N/A</v>
      </c>
      <c r="QNT67" s="38" t="e">
        <f>VLOOKUP(QNT62,[2]DEPOT!$H$2:$J$31,3,0)</f>
        <v>#N/A</v>
      </c>
      <c r="QNU67" s="38" t="e">
        <f>VLOOKUP(QNU62,[2]DEPOT!$H$2:$J$31,3,0)</f>
        <v>#N/A</v>
      </c>
      <c r="QNV67" s="38" t="e">
        <f>VLOOKUP(QNV62,[2]DEPOT!$H$2:$J$31,3,0)</f>
        <v>#N/A</v>
      </c>
      <c r="QNW67" s="38" t="e">
        <f>VLOOKUP(QNW62,[2]DEPOT!$H$2:$J$31,3,0)</f>
        <v>#N/A</v>
      </c>
      <c r="QNX67" s="38" t="e">
        <f>VLOOKUP(QNX62,[2]DEPOT!$H$2:$J$31,3,0)</f>
        <v>#N/A</v>
      </c>
      <c r="QNY67" s="38" t="e">
        <f>VLOOKUP(QNY62,[2]DEPOT!$H$2:$J$31,3,0)</f>
        <v>#N/A</v>
      </c>
      <c r="QNZ67" s="38" t="e">
        <f>VLOOKUP(QNZ62,[2]DEPOT!$H$2:$J$31,3,0)</f>
        <v>#N/A</v>
      </c>
      <c r="QOA67" s="38" t="e">
        <f>VLOOKUP(QOA62,[2]DEPOT!$H$2:$J$31,3,0)</f>
        <v>#N/A</v>
      </c>
      <c r="QOB67" s="38" t="e">
        <f>VLOOKUP(QOB62,[2]DEPOT!$H$2:$J$31,3,0)</f>
        <v>#N/A</v>
      </c>
      <c r="QOC67" s="38" t="e">
        <f>VLOOKUP(QOC62,[2]DEPOT!$H$2:$J$31,3,0)</f>
        <v>#N/A</v>
      </c>
      <c r="QOD67" s="38" t="e">
        <f>VLOOKUP(QOD62,[2]DEPOT!$H$2:$J$31,3,0)</f>
        <v>#N/A</v>
      </c>
      <c r="QOE67" s="38" t="e">
        <f>VLOOKUP(QOE62,[2]DEPOT!$H$2:$J$31,3,0)</f>
        <v>#N/A</v>
      </c>
      <c r="QOF67" s="38" t="e">
        <f>VLOOKUP(QOF62,[2]DEPOT!$H$2:$J$31,3,0)</f>
        <v>#N/A</v>
      </c>
      <c r="QOG67" s="38" t="e">
        <f>VLOOKUP(QOG62,[2]DEPOT!$H$2:$J$31,3,0)</f>
        <v>#N/A</v>
      </c>
      <c r="QOH67" s="38" t="e">
        <f>VLOOKUP(QOH62,[2]DEPOT!$H$2:$J$31,3,0)</f>
        <v>#N/A</v>
      </c>
      <c r="QOI67" s="38" t="e">
        <f>VLOOKUP(QOI62,[2]DEPOT!$H$2:$J$31,3,0)</f>
        <v>#N/A</v>
      </c>
      <c r="QOJ67" s="38" t="e">
        <f>VLOOKUP(QOJ62,[2]DEPOT!$H$2:$J$31,3,0)</f>
        <v>#N/A</v>
      </c>
      <c r="QOK67" s="38" t="e">
        <f>VLOOKUP(QOK62,[2]DEPOT!$H$2:$J$31,3,0)</f>
        <v>#N/A</v>
      </c>
      <c r="QOL67" s="38" t="e">
        <f>VLOOKUP(QOL62,[2]DEPOT!$H$2:$J$31,3,0)</f>
        <v>#N/A</v>
      </c>
      <c r="QOM67" s="38" t="e">
        <f>VLOOKUP(QOM62,[2]DEPOT!$H$2:$J$31,3,0)</f>
        <v>#N/A</v>
      </c>
      <c r="QON67" s="38" t="e">
        <f>VLOOKUP(QON62,[2]DEPOT!$H$2:$J$31,3,0)</f>
        <v>#N/A</v>
      </c>
      <c r="QOO67" s="38" t="e">
        <f>VLOOKUP(QOO62,[2]DEPOT!$H$2:$J$31,3,0)</f>
        <v>#N/A</v>
      </c>
      <c r="QOP67" s="38" t="e">
        <f>VLOOKUP(QOP62,[2]DEPOT!$H$2:$J$31,3,0)</f>
        <v>#N/A</v>
      </c>
      <c r="QOQ67" s="38" t="e">
        <f>VLOOKUP(QOQ62,[2]DEPOT!$H$2:$J$31,3,0)</f>
        <v>#N/A</v>
      </c>
      <c r="QOR67" s="38" t="e">
        <f>VLOOKUP(QOR62,[2]DEPOT!$H$2:$J$31,3,0)</f>
        <v>#N/A</v>
      </c>
      <c r="QOS67" s="38" t="e">
        <f>VLOOKUP(QOS62,[2]DEPOT!$H$2:$J$31,3,0)</f>
        <v>#N/A</v>
      </c>
      <c r="QOT67" s="38" t="e">
        <f>VLOOKUP(QOT62,[2]DEPOT!$H$2:$J$31,3,0)</f>
        <v>#N/A</v>
      </c>
      <c r="QOU67" s="38" t="e">
        <f>VLOOKUP(QOU62,[2]DEPOT!$H$2:$J$31,3,0)</f>
        <v>#N/A</v>
      </c>
      <c r="QOV67" s="38" t="e">
        <f>VLOOKUP(QOV62,[2]DEPOT!$H$2:$J$31,3,0)</f>
        <v>#N/A</v>
      </c>
      <c r="QOW67" s="38" t="e">
        <f>VLOOKUP(QOW62,[2]DEPOT!$H$2:$J$31,3,0)</f>
        <v>#N/A</v>
      </c>
      <c r="QOX67" s="38" t="e">
        <f>VLOOKUP(QOX62,[2]DEPOT!$H$2:$J$31,3,0)</f>
        <v>#N/A</v>
      </c>
      <c r="QOY67" s="38" t="e">
        <f>VLOOKUP(QOY62,[2]DEPOT!$H$2:$J$31,3,0)</f>
        <v>#N/A</v>
      </c>
      <c r="QOZ67" s="38" t="e">
        <f>VLOOKUP(QOZ62,[2]DEPOT!$H$2:$J$31,3,0)</f>
        <v>#N/A</v>
      </c>
      <c r="QPA67" s="38" t="e">
        <f>VLOOKUP(QPA62,[2]DEPOT!$H$2:$J$31,3,0)</f>
        <v>#N/A</v>
      </c>
      <c r="QPB67" s="38" t="e">
        <f>VLOOKUP(QPB62,[2]DEPOT!$H$2:$J$31,3,0)</f>
        <v>#N/A</v>
      </c>
      <c r="QPC67" s="38" t="e">
        <f>VLOOKUP(QPC62,[2]DEPOT!$H$2:$J$31,3,0)</f>
        <v>#N/A</v>
      </c>
      <c r="QPD67" s="38" t="e">
        <f>VLOOKUP(QPD62,[2]DEPOT!$H$2:$J$31,3,0)</f>
        <v>#N/A</v>
      </c>
      <c r="QPE67" s="38" t="e">
        <f>VLOOKUP(QPE62,[2]DEPOT!$H$2:$J$31,3,0)</f>
        <v>#N/A</v>
      </c>
      <c r="QPF67" s="38" t="e">
        <f>VLOOKUP(QPF62,[2]DEPOT!$H$2:$J$31,3,0)</f>
        <v>#N/A</v>
      </c>
      <c r="QPG67" s="38" t="e">
        <f>VLOOKUP(QPG62,[2]DEPOT!$H$2:$J$31,3,0)</f>
        <v>#N/A</v>
      </c>
      <c r="QPH67" s="38" t="e">
        <f>VLOOKUP(QPH62,[2]DEPOT!$H$2:$J$31,3,0)</f>
        <v>#N/A</v>
      </c>
      <c r="QPI67" s="38" t="e">
        <f>VLOOKUP(QPI62,[2]DEPOT!$H$2:$J$31,3,0)</f>
        <v>#N/A</v>
      </c>
      <c r="QPJ67" s="38" t="e">
        <f>VLOOKUP(QPJ62,[2]DEPOT!$H$2:$J$31,3,0)</f>
        <v>#N/A</v>
      </c>
      <c r="QPK67" s="38" t="e">
        <f>VLOOKUP(QPK62,[2]DEPOT!$H$2:$J$31,3,0)</f>
        <v>#N/A</v>
      </c>
      <c r="QPL67" s="38" t="e">
        <f>VLOOKUP(QPL62,[2]DEPOT!$H$2:$J$31,3,0)</f>
        <v>#N/A</v>
      </c>
      <c r="QPM67" s="38" t="e">
        <f>VLOOKUP(QPM62,[2]DEPOT!$H$2:$J$31,3,0)</f>
        <v>#N/A</v>
      </c>
      <c r="QPN67" s="38" t="e">
        <f>VLOOKUP(QPN62,[2]DEPOT!$H$2:$J$31,3,0)</f>
        <v>#N/A</v>
      </c>
      <c r="QPO67" s="38" t="e">
        <f>VLOOKUP(QPO62,[2]DEPOT!$H$2:$J$31,3,0)</f>
        <v>#N/A</v>
      </c>
      <c r="QPP67" s="38" t="e">
        <f>VLOOKUP(QPP62,[2]DEPOT!$H$2:$J$31,3,0)</f>
        <v>#N/A</v>
      </c>
      <c r="QPQ67" s="38" t="e">
        <f>VLOOKUP(QPQ62,[2]DEPOT!$H$2:$J$31,3,0)</f>
        <v>#N/A</v>
      </c>
      <c r="QPR67" s="38" t="e">
        <f>VLOOKUP(QPR62,[2]DEPOT!$H$2:$J$31,3,0)</f>
        <v>#N/A</v>
      </c>
      <c r="QPS67" s="38" t="e">
        <f>VLOOKUP(QPS62,[2]DEPOT!$H$2:$J$31,3,0)</f>
        <v>#N/A</v>
      </c>
      <c r="QPT67" s="38" t="e">
        <f>VLOOKUP(QPT62,[2]DEPOT!$H$2:$J$31,3,0)</f>
        <v>#N/A</v>
      </c>
      <c r="QPU67" s="38" t="e">
        <f>VLOOKUP(QPU62,[2]DEPOT!$H$2:$J$31,3,0)</f>
        <v>#N/A</v>
      </c>
      <c r="QPV67" s="38" t="e">
        <f>VLOOKUP(QPV62,[2]DEPOT!$H$2:$J$31,3,0)</f>
        <v>#N/A</v>
      </c>
      <c r="QPW67" s="38" t="e">
        <f>VLOOKUP(QPW62,[2]DEPOT!$H$2:$J$31,3,0)</f>
        <v>#N/A</v>
      </c>
      <c r="QPX67" s="38" t="e">
        <f>VLOOKUP(QPX62,[2]DEPOT!$H$2:$J$31,3,0)</f>
        <v>#N/A</v>
      </c>
      <c r="QPY67" s="38" t="e">
        <f>VLOOKUP(QPY62,[2]DEPOT!$H$2:$J$31,3,0)</f>
        <v>#N/A</v>
      </c>
      <c r="QPZ67" s="38" t="e">
        <f>VLOOKUP(QPZ62,[2]DEPOT!$H$2:$J$31,3,0)</f>
        <v>#N/A</v>
      </c>
      <c r="QQA67" s="38" t="e">
        <f>VLOOKUP(QQA62,[2]DEPOT!$H$2:$J$31,3,0)</f>
        <v>#N/A</v>
      </c>
      <c r="QQB67" s="38" t="e">
        <f>VLOOKUP(QQB62,[2]DEPOT!$H$2:$J$31,3,0)</f>
        <v>#N/A</v>
      </c>
      <c r="QQC67" s="38" t="e">
        <f>VLOOKUP(QQC62,[2]DEPOT!$H$2:$J$31,3,0)</f>
        <v>#N/A</v>
      </c>
      <c r="QQD67" s="38" t="e">
        <f>VLOOKUP(QQD62,[2]DEPOT!$H$2:$J$31,3,0)</f>
        <v>#N/A</v>
      </c>
      <c r="QQE67" s="38" t="e">
        <f>VLOOKUP(QQE62,[2]DEPOT!$H$2:$J$31,3,0)</f>
        <v>#N/A</v>
      </c>
      <c r="QQF67" s="38" t="e">
        <f>VLOOKUP(QQF62,[2]DEPOT!$H$2:$J$31,3,0)</f>
        <v>#N/A</v>
      </c>
      <c r="QQG67" s="38" t="e">
        <f>VLOOKUP(QQG62,[2]DEPOT!$H$2:$J$31,3,0)</f>
        <v>#N/A</v>
      </c>
      <c r="QQH67" s="38" t="e">
        <f>VLOOKUP(QQH62,[2]DEPOT!$H$2:$J$31,3,0)</f>
        <v>#N/A</v>
      </c>
      <c r="QQI67" s="38" t="e">
        <f>VLOOKUP(QQI62,[2]DEPOT!$H$2:$J$31,3,0)</f>
        <v>#N/A</v>
      </c>
      <c r="QQJ67" s="38" t="e">
        <f>VLOOKUP(QQJ62,[2]DEPOT!$H$2:$J$31,3,0)</f>
        <v>#N/A</v>
      </c>
      <c r="QQK67" s="38" t="e">
        <f>VLOOKUP(QQK62,[2]DEPOT!$H$2:$J$31,3,0)</f>
        <v>#N/A</v>
      </c>
      <c r="QQL67" s="38" t="e">
        <f>VLOOKUP(QQL62,[2]DEPOT!$H$2:$J$31,3,0)</f>
        <v>#N/A</v>
      </c>
      <c r="QQM67" s="38" t="e">
        <f>VLOOKUP(QQM62,[2]DEPOT!$H$2:$J$31,3,0)</f>
        <v>#N/A</v>
      </c>
      <c r="QQN67" s="38" t="e">
        <f>VLOOKUP(QQN62,[2]DEPOT!$H$2:$J$31,3,0)</f>
        <v>#N/A</v>
      </c>
      <c r="QQO67" s="38" t="e">
        <f>VLOOKUP(QQO62,[2]DEPOT!$H$2:$J$31,3,0)</f>
        <v>#N/A</v>
      </c>
      <c r="QQP67" s="38" t="e">
        <f>VLOOKUP(QQP62,[2]DEPOT!$H$2:$J$31,3,0)</f>
        <v>#N/A</v>
      </c>
      <c r="QQQ67" s="38" t="e">
        <f>VLOOKUP(QQQ62,[2]DEPOT!$H$2:$J$31,3,0)</f>
        <v>#N/A</v>
      </c>
      <c r="QQR67" s="38" t="e">
        <f>VLOOKUP(QQR62,[2]DEPOT!$H$2:$J$31,3,0)</f>
        <v>#N/A</v>
      </c>
      <c r="QQS67" s="38" t="e">
        <f>VLOOKUP(QQS62,[2]DEPOT!$H$2:$J$31,3,0)</f>
        <v>#N/A</v>
      </c>
      <c r="QQT67" s="38" t="e">
        <f>VLOOKUP(QQT62,[2]DEPOT!$H$2:$J$31,3,0)</f>
        <v>#N/A</v>
      </c>
      <c r="QQU67" s="38" t="e">
        <f>VLOOKUP(QQU62,[2]DEPOT!$H$2:$J$31,3,0)</f>
        <v>#N/A</v>
      </c>
      <c r="QQV67" s="38" t="e">
        <f>VLOOKUP(QQV62,[2]DEPOT!$H$2:$J$31,3,0)</f>
        <v>#N/A</v>
      </c>
      <c r="QQW67" s="38" t="e">
        <f>VLOOKUP(QQW62,[2]DEPOT!$H$2:$J$31,3,0)</f>
        <v>#N/A</v>
      </c>
      <c r="QQX67" s="38" t="e">
        <f>VLOOKUP(QQX62,[2]DEPOT!$H$2:$J$31,3,0)</f>
        <v>#N/A</v>
      </c>
      <c r="QQY67" s="38" t="e">
        <f>VLOOKUP(QQY62,[2]DEPOT!$H$2:$J$31,3,0)</f>
        <v>#N/A</v>
      </c>
      <c r="QQZ67" s="38" t="e">
        <f>VLOOKUP(QQZ62,[2]DEPOT!$H$2:$J$31,3,0)</f>
        <v>#N/A</v>
      </c>
      <c r="QRA67" s="38" t="e">
        <f>VLOOKUP(QRA62,[2]DEPOT!$H$2:$J$31,3,0)</f>
        <v>#N/A</v>
      </c>
      <c r="QRB67" s="38" t="e">
        <f>VLOOKUP(QRB62,[2]DEPOT!$H$2:$J$31,3,0)</f>
        <v>#N/A</v>
      </c>
      <c r="QRC67" s="38" t="e">
        <f>VLOOKUP(QRC62,[2]DEPOT!$H$2:$J$31,3,0)</f>
        <v>#N/A</v>
      </c>
      <c r="QRD67" s="38" t="e">
        <f>VLOOKUP(QRD62,[2]DEPOT!$H$2:$J$31,3,0)</f>
        <v>#N/A</v>
      </c>
      <c r="QRE67" s="38" t="e">
        <f>VLOOKUP(QRE62,[2]DEPOT!$H$2:$J$31,3,0)</f>
        <v>#N/A</v>
      </c>
      <c r="QRF67" s="38" t="e">
        <f>VLOOKUP(QRF62,[2]DEPOT!$H$2:$J$31,3,0)</f>
        <v>#N/A</v>
      </c>
      <c r="QRG67" s="38" t="e">
        <f>VLOOKUP(QRG62,[2]DEPOT!$H$2:$J$31,3,0)</f>
        <v>#N/A</v>
      </c>
      <c r="QRH67" s="38" t="e">
        <f>VLOOKUP(QRH62,[2]DEPOT!$H$2:$J$31,3,0)</f>
        <v>#N/A</v>
      </c>
      <c r="QRI67" s="38" t="e">
        <f>VLOOKUP(QRI62,[2]DEPOT!$H$2:$J$31,3,0)</f>
        <v>#N/A</v>
      </c>
      <c r="QRJ67" s="38" t="e">
        <f>VLOOKUP(QRJ62,[2]DEPOT!$H$2:$J$31,3,0)</f>
        <v>#N/A</v>
      </c>
      <c r="QRK67" s="38" t="e">
        <f>VLOOKUP(QRK62,[2]DEPOT!$H$2:$J$31,3,0)</f>
        <v>#N/A</v>
      </c>
      <c r="QRL67" s="38" t="e">
        <f>VLOOKUP(QRL62,[2]DEPOT!$H$2:$J$31,3,0)</f>
        <v>#N/A</v>
      </c>
      <c r="QRM67" s="38" t="e">
        <f>VLOOKUP(QRM62,[2]DEPOT!$H$2:$J$31,3,0)</f>
        <v>#N/A</v>
      </c>
      <c r="QRN67" s="38" t="e">
        <f>VLOOKUP(QRN62,[2]DEPOT!$H$2:$J$31,3,0)</f>
        <v>#N/A</v>
      </c>
      <c r="QRO67" s="38" t="e">
        <f>VLOOKUP(QRO62,[2]DEPOT!$H$2:$J$31,3,0)</f>
        <v>#N/A</v>
      </c>
      <c r="QRP67" s="38" t="e">
        <f>VLOOKUP(QRP62,[2]DEPOT!$H$2:$J$31,3,0)</f>
        <v>#N/A</v>
      </c>
      <c r="QRQ67" s="38" t="e">
        <f>VLOOKUP(QRQ62,[2]DEPOT!$H$2:$J$31,3,0)</f>
        <v>#N/A</v>
      </c>
      <c r="QRR67" s="38" t="e">
        <f>VLOOKUP(QRR62,[2]DEPOT!$H$2:$J$31,3,0)</f>
        <v>#N/A</v>
      </c>
      <c r="QRS67" s="38" t="e">
        <f>VLOOKUP(QRS62,[2]DEPOT!$H$2:$J$31,3,0)</f>
        <v>#N/A</v>
      </c>
      <c r="QRT67" s="38" t="e">
        <f>VLOOKUP(QRT62,[2]DEPOT!$H$2:$J$31,3,0)</f>
        <v>#N/A</v>
      </c>
      <c r="QRU67" s="38" t="e">
        <f>VLOOKUP(QRU62,[2]DEPOT!$H$2:$J$31,3,0)</f>
        <v>#N/A</v>
      </c>
      <c r="QRV67" s="38" t="e">
        <f>VLOOKUP(QRV62,[2]DEPOT!$H$2:$J$31,3,0)</f>
        <v>#N/A</v>
      </c>
      <c r="QRW67" s="38" t="e">
        <f>VLOOKUP(QRW62,[2]DEPOT!$H$2:$J$31,3,0)</f>
        <v>#N/A</v>
      </c>
      <c r="QRX67" s="38" t="e">
        <f>VLOOKUP(QRX62,[2]DEPOT!$H$2:$J$31,3,0)</f>
        <v>#N/A</v>
      </c>
      <c r="QRY67" s="38" t="e">
        <f>VLOOKUP(QRY62,[2]DEPOT!$H$2:$J$31,3,0)</f>
        <v>#N/A</v>
      </c>
      <c r="QRZ67" s="38" t="e">
        <f>VLOOKUP(QRZ62,[2]DEPOT!$H$2:$J$31,3,0)</f>
        <v>#N/A</v>
      </c>
      <c r="QSA67" s="38" t="e">
        <f>VLOOKUP(QSA62,[2]DEPOT!$H$2:$J$31,3,0)</f>
        <v>#N/A</v>
      </c>
      <c r="QSB67" s="38" t="e">
        <f>VLOOKUP(QSB62,[2]DEPOT!$H$2:$J$31,3,0)</f>
        <v>#N/A</v>
      </c>
      <c r="QSC67" s="38" t="e">
        <f>VLOOKUP(QSC62,[2]DEPOT!$H$2:$J$31,3,0)</f>
        <v>#N/A</v>
      </c>
      <c r="QSD67" s="38" t="e">
        <f>VLOOKUP(QSD62,[2]DEPOT!$H$2:$J$31,3,0)</f>
        <v>#N/A</v>
      </c>
      <c r="QSE67" s="38" t="e">
        <f>VLOOKUP(QSE62,[2]DEPOT!$H$2:$J$31,3,0)</f>
        <v>#N/A</v>
      </c>
      <c r="QSF67" s="38" t="e">
        <f>VLOOKUP(QSF62,[2]DEPOT!$H$2:$J$31,3,0)</f>
        <v>#N/A</v>
      </c>
      <c r="QSG67" s="38" t="e">
        <f>VLOOKUP(QSG62,[2]DEPOT!$H$2:$J$31,3,0)</f>
        <v>#N/A</v>
      </c>
      <c r="QSH67" s="38" t="e">
        <f>VLOOKUP(QSH62,[2]DEPOT!$H$2:$J$31,3,0)</f>
        <v>#N/A</v>
      </c>
      <c r="QSI67" s="38" t="e">
        <f>VLOOKUP(QSI62,[2]DEPOT!$H$2:$J$31,3,0)</f>
        <v>#N/A</v>
      </c>
      <c r="QSJ67" s="38" t="e">
        <f>VLOOKUP(QSJ62,[2]DEPOT!$H$2:$J$31,3,0)</f>
        <v>#N/A</v>
      </c>
      <c r="QSK67" s="38" t="e">
        <f>VLOOKUP(QSK62,[2]DEPOT!$H$2:$J$31,3,0)</f>
        <v>#N/A</v>
      </c>
      <c r="QSL67" s="38" t="e">
        <f>VLOOKUP(QSL62,[2]DEPOT!$H$2:$J$31,3,0)</f>
        <v>#N/A</v>
      </c>
      <c r="QSM67" s="38" t="e">
        <f>VLOOKUP(QSM62,[2]DEPOT!$H$2:$J$31,3,0)</f>
        <v>#N/A</v>
      </c>
      <c r="QSN67" s="38" t="e">
        <f>VLOOKUP(QSN62,[2]DEPOT!$H$2:$J$31,3,0)</f>
        <v>#N/A</v>
      </c>
      <c r="QSO67" s="38" t="e">
        <f>VLOOKUP(QSO62,[2]DEPOT!$H$2:$J$31,3,0)</f>
        <v>#N/A</v>
      </c>
      <c r="QSP67" s="38" t="e">
        <f>VLOOKUP(QSP62,[2]DEPOT!$H$2:$J$31,3,0)</f>
        <v>#N/A</v>
      </c>
      <c r="QSQ67" s="38" t="e">
        <f>VLOOKUP(QSQ62,[2]DEPOT!$H$2:$J$31,3,0)</f>
        <v>#N/A</v>
      </c>
      <c r="QSR67" s="38" t="e">
        <f>VLOOKUP(QSR62,[2]DEPOT!$H$2:$J$31,3,0)</f>
        <v>#N/A</v>
      </c>
      <c r="QSS67" s="38" t="e">
        <f>VLOOKUP(QSS62,[2]DEPOT!$H$2:$J$31,3,0)</f>
        <v>#N/A</v>
      </c>
      <c r="QST67" s="38" t="e">
        <f>VLOOKUP(QST62,[2]DEPOT!$H$2:$J$31,3,0)</f>
        <v>#N/A</v>
      </c>
      <c r="QSU67" s="38" t="e">
        <f>VLOOKUP(QSU62,[2]DEPOT!$H$2:$J$31,3,0)</f>
        <v>#N/A</v>
      </c>
      <c r="QSV67" s="38" t="e">
        <f>VLOOKUP(QSV62,[2]DEPOT!$H$2:$J$31,3,0)</f>
        <v>#N/A</v>
      </c>
      <c r="QSW67" s="38" t="e">
        <f>VLOOKUP(QSW62,[2]DEPOT!$H$2:$J$31,3,0)</f>
        <v>#N/A</v>
      </c>
      <c r="QSX67" s="38" t="e">
        <f>VLOOKUP(QSX62,[2]DEPOT!$H$2:$J$31,3,0)</f>
        <v>#N/A</v>
      </c>
      <c r="QSY67" s="38" t="e">
        <f>VLOOKUP(QSY62,[2]DEPOT!$H$2:$J$31,3,0)</f>
        <v>#N/A</v>
      </c>
      <c r="QSZ67" s="38" t="e">
        <f>VLOOKUP(QSZ62,[2]DEPOT!$H$2:$J$31,3,0)</f>
        <v>#N/A</v>
      </c>
      <c r="QTA67" s="38" t="e">
        <f>VLOOKUP(QTA62,[2]DEPOT!$H$2:$J$31,3,0)</f>
        <v>#N/A</v>
      </c>
      <c r="QTB67" s="38" t="e">
        <f>VLOOKUP(QTB62,[2]DEPOT!$H$2:$J$31,3,0)</f>
        <v>#N/A</v>
      </c>
      <c r="QTC67" s="38" t="e">
        <f>VLOOKUP(QTC62,[2]DEPOT!$H$2:$J$31,3,0)</f>
        <v>#N/A</v>
      </c>
      <c r="QTD67" s="38" t="e">
        <f>VLOOKUP(QTD62,[2]DEPOT!$H$2:$J$31,3,0)</f>
        <v>#N/A</v>
      </c>
      <c r="QTE67" s="38" t="e">
        <f>VLOOKUP(QTE62,[2]DEPOT!$H$2:$J$31,3,0)</f>
        <v>#N/A</v>
      </c>
      <c r="QTF67" s="38" t="e">
        <f>VLOOKUP(QTF62,[2]DEPOT!$H$2:$J$31,3,0)</f>
        <v>#N/A</v>
      </c>
      <c r="QTG67" s="38" t="e">
        <f>VLOOKUP(QTG62,[2]DEPOT!$H$2:$J$31,3,0)</f>
        <v>#N/A</v>
      </c>
      <c r="QTH67" s="38" t="e">
        <f>VLOOKUP(QTH62,[2]DEPOT!$H$2:$J$31,3,0)</f>
        <v>#N/A</v>
      </c>
      <c r="QTI67" s="38" t="e">
        <f>VLOOKUP(QTI62,[2]DEPOT!$H$2:$J$31,3,0)</f>
        <v>#N/A</v>
      </c>
      <c r="QTJ67" s="38" t="e">
        <f>VLOOKUP(QTJ62,[2]DEPOT!$H$2:$J$31,3,0)</f>
        <v>#N/A</v>
      </c>
      <c r="QTK67" s="38" t="e">
        <f>VLOOKUP(QTK62,[2]DEPOT!$H$2:$J$31,3,0)</f>
        <v>#N/A</v>
      </c>
      <c r="QTL67" s="38" t="e">
        <f>VLOOKUP(QTL62,[2]DEPOT!$H$2:$J$31,3,0)</f>
        <v>#N/A</v>
      </c>
      <c r="QTM67" s="38" t="e">
        <f>VLOOKUP(QTM62,[2]DEPOT!$H$2:$J$31,3,0)</f>
        <v>#N/A</v>
      </c>
      <c r="QTN67" s="38" t="e">
        <f>VLOOKUP(QTN62,[2]DEPOT!$H$2:$J$31,3,0)</f>
        <v>#N/A</v>
      </c>
      <c r="QTO67" s="38" t="e">
        <f>VLOOKUP(QTO62,[2]DEPOT!$H$2:$J$31,3,0)</f>
        <v>#N/A</v>
      </c>
      <c r="QTP67" s="38" t="e">
        <f>VLOOKUP(QTP62,[2]DEPOT!$H$2:$J$31,3,0)</f>
        <v>#N/A</v>
      </c>
      <c r="QTQ67" s="38" t="e">
        <f>VLOOKUP(QTQ62,[2]DEPOT!$H$2:$J$31,3,0)</f>
        <v>#N/A</v>
      </c>
      <c r="QTR67" s="38" t="e">
        <f>VLOOKUP(QTR62,[2]DEPOT!$H$2:$J$31,3,0)</f>
        <v>#N/A</v>
      </c>
      <c r="QTS67" s="38" t="e">
        <f>VLOOKUP(QTS62,[2]DEPOT!$H$2:$J$31,3,0)</f>
        <v>#N/A</v>
      </c>
      <c r="QTT67" s="38" t="e">
        <f>VLOOKUP(QTT62,[2]DEPOT!$H$2:$J$31,3,0)</f>
        <v>#N/A</v>
      </c>
      <c r="QTU67" s="38" t="e">
        <f>VLOOKUP(QTU62,[2]DEPOT!$H$2:$J$31,3,0)</f>
        <v>#N/A</v>
      </c>
      <c r="QTV67" s="38" t="e">
        <f>VLOOKUP(QTV62,[2]DEPOT!$H$2:$J$31,3,0)</f>
        <v>#N/A</v>
      </c>
      <c r="QTW67" s="38" t="e">
        <f>VLOOKUP(QTW62,[2]DEPOT!$H$2:$J$31,3,0)</f>
        <v>#N/A</v>
      </c>
      <c r="QTX67" s="38" t="e">
        <f>VLOOKUP(QTX62,[2]DEPOT!$H$2:$J$31,3,0)</f>
        <v>#N/A</v>
      </c>
      <c r="QTY67" s="38" t="e">
        <f>VLOOKUP(QTY62,[2]DEPOT!$H$2:$J$31,3,0)</f>
        <v>#N/A</v>
      </c>
      <c r="QTZ67" s="38" t="e">
        <f>VLOOKUP(QTZ62,[2]DEPOT!$H$2:$J$31,3,0)</f>
        <v>#N/A</v>
      </c>
      <c r="QUA67" s="38" t="e">
        <f>VLOOKUP(QUA62,[2]DEPOT!$H$2:$J$31,3,0)</f>
        <v>#N/A</v>
      </c>
      <c r="QUB67" s="38" t="e">
        <f>VLOOKUP(QUB62,[2]DEPOT!$H$2:$J$31,3,0)</f>
        <v>#N/A</v>
      </c>
      <c r="QUC67" s="38" t="e">
        <f>VLOOKUP(QUC62,[2]DEPOT!$H$2:$J$31,3,0)</f>
        <v>#N/A</v>
      </c>
      <c r="QUD67" s="38" t="e">
        <f>VLOOKUP(QUD62,[2]DEPOT!$H$2:$J$31,3,0)</f>
        <v>#N/A</v>
      </c>
      <c r="QUE67" s="38" t="e">
        <f>VLOOKUP(QUE62,[2]DEPOT!$H$2:$J$31,3,0)</f>
        <v>#N/A</v>
      </c>
      <c r="QUF67" s="38" t="e">
        <f>VLOOKUP(QUF62,[2]DEPOT!$H$2:$J$31,3,0)</f>
        <v>#N/A</v>
      </c>
      <c r="QUG67" s="38" t="e">
        <f>VLOOKUP(QUG62,[2]DEPOT!$H$2:$J$31,3,0)</f>
        <v>#N/A</v>
      </c>
      <c r="QUH67" s="38" t="e">
        <f>VLOOKUP(QUH62,[2]DEPOT!$H$2:$J$31,3,0)</f>
        <v>#N/A</v>
      </c>
      <c r="QUI67" s="38" t="e">
        <f>VLOOKUP(QUI62,[2]DEPOT!$H$2:$J$31,3,0)</f>
        <v>#N/A</v>
      </c>
      <c r="QUJ67" s="38" t="e">
        <f>VLOOKUP(QUJ62,[2]DEPOT!$H$2:$J$31,3,0)</f>
        <v>#N/A</v>
      </c>
      <c r="QUK67" s="38" t="e">
        <f>VLOOKUP(QUK62,[2]DEPOT!$H$2:$J$31,3,0)</f>
        <v>#N/A</v>
      </c>
      <c r="QUL67" s="38" t="e">
        <f>VLOOKUP(QUL62,[2]DEPOT!$H$2:$J$31,3,0)</f>
        <v>#N/A</v>
      </c>
      <c r="QUM67" s="38" t="e">
        <f>VLOOKUP(QUM62,[2]DEPOT!$H$2:$J$31,3,0)</f>
        <v>#N/A</v>
      </c>
      <c r="QUN67" s="38" t="e">
        <f>VLOOKUP(QUN62,[2]DEPOT!$H$2:$J$31,3,0)</f>
        <v>#N/A</v>
      </c>
      <c r="QUO67" s="38" t="e">
        <f>VLOOKUP(QUO62,[2]DEPOT!$H$2:$J$31,3,0)</f>
        <v>#N/A</v>
      </c>
      <c r="QUP67" s="38" t="e">
        <f>VLOOKUP(QUP62,[2]DEPOT!$H$2:$J$31,3,0)</f>
        <v>#N/A</v>
      </c>
      <c r="QUQ67" s="38" t="e">
        <f>VLOOKUP(QUQ62,[2]DEPOT!$H$2:$J$31,3,0)</f>
        <v>#N/A</v>
      </c>
      <c r="QUR67" s="38" t="e">
        <f>VLOOKUP(QUR62,[2]DEPOT!$H$2:$J$31,3,0)</f>
        <v>#N/A</v>
      </c>
      <c r="QUS67" s="38" t="e">
        <f>VLOOKUP(QUS62,[2]DEPOT!$H$2:$J$31,3,0)</f>
        <v>#N/A</v>
      </c>
      <c r="QUT67" s="38" t="e">
        <f>VLOOKUP(QUT62,[2]DEPOT!$H$2:$J$31,3,0)</f>
        <v>#N/A</v>
      </c>
      <c r="QUU67" s="38" t="e">
        <f>VLOOKUP(QUU62,[2]DEPOT!$H$2:$J$31,3,0)</f>
        <v>#N/A</v>
      </c>
      <c r="QUV67" s="38" t="e">
        <f>VLOOKUP(QUV62,[2]DEPOT!$H$2:$J$31,3,0)</f>
        <v>#N/A</v>
      </c>
      <c r="QUW67" s="38" t="e">
        <f>VLOOKUP(QUW62,[2]DEPOT!$H$2:$J$31,3,0)</f>
        <v>#N/A</v>
      </c>
      <c r="QUX67" s="38" t="e">
        <f>VLOOKUP(QUX62,[2]DEPOT!$H$2:$J$31,3,0)</f>
        <v>#N/A</v>
      </c>
      <c r="QUY67" s="38" t="e">
        <f>VLOOKUP(QUY62,[2]DEPOT!$H$2:$J$31,3,0)</f>
        <v>#N/A</v>
      </c>
      <c r="QUZ67" s="38" t="e">
        <f>VLOOKUP(QUZ62,[2]DEPOT!$H$2:$J$31,3,0)</f>
        <v>#N/A</v>
      </c>
      <c r="QVA67" s="38" t="e">
        <f>VLOOKUP(QVA62,[2]DEPOT!$H$2:$J$31,3,0)</f>
        <v>#N/A</v>
      </c>
      <c r="QVB67" s="38" t="e">
        <f>VLOOKUP(QVB62,[2]DEPOT!$H$2:$J$31,3,0)</f>
        <v>#N/A</v>
      </c>
      <c r="QVC67" s="38" t="e">
        <f>VLOOKUP(QVC62,[2]DEPOT!$H$2:$J$31,3,0)</f>
        <v>#N/A</v>
      </c>
      <c r="QVD67" s="38" t="e">
        <f>VLOOKUP(QVD62,[2]DEPOT!$H$2:$J$31,3,0)</f>
        <v>#N/A</v>
      </c>
      <c r="QVE67" s="38" t="e">
        <f>VLOOKUP(QVE62,[2]DEPOT!$H$2:$J$31,3,0)</f>
        <v>#N/A</v>
      </c>
      <c r="QVF67" s="38" t="e">
        <f>VLOOKUP(QVF62,[2]DEPOT!$H$2:$J$31,3,0)</f>
        <v>#N/A</v>
      </c>
      <c r="QVG67" s="38" t="e">
        <f>VLOOKUP(QVG62,[2]DEPOT!$H$2:$J$31,3,0)</f>
        <v>#N/A</v>
      </c>
      <c r="QVH67" s="38" t="e">
        <f>VLOOKUP(QVH62,[2]DEPOT!$H$2:$J$31,3,0)</f>
        <v>#N/A</v>
      </c>
      <c r="QVI67" s="38" t="e">
        <f>VLOOKUP(QVI62,[2]DEPOT!$H$2:$J$31,3,0)</f>
        <v>#N/A</v>
      </c>
      <c r="QVJ67" s="38" t="e">
        <f>VLOOKUP(QVJ62,[2]DEPOT!$H$2:$J$31,3,0)</f>
        <v>#N/A</v>
      </c>
      <c r="QVK67" s="38" t="e">
        <f>VLOOKUP(QVK62,[2]DEPOT!$H$2:$J$31,3,0)</f>
        <v>#N/A</v>
      </c>
      <c r="QVL67" s="38" t="e">
        <f>VLOOKUP(QVL62,[2]DEPOT!$H$2:$J$31,3,0)</f>
        <v>#N/A</v>
      </c>
      <c r="QVM67" s="38" t="e">
        <f>VLOOKUP(QVM62,[2]DEPOT!$H$2:$J$31,3,0)</f>
        <v>#N/A</v>
      </c>
      <c r="QVN67" s="38" t="e">
        <f>VLOOKUP(QVN62,[2]DEPOT!$H$2:$J$31,3,0)</f>
        <v>#N/A</v>
      </c>
      <c r="QVO67" s="38" t="e">
        <f>VLOOKUP(QVO62,[2]DEPOT!$H$2:$J$31,3,0)</f>
        <v>#N/A</v>
      </c>
      <c r="QVP67" s="38" t="e">
        <f>VLOOKUP(QVP62,[2]DEPOT!$H$2:$J$31,3,0)</f>
        <v>#N/A</v>
      </c>
      <c r="QVQ67" s="38" t="e">
        <f>VLOOKUP(QVQ62,[2]DEPOT!$H$2:$J$31,3,0)</f>
        <v>#N/A</v>
      </c>
      <c r="QVR67" s="38" t="e">
        <f>VLOOKUP(QVR62,[2]DEPOT!$H$2:$J$31,3,0)</f>
        <v>#N/A</v>
      </c>
      <c r="QVS67" s="38" t="e">
        <f>VLOOKUP(QVS62,[2]DEPOT!$H$2:$J$31,3,0)</f>
        <v>#N/A</v>
      </c>
      <c r="QVT67" s="38" t="e">
        <f>VLOOKUP(QVT62,[2]DEPOT!$H$2:$J$31,3,0)</f>
        <v>#N/A</v>
      </c>
      <c r="QVU67" s="38" t="e">
        <f>VLOOKUP(QVU62,[2]DEPOT!$H$2:$J$31,3,0)</f>
        <v>#N/A</v>
      </c>
      <c r="QVV67" s="38" t="e">
        <f>VLOOKUP(QVV62,[2]DEPOT!$H$2:$J$31,3,0)</f>
        <v>#N/A</v>
      </c>
      <c r="QVW67" s="38" t="e">
        <f>VLOOKUP(QVW62,[2]DEPOT!$H$2:$J$31,3,0)</f>
        <v>#N/A</v>
      </c>
      <c r="QVX67" s="38" t="e">
        <f>VLOOKUP(QVX62,[2]DEPOT!$H$2:$J$31,3,0)</f>
        <v>#N/A</v>
      </c>
      <c r="QVY67" s="38" t="e">
        <f>VLOOKUP(QVY62,[2]DEPOT!$H$2:$J$31,3,0)</f>
        <v>#N/A</v>
      </c>
      <c r="QVZ67" s="38" t="e">
        <f>VLOOKUP(QVZ62,[2]DEPOT!$H$2:$J$31,3,0)</f>
        <v>#N/A</v>
      </c>
      <c r="QWA67" s="38" t="e">
        <f>VLOOKUP(QWA62,[2]DEPOT!$H$2:$J$31,3,0)</f>
        <v>#N/A</v>
      </c>
      <c r="QWB67" s="38" t="e">
        <f>VLOOKUP(QWB62,[2]DEPOT!$H$2:$J$31,3,0)</f>
        <v>#N/A</v>
      </c>
      <c r="QWC67" s="38" t="e">
        <f>VLOOKUP(QWC62,[2]DEPOT!$H$2:$J$31,3,0)</f>
        <v>#N/A</v>
      </c>
      <c r="QWD67" s="38" t="e">
        <f>VLOOKUP(QWD62,[2]DEPOT!$H$2:$J$31,3,0)</f>
        <v>#N/A</v>
      </c>
      <c r="QWE67" s="38" t="e">
        <f>VLOOKUP(QWE62,[2]DEPOT!$H$2:$J$31,3,0)</f>
        <v>#N/A</v>
      </c>
      <c r="QWF67" s="38" t="e">
        <f>VLOOKUP(QWF62,[2]DEPOT!$H$2:$J$31,3,0)</f>
        <v>#N/A</v>
      </c>
      <c r="QWG67" s="38" t="e">
        <f>VLOOKUP(QWG62,[2]DEPOT!$H$2:$J$31,3,0)</f>
        <v>#N/A</v>
      </c>
      <c r="QWH67" s="38" t="e">
        <f>VLOOKUP(QWH62,[2]DEPOT!$H$2:$J$31,3,0)</f>
        <v>#N/A</v>
      </c>
      <c r="QWI67" s="38" t="e">
        <f>VLOOKUP(QWI62,[2]DEPOT!$H$2:$J$31,3,0)</f>
        <v>#N/A</v>
      </c>
      <c r="QWJ67" s="38" t="e">
        <f>VLOOKUP(QWJ62,[2]DEPOT!$H$2:$J$31,3,0)</f>
        <v>#N/A</v>
      </c>
      <c r="QWK67" s="38" t="e">
        <f>VLOOKUP(QWK62,[2]DEPOT!$H$2:$J$31,3,0)</f>
        <v>#N/A</v>
      </c>
      <c r="QWL67" s="38" t="e">
        <f>VLOOKUP(QWL62,[2]DEPOT!$H$2:$J$31,3,0)</f>
        <v>#N/A</v>
      </c>
      <c r="QWM67" s="38" t="e">
        <f>VLOOKUP(QWM62,[2]DEPOT!$H$2:$J$31,3,0)</f>
        <v>#N/A</v>
      </c>
      <c r="QWN67" s="38" t="e">
        <f>VLOOKUP(QWN62,[2]DEPOT!$H$2:$J$31,3,0)</f>
        <v>#N/A</v>
      </c>
      <c r="QWO67" s="38" t="e">
        <f>VLOOKUP(QWO62,[2]DEPOT!$H$2:$J$31,3,0)</f>
        <v>#N/A</v>
      </c>
      <c r="QWP67" s="38" t="e">
        <f>VLOOKUP(QWP62,[2]DEPOT!$H$2:$J$31,3,0)</f>
        <v>#N/A</v>
      </c>
      <c r="QWQ67" s="38" t="e">
        <f>VLOOKUP(QWQ62,[2]DEPOT!$H$2:$J$31,3,0)</f>
        <v>#N/A</v>
      </c>
      <c r="QWR67" s="38" t="e">
        <f>VLOOKUP(QWR62,[2]DEPOT!$H$2:$J$31,3,0)</f>
        <v>#N/A</v>
      </c>
      <c r="QWS67" s="38" t="e">
        <f>VLOOKUP(QWS62,[2]DEPOT!$H$2:$J$31,3,0)</f>
        <v>#N/A</v>
      </c>
      <c r="QWT67" s="38" t="e">
        <f>VLOOKUP(QWT62,[2]DEPOT!$H$2:$J$31,3,0)</f>
        <v>#N/A</v>
      </c>
      <c r="QWU67" s="38" t="e">
        <f>VLOOKUP(QWU62,[2]DEPOT!$H$2:$J$31,3,0)</f>
        <v>#N/A</v>
      </c>
      <c r="QWV67" s="38" t="e">
        <f>VLOOKUP(QWV62,[2]DEPOT!$H$2:$J$31,3,0)</f>
        <v>#N/A</v>
      </c>
      <c r="QWW67" s="38" t="e">
        <f>VLOOKUP(QWW62,[2]DEPOT!$H$2:$J$31,3,0)</f>
        <v>#N/A</v>
      </c>
      <c r="QWX67" s="38" t="e">
        <f>VLOOKUP(QWX62,[2]DEPOT!$H$2:$J$31,3,0)</f>
        <v>#N/A</v>
      </c>
      <c r="QWY67" s="38" t="e">
        <f>VLOOKUP(QWY62,[2]DEPOT!$H$2:$J$31,3,0)</f>
        <v>#N/A</v>
      </c>
      <c r="QWZ67" s="38" t="e">
        <f>VLOOKUP(QWZ62,[2]DEPOT!$H$2:$J$31,3,0)</f>
        <v>#N/A</v>
      </c>
      <c r="QXA67" s="38" t="e">
        <f>VLOOKUP(QXA62,[2]DEPOT!$H$2:$J$31,3,0)</f>
        <v>#N/A</v>
      </c>
      <c r="QXB67" s="38" t="e">
        <f>VLOOKUP(QXB62,[2]DEPOT!$H$2:$J$31,3,0)</f>
        <v>#N/A</v>
      </c>
      <c r="QXC67" s="38" t="e">
        <f>VLOOKUP(QXC62,[2]DEPOT!$H$2:$J$31,3,0)</f>
        <v>#N/A</v>
      </c>
      <c r="QXD67" s="38" t="e">
        <f>VLOOKUP(QXD62,[2]DEPOT!$H$2:$J$31,3,0)</f>
        <v>#N/A</v>
      </c>
      <c r="QXE67" s="38" t="e">
        <f>VLOOKUP(QXE62,[2]DEPOT!$H$2:$J$31,3,0)</f>
        <v>#N/A</v>
      </c>
      <c r="QXF67" s="38" t="e">
        <f>VLOOKUP(QXF62,[2]DEPOT!$H$2:$J$31,3,0)</f>
        <v>#N/A</v>
      </c>
      <c r="QXG67" s="38" t="e">
        <f>VLOOKUP(QXG62,[2]DEPOT!$H$2:$J$31,3,0)</f>
        <v>#N/A</v>
      </c>
      <c r="QXH67" s="38" t="e">
        <f>VLOOKUP(QXH62,[2]DEPOT!$H$2:$J$31,3,0)</f>
        <v>#N/A</v>
      </c>
      <c r="QXI67" s="38" t="e">
        <f>VLOOKUP(QXI62,[2]DEPOT!$H$2:$J$31,3,0)</f>
        <v>#N/A</v>
      </c>
      <c r="QXJ67" s="38" t="e">
        <f>VLOOKUP(QXJ62,[2]DEPOT!$H$2:$J$31,3,0)</f>
        <v>#N/A</v>
      </c>
      <c r="QXK67" s="38" t="e">
        <f>VLOOKUP(QXK62,[2]DEPOT!$H$2:$J$31,3,0)</f>
        <v>#N/A</v>
      </c>
      <c r="QXL67" s="38" t="e">
        <f>VLOOKUP(QXL62,[2]DEPOT!$H$2:$J$31,3,0)</f>
        <v>#N/A</v>
      </c>
      <c r="QXM67" s="38" t="e">
        <f>VLOOKUP(QXM62,[2]DEPOT!$H$2:$J$31,3,0)</f>
        <v>#N/A</v>
      </c>
      <c r="QXN67" s="38" t="e">
        <f>VLOOKUP(QXN62,[2]DEPOT!$H$2:$J$31,3,0)</f>
        <v>#N/A</v>
      </c>
      <c r="QXO67" s="38" t="e">
        <f>VLOOKUP(QXO62,[2]DEPOT!$H$2:$J$31,3,0)</f>
        <v>#N/A</v>
      </c>
      <c r="QXP67" s="38" t="e">
        <f>VLOOKUP(QXP62,[2]DEPOT!$H$2:$J$31,3,0)</f>
        <v>#N/A</v>
      </c>
      <c r="QXQ67" s="38" t="e">
        <f>VLOOKUP(QXQ62,[2]DEPOT!$H$2:$J$31,3,0)</f>
        <v>#N/A</v>
      </c>
      <c r="QXR67" s="38" t="e">
        <f>VLOOKUP(QXR62,[2]DEPOT!$H$2:$J$31,3,0)</f>
        <v>#N/A</v>
      </c>
      <c r="QXS67" s="38" t="e">
        <f>VLOOKUP(QXS62,[2]DEPOT!$H$2:$J$31,3,0)</f>
        <v>#N/A</v>
      </c>
      <c r="QXT67" s="38" t="e">
        <f>VLOOKUP(QXT62,[2]DEPOT!$H$2:$J$31,3,0)</f>
        <v>#N/A</v>
      </c>
      <c r="QXU67" s="38" t="e">
        <f>VLOOKUP(QXU62,[2]DEPOT!$H$2:$J$31,3,0)</f>
        <v>#N/A</v>
      </c>
      <c r="QXV67" s="38" t="e">
        <f>VLOOKUP(QXV62,[2]DEPOT!$H$2:$J$31,3,0)</f>
        <v>#N/A</v>
      </c>
      <c r="QXW67" s="38" t="e">
        <f>VLOOKUP(QXW62,[2]DEPOT!$H$2:$J$31,3,0)</f>
        <v>#N/A</v>
      </c>
      <c r="QXX67" s="38" t="e">
        <f>VLOOKUP(QXX62,[2]DEPOT!$H$2:$J$31,3,0)</f>
        <v>#N/A</v>
      </c>
      <c r="QXY67" s="38" t="e">
        <f>VLOOKUP(QXY62,[2]DEPOT!$H$2:$J$31,3,0)</f>
        <v>#N/A</v>
      </c>
      <c r="QXZ67" s="38" t="e">
        <f>VLOOKUP(QXZ62,[2]DEPOT!$H$2:$J$31,3,0)</f>
        <v>#N/A</v>
      </c>
      <c r="QYA67" s="38" t="e">
        <f>VLOOKUP(QYA62,[2]DEPOT!$H$2:$J$31,3,0)</f>
        <v>#N/A</v>
      </c>
      <c r="QYB67" s="38" t="e">
        <f>VLOOKUP(QYB62,[2]DEPOT!$H$2:$J$31,3,0)</f>
        <v>#N/A</v>
      </c>
      <c r="QYC67" s="38" t="e">
        <f>VLOOKUP(QYC62,[2]DEPOT!$H$2:$J$31,3,0)</f>
        <v>#N/A</v>
      </c>
      <c r="QYD67" s="38" t="e">
        <f>VLOOKUP(QYD62,[2]DEPOT!$H$2:$J$31,3,0)</f>
        <v>#N/A</v>
      </c>
      <c r="QYE67" s="38" t="e">
        <f>VLOOKUP(QYE62,[2]DEPOT!$H$2:$J$31,3,0)</f>
        <v>#N/A</v>
      </c>
      <c r="QYF67" s="38" t="e">
        <f>VLOOKUP(QYF62,[2]DEPOT!$H$2:$J$31,3,0)</f>
        <v>#N/A</v>
      </c>
      <c r="QYG67" s="38" t="e">
        <f>VLOOKUP(QYG62,[2]DEPOT!$H$2:$J$31,3,0)</f>
        <v>#N/A</v>
      </c>
      <c r="QYH67" s="38" t="e">
        <f>VLOOKUP(QYH62,[2]DEPOT!$H$2:$J$31,3,0)</f>
        <v>#N/A</v>
      </c>
      <c r="QYI67" s="38" t="e">
        <f>VLOOKUP(QYI62,[2]DEPOT!$H$2:$J$31,3,0)</f>
        <v>#N/A</v>
      </c>
      <c r="QYJ67" s="38" t="e">
        <f>VLOOKUP(QYJ62,[2]DEPOT!$H$2:$J$31,3,0)</f>
        <v>#N/A</v>
      </c>
      <c r="QYK67" s="38" t="e">
        <f>VLOOKUP(QYK62,[2]DEPOT!$H$2:$J$31,3,0)</f>
        <v>#N/A</v>
      </c>
      <c r="QYL67" s="38" t="e">
        <f>VLOOKUP(QYL62,[2]DEPOT!$H$2:$J$31,3,0)</f>
        <v>#N/A</v>
      </c>
      <c r="QYM67" s="38" t="e">
        <f>VLOOKUP(QYM62,[2]DEPOT!$H$2:$J$31,3,0)</f>
        <v>#N/A</v>
      </c>
      <c r="QYN67" s="38" t="e">
        <f>VLOOKUP(QYN62,[2]DEPOT!$H$2:$J$31,3,0)</f>
        <v>#N/A</v>
      </c>
      <c r="QYO67" s="38" t="e">
        <f>VLOOKUP(QYO62,[2]DEPOT!$H$2:$J$31,3,0)</f>
        <v>#N/A</v>
      </c>
      <c r="QYP67" s="38" t="e">
        <f>VLOOKUP(QYP62,[2]DEPOT!$H$2:$J$31,3,0)</f>
        <v>#N/A</v>
      </c>
      <c r="QYQ67" s="38" t="e">
        <f>VLOOKUP(QYQ62,[2]DEPOT!$H$2:$J$31,3,0)</f>
        <v>#N/A</v>
      </c>
      <c r="QYR67" s="38" t="e">
        <f>VLOOKUP(QYR62,[2]DEPOT!$H$2:$J$31,3,0)</f>
        <v>#N/A</v>
      </c>
      <c r="QYS67" s="38" t="e">
        <f>VLOOKUP(QYS62,[2]DEPOT!$H$2:$J$31,3,0)</f>
        <v>#N/A</v>
      </c>
      <c r="QYT67" s="38" t="e">
        <f>VLOOKUP(QYT62,[2]DEPOT!$H$2:$J$31,3,0)</f>
        <v>#N/A</v>
      </c>
      <c r="QYU67" s="38" t="e">
        <f>VLOOKUP(QYU62,[2]DEPOT!$H$2:$J$31,3,0)</f>
        <v>#N/A</v>
      </c>
      <c r="QYV67" s="38" t="e">
        <f>VLOOKUP(QYV62,[2]DEPOT!$H$2:$J$31,3,0)</f>
        <v>#N/A</v>
      </c>
      <c r="QYW67" s="38" t="e">
        <f>VLOOKUP(QYW62,[2]DEPOT!$H$2:$J$31,3,0)</f>
        <v>#N/A</v>
      </c>
      <c r="QYX67" s="38" t="e">
        <f>VLOOKUP(QYX62,[2]DEPOT!$H$2:$J$31,3,0)</f>
        <v>#N/A</v>
      </c>
      <c r="QYY67" s="38" t="e">
        <f>VLOOKUP(QYY62,[2]DEPOT!$H$2:$J$31,3,0)</f>
        <v>#N/A</v>
      </c>
      <c r="QYZ67" s="38" t="e">
        <f>VLOOKUP(QYZ62,[2]DEPOT!$H$2:$J$31,3,0)</f>
        <v>#N/A</v>
      </c>
      <c r="QZA67" s="38" t="e">
        <f>VLOOKUP(QZA62,[2]DEPOT!$H$2:$J$31,3,0)</f>
        <v>#N/A</v>
      </c>
      <c r="QZB67" s="38" t="e">
        <f>VLOOKUP(QZB62,[2]DEPOT!$H$2:$J$31,3,0)</f>
        <v>#N/A</v>
      </c>
      <c r="QZC67" s="38" t="e">
        <f>VLOOKUP(QZC62,[2]DEPOT!$H$2:$J$31,3,0)</f>
        <v>#N/A</v>
      </c>
      <c r="QZD67" s="38" t="e">
        <f>VLOOKUP(QZD62,[2]DEPOT!$H$2:$J$31,3,0)</f>
        <v>#N/A</v>
      </c>
      <c r="QZE67" s="38" t="e">
        <f>VLOOKUP(QZE62,[2]DEPOT!$H$2:$J$31,3,0)</f>
        <v>#N/A</v>
      </c>
      <c r="QZF67" s="38" t="e">
        <f>VLOOKUP(QZF62,[2]DEPOT!$H$2:$J$31,3,0)</f>
        <v>#N/A</v>
      </c>
      <c r="QZG67" s="38" t="e">
        <f>VLOOKUP(QZG62,[2]DEPOT!$H$2:$J$31,3,0)</f>
        <v>#N/A</v>
      </c>
      <c r="QZH67" s="38" t="e">
        <f>VLOOKUP(QZH62,[2]DEPOT!$H$2:$J$31,3,0)</f>
        <v>#N/A</v>
      </c>
      <c r="QZI67" s="38" t="e">
        <f>VLOOKUP(QZI62,[2]DEPOT!$H$2:$J$31,3,0)</f>
        <v>#N/A</v>
      </c>
      <c r="QZJ67" s="38" t="e">
        <f>VLOOKUP(QZJ62,[2]DEPOT!$H$2:$J$31,3,0)</f>
        <v>#N/A</v>
      </c>
      <c r="QZK67" s="38" t="e">
        <f>VLOOKUP(QZK62,[2]DEPOT!$H$2:$J$31,3,0)</f>
        <v>#N/A</v>
      </c>
      <c r="QZL67" s="38" t="e">
        <f>VLOOKUP(QZL62,[2]DEPOT!$H$2:$J$31,3,0)</f>
        <v>#N/A</v>
      </c>
      <c r="QZM67" s="38" t="e">
        <f>VLOOKUP(QZM62,[2]DEPOT!$H$2:$J$31,3,0)</f>
        <v>#N/A</v>
      </c>
      <c r="QZN67" s="38" t="e">
        <f>VLOOKUP(QZN62,[2]DEPOT!$H$2:$J$31,3,0)</f>
        <v>#N/A</v>
      </c>
      <c r="QZO67" s="38" t="e">
        <f>VLOOKUP(QZO62,[2]DEPOT!$H$2:$J$31,3,0)</f>
        <v>#N/A</v>
      </c>
      <c r="QZP67" s="38" t="e">
        <f>VLOOKUP(QZP62,[2]DEPOT!$H$2:$J$31,3,0)</f>
        <v>#N/A</v>
      </c>
      <c r="QZQ67" s="38" t="e">
        <f>VLOOKUP(QZQ62,[2]DEPOT!$H$2:$J$31,3,0)</f>
        <v>#N/A</v>
      </c>
      <c r="QZR67" s="38" t="e">
        <f>VLOOKUP(QZR62,[2]DEPOT!$H$2:$J$31,3,0)</f>
        <v>#N/A</v>
      </c>
      <c r="QZS67" s="38" t="e">
        <f>VLOOKUP(QZS62,[2]DEPOT!$H$2:$J$31,3,0)</f>
        <v>#N/A</v>
      </c>
      <c r="QZT67" s="38" t="e">
        <f>VLOOKUP(QZT62,[2]DEPOT!$H$2:$J$31,3,0)</f>
        <v>#N/A</v>
      </c>
      <c r="QZU67" s="38" t="e">
        <f>VLOOKUP(QZU62,[2]DEPOT!$H$2:$J$31,3,0)</f>
        <v>#N/A</v>
      </c>
      <c r="QZV67" s="38" t="e">
        <f>VLOOKUP(QZV62,[2]DEPOT!$H$2:$J$31,3,0)</f>
        <v>#N/A</v>
      </c>
      <c r="QZW67" s="38" t="e">
        <f>VLOOKUP(QZW62,[2]DEPOT!$H$2:$J$31,3,0)</f>
        <v>#N/A</v>
      </c>
      <c r="QZX67" s="38" t="e">
        <f>VLOOKUP(QZX62,[2]DEPOT!$H$2:$J$31,3,0)</f>
        <v>#N/A</v>
      </c>
      <c r="QZY67" s="38" t="e">
        <f>VLOOKUP(QZY62,[2]DEPOT!$H$2:$J$31,3,0)</f>
        <v>#N/A</v>
      </c>
      <c r="QZZ67" s="38" t="e">
        <f>VLOOKUP(QZZ62,[2]DEPOT!$H$2:$J$31,3,0)</f>
        <v>#N/A</v>
      </c>
      <c r="RAA67" s="38" t="e">
        <f>VLOOKUP(RAA62,[2]DEPOT!$H$2:$J$31,3,0)</f>
        <v>#N/A</v>
      </c>
      <c r="RAB67" s="38" t="e">
        <f>VLOOKUP(RAB62,[2]DEPOT!$H$2:$J$31,3,0)</f>
        <v>#N/A</v>
      </c>
      <c r="RAC67" s="38" t="e">
        <f>VLOOKUP(RAC62,[2]DEPOT!$H$2:$J$31,3,0)</f>
        <v>#N/A</v>
      </c>
      <c r="RAD67" s="38" t="e">
        <f>VLOOKUP(RAD62,[2]DEPOT!$H$2:$J$31,3,0)</f>
        <v>#N/A</v>
      </c>
      <c r="RAE67" s="38" t="e">
        <f>VLOOKUP(RAE62,[2]DEPOT!$H$2:$J$31,3,0)</f>
        <v>#N/A</v>
      </c>
      <c r="RAF67" s="38" t="e">
        <f>VLOOKUP(RAF62,[2]DEPOT!$H$2:$J$31,3,0)</f>
        <v>#N/A</v>
      </c>
      <c r="RAG67" s="38" t="e">
        <f>VLOOKUP(RAG62,[2]DEPOT!$H$2:$J$31,3,0)</f>
        <v>#N/A</v>
      </c>
      <c r="RAH67" s="38" t="e">
        <f>VLOOKUP(RAH62,[2]DEPOT!$H$2:$J$31,3,0)</f>
        <v>#N/A</v>
      </c>
      <c r="RAI67" s="38" t="e">
        <f>VLOOKUP(RAI62,[2]DEPOT!$H$2:$J$31,3,0)</f>
        <v>#N/A</v>
      </c>
      <c r="RAJ67" s="38" t="e">
        <f>VLOOKUP(RAJ62,[2]DEPOT!$H$2:$J$31,3,0)</f>
        <v>#N/A</v>
      </c>
      <c r="RAK67" s="38" t="e">
        <f>VLOOKUP(RAK62,[2]DEPOT!$H$2:$J$31,3,0)</f>
        <v>#N/A</v>
      </c>
      <c r="RAL67" s="38" t="e">
        <f>VLOOKUP(RAL62,[2]DEPOT!$H$2:$J$31,3,0)</f>
        <v>#N/A</v>
      </c>
      <c r="RAM67" s="38" t="e">
        <f>VLOOKUP(RAM62,[2]DEPOT!$H$2:$J$31,3,0)</f>
        <v>#N/A</v>
      </c>
      <c r="RAN67" s="38" t="e">
        <f>VLOOKUP(RAN62,[2]DEPOT!$H$2:$J$31,3,0)</f>
        <v>#N/A</v>
      </c>
      <c r="RAO67" s="38" t="e">
        <f>VLOOKUP(RAO62,[2]DEPOT!$H$2:$J$31,3,0)</f>
        <v>#N/A</v>
      </c>
      <c r="RAP67" s="38" t="e">
        <f>VLOOKUP(RAP62,[2]DEPOT!$H$2:$J$31,3,0)</f>
        <v>#N/A</v>
      </c>
      <c r="RAQ67" s="38" t="e">
        <f>VLOOKUP(RAQ62,[2]DEPOT!$H$2:$J$31,3,0)</f>
        <v>#N/A</v>
      </c>
      <c r="RAR67" s="38" t="e">
        <f>VLOOKUP(RAR62,[2]DEPOT!$H$2:$J$31,3,0)</f>
        <v>#N/A</v>
      </c>
      <c r="RAS67" s="38" t="e">
        <f>VLOOKUP(RAS62,[2]DEPOT!$H$2:$J$31,3,0)</f>
        <v>#N/A</v>
      </c>
      <c r="RAT67" s="38" t="e">
        <f>VLOOKUP(RAT62,[2]DEPOT!$H$2:$J$31,3,0)</f>
        <v>#N/A</v>
      </c>
      <c r="RAU67" s="38" t="e">
        <f>VLOOKUP(RAU62,[2]DEPOT!$H$2:$J$31,3,0)</f>
        <v>#N/A</v>
      </c>
      <c r="RAV67" s="38" t="e">
        <f>VLOOKUP(RAV62,[2]DEPOT!$H$2:$J$31,3,0)</f>
        <v>#N/A</v>
      </c>
      <c r="RAW67" s="38" t="e">
        <f>VLOOKUP(RAW62,[2]DEPOT!$H$2:$J$31,3,0)</f>
        <v>#N/A</v>
      </c>
      <c r="RAX67" s="38" t="e">
        <f>VLOOKUP(RAX62,[2]DEPOT!$H$2:$J$31,3,0)</f>
        <v>#N/A</v>
      </c>
      <c r="RAY67" s="38" t="e">
        <f>VLOOKUP(RAY62,[2]DEPOT!$H$2:$J$31,3,0)</f>
        <v>#N/A</v>
      </c>
      <c r="RAZ67" s="38" t="e">
        <f>VLOOKUP(RAZ62,[2]DEPOT!$H$2:$J$31,3,0)</f>
        <v>#N/A</v>
      </c>
      <c r="RBA67" s="38" t="e">
        <f>VLOOKUP(RBA62,[2]DEPOT!$H$2:$J$31,3,0)</f>
        <v>#N/A</v>
      </c>
      <c r="RBB67" s="38" t="e">
        <f>VLOOKUP(RBB62,[2]DEPOT!$H$2:$J$31,3,0)</f>
        <v>#N/A</v>
      </c>
      <c r="RBC67" s="38" t="e">
        <f>VLOOKUP(RBC62,[2]DEPOT!$H$2:$J$31,3,0)</f>
        <v>#N/A</v>
      </c>
      <c r="RBD67" s="38" t="e">
        <f>VLOOKUP(RBD62,[2]DEPOT!$H$2:$J$31,3,0)</f>
        <v>#N/A</v>
      </c>
      <c r="RBE67" s="38" t="e">
        <f>VLOOKUP(RBE62,[2]DEPOT!$H$2:$J$31,3,0)</f>
        <v>#N/A</v>
      </c>
      <c r="RBF67" s="38" t="e">
        <f>VLOOKUP(RBF62,[2]DEPOT!$H$2:$J$31,3,0)</f>
        <v>#N/A</v>
      </c>
      <c r="RBG67" s="38" t="e">
        <f>VLOOKUP(RBG62,[2]DEPOT!$H$2:$J$31,3,0)</f>
        <v>#N/A</v>
      </c>
      <c r="RBH67" s="38" t="e">
        <f>VLOOKUP(RBH62,[2]DEPOT!$H$2:$J$31,3,0)</f>
        <v>#N/A</v>
      </c>
      <c r="RBI67" s="38" t="e">
        <f>VLOOKUP(RBI62,[2]DEPOT!$H$2:$J$31,3,0)</f>
        <v>#N/A</v>
      </c>
      <c r="RBJ67" s="38" t="e">
        <f>VLOOKUP(RBJ62,[2]DEPOT!$H$2:$J$31,3,0)</f>
        <v>#N/A</v>
      </c>
      <c r="RBK67" s="38" t="e">
        <f>VLOOKUP(RBK62,[2]DEPOT!$H$2:$J$31,3,0)</f>
        <v>#N/A</v>
      </c>
      <c r="RBL67" s="38" t="e">
        <f>VLOOKUP(RBL62,[2]DEPOT!$H$2:$J$31,3,0)</f>
        <v>#N/A</v>
      </c>
      <c r="RBM67" s="38" t="e">
        <f>VLOOKUP(RBM62,[2]DEPOT!$H$2:$J$31,3,0)</f>
        <v>#N/A</v>
      </c>
      <c r="RBN67" s="38" t="e">
        <f>VLOOKUP(RBN62,[2]DEPOT!$H$2:$J$31,3,0)</f>
        <v>#N/A</v>
      </c>
      <c r="RBO67" s="38" t="e">
        <f>VLOOKUP(RBO62,[2]DEPOT!$H$2:$J$31,3,0)</f>
        <v>#N/A</v>
      </c>
      <c r="RBP67" s="38" t="e">
        <f>VLOOKUP(RBP62,[2]DEPOT!$H$2:$J$31,3,0)</f>
        <v>#N/A</v>
      </c>
      <c r="RBQ67" s="38" t="e">
        <f>VLOOKUP(RBQ62,[2]DEPOT!$H$2:$J$31,3,0)</f>
        <v>#N/A</v>
      </c>
      <c r="RBR67" s="38" t="e">
        <f>VLOOKUP(RBR62,[2]DEPOT!$H$2:$J$31,3,0)</f>
        <v>#N/A</v>
      </c>
      <c r="RBS67" s="38" t="e">
        <f>VLOOKUP(RBS62,[2]DEPOT!$H$2:$J$31,3,0)</f>
        <v>#N/A</v>
      </c>
      <c r="RBT67" s="38" t="e">
        <f>VLOOKUP(RBT62,[2]DEPOT!$H$2:$J$31,3,0)</f>
        <v>#N/A</v>
      </c>
      <c r="RBU67" s="38" t="e">
        <f>VLOOKUP(RBU62,[2]DEPOT!$H$2:$J$31,3,0)</f>
        <v>#N/A</v>
      </c>
      <c r="RBV67" s="38" t="e">
        <f>VLOOKUP(RBV62,[2]DEPOT!$H$2:$J$31,3,0)</f>
        <v>#N/A</v>
      </c>
      <c r="RBW67" s="38" t="e">
        <f>VLOOKUP(RBW62,[2]DEPOT!$H$2:$J$31,3,0)</f>
        <v>#N/A</v>
      </c>
      <c r="RBX67" s="38" t="e">
        <f>VLOOKUP(RBX62,[2]DEPOT!$H$2:$J$31,3,0)</f>
        <v>#N/A</v>
      </c>
      <c r="RBY67" s="38" t="e">
        <f>VLOOKUP(RBY62,[2]DEPOT!$H$2:$J$31,3,0)</f>
        <v>#N/A</v>
      </c>
      <c r="RBZ67" s="38" t="e">
        <f>VLOOKUP(RBZ62,[2]DEPOT!$H$2:$J$31,3,0)</f>
        <v>#N/A</v>
      </c>
      <c r="RCA67" s="38" t="e">
        <f>VLOOKUP(RCA62,[2]DEPOT!$H$2:$J$31,3,0)</f>
        <v>#N/A</v>
      </c>
      <c r="RCB67" s="38" t="e">
        <f>VLOOKUP(RCB62,[2]DEPOT!$H$2:$J$31,3,0)</f>
        <v>#N/A</v>
      </c>
      <c r="RCC67" s="38" t="e">
        <f>VLOOKUP(RCC62,[2]DEPOT!$H$2:$J$31,3,0)</f>
        <v>#N/A</v>
      </c>
      <c r="RCD67" s="38" t="e">
        <f>VLOOKUP(RCD62,[2]DEPOT!$H$2:$J$31,3,0)</f>
        <v>#N/A</v>
      </c>
      <c r="RCE67" s="38" t="e">
        <f>VLOOKUP(RCE62,[2]DEPOT!$H$2:$J$31,3,0)</f>
        <v>#N/A</v>
      </c>
      <c r="RCF67" s="38" t="e">
        <f>VLOOKUP(RCF62,[2]DEPOT!$H$2:$J$31,3,0)</f>
        <v>#N/A</v>
      </c>
      <c r="RCG67" s="38" t="e">
        <f>VLOOKUP(RCG62,[2]DEPOT!$H$2:$J$31,3,0)</f>
        <v>#N/A</v>
      </c>
      <c r="RCH67" s="38" t="e">
        <f>VLOOKUP(RCH62,[2]DEPOT!$H$2:$J$31,3,0)</f>
        <v>#N/A</v>
      </c>
      <c r="RCI67" s="38" t="e">
        <f>VLOOKUP(RCI62,[2]DEPOT!$H$2:$J$31,3,0)</f>
        <v>#N/A</v>
      </c>
      <c r="RCJ67" s="38" t="e">
        <f>VLOOKUP(RCJ62,[2]DEPOT!$H$2:$J$31,3,0)</f>
        <v>#N/A</v>
      </c>
      <c r="RCK67" s="38" t="e">
        <f>VLOOKUP(RCK62,[2]DEPOT!$H$2:$J$31,3,0)</f>
        <v>#N/A</v>
      </c>
      <c r="RCL67" s="38" t="e">
        <f>VLOOKUP(RCL62,[2]DEPOT!$H$2:$J$31,3,0)</f>
        <v>#N/A</v>
      </c>
      <c r="RCM67" s="38" t="e">
        <f>VLOOKUP(RCM62,[2]DEPOT!$H$2:$J$31,3,0)</f>
        <v>#N/A</v>
      </c>
      <c r="RCN67" s="38" t="e">
        <f>VLOOKUP(RCN62,[2]DEPOT!$H$2:$J$31,3,0)</f>
        <v>#N/A</v>
      </c>
      <c r="RCO67" s="38" t="e">
        <f>VLOOKUP(RCO62,[2]DEPOT!$H$2:$J$31,3,0)</f>
        <v>#N/A</v>
      </c>
      <c r="RCP67" s="38" t="e">
        <f>VLOOKUP(RCP62,[2]DEPOT!$H$2:$J$31,3,0)</f>
        <v>#N/A</v>
      </c>
      <c r="RCQ67" s="38" t="e">
        <f>VLOOKUP(RCQ62,[2]DEPOT!$H$2:$J$31,3,0)</f>
        <v>#N/A</v>
      </c>
      <c r="RCR67" s="38" t="e">
        <f>VLOOKUP(RCR62,[2]DEPOT!$H$2:$J$31,3,0)</f>
        <v>#N/A</v>
      </c>
      <c r="RCS67" s="38" t="e">
        <f>VLOOKUP(RCS62,[2]DEPOT!$H$2:$J$31,3,0)</f>
        <v>#N/A</v>
      </c>
      <c r="RCT67" s="38" t="e">
        <f>VLOOKUP(RCT62,[2]DEPOT!$H$2:$J$31,3,0)</f>
        <v>#N/A</v>
      </c>
      <c r="RCU67" s="38" t="e">
        <f>VLOOKUP(RCU62,[2]DEPOT!$H$2:$J$31,3,0)</f>
        <v>#N/A</v>
      </c>
      <c r="RCV67" s="38" t="e">
        <f>VLOOKUP(RCV62,[2]DEPOT!$H$2:$J$31,3,0)</f>
        <v>#N/A</v>
      </c>
      <c r="RCW67" s="38" t="e">
        <f>VLOOKUP(RCW62,[2]DEPOT!$H$2:$J$31,3,0)</f>
        <v>#N/A</v>
      </c>
      <c r="RCX67" s="38" t="e">
        <f>VLOOKUP(RCX62,[2]DEPOT!$H$2:$J$31,3,0)</f>
        <v>#N/A</v>
      </c>
      <c r="RCY67" s="38" t="e">
        <f>VLOOKUP(RCY62,[2]DEPOT!$H$2:$J$31,3,0)</f>
        <v>#N/A</v>
      </c>
      <c r="RCZ67" s="38" t="e">
        <f>VLOOKUP(RCZ62,[2]DEPOT!$H$2:$J$31,3,0)</f>
        <v>#N/A</v>
      </c>
      <c r="RDA67" s="38" t="e">
        <f>VLOOKUP(RDA62,[2]DEPOT!$H$2:$J$31,3,0)</f>
        <v>#N/A</v>
      </c>
      <c r="RDB67" s="38" t="e">
        <f>VLOOKUP(RDB62,[2]DEPOT!$H$2:$J$31,3,0)</f>
        <v>#N/A</v>
      </c>
      <c r="RDC67" s="38" t="e">
        <f>VLOOKUP(RDC62,[2]DEPOT!$H$2:$J$31,3,0)</f>
        <v>#N/A</v>
      </c>
      <c r="RDD67" s="38" t="e">
        <f>VLOOKUP(RDD62,[2]DEPOT!$H$2:$J$31,3,0)</f>
        <v>#N/A</v>
      </c>
      <c r="RDE67" s="38" t="e">
        <f>VLOOKUP(RDE62,[2]DEPOT!$H$2:$J$31,3,0)</f>
        <v>#N/A</v>
      </c>
      <c r="RDF67" s="38" t="e">
        <f>VLOOKUP(RDF62,[2]DEPOT!$H$2:$J$31,3,0)</f>
        <v>#N/A</v>
      </c>
      <c r="RDG67" s="38" t="e">
        <f>VLOOKUP(RDG62,[2]DEPOT!$H$2:$J$31,3,0)</f>
        <v>#N/A</v>
      </c>
      <c r="RDH67" s="38" t="e">
        <f>VLOOKUP(RDH62,[2]DEPOT!$H$2:$J$31,3,0)</f>
        <v>#N/A</v>
      </c>
      <c r="RDI67" s="38" t="e">
        <f>VLOOKUP(RDI62,[2]DEPOT!$H$2:$J$31,3,0)</f>
        <v>#N/A</v>
      </c>
      <c r="RDJ67" s="38" t="e">
        <f>VLOOKUP(RDJ62,[2]DEPOT!$H$2:$J$31,3,0)</f>
        <v>#N/A</v>
      </c>
      <c r="RDK67" s="38" t="e">
        <f>VLOOKUP(RDK62,[2]DEPOT!$H$2:$J$31,3,0)</f>
        <v>#N/A</v>
      </c>
      <c r="RDL67" s="38" t="e">
        <f>VLOOKUP(RDL62,[2]DEPOT!$H$2:$J$31,3,0)</f>
        <v>#N/A</v>
      </c>
      <c r="RDM67" s="38" t="e">
        <f>VLOOKUP(RDM62,[2]DEPOT!$H$2:$J$31,3,0)</f>
        <v>#N/A</v>
      </c>
      <c r="RDN67" s="38" t="e">
        <f>VLOOKUP(RDN62,[2]DEPOT!$H$2:$J$31,3,0)</f>
        <v>#N/A</v>
      </c>
      <c r="RDO67" s="38" t="e">
        <f>VLOOKUP(RDO62,[2]DEPOT!$H$2:$J$31,3,0)</f>
        <v>#N/A</v>
      </c>
      <c r="RDP67" s="38" t="e">
        <f>VLOOKUP(RDP62,[2]DEPOT!$H$2:$J$31,3,0)</f>
        <v>#N/A</v>
      </c>
      <c r="RDQ67" s="38" t="e">
        <f>VLOOKUP(RDQ62,[2]DEPOT!$H$2:$J$31,3,0)</f>
        <v>#N/A</v>
      </c>
      <c r="RDR67" s="38" t="e">
        <f>VLOOKUP(RDR62,[2]DEPOT!$H$2:$J$31,3,0)</f>
        <v>#N/A</v>
      </c>
      <c r="RDS67" s="38" t="e">
        <f>VLOOKUP(RDS62,[2]DEPOT!$H$2:$J$31,3,0)</f>
        <v>#N/A</v>
      </c>
      <c r="RDT67" s="38" t="e">
        <f>VLOOKUP(RDT62,[2]DEPOT!$H$2:$J$31,3,0)</f>
        <v>#N/A</v>
      </c>
      <c r="RDU67" s="38" t="e">
        <f>VLOOKUP(RDU62,[2]DEPOT!$H$2:$J$31,3,0)</f>
        <v>#N/A</v>
      </c>
      <c r="RDV67" s="38" t="e">
        <f>VLOOKUP(RDV62,[2]DEPOT!$H$2:$J$31,3,0)</f>
        <v>#N/A</v>
      </c>
      <c r="RDW67" s="38" t="e">
        <f>VLOOKUP(RDW62,[2]DEPOT!$H$2:$J$31,3,0)</f>
        <v>#N/A</v>
      </c>
      <c r="RDX67" s="38" t="e">
        <f>VLOOKUP(RDX62,[2]DEPOT!$H$2:$J$31,3,0)</f>
        <v>#N/A</v>
      </c>
      <c r="RDY67" s="38" t="e">
        <f>VLOOKUP(RDY62,[2]DEPOT!$H$2:$J$31,3,0)</f>
        <v>#N/A</v>
      </c>
      <c r="RDZ67" s="38" t="e">
        <f>VLOOKUP(RDZ62,[2]DEPOT!$H$2:$J$31,3,0)</f>
        <v>#N/A</v>
      </c>
      <c r="REA67" s="38" t="e">
        <f>VLOOKUP(REA62,[2]DEPOT!$H$2:$J$31,3,0)</f>
        <v>#N/A</v>
      </c>
      <c r="REB67" s="38" t="e">
        <f>VLOOKUP(REB62,[2]DEPOT!$H$2:$J$31,3,0)</f>
        <v>#N/A</v>
      </c>
      <c r="REC67" s="38" t="e">
        <f>VLOOKUP(REC62,[2]DEPOT!$H$2:$J$31,3,0)</f>
        <v>#N/A</v>
      </c>
      <c r="RED67" s="38" t="e">
        <f>VLOOKUP(RED62,[2]DEPOT!$H$2:$J$31,3,0)</f>
        <v>#N/A</v>
      </c>
      <c r="REE67" s="38" t="e">
        <f>VLOOKUP(REE62,[2]DEPOT!$H$2:$J$31,3,0)</f>
        <v>#N/A</v>
      </c>
      <c r="REF67" s="38" t="e">
        <f>VLOOKUP(REF62,[2]DEPOT!$H$2:$J$31,3,0)</f>
        <v>#N/A</v>
      </c>
      <c r="REG67" s="38" t="e">
        <f>VLOOKUP(REG62,[2]DEPOT!$H$2:$J$31,3,0)</f>
        <v>#N/A</v>
      </c>
      <c r="REH67" s="38" t="e">
        <f>VLOOKUP(REH62,[2]DEPOT!$H$2:$J$31,3,0)</f>
        <v>#N/A</v>
      </c>
      <c r="REI67" s="38" t="e">
        <f>VLOOKUP(REI62,[2]DEPOT!$H$2:$J$31,3,0)</f>
        <v>#N/A</v>
      </c>
      <c r="REJ67" s="38" t="e">
        <f>VLOOKUP(REJ62,[2]DEPOT!$H$2:$J$31,3,0)</f>
        <v>#N/A</v>
      </c>
      <c r="REK67" s="38" t="e">
        <f>VLOOKUP(REK62,[2]DEPOT!$H$2:$J$31,3,0)</f>
        <v>#N/A</v>
      </c>
      <c r="REL67" s="38" t="e">
        <f>VLOOKUP(REL62,[2]DEPOT!$H$2:$J$31,3,0)</f>
        <v>#N/A</v>
      </c>
      <c r="REM67" s="38" t="e">
        <f>VLOOKUP(REM62,[2]DEPOT!$H$2:$J$31,3,0)</f>
        <v>#N/A</v>
      </c>
      <c r="REN67" s="38" t="e">
        <f>VLOOKUP(REN62,[2]DEPOT!$H$2:$J$31,3,0)</f>
        <v>#N/A</v>
      </c>
      <c r="REO67" s="38" t="e">
        <f>VLOOKUP(REO62,[2]DEPOT!$H$2:$J$31,3,0)</f>
        <v>#N/A</v>
      </c>
      <c r="REP67" s="38" t="e">
        <f>VLOOKUP(REP62,[2]DEPOT!$H$2:$J$31,3,0)</f>
        <v>#N/A</v>
      </c>
      <c r="REQ67" s="38" t="e">
        <f>VLOOKUP(REQ62,[2]DEPOT!$H$2:$J$31,3,0)</f>
        <v>#N/A</v>
      </c>
      <c r="RER67" s="38" t="e">
        <f>VLOOKUP(RER62,[2]DEPOT!$H$2:$J$31,3,0)</f>
        <v>#N/A</v>
      </c>
      <c r="RES67" s="38" t="e">
        <f>VLOOKUP(RES62,[2]DEPOT!$H$2:$J$31,3,0)</f>
        <v>#N/A</v>
      </c>
      <c r="RET67" s="38" t="e">
        <f>VLOOKUP(RET62,[2]DEPOT!$H$2:$J$31,3,0)</f>
        <v>#N/A</v>
      </c>
      <c r="REU67" s="38" t="e">
        <f>VLOOKUP(REU62,[2]DEPOT!$H$2:$J$31,3,0)</f>
        <v>#N/A</v>
      </c>
      <c r="REV67" s="38" t="e">
        <f>VLOOKUP(REV62,[2]DEPOT!$H$2:$J$31,3,0)</f>
        <v>#N/A</v>
      </c>
      <c r="REW67" s="38" t="e">
        <f>VLOOKUP(REW62,[2]DEPOT!$H$2:$J$31,3,0)</f>
        <v>#N/A</v>
      </c>
      <c r="REX67" s="38" t="e">
        <f>VLOOKUP(REX62,[2]DEPOT!$H$2:$J$31,3,0)</f>
        <v>#N/A</v>
      </c>
      <c r="REY67" s="38" t="e">
        <f>VLOOKUP(REY62,[2]DEPOT!$H$2:$J$31,3,0)</f>
        <v>#N/A</v>
      </c>
      <c r="REZ67" s="38" t="e">
        <f>VLOOKUP(REZ62,[2]DEPOT!$H$2:$J$31,3,0)</f>
        <v>#N/A</v>
      </c>
      <c r="RFA67" s="38" t="e">
        <f>VLOOKUP(RFA62,[2]DEPOT!$H$2:$J$31,3,0)</f>
        <v>#N/A</v>
      </c>
      <c r="RFB67" s="38" t="e">
        <f>VLOOKUP(RFB62,[2]DEPOT!$H$2:$J$31,3,0)</f>
        <v>#N/A</v>
      </c>
      <c r="RFC67" s="38" t="e">
        <f>VLOOKUP(RFC62,[2]DEPOT!$H$2:$J$31,3,0)</f>
        <v>#N/A</v>
      </c>
      <c r="RFD67" s="38" t="e">
        <f>VLOOKUP(RFD62,[2]DEPOT!$H$2:$J$31,3,0)</f>
        <v>#N/A</v>
      </c>
      <c r="RFE67" s="38" t="e">
        <f>VLOOKUP(RFE62,[2]DEPOT!$H$2:$J$31,3,0)</f>
        <v>#N/A</v>
      </c>
      <c r="RFF67" s="38" t="e">
        <f>VLOOKUP(RFF62,[2]DEPOT!$H$2:$J$31,3,0)</f>
        <v>#N/A</v>
      </c>
      <c r="RFG67" s="38" t="e">
        <f>VLOOKUP(RFG62,[2]DEPOT!$H$2:$J$31,3,0)</f>
        <v>#N/A</v>
      </c>
      <c r="RFH67" s="38" t="e">
        <f>VLOOKUP(RFH62,[2]DEPOT!$H$2:$J$31,3,0)</f>
        <v>#N/A</v>
      </c>
      <c r="RFI67" s="38" t="e">
        <f>VLOOKUP(RFI62,[2]DEPOT!$H$2:$J$31,3,0)</f>
        <v>#N/A</v>
      </c>
      <c r="RFJ67" s="38" t="e">
        <f>VLOOKUP(RFJ62,[2]DEPOT!$H$2:$J$31,3,0)</f>
        <v>#N/A</v>
      </c>
      <c r="RFK67" s="38" t="e">
        <f>VLOOKUP(RFK62,[2]DEPOT!$H$2:$J$31,3,0)</f>
        <v>#N/A</v>
      </c>
      <c r="RFL67" s="38" t="e">
        <f>VLOOKUP(RFL62,[2]DEPOT!$H$2:$J$31,3,0)</f>
        <v>#N/A</v>
      </c>
      <c r="RFM67" s="38" t="e">
        <f>VLOOKUP(RFM62,[2]DEPOT!$H$2:$J$31,3,0)</f>
        <v>#N/A</v>
      </c>
      <c r="RFN67" s="38" t="e">
        <f>VLOOKUP(RFN62,[2]DEPOT!$H$2:$J$31,3,0)</f>
        <v>#N/A</v>
      </c>
      <c r="RFO67" s="38" t="e">
        <f>VLOOKUP(RFO62,[2]DEPOT!$H$2:$J$31,3,0)</f>
        <v>#N/A</v>
      </c>
      <c r="RFP67" s="38" t="e">
        <f>VLOOKUP(RFP62,[2]DEPOT!$H$2:$J$31,3,0)</f>
        <v>#N/A</v>
      </c>
      <c r="RFQ67" s="38" t="e">
        <f>VLOOKUP(RFQ62,[2]DEPOT!$H$2:$J$31,3,0)</f>
        <v>#N/A</v>
      </c>
      <c r="RFR67" s="38" t="e">
        <f>VLOOKUP(RFR62,[2]DEPOT!$H$2:$J$31,3,0)</f>
        <v>#N/A</v>
      </c>
      <c r="RFS67" s="38" t="e">
        <f>VLOOKUP(RFS62,[2]DEPOT!$H$2:$J$31,3,0)</f>
        <v>#N/A</v>
      </c>
      <c r="RFT67" s="38" t="e">
        <f>VLOOKUP(RFT62,[2]DEPOT!$H$2:$J$31,3,0)</f>
        <v>#N/A</v>
      </c>
      <c r="RFU67" s="38" t="e">
        <f>VLOOKUP(RFU62,[2]DEPOT!$H$2:$J$31,3,0)</f>
        <v>#N/A</v>
      </c>
      <c r="RFV67" s="38" t="e">
        <f>VLOOKUP(RFV62,[2]DEPOT!$H$2:$J$31,3,0)</f>
        <v>#N/A</v>
      </c>
      <c r="RFW67" s="38" t="e">
        <f>VLOOKUP(RFW62,[2]DEPOT!$H$2:$J$31,3,0)</f>
        <v>#N/A</v>
      </c>
      <c r="RFX67" s="38" t="e">
        <f>VLOOKUP(RFX62,[2]DEPOT!$H$2:$J$31,3,0)</f>
        <v>#N/A</v>
      </c>
      <c r="RFY67" s="38" t="e">
        <f>VLOOKUP(RFY62,[2]DEPOT!$H$2:$J$31,3,0)</f>
        <v>#N/A</v>
      </c>
      <c r="RFZ67" s="38" t="e">
        <f>VLOOKUP(RFZ62,[2]DEPOT!$H$2:$J$31,3,0)</f>
        <v>#N/A</v>
      </c>
      <c r="RGA67" s="38" t="e">
        <f>VLOOKUP(RGA62,[2]DEPOT!$H$2:$J$31,3,0)</f>
        <v>#N/A</v>
      </c>
      <c r="RGB67" s="38" t="e">
        <f>VLOOKUP(RGB62,[2]DEPOT!$H$2:$J$31,3,0)</f>
        <v>#N/A</v>
      </c>
      <c r="RGC67" s="38" t="e">
        <f>VLOOKUP(RGC62,[2]DEPOT!$H$2:$J$31,3,0)</f>
        <v>#N/A</v>
      </c>
      <c r="RGD67" s="38" t="e">
        <f>VLOOKUP(RGD62,[2]DEPOT!$H$2:$J$31,3,0)</f>
        <v>#N/A</v>
      </c>
      <c r="RGE67" s="38" t="e">
        <f>VLOOKUP(RGE62,[2]DEPOT!$H$2:$J$31,3,0)</f>
        <v>#N/A</v>
      </c>
      <c r="RGF67" s="38" t="e">
        <f>VLOOKUP(RGF62,[2]DEPOT!$H$2:$J$31,3,0)</f>
        <v>#N/A</v>
      </c>
      <c r="RGG67" s="38" t="e">
        <f>VLOOKUP(RGG62,[2]DEPOT!$H$2:$J$31,3,0)</f>
        <v>#N/A</v>
      </c>
      <c r="RGH67" s="38" t="e">
        <f>VLOOKUP(RGH62,[2]DEPOT!$H$2:$J$31,3,0)</f>
        <v>#N/A</v>
      </c>
      <c r="RGI67" s="38" t="e">
        <f>VLOOKUP(RGI62,[2]DEPOT!$H$2:$J$31,3,0)</f>
        <v>#N/A</v>
      </c>
      <c r="RGJ67" s="38" t="e">
        <f>VLOOKUP(RGJ62,[2]DEPOT!$H$2:$J$31,3,0)</f>
        <v>#N/A</v>
      </c>
      <c r="RGK67" s="38" t="e">
        <f>VLOOKUP(RGK62,[2]DEPOT!$H$2:$J$31,3,0)</f>
        <v>#N/A</v>
      </c>
      <c r="RGL67" s="38" t="e">
        <f>VLOOKUP(RGL62,[2]DEPOT!$H$2:$J$31,3,0)</f>
        <v>#N/A</v>
      </c>
      <c r="RGM67" s="38" t="e">
        <f>VLOOKUP(RGM62,[2]DEPOT!$H$2:$J$31,3,0)</f>
        <v>#N/A</v>
      </c>
      <c r="RGN67" s="38" t="e">
        <f>VLOOKUP(RGN62,[2]DEPOT!$H$2:$J$31,3,0)</f>
        <v>#N/A</v>
      </c>
      <c r="RGO67" s="38" t="e">
        <f>VLOOKUP(RGO62,[2]DEPOT!$H$2:$J$31,3,0)</f>
        <v>#N/A</v>
      </c>
      <c r="RGP67" s="38" t="e">
        <f>VLOOKUP(RGP62,[2]DEPOT!$H$2:$J$31,3,0)</f>
        <v>#N/A</v>
      </c>
      <c r="RGQ67" s="38" t="e">
        <f>VLOOKUP(RGQ62,[2]DEPOT!$H$2:$J$31,3,0)</f>
        <v>#N/A</v>
      </c>
      <c r="RGR67" s="38" t="e">
        <f>VLOOKUP(RGR62,[2]DEPOT!$H$2:$J$31,3,0)</f>
        <v>#N/A</v>
      </c>
      <c r="RGS67" s="38" t="e">
        <f>VLOOKUP(RGS62,[2]DEPOT!$H$2:$J$31,3,0)</f>
        <v>#N/A</v>
      </c>
      <c r="RGT67" s="38" t="e">
        <f>VLOOKUP(RGT62,[2]DEPOT!$H$2:$J$31,3,0)</f>
        <v>#N/A</v>
      </c>
      <c r="RGU67" s="38" t="e">
        <f>VLOOKUP(RGU62,[2]DEPOT!$H$2:$J$31,3,0)</f>
        <v>#N/A</v>
      </c>
      <c r="RGV67" s="38" t="e">
        <f>VLOOKUP(RGV62,[2]DEPOT!$H$2:$J$31,3,0)</f>
        <v>#N/A</v>
      </c>
      <c r="RGW67" s="38" t="e">
        <f>VLOOKUP(RGW62,[2]DEPOT!$H$2:$J$31,3,0)</f>
        <v>#N/A</v>
      </c>
      <c r="RGX67" s="38" t="e">
        <f>VLOOKUP(RGX62,[2]DEPOT!$H$2:$J$31,3,0)</f>
        <v>#N/A</v>
      </c>
      <c r="RGY67" s="38" t="e">
        <f>VLOOKUP(RGY62,[2]DEPOT!$H$2:$J$31,3,0)</f>
        <v>#N/A</v>
      </c>
      <c r="RGZ67" s="38" t="e">
        <f>VLOOKUP(RGZ62,[2]DEPOT!$H$2:$J$31,3,0)</f>
        <v>#N/A</v>
      </c>
      <c r="RHA67" s="38" t="e">
        <f>VLOOKUP(RHA62,[2]DEPOT!$H$2:$J$31,3,0)</f>
        <v>#N/A</v>
      </c>
      <c r="RHB67" s="38" t="e">
        <f>VLOOKUP(RHB62,[2]DEPOT!$H$2:$J$31,3,0)</f>
        <v>#N/A</v>
      </c>
      <c r="RHC67" s="38" t="e">
        <f>VLOOKUP(RHC62,[2]DEPOT!$H$2:$J$31,3,0)</f>
        <v>#N/A</v>
      </c>
      <c r="RHD67" s="38" t="e">
        <f>VLOOKUP(RHD62,[2]DEPOT!$H$2:$J$31,3,0)</f>
        <v>#N/A</v>
      </c>
      <c r="RHE67" s="38" t="e">
        <f>VLOOKUP(RHE62,[2]DEPOT!$H$2:$J$31,3,0)</f>
        <v>#N/A</v>
      </c>
      <c r="RHF67" s="38" t="e">
        <f>VLOOKUP(RHF62,[2]DEPOT!$H$2:$J$31,3,0)</f>
        <v>#N/A</v>
      </c>
      <c r="RHG67" s="38" t="e">
        <f>VLOOKUP(RHG62,[2]DEPOT!$H$2:$J$31,3,0)</f>
        <v>#N/A</v>
      </c>
      <c r="RHH67" s="38" t="e">
        <f>VLOOKUP(RHH62,[2]DEPOT!$H$2:$J$31,3,0)</f>
        <v>#N/A</v>
      </c>
      <c r="RHI67" s="38" t="e">
        <f>VLOOKUP(RHI62,[2]DEPOT!$H$2:$J$31,3,0)</f>
        <v>#N/A</v>
      </c>
      <c r="RHJ67" s="38" t="e">
        <f>VLOOKUP(RHJ62,[2]DEPOT!$H$2:$J$31,3,0)</f>
        <v>#N/A</v>
      </c>
      <c r="RHK67" s="38" t="e">
        <f>VLOOKUP(RHK62,[2]DEPOT!$H$2:$J$31,3,0)</f>
        <v>#N/A</v>
      </c>
      <c r="RHL67" s="38" t="e">
        <f>VLOOKUP(RHL62,[2]DEPOT!$H$2:$J$31,3,0)</f>
        <v>#N/A</v>
      </c>
      <c r="RHM67" s="38" t="e">
        <f>VLOOKUP(RHM62,[2]DEPOT!$H$2:$J$31,3,0)</f>
        <v>#N/A</v>
      </c>
      <c r="RHN67" s="38" t="e">
        <f>VLOOKUP(RHN62,[2]DEPOT!$H$2:$J$31,3,0)</f>
        <v>#N/A</v>
      </c>
      <c r="RHO67" s="38" t="e">
        <f>VLOOKUP(RHO62,[2]DEPOT!$H$2:$J$31,3,0)</f>
        <v>#N/A</v>
      </c>
      <c r="RHP67" s="38" t="e">
        <f>VLOOKUP(RHP62,[2]DEPOT!$H$2:$J$31,3,0)</f>
        <v>#N/A</v>
      </c>
      <c r="RHQ67" s="38" t="e">
        <f>VLOOKUP(RHQ62,[2]DEPOT!$H$2:$J$31,3,0)</f>
        <v>#N/A</v>
      </c>
      <c r="RHR67" s="38" t="e">
        <f>VLOOKUP(RHR62,[2]DEPOT!$H$2:$J$31,3,0)</f>
        <v>#N/A</v>
      </c>
      <c r="RHS67" s="38" t="e">
        <f>VLOOKUP(RHS62,[2]DEPOT!$H$2:$J$31,3,0)</f>
        <v>#N/A</v>
      </c>
      <c r="RHT67" s="38" t="e">
        <f>VLOOKUP(RHT62,[2]DEPOT!$H$2:$J$31,3,0)</f>
        <v>#N/A</v>
      </c>
      <c r="RHU67" s="38" t="e">
        <f>VLOOKUP(RHU62,[2]DEPOT!$H$2:$J$31,3,0)</f>
        <v>#N/A</v>
      </c>
      <c r="RHV67" s="38" t="e">
        <f>VLOOKUP(RHV62,[2]DEPOT!$H$2:$J$31,3,0)</f>
        <v>#N/A</v>
      </c>
      <c r="RHW67" s="38" t="e">
        <f>VLOOKUP(RHW62,[2]DEPOT!$H$2:$J$31,3,0)</f>
        <v>#N/A</v>
      </c>
      <c r="RHX67" s="38" t="e">
        <f>VLOOKUP(RHX62,[2]DEPOT!$H$2:$J$31,3,0)</f>
        <v>#N/A</v>
      </c>
      <c r="RHY67" s="38" t="e">
        <f>VLOOKUP(RHY62,[2]DEPOT!$H$2:$J$31,3,0)</f>
        <v>#N/A</v>
      </c>
      <c r="RHZ67" s="38" t="e">
        <f>VLOOKUP(RHZ62,[2]DEPOT!$H$2:$J$31,3,0)</f>
        <v>#N/A</v>
      </c>
      <c r="RIA67" s="38" t="e">
        <f>VLOOKUP(RIA62,[2]DEPOT!$H$2:$J$31,3,0)</f>
        <v>#N/A</v>
      </c>
      <c r="RIB67" s="38" t="e">
        <f>VLOOKUP(RIB62,[2]DEPOT!$H$2:$J$31,3,0)</f>
        <v>#N/A</v>
      </c>
      <c r="RIC67" s="38" t="e">
        <f>VLOOKUP(RIC62,[2]DEPOT!$H$2:$J$31,3,0)</f>
        <v>#N/A</v>
      </c>
      <c r="RID67" s="38" t="e">
        <f>VLOOKUP(RID62,[2]DEPOT!$H$2:$J$31,3,0)</f>
        <v>#N/A</v>
      </c>
      <c r="RIE67" s="38" t="e">
        <f>VLOOKUP(RIE62,[2]DEPOT!$H$2:$J$31,3,0)</f>
        <v>#N/A</v>
      </c>
      <c r="RIF67" s="38" t="e">
        <f>VLOOKUP(RIF62,[2]DEPOT!$H$2:$J$31,3,0)</f>
        <v>#N/A</v>
      </c>
      <c r="RIG67" s="38" t="e">
        <f>VLOOKUP(RIG62,[2]DEPOT!$H$2:$J$31,3,0)</f>
        <v>#N/A</v>
      </c>
      <c r="RIH67" s="38" t="e">
        <f>VLOOKUP(RIH62,[2]DEPOT!$H$2:$J$31,3,0)</f>
        <v>#N/A</v>
      </c>
      <c r="RII67" s="38" t="e">
        <f>VLOOKUP(RII62,[2]DEPOT!$H$2:$J$31,3,0)</f>
        <v>#N/A</v>
      </c>
      <c r="RIJ67" s="38" t="e">
        <f>VLOOKUP(RIJ62,[2]DEPOT!$H$2:$J$31,3,0)</f>
        <v>#N/A</v>
      </c>
      <c r="RIK67" s="38" t="e">
        <f>VLOOKUP(RIK62,[2]DEPOT!$H$2:$J$31,3,0)</f>
        <v>#N/A</v>
      </c>
      <c r="RIL67" s="38" t="e">
        <f>VLOOKUP(RIL62,[2]DEPOT!$H$2:$J$31,3,0)</f>
        <v>#N/A</v>
      </c>
      <c r="RIM67" s="38" t="e">
        <f>VLOOKUP(RIM62,[2]DEPOT!$H$2:$J$31,3,0)</f>
        <v>#N/A</v>
      </c>
      <c r="RIN67" s="38" t="e">
        <f>VLOOKUP(RIN62,[2]DEPOT!$H$2:$J$31,3,0)</f>
        <v>#N/A</v>
      </c>
      <c r="RIO67" s="38" t="e">
        <f>VLOOKUP(RIO62,[2]DEPOT!$H$2:$J$31,3,0)</f>
        <v>#N/A</v>
      </c>
      <c r="RIP67" s="38" t="e">
        <f>VLOOKUP(RIP62,[2]DEPOT!$H$2:$J$31,3,0)</f>
        <v>#N/A</v>
      </c>
      <c r="RIQ67" s="38" t="e">
        <f>VLOOKUP(RIQ62,[2]DEPOT!$H$2:$J$31,3,0)</f>
        <v>#N/A</v>
      </c>
      <c r="RIR67" s="38" t="e">
        <f>VLOOKUP(RIR62,[2]DEPOT!$H$2:$J$31,3,0)</f>
        <v>#N/A</v>
      </c>
      <c r="RIS67" s="38" t="e">
        <f>VLOOKUP(RIS62,[2]DEPOT!$H$2:$J$31,3,0)</f>
        <v>#N/A</v>
      </c>
      <c r="RIT67" s="38" t="e">
        <f>VLOOKUP(RIT62,[2]DEPOT!$H$2:$J$31,3,0)</f>
        <v>#N/A</v>
      </c>
      <c r="RIU67" s="38" t="e">
        <f>VLOOKUP(RIU62,[2]DEPOT!$H$2:$J$31,3,0)</f>
        <v>#N/A</v>
      </c>
      <c r="RIV67" s="38" t="e">
        <f>VLOOKUP(RIV62,[2]DEPOT!$H$2:$J$31,3,0)</f>
        <v>#N/A</v>
      </c>
      <c r="RIW67" s="38" t="e">
        <f>VLOOKUP(RIW62,[2]DEPOT!$H$2:$J$31,3,0)</f>
        <v>#N/A</v>
      </c>
      <c r="RIX67" s="38" t="e">
        <f>VLOOKUP(RIX62,[2]DEPOT!$H$2:$J$31,3,0)</f>
        <v>#N/A</v>
      </c>
      <c r="RIY67" s="38" t="e">
        <f>VLOOKUP(RIY62,[2]DEPOT!$H$2:$J$31,3,0)</f>
        <v>#N/A</v>
      </c>
      <c r="RIZ67" s="38" t="e">
        <f>VLOOKUP(RIZ62,[2]DEPOT!$H$2:$J$31,3,0)</f>
        <v>#N/A</v>
      </c>
      <c r="RJA67" s="38" t="e">
        <f>VLOOKUP(RJA62,[2]DEPOT!$H$2:$J$31,3,0)</f>
        <v>#N/A</v>
      </c>
      <c r="RJB67" s="38" t="e">
        <f>VLOOKUP(RJB62,[2]DEPOT!$H$2:$J$31,3,0)</f>
        <v>#N/A</v>
      </c>
      <c r="RJC67" s="38" t="e">
        <f>VLOOKUP(RJC62,[2]DEPOT!$H$2:$J$31,3,0)</f>
        <v>#N/A</v>
      </c>
      <c r="RJD67" s="38" t="e">
        <f>VLOOKUP(RJD62,[2]DEPOT!$H$2:$J$31,3,0)</f>
        <v>#N/A</v>
      </c>
      <c r="RJE67" s="38" t="e">
        <f>VLOOKUP(RJE62,[2]DEPOT!$H$2:$J$31,3,0)</f>
        <v>#N/A</v>
      </c>
      <c r="RJF67" s="38" t="e">
        <f>VLOOKUP(RJF62,[2]DEPOT!$H$2:$J$31,3,0)</f>
        <v>#N/A</v>
      </c>
      <c r="RJG67" s="38" t="e">
        <f>VLOOKUP(RJG62,[2]DEPOT!$H$2:$J$31,3,0)</f>
        <v>#N/A</v>
      </c>
      <c r="RJH67" s="38" t="e">
        <f>VLOOKUP(RJH62,[2]DEPOT!$H$2:$J$31,3,0)</f>
        <v>#N/A</v>
      </c>
      <c r="RJI67" s="38" t="e">
        <f>VLOOKUP(RJI62,[2]DEPOT!$H$2:$J$31,3,0)</f>
        <v>#N/A</v>
      </c>
      <c r="RJJ67" s="38" t="e">
        <f>VLOOKUP(RJJ62,[2]DEPOT!$H$2:$J$31,3,0)</f>
        <v>#N/A</v>
      </c>
      <c r="RJK67" s="38" t="e">
        <f>VLOOKUP(RJK62,[2]DEPOT!$H$2:$J$31,3,0)</f>
        <v>#N/A</v>
      </c>
      <c r="RJL67" s="38" t="e">
        <f>VLOOKUP(RJL62,[2]DEPOT!$H$2:$J$31,3,0)</f>
        <v>#N/A</v>
      </c>
      <c r="RJM67" s="38" t="e">
        <f>VLOOKUP(RJM62,[2]DEPOT!$H$2:$J$31,3,0)</f>
        <v>#N/A</v>
      </c>
      <c r="RJN67" s="38" t="e">
        <f>VLOOKUP(RJN62,[2]DEPOT!$H$2:$J$31,3,0)</f>
        <v>#N/A</v>
      </c>
      <c r="RJO67" s="38" t="e">
        <f>VLOOKUP(RJO62,[2]DEPOT!$H$2:$J$31,3,0)</f>
        <v>#N/A</v>
      </c>
      <c r="RJP67" s="38" t="e">
        <f>VLOOKUP(RJP62,[2]DEPOT!$H$2:$J$31,3,0)</f>
        <v>#N/A</v>
      </c>
      <c r="RJQ67" s="38" t="e">
        <f>VLOOKUP(RJQ62,[2]DEPOT!$H$2:$J$31,3,0)</f>
        <v>#N/A</v>
      </c>
      <c r="RJR67" s="38" t="e">
        <f>VLOOKUP(RJR62,[2]DEPOT!$H$2:$J$31,3,0)</f>
        <v>#N/A</v>
      </c>
      <c r="RJS67" s="38" t="e">
        <f>VLOOKUP(RJS62,[2]DEPOT!$H$2:$J$31,3,0)</f>
        <v>#N/A</v>
      </c>
      <c r="RJT67" s="38" t="e">
        <f>VLOOKUP(RJT62,[2]DEPOT!$H$2:$J$31,3,0)</f>
        <v>#N/A</v>
      </c>
      <c r="RJU67" s="38" t="e">
        <f>VLOOKUP(RJU62,[2]DEPOT!$H$2:$J$31,3,0)</f>
        <v>#N/A</v>
      </c>
      <c r="RJV67" s="38" t="e">
        <f>VLOOKUP(RJV62,[2]DEPOT!$H$2:$J$31,3,0)</f>
        <v>#N/A</v>
      </c>
      <c r="RJW67" s="38" t="e">
        <f>VLOOKUP(RJW62,[2]DEPOT!$H$2:$J$31,3,0)</f>
        <v>#N/A</v>
      </c>
      <c r="RJX67" s="38" t="e">
        <f>VLOOKUP(RJX62,[2]DEPOT!$H$2:$J$31,3,0)</f>
        <v>#N/A</v>
      </c>
      <c r="RJY67" s="38" t="e">
        <f>VLOOKUP(RJY62,[2]DEPOT!$H$2:$J$31,3,0)</f>
        <v>#N/A</v>
      </c>
      <c r="RJZ67" s="38" t="e">
        <f>VLOOKUP(RJZ62,[2]DEPOT!$H$2:$J$31,3,0)</f>
        <v>#N/A</v>
      </c>
      <c r="RKA67" s="38" t="e">
        <f>VLOOKUP(RKA62,[2]DEPOT!$H$2:$J$31,3,0)</f>
        <v>#N/A</v>
      </c>
      <c r="RKB67" s="38" t="e">
        <f>VLOOKUP(RKB62,[2]DEPOT!$H$2:$J$31,3,0)</f>
        <v>#N/A</v>
      </c>
      <c r="RKC67" s="38" t="e">
        <f>VLOOKUP(RKC62,[2]DEPOT!$H$2:$J$31,3,0)</f>
        <v>#N/A</v>
      </c>
      <c r="RKD67" s="38" t="e">
        <f>VLOOKUP(RKD62,[2]DEPOT!$H$2:$J$31,3,0)</f>
        <v>#N/A</v>
      </c>
      <c r="RKE67" s="38" t="e">
        <f>VLOOKUP(RKE62,[2]DEPOT!$H$2:$J$31,3,0)</f>
        <v>#N/A</v>
      </c>
      <c r="RKF67" s="38" t="e">
        <f>VLOOKUP(RKF62,[2]DEPOT!$H$2:$J$31,3,0)</f>
        <v>#N/A</v>
      </c>
      <c r="RKG67" s="38" t="e">
        <f>VLOOKUP(RKG62,[2]DEPOT!$H$2:$J$31,3,0)</f>
        <v>#N/A</v>
      </c>
      <c r="RKH67" s="38" t="e">
        <f>VLOOKUP(RKH62,[2]DEPOT!$H$2:$J$31,3,0)</f>
        <v>#N/A</v>
      </c>
      <c r="RKI67" s="38" t="e">
        <f>VLOOKUP(RKI62,[2]DEPOT!$H$2:$J$31,3,0)</f>
        <v>#N/A</v>
      </c>
      <c r="RKJ67" s="38" t="e">
        <f>VLOOKUP(RKJ62,[2]DEPOT!$H$2:$J$31,3,0)</f>
        <v>#N/A</v>
      </c>
      <c r="RKK67" s="38" t="e">
        <f>VLOOKUP(RKK62,[2]DEPOT!$H$2:$J$31,3,0)</f>
        <v>#N/A</v>
      </c>
      <c r="RKL67" s="38" t="e">
        <f>VLOOKUP(RKL62,[2]DEPOT!$H$2:$J$31,3,0)</f>
        <v>#N/A</v>
      </c>
      <c r="RKM67" s="38" t="e">
        <f>VLOOKUP(RKM62,[2]DEPOT!$H$2:$J$31,3,0)</f>
        <v>#N/A</v>
      </c>
      <c r="RKN67" s="38" t="e">
        <f>VLOOKUP(RKN62,[2]DEPOT!$H$2:$J$31,3,0)</f>
        <v>#N/A</v>
      </c>
      <c r="RKO67" s="38" t="e">
        <f>VLOOKUP(RKO62,[2]DEPOT!$H$2:$J$31,3,0)</f>
        <v>#N/A</v>
      </c>
      <c r="RKP67" s="38" t="e">
        <f>VLOOKUP(RKP62,[2]DEPOT!$H$2:$J$31,3,0)</f>
        <v>#N/A</v>
      </c>
      <c r="RKQ67" s="38" t="e">
        <f>VLOOKUP(RKQ62,[2]DEPOT!$H$2:$J$31,3,0)</f>
        <v>#N/A</v>
      </c>
      <c r="RKR67" s="38" t="e">
        <f>VLOOKUP(RKR62,[2]DEPOT!$H$2:$J$31,3,0)</f>
        <v>#N/A</v>
      </c>
      <c r="RKS67" s="38" t="e">
        <f>VLOOKUP(RKS62,[2]DEPOT!$H$2:$J$31,3,0)</f>
        <v>#N/A</v>
      </c>
      <c r="RKT67" s="38" t="e">
        <f>VLOOKUP(RKT62,[2]DEPOT!$H$2:$J$31,3,0)</f>
        <v>#N/A</v>
      </c>
      <c r="RKU67" s="38" t="e">
        <f>VLOOKUP(RKU62,[2]DEPOT!$H$2:$J$31,3,0)</f>
        <v>#N/A</v>
      </c>
      <c r="RKV67" s="38" t="e">
        <f>VLOOKUP(RKV62,[2]DEPOT!$H$2:$J$31,3,0)</f>
        <v>#N/A</v>
      </c>
      <c r="RKW67" s="38" t="e">
        <f>VLOOKUP(RKW62,[2]DEPOT!$H$2:$J$31,3,0)</f>
        <v>#N/A</v>
      </c>
      <c r="RKX67" s="38" t="e">
        <f>VLOOKUP(RKX62,[2]DEPOT!$H$2:$J$31,3,0)</f>
        <v>#N/A</v>
      </c>
      <c r="RKY67" s="38" t="e">
        <f>VLOOKUP(RKY62,[2]DEPOT!$H$2:$J$31,3,0)</f>
        <v>#N/A</v>
      </c>
      <c r="RKZ67" s="38" t="e">
        <f>VLOOKUP(RKZ62,[2]DEPOT!$H$2:$J$31,3,0)</f>
        <v>#N/A</v>
      </c>
      <c r="RLA67" s="38" t="e">
        <f>VLOOKUP(RLA62,[2]DEPOT!$H$2:$J$31,3,0)</f>
        <v>#N/A</v>
      </c>
      <c r="RLB67" s="38" t="e">
        <f>VLOOKUP(RLB62,[2]DEPOT!$H$2:$J$31,3,0)</f>
        <v>#N/A</v>
      </c>
      <c r="RLC67" s="38" t="e">
        <f>VLOOKUP(RLC62,[2]DEPOT!$H$2:$J$31,3,0)</f>
        <v>#N/A</v>
      </c>
      <c r="RLD67" s="38" t="e">
        <f>VLOOKUP(RLD62,[2]DEPOT!$H$2:$J$31,3,0)</f>
        <v>#N/A</v>
      </c>
      <c r="RLE67" s="38" t="e">
        <f>VLOOKUP(RLE62,[2]DEPOT!$H$2:$J$31,3,0)</f>
        <v>#N/A</v>
      </c>
      <c r="RLF67" s="38" t="e">
        <f>VLOOKUP(RLF62,[2]DEPOT!$H$2:$J$31,3,0)</f>
        <v>#N/A</v>
      </c>
      <c r="RLG67" s="38" t="e">
        <f>VLOOKUP(RLG62,[2]DEPOT!$H$2:$J$31,3,0)</f>
        <v>#N/A</v>
      </c>
      <c r="RLH67" s="38" t="e">
        <f>VLOOKUP(RLH62,[2]DEPOT!$H$2:$J$31,3,0)</f>
        <v>#N/A</v>
      </c>
      <c r="RLI67" s="38" t="e">
        <f>VLOOKUP(RLI62,[2]DEPOT!$H$2:$J$31,3,0)</f>
        <v>#N/A</v>
      </c>
      <c r="RLJ67" s="38" t="e">
        <f>VLOOKUP(RLJ62,[2]DEPOT!$H$2:$J$31,3,0)</f>
        <v>#N/A</v>
      </c>
      <c r="RLK67" s="38" t="e">
        <f>VLOOKUP(RLK62,[2]DEPOT!$H$2:$J$31,3,0)</f>
        <v>#N/A</v>
      </c>
      <c r="RLL67" s="38" t="e">
        <f>VLOOKUP(RLL62,[2]DEPOT!$H$2:$J$31,3,0)</f>
        <v>#N/A</v>
      </c>
      <c r="RLM67" s="38" t="e">
        <f>VLOOKUP(RLM62,[2]DEPOT!$H$2:$J$31,3,0)</f>
        <v>#N/A</v>
      </c>
      <c r="RLN67" s="38" t="e">
        <f>VLOOKUP(RLN62,[2]DEPOT!$H$2:$J$31,3,0)</f>
        <v>#N/A</v>
      </c>
      <c r="RLO67" s="38" t="e">
        <f>VLOOKUP(RLO62,[2]DEPOT!$H$2:$J$31,3,0)</f>
        <v>#N/A</v>
      </c>
      <c r="RLP67" s="38" t="e">
        <f>VLOOKUP(RLP62,[2]DEPOT!$H$2:$J$31,3,0)</f>
        <v>#N/A</v>
      </c>
      <c r="RLQ67" s="38" t="e">
        <f>VLOOKUP(RLQ62,[2]DEPOT!$H$2:$J$31,3,0)</f>
        <v>#N/A</v>
      </c>
      <c r="RLR67" s="38" t="e">
        <f>VLOOKUP(RLR62,[2]DEPOT!$H$2:$J$31,3,0)</f>
        <v>#N/A</v>
      </c>
      <c r="RLS67" s="38" t="e">
        <f>VLOOKUP(RLS62,[2]DEPOT!$H$2:$J$31,3,0)</f>
        <v>#N/A</v>
      </c>
      <c r="RLT67" s="38" t="e">
        <f>VLOOKUP(RLT62,[2]DEPOT!$H$2:$J$31,3,0)</f>
        <v>#N/A</v>
      </c>
      <c r="RLU67" s="38" t="e">
        <f>VLOOKUP(RLU62,[2]DEPOT!$H$2:$J$31,3,0)</f>
        <v>#N/A</v>
      </c>
      <c r="RLV67" s="38" t="e">
        <f>VLOOKUP(RLV62,[2]DEPOT!$H$2:$J$31,3,0)</f>
        <v>#N/A</v>
      </c>
      <c r="RLW67" s="38" t="e">
        <f>VLOOKUP(RLW62,[2]DEPOT!$H$2:$J$31,3,0)</f>
        <v>#N/A</v>
      </c>
      <c r="RLX67" s="38" t="e">
        <f>VLOOKUP(RLX62,[2]DEPOT!$H$2:$J$31,3,0)</f>
        <v>#N/A</v>
      </c>
      <c r="RLY67" s="38" t="e">
        <f>VLOOKUP(RLY62,[2]DEPOT!$H$2:$J$31,3,0)</f>
        <v>#N/A</v>
      </c>
      <c r="RLZ67" s="38" t="e">
        <f>VLOOKUP(RLZ62,[2]DEPOT!$H$2:$J$31,3,0)</f>
        <v>#N/A</v>
      </c>
      <c r="RMA67" s="38" t="e">
        <f>VLOOKUP(RMA62,[2]DEPOT!$H$2:$J$31,3,0)</f>
        <v>#N/A</v>
      </c>
      <c r="RMB67" s="38" t="e">
        <f>VLOOKUP(RMB62,[2]DEPOT!$H$2:$J$31,3,0)</f>
        <v>#N/A</v>
      </c>
      <c r="RMC67" s="38" t="e">
        <f>VLOOKUP(RMC62,[2]DEPOT!$H$2:$J$31,3,0)</f>
        <v>#N/A</v>
      </c>
      <c r="RMD67" s="38" t="e">
        <f>VLOOKUP(RMD62,[2]DEPOT!$H$2:$J$31,3,0)</f>
        <v>#N/A</v>
      </c>
      <c r="RME67" s="38" t="e">
        <f>VLOOKUP(RME62,[2]DEPOT!$H$2:$J$31,3,0)</f>
        <v>#N/A</v>
      </c>
      <c r="RMF67" s="38" t="e">
        <f>VLOOKUP(RMF62,[2]DEPOT!$H$2:$J$31,3,0)</f>
        <v>#N/A</v>
      </c>
      <c r="RMG67" s="38" t="e">
        <f>VLOOKUP(RMG62,[2]DEPOT!$H$2:$J$31,3,0)</f>
        <v>#N/A</v>
      </c>
      <c r="RMH67" s="38" t="e">
        <f>VLOOKUP(RMH62,[2]DEPOT!$H$2:$J$31,3,0)</f>
        <v>#N/A</v>
      </c>
      <c r="RMI67" s="38" t="e">
        <f>VLOOKUP(RMI62,[2]DEPOT!$H$2:$J$31,3,0)</f>
        <v>#N/A</v>
      </c>
      <c r="RMJ67" s="38" t="e">
        <f>VLOOKUP(RMJ62,[2]DEPOT!$H$2:$J$31,3,0)</f>
        <v>#N/A</v>
      </c>
      <c r="RMK67" s="38" t="e">
        <f>VLOOKUP(RMK62,[2]DEPOT!$H$2:$J$31,3,0)</f>
        <v>#N/A</v>
      </c>
      <c r="RML67" s="38" t="e">
        <f>VLOOKUP(RML62,[2]DEPOT!$H$2:$J$31,3,0)</f>
        <v>#N/A</v>
      </c>
      <c r="RMM67" s="38" t="e">
        <f>VLOOKUP(RMM62,[2]DEPOT!$H$2:$J$31,3,0)</f>
        <v>#N/A</v>
      </c>
      <c r="RMN67" s="38" t="e">
        <f>VLOOKUP(RMN62,[2]DEPOT!$H$2:$J$31,3,0)</f>
        <v>#N/A</v>
      </c>
      <c r="RMO67" s="38" t="e">
        <f>VLOOKUP(RMO62,[2]DEPOT!$H$2:$J$31,3,0)</f>
        <v>#N/A</v>
      </c>
      <c r="RMP67" s="38" t="e">
        <f>VLOOKUP(RMP62,[2]DEPOT!$H$2:$J$31,3,0)</f>
        <v>#N/A</v>
      </c>
      <c r="RMQ67" s="38" t="e">
        <f>VLOOKUP(RMQ62,[2]DEPOT!$H$2:$J$31,3,0)</f>
        <v>#N/A</v>
      </c>
      <c r="RMR67" s="38" t="e">
        <f>VLOOKUP(RMR62,[2]DEPOT!$H$2:$J$31,3,0)</f>
        <v>#N/A</v>
      </c>
      <c r="RMS67" s="38" t="e">
        <f>VLOOKUP(RMS62,[2]DEPOT!$H$2:$J$31,3,0)</f>
        <v>#N/A</v>
      </c>
      <c r="RMT67" s="38" t="e">
        <f>VLOOKUP(RMT62,[2]DEPOT!$H$2:$J$31,3,0)</f>
        <v>#N/A</v>
      </c>
      <c r="RMU67" s="38" t="e">
        <f>VLOOKUP(RMU62,[2]DEPOT!$H$2:$J$31,3,0)</f>
        <v>#N/A</v>
      </c>
      <c r="RMV67" s="38" t="e">
        <f>VLOOKUP(RMV62,[2]DEPOT!$H$2:$J$31,3,0)</f>
        <v>#N/A</v>
      </c>
      <c r="RMW67" s="38" t="e">
        <f>VLOOKUP(RMW62,[2]DEPOT!$H$2:$J$31,3,0)</f>
        <v>#N/A</v>
      </c>
      <c r="RMX67" s="38" t="e">
        <f>VLOOKUP(RMX62,[2]DEPOT!$H$2:$J$31,3,0)</f>
        <v>#N/A</v>
      </c>
      <c r="RMY67" s="38" t="e">
        <f>VLOOKUP(RMY62,[2]DEPOT!$H$2:$J$31,3,0)</f>
        <v>#N/A</v>
      </c>
      <c r="RMZ67" s="38" t="e">
        <f>VLOOKUP(RMZ62,[2]DEPOT!$H$2:$J$31,3,0)</f>
        <v>#N/A</v>
      </c>
      <c r="RNA67" s="38" t="e">
        <f>VLOOKUP(RNA62,[2]DEPOT!$H$2:$J$31,3,0)</f>
        <v>#N/A</v>
      </c>
      <c r="RNB67" s="38" t="e">
        <f>VLOOKUP(RNB62,[2]DEPOT!$H$2:$J$31,3,0)</f>
        <v>#N/A</v>
      </c>
      <c r="RNC67" s="38" t="e">
        <f>VLOOKUP(RNC62,[2]DEPOT!$H$2:$J$31,3,0)</f>
        <v>#N/A</v>
      </c>
      <c r="RND67" s="38" t="e">
        <f>VLOOKUP(RND62,[2]DEPOT!$H$2:$J$31,3,0)</f>
        <v>#N/A</v>
      </c>
      <c r="RNE67" s="38" t="e">
        <f>VLOOKUP(RNE62,[2]DEPOT!$H$2:$J$31,3,0)</f>
        <v>#N/A</v>
      </c>
      <c r="RNF67" s="38" t="e">
        <f>VLOOKUP(RNF62,[2]DEPOT!$H$2:$J$31,3,0)</f>
        <v>#N/A</v>
      </c>
      <c r="RNG67" s="38" t="e">
        <f>VLOOKUP(RNG62,[2]DEPOT!$H$2:$J$31,3,0)</f>
        <v>#N/A</v>
      </c>
      <c r="RNH67" s="38" t="e">
        <f>VLOOKUP(RNH62,[2]DEPOT!$H$2:$J$31,3,0)</f>
        <v>#N/A</v>
      </c>
      <c r="RNI67" s="38" t="e">
        <f>VLOOKUP(RNI62,[2]DEPOT!$H$2:$J$31,3,0)</f>
        <v>#N/A</v>
      </c>
      <c r="RNJ67" s="38" t="e">
        <f>VLOOKUP(RNJ62,[2]DEPOT!$H$2:$J$31,3,0)</f>
        <v>#N/A</v>
      </c>
      <c r="RNK67" s="38" t="e">
        <f>VLOOKUP(RNK62,[2]DEPOT!$H$2:$J$31,3,0)</f>
        <v>#N/A</v>
      </c>
      <c r="RNL67" s="38" t="e">
        <f>VLOOKUP(RNL62,[2]DEPOT!$H$2:$J$31,3,0)</f>
        <v>#N/A</v>
      </c>
      <c r="RNM67" s="38" t="e">
        <f>VLOOKUP(RNM62,[2]DEPOT!$H$2:$J$31,3,0)</f>
        <v>#N/A</v>
      </c>
      <c r="RNN67" s="38" t="e">
        <f>VLOOKUP(RNN62,[2]DEPOT!$H$2:$J$31,3,0)</f>
        <v>#N/A</v>
      </c>
      <c r="RNO67" s="38" t="e">
        <f>VLOOKUP(RNO62,[2]DEPOT!$H$2:$J$31,3,0)</f>
        <v>#N/A</v>
      </c>
      <c r="RNP67" s="38" t="e">
        <f>VLOOKUP(RNP62,[2]DEPOT!$H$2:$J$31,3,0)</f>
        <v>#N/A</v>
      </c>
      <c r="RNQ67" s="38" t="e">
        <f>VLOOKUP(RNQ62,[2]DEPOT!$H$2:$J$31,3,0)</f>
        <v>#N/A</v>
      </c>
      <c r="RNR67" s="38" t="e">
        <f>VLOOKUP(RNR62,[2]DEPOT!$H$2:$J$31,3,0)</f>
        <v>#N/A</v>
      </c>
      <c r="RNS67" s="38" t="e">
        <f>VLOOKUP(RNS62,[2]DEPOT!$H$2:$J$31,3,0)</f>
        <v>#N/A</v>
      </c>
      <c r="RNT67" s="38" t="e">
        <f>VLOOKUP(RNT62,[2]DEPOT!$H$2:$J$31,3,0)</f>
        <v>#N/A</v>
      </c>
      <c r="RNU67" s="38" t="e">
        <f>VLOOKUP(RNU62,[2]DEPOT!$H$2:$J$31,3,0)</f>
        <v>#N/A</v>
      </c>
      <c r="RNV67" s="38" t="e">
        <f>VLOOKUP(RNV62,[2]DEPOT!$H$2:$J$31,3,0)</f>
        <v>#N/A</v>
      </c>
      <c r="RNW67" s="38" t="e">
        <f>VLOOKUP(RNW62,[2]DEPOT!$H$2:$J$31,3,0)</f>
        <v>#N/A</v>
      </c>
      <c r="RNX67" s="38" t="e">
        <f>VLOOKUP(RNX62,[2]DEPOT!$H$2:$J$31,3,0)</f>
        <v>#N/A</v>
      </c>
      <c r="RNY67" s="38" t="e">
        <f>VLOOKUP(RNY62,[2]DEPOT!$H$2:$J$31,3,0)</f>
        <v>#N/A</v>
      </c>
      <c r="RNZ67" s="38" t="e">
        <f>VLOOKUP(RNZ62,[2]DEPOT!$H$2:$J$31,3,0)</f>
        <v>#N/A</v>
      </c>
      <c r="ROA67" s="38" t="e">
        <f>VLOOKUP(ROA62,[2]DEPOT!$H$2:$J$31,3,0)</f>
        <v>#N/A</v>
      </c>
      <c r="ROB67" s="38" t="e">
        <f>VLOOKUP(ROB62,[2]DEPOT!$H$2:$J$31,3,0)</f>
        <v>#N/A</v>
      </c>
      <c r="ROC67" s="38" t="e">
        <f>VLOOKUP(ROC62,[2]DEPOT!$H$2:$J$31,3,0)</f>
        <v>#N/A</v>
      </c>
      <c r="ROD67" s="38" t="e">
        <f>VLOOKUP(ROD62,[2]DEPOT!$H$2:$J$31,3,0)</f>
        <v>#N/A</v>
      </c>
      <c r="ROE67" s="38" t="e">
        <f>VLOOKUP(ROE62,[2]DEPOT!$H$2:$J$31,3,0)</f>
        <v>#N/A</v>
      </c>
      <c r="ROF67" s="38" t="e">
        <f>VLOOKUP(ROF62,[2]DEPOT!$H$2:$J$31,3,0)</f>
        <v>#N/A</v>
      </c>
      <c r="ROG67" s="38" t="e">
        <f>VLOOKUP(ROG62,[2]DEPOT!$H$2:$J$31,3,0)</f>
        <v>#N/A</v>
      </c>
      <c r="ROH67" s="38" t="e">
        <f>VLOOKUP(ROH62,[2]DEPOT!$H$2:$J$31,3,0)</f>
        <v>#N/A</v>
      </c>
      <c r="ROI67" s="38" t="e">
        <f>VLOOKUP(ROI62,[2]DEPOT!$H$2:$J$31,3,0)</f>
        <v>#N/A</v>
      </c>
      <c r="ROJ67" s="38" t="e">
        <f>VLOOKUP(ROJ62,[2]DEPOT!$H$2:$J$31,3,0)</f>
        <v>#N/A</v>
      </c>
      <c r="ROK67" s="38" t="e">
        <f>VLOOKUP(ROK62,[2]DEPOT!$H$2:$J$31,3,0)</f>
        <v>#N/A</v>
      </c>
      <c r="ROL67" s="38" t="e">
        <f>VLOOKUP(ROL62,[2]DEPOT!$H$2:$J$31,3,0)</f>
        <v>#N/A</v>
      </c>
      <c r="ROM67" s="38" t="e">
        <f>VLOOKUP(ROM62,[2]DEPOT!$H$2:$J$31,3,0)</f>
        <v>#N/A</v>
      </c>
      <c r="RON67" s="38" t="e">
        <f>VLOOKUP(RON62,[2]DEPOT!$H$2:$J$31,3,0)</f>
        <v>#N/A</v>
      </c>
      <c r="ROO67" s="38" t="e">
        <f>VLOOKUP(ROO62,[2]DEPOT!$H$2:$J$31,3,0)</f>
        <v>#N/A</v>
      </c>
      <c r="ROP67" s="38" t="e">
        <f>VLOOKUP(ROP62,[2]DEPOT!$H$2:$J$31,3,0)</f>
        <v>#N/A</v>
      </c>
      <c r="ROQ67" s="38" t="e">
        <f>VLOOKUP(ROQ62,[2]DEPOT!$H$2:$J$31,3,0)</f>
        <v>#N/A</v>
      </c>
      <c r="ROR67" s="38" t="e">
        <f>VLOOKUP(ROR62,[2]DEPOT!$H$2:$J$31,3,0)</f>
        <v>#N/A</v>
      </c>
      <c r="ROS67" s="38" t="e">
        <f>VLOOKUP(ROS62,[2]DEPOT!$H$2:$J$31,3,0)</f>
        <v>#N/A</v>
      </c>
      <c r="ROT67" s="38" t="e">
        <f>VLOOKUP(ROT62,[2]DEPOT!$H$2:$J$31,3,0)</f>
        <v>#N/A</v>
      </c>
      <c r="ROU67" s="38" t="e">
        <f>VLOOKUP(ROU62,[2]DEPOT!$H$2:$J$31,3,0)</f>
        <v>#N/A</v>
      </c>
      <c r="ROV67" s="38" t="e">
        <f>VLOOKUP(ROV62,[2]DEPOT!$H$2:$J$31,3,0)</f>
        <v>#N/A</v>
      </c>
      <c r="ROW67" s="38" t="e">
        <f>VLOOKUP(ROW62,[2]DEPOT!$H$2:$J$31,3,0)</f>
        <v>#N/A</v>
      </c>
      <c r="ROX67" s="38" t="e">
        <f>VLOOKUP(ROX62,[2]DEPOT!$H$2:$J$31,3,0)</f>
        <v>#N/A</v>
      </c>
      <c r="ROY67" s="38" t="e">
        <f>VLOOKUP(ROY62,[2]DEPOT!$H$2:$J$31,3,0)</f>
        <v>#N/A</v>
      </c>
      <c r="ROZ67" s="38" t="e">
        <f>VLOOKUP(ROZ62,[2]DEPOT!$H$2:$J$31,3,0)</f>
        <v>#N/A</v>
      </c>
      <c r="RPA67" s="38" t="e">
        <f>VLOOKUP(RPA62,[2]DEPOT!$H$2:$J$31,3,0)</f>
        <v>#N/A</v>
      </c>
      <c r="RPB67" s="38" t="e">
        <f>VLOOKUP(RPB62,[2]DEPOT!$H$2:$J$31,3,0)</f>
        <v>#N/A</v>
      </c>
      <c r="RPC67" s="38" t="e">
        <f>VLOOKUP(RPC62,[2]DEPOT!$H$2:$J$31,3,0)</f>
        <v>#N/A</v>
      </c>
      <c r="RPD67" s="38" t="e">
        <f>VLOOKUP(RPD62,[2]DEPOT!$H$2:$J$31,3,0)</f>
        <v>#N/A</v>
      </c>
      <c r="RPE67" s="38" t="e">
        <f>VLOOKUP(RPE62,[2]DEPOT!$H$2:$J$31,3,0)</f>
        <v>#N/A</v>
      </c>
      <c r="RPF67" s="38" t="e">
        <f>VLOOKUP(RPF62,[2]DEPOT!$H$2:$J$31,3,0)</f>
        <v>#N/A</v>
      </c>
      <c r="RPG67" s="38" t="e">
        <f>VLOOKUP(RPG62,[2]DEPOT!$H$2:$J$31,3,0)</f>
        <v>#N/A</v>
      </c>
      <c r="RPH67" s="38" t="e">
        <f>VLOOKUP(RPH62,[2]DEPOT!$H$2:$J$31,3,0)</f>
        <v>#N/A</v>
      </c>
      <c r="RPI67" s="38" t="e">
        <f>VLOOKUP(RPI62,[2]DEPOT!$H$2:$J$31,3,0)</f>
        <v>#N/A</v>
      </c>
      <c r="RPJ67" s="38" t="e">
        <f>VLOOKUP(RPJ62,[2]DEPOT!$H$2:$J$31,3,0)</f>
        <v>#N/A</v>
      </c>
      <c r="RPK67" s="38" t="e">
        <f>VLOOKUP(RPK62,[2]DEPOT!$H$2:$J$31,3,0)</f>
        <v>#N/A</v>
      </c>
      <c r="RPL67" s="38" t="e">
        <f>VLOOKUP(RPL62,[2]DEPOT!$H$2:$J$31,3,0)</f>
        <v>#N/A</v>
      </c>
      <c r="RPM67" s="38" t="e">
        <f>VLOOKUP(RPM62,[2]DEPOT!$H$2:$J$31,3,0)</f>
        <v>#N/A</v>
      </c>
      <c r="RPN67" s="38" t="e">
        <f>VLOOKUP(RPN62,[2]DEPOT!$H$2:$J$31,3,0)</f>
        <v>#N/A</v>
      </c>
      <c r="RPO67" s="38" t="e">
        <f>VLOOKUP(RPO62,[2]DEPOT!$H$2:$J$31,3,0)</f>
        <v>#N/A</v>
      </c>
      <c r="RPP67" s="38" t="e">
        <f>VLOOKUP(RPP62,[2]DEPOT!$H$2:$J$31,3,0)</f>
        <v>#N/A</v>
      </c>
      <c r="RPQ67" s="38" t="e">
        <f>VLOOKUP(RPQ62,[2]DEPOT!$H$2:$J$31,3,0)</f>
        <v>#N/A</v>
      </c>
      <c r="RPR67" s="38" t="e">
        <f>VLOOKUP(RPR62,[2]DEPOT!$H$2:$J$31,3,0)</f>
        <v>#N/A</v>
      </c>
      <c r="RPS67" s="38" t="e">
        <f>VLOOKUP(RPS62,[2]DEPOT!$H$2:$J$31,3,0)</f>
        <v>#N/A</v>
      </c>
      <c r="RPT67" s="38" t="e">
        <f>VLOOKUP(RPT62,[2]DEPOT!$H$2:$J$31,3,0)</f>
        <v>#N/A</v>
      </c>
      <c r="RPU67" s="38" t="e">
        <f>VLOOKUP(RPU62,[2]DEPOT!$H$2:$J$31,3,0)</f>
        <v>#N/A</v>
      </c>
      <c r="RPV67" s="38" t="e">
        <f>VLOOKUP(RPV62,[2]DEPOT!$H$2:$J$31,3,0)</f>
        <v>#N/A</v>
      </c>
      <c r="RPW67" s="38" t="e">
        <f>VLOOKUP(RPW62,[2]DEPOT!$H$2:$J$31,3,0)</f>
        <v>#N/A</v>
      </c>
      <c r="RPX67" s="38" t="e">
        <f>VLOOKUP(RPX62,[2]DEPOT!$H$2:$J$31,3,0)</f>
        <v>#N/A</v>
      </c>
      <c r="RPY67" s="38" t="e">
        <f>VLOOKUP(RPY62,[2]DEPOT!$H$2:$J$31,3,0)</f>
        <v>#N/A</v>
      </c>
      <c r="RPZ67" s="38" t="e">
        <f>VLOOKUP(RPZ62,[2]DEPOT!$H$2:$J$31,3,0)</f>
        <v>#N/A</v>
      </c>
      <c r="RQA67" s="38" t="e">
        <f>VLOOKUP(RQA62,[2]DEPOT!$H$2:$J$31,3,0)</f>
        <v>#N/A</v>
      </c>
      <c r="RQB67" s="38" t="e">
        <f>VLOOKUP(RQB62,[2]DEPOT!$H$2:$J$31,3,0)</f>
        <v>#N/A</v>
      </c>
      <c r="RQC67" s="38" t="e">
        <f>VLOOKUP(RQC62,[2]DEPOT!$H$2:$J$31,3,0)</f>
        <v>#N/A</v>
      </c>
      <c r="RQD67" s="38" t="e">
        <f>VLOOKUP(RQD62,[2]DEPOT!$H$2:$J$31,3,0)</f>
        <v>#N/A</v>
      </c>
      <c r="RQE67" s="38" t="e">
        <f>VLOOKUP(RQE62,[2]DEPOT!$H$2:$J$31,3,0)</f>
        <v>#N/A</v>
      </c>
      <c r="RQF67" s="38" t="e">
        <f>VLOOKUP(RQF62,[2]DEPOT!$H$2:$J$31,3,0)</f>
        <v>#N/A</v>
      </c>
      <c r="RQG67" s="38" t="e">
        <f>VLOOKUP(RQG62,[2]DEPOT!$H$2:$J$31,3,0)</f>
        <v>#N/A</v>
      </c>
      <c r="RQH67" s="38" t="e">
        <f>VLOOKUP(RQH62,[2]DEPOT!$H$2:$J$31,3,0)</f>
        <v>#N/A</v>
      </c>
      <c r="RQI67" s="38" t="e">
        <f>VLOOKUP(RQI62,[2]DEPOT!$H$2:$J$31,3,0)</f>
        <v>#N/A</v>
      </c>
      <c r="RQJ67" s="38" t="e">
        <f>VLOOKUP(RQJ62,[2]DEPOT!$H$2:$J$31,3,0)</f>
        <v>#N/A</v>
      </c>
      <c r="RQK67" s="38" t="e">
        <f>VLOOKUP(RQK62,[2]DEPOT!$H$2:$J$31,3,0)</f>
        <v>#N/A</v>
      </c>
      <c r="RQL67" s="38" t="e">
        <f>VLOOKUP(RQL62,[2]DEPOT!$H$2:$J$31,3,0)</f>
        <v>#N/A</v>
      </c>
      <c r="RQM67" s="38" t="e">
        <f>VLOOKUP(RQM62,[2]DEPOT!$H$2:$J$31,3,0)</f>
        <v>#N/A</v>
      </c>
      <c r="RQN67" s="38" t="e">
        <f>VLOOKUP(RQN62,[2]DEPOT!$H$2:$J$31,3,0)</f>
        <v>#N/A</v>
      </c>
      <c r="RQO67" s="38" t="e">
        <f>VLOOKUP(RQO62,[2]DEPOT!$H$2:$J$31,3,0)</f>
        <v>#N/A</v>
      </c>
      <c r="RQP67" s="38" t="e">
        <f>VLOOKUP(RQP62,[2]DEPOT!$H$2:$J$31,3,0)</f>
        <v>#N/A</v>
      </c>
      <c r="RQQ67" s="38" t="e">
        <f>VLOOKUP(RQQ62,[2]DEPOT!$H$2:$J$31,3,0)</f>
        <v>#N/A</v>
      </c>
      <c r="RQR67" s="38" t="e">
        <f>VLOOKUP(RQR62,[2]DEPOT!$H$2:$J$31,3,0)</f>
        <v>#N/A</v>
      </c>
      <c r="RQS67" s="38" t="e">
        <f>VLOOKUP(RQS62,[2]DEPOT!$H$2:$J$31,3,0)</f>
        <v>#N/A</v>
      </c>
      <c r="RQT67" s="38" t="e">
        <f>VLOOKUP(RQT62,[2]DEPOT!$H$2:$J$31,3,0)</f>
        <v>#N/A</v>
      </c>
      <c r="RQU67" s="38" t="e">
        <f>VLOOKUP(RQU62,[2]DEPOT!$H$2:$J$31,3,0)</f>
        <v>#N/A</v>
      </c>
      <c r="RQV67" s="38" t="e">
        <f>VLOOKUP(RQV62,[2]DEPOT!$H$2:$J$31,3,0)</f>
        <v>#N/A</v>
      </c>
      <c r="RQW67" s="38" t="e">
        <f>VLOOKUP(RQW62,[2]DEPOT!$H$2:$J$31,3,0)</f>
        <v>#N/A</v>
      </c>
      <c r="RQX67" s="38" t="e">
        <f>VLOOKUP(RQX62,[2]DEPOT!$H$2:$J$31,3,0)</f>
        <v>#N/A</v>
      </c>
      <c r="RQY67" s="38" t="e">
        <f>VLOOKUP(RQY62,[2]DEPOT!$H$2:$J$31,3,0)</f>
        <v>#N/A</v>
      </c>
      <c r="RQZ67" s="38" t="e">
        <f>VLOOKUP(RQZ62,[2]DEPOT!$H$2:$J$31,3,0)</f>
        <v>#N/A</v>
      </c>
      <c r="RRA67" s="38" t="e">
        <f>VLOOKUP(RRA62,[2]DEPOT!$H$2:$J$31,3,0)</f>
        <v>#N/A</v>
      </c>
      <c r="RRB67" s="38" t="e">
        <f>VLOOKUP(RRB62,[2]DEPOT!$H$2:$J$31,3,0)</f>
        <v>#N/A</v>
      </c>
      <c r="RRC67" s="38" t="e">
        <f>VLOOKUP(RRC62,[2]DEPOT!$H$2:$J$31,3,0)</f>
        <v>#N/A</v>
      </c>
      <c r="RRD67" s="38" t="e">
        <f>VLOOKUP(RRD62,[2]DEPOT!$H$2:$J$31,3,0)</f>
        <v>#N/A</v>
      </c>
      <c r="RRE67" s="38" t="e">
        <f>VLOOKUP(RRE62,[2]DEPOT!$H$2:$J$31,3,0)</f>
        <v>#N/A</v>
      </c>
      <c r="RRF67" s="38" t="e">
        <f>VLOOKUP(RRF62,[2]DEPOT!$H$2:$J$31,3,0)</f>
        <v>#N/A</v>
      </c>
      <c r="RRG67" s="38" t="e">
        <f>VLOOKUP(RRG62,[2]DEPOT!$H$2:$J$31,3,0)</f>
        <v>#N/A</v>
      </c>
      <c r="RRH67" s="38" t="e">
        <f>VLOOKUP(RRH62,[2]DEPOT!$H$2:$J$31,3,0)</f>
        <v>#N/A</v>
      </c>
      <c r="RRI67" s="38" t="e">
        <f>VLOOKUP(RRI62,[2]DEPOT!$H$2:$J$31,3,0)</f>
        <v>#N/A</v>
      </c>
      <c r="RRJ67" s="38" t="e">
        <f>VLOOKUP(RRJ62,[2]DEPOT!$H$2:$J$31,3,0)</f>
        <v>#N/A</v>
      </c>
      <c r="RRK67" s="38" t="e">
        <f>VLOOKUP(RRK62,[2]DEPOT!$H$2:$J$31,3,0)</f>
        <v>#N/A</v>
      </c>
      <c r="RRL67" s="38" t="e">
        <f>VLOOKUP(RRL62,[2]DEPOT!$H$2:$J$31,3,0)</f>
        <v>#N/A</v>
      </c>
      <c r="RRM67" s="38" t="e">
        <f>VLOOKUP(RRM62,[2]DEPOT!$H$2:$J$31,3,0)</f>
        <v>#N/A</v>
      </c>
      <c r="RRN67" s="38" t="e">
        <f>VLOOKUP(RRN62,[2]DEPOT!$H$2:$J$31,3,0)</f>
        <v>#N/A</v>
      </c>
      <c r="RRO67" s="38" t="e">
        <f>VLOOKUP(RRO62,[2]DEPOT!$H$2:$J$31,3,0)</f>
        <v>#N/A</v>
      </c>
      <c r="RRP67" s="38" t="e">
        <f>VLOOKUP(RRP62,[2]DEPOT!$H$2:$J$31,3,0)</f>
        <v>#N/A</v>
      </c>
      <c r="RRQ67" s="38" t="e">
        <f>VLOOKUP(RRQ62,[2]DEPOT!$H$2:$J$31,3,0)</f>
        <v>#N/A</v>
      </c>
      <c r="RRR67" s="38" t="e">
        <f>VLOOKUP(RRR62,[2]DEPOT!$H$2:$J$31,3,0)</f>
        <v>#N/A</v>
      </c>
      <c r="RRS67" s="38" t="e">
        <f>VLOOKUP(RRS62,[2]DEPOT!$H$2:$J$31,3,0)</f>
        <v>#N/A</v>
      </c>
      <c r="RRT67" s="38" t="e">
        <f>VLOOKUP(RRT62,[2]DEPOT!$H$2:$J$31,3,0)</f>
        <v>#N/A</v>
      </c>
      <c r="RRU67" s="38" t="e">
        <f>VLOOKUP(RRU62,[2]DEPOT!$H$2:$J$31,3,0)</f>
        <v>#N/A</v>
      </c>
      <c r="RRV67" s="38" t="e">
        <f>VLOOKUP(RRV62,[2]DEPOT!$H$2:$J$31,3,0)</f>
        <v>#N/A</v>
      </c>
      <c r="RRW67" s="38" t="e">
        <f>VLOOKUP(RRW62,[2]DEPOT!$H$2:$J$31,3,0)</f>
        <v>#N/A</v>
      </c>
      <c r="RRX67" s="38" t="e">
        <f>VLOOKUP(RRX62,[2]DEPOT!$H$2:$J$31,3,0)</f>
        <v>#N/A</v>
      </c>
      <c r="RRY67" s="38" t="e">
        <f>VLOOKUP(RRY62,[2]DEPOT!$H$2:$J$31,3,0)</f>
        <v>#N/A</v>
      </c>
      <c r="RRZ67" s="38" t="e">
        <f>VLOOKUP(RRZ62,[2]DEPOT!$H$2:$J$31,3,0)</f>
        <v>#N/A</v>
      </c>
      <c r="RSA67" s="38" t="e">
        <f>VLOOKUP(RSA62,[2]DEPOT!$H$2:$J$31,3,0)</f>
        <v>#N/A</v>
      </c>
      <c r="RSB67" s="38" t="e">
        <f>VLOOKUP(RSB62,[2]DEPOT!$H$2:$J$31,3,0)</f>
        <v>#N/A</v>
      </c>
      <c r="RSC67" s="38" t="e">
        <f>VLOOKUP(RSC62,[2]DEPOT!$H$2:$J$31,3,0)</f>
        <v>#N/A</v>
      </c>
      <c r="RSD67" s="38" t="e">
        <f>VLOOKUP(RSD62,[2]DEPOT!$H$2:$J$31,3,0)</f>
        <v>#N/A</v>
      </c>
      <c r="RSE67" s="38" t="e">
        <f>VLOOKUP(RSE62,[2]DEPOT!$H$2:$J$31,3,0)</f>
        <v>#N/A</v>
      </c>
      <c r="RSF67" s="38" t="e">
        <f>VLOOKUP(RSF62,[2]DEPOT!$H$2:$J$31,3,0)</f>
        <v>#N/A</v>
      </c>
      <c r="RSG67" s="38" t="e">
        <f>VLOOKUP(RSG62,[2]DEPOT!$H$2:$J$31,3,0)</f>
        <v>#N/A</v>
      </c>
      <c r="RSH67" s="38" t="e">
        <f>VLOOKUP(RSH62,[2]DEPOT!$H$2:$J$31,3,0)</f>
        <v>#N/A</v>
      </c>
      <c r="RSI67" s="38" t="e">
        <f>VLOOKUP(RSI62,[2]DEPOT!$H$2:$J$31,3,0)</f>
        <v>#N/A</v>
      </c>
      <c r="RSJ67" s="38" t="e">
        <f>VLOOKUP(RSJ62,[2]DEPOT!$H$2:$J$31,3,0)</f>
        <v>#N/A</v>
      </c>
      <c r="RSK67" s="38" t="e">
        <f>VLOOKUP(RSK62,[2]DEPOT!$H$2:$J$31,3,0)</f>
        <v>#N/A</v>
      </c>
      <c r="RSL67" s="38" t="e">
        <f>VLOOKUP(RSL62,[2]DEPOT!$H$2:$J$31,3,0)</f>
        <v>#N/A</v>
      </c>
      <c r="RSM67" s="38" t="e">
        <f>VLOOKUP(RSM62,[2]DEPOT!$H$2:$J$31,3,0)</f>
        <v>#N/A</v>
      </c>
      <c r="RSN67" s="38" t="e">
        <f>VLOOKUP(RSN62,[2]DEPOT!$H$2:$J$31,3,0)</f>
        <v>#N/A</v>
      </c>
      <c r="RSO67" s="38" t="e">
        <f>VLOOKUP(RSO62,[2]DEPOT!$H$2:$J$31,3,0)</f>
        <v>#N/A</v>
      </c>
      <c r="RSP67" s="38" t="e">
        <f>VLOOKUP(RSP62,[2]DEPOT!$H$2:$J$31,3,0)</f>
        <v>#N/A</v>
      </c>
      <c r="RSQ67" s="38" t="e">
        <f>VLOOKUP(RSQ62,[2]DEPOT!$H$2:$J$31,3,0)</f>
        <v>#N/A</v>
      </c>
      <c r="RSR67" s="38" t="e">
        <f>VLOOKUP(RSR62,[2]DEPOT!$H$2:$J$31,3,0)</f>
        <v>#N/A</v>
      </c>
      <c r="RSS67" s="38" t="e">
        <f>VLOOKUP(RSS62,[2]DEPOT!$H$2:$J$31,3,0)</f>
        <v>#N/A</v>
      </c>
      <c r="RST67" s="38" t="e">
        <f>VLOOKUP(RST62,[2]DEPOT!$H$2:$J$31,3,0)</f>
        <v>#N/A</v>
      </c>
      <c r="RSU67" s="38" t="e">
        <f>VLOOKUP(RSU62,[2]DEPOT!$H$2:$J$31,3,0)</f>
        <v>#N/A</v>
      </c>
      <c r="RSV67" s="38" t="e">
        <f>VLOOKUP(RSV62,[2]DEPOT!$H$2:$J$31,3,0)</f>
        <v>#N/A</v>
      </c>
      <c r="RSW67" s="38" t="e">
        <f>VLOOKUP(RSW62,[2]DEPOT!$H$2:$J$31,3,0)</f>
        <v>#N/A</v>
      </c>
      <c r="RSX67" s="38" t="e">
        <f>VLOOKUP(RSX62,[2]DEPOT!$H$2:$J$31,3,0)</f>
        <v>#N/A</v>
      </c>
      <c r="RSY67" s="38" t="e">
        <f>VLOOKUP(RSY62,[2]DEPOT!$H$2:$J$31,3,0)</f>
        <v>#N/A</v>
      </c>
      <c r="RSZ67" s="38" t="e">
        <f>VLOOKUP(RSZ62,[2]DEPOT!$H$2:$J$31,3,0)</f>
        <v>#N/A</v>
      </c>
      <c r="RTA67" s="38" t="e">
        <f>VLOOKUP(RTA62,[2]DEPOT!$H$2:$J$31,3,0)</f>
        <v>#N/A</v>
      </c>
      <c r="RTB67" s="38" t="e">
        <f>VLOOKUP(RTB62,[2]DEPOT!$H$2:$J$31,3,0)</f>
        <v>#N/A</v>
      </c>
      <c r="RTC67" s="38" t="e">
        <f>VLOOKUP(RTC62,[2]DEPOT!$H$2:$J$31,3,0)</f>
        <v>#N/A</v>
      </c>
      <c r="RTD67" s="38" t="e">
        <f>VLOOKUP(RTD62,[2]DEPOT!$H$2:$J$31,3,0)</f>
        <v>#N/A</v>
      </c>
      <c r="RTE67" s="38" t="e">
        <f>VLOOKUP(RTE62,[2]DEPOT!$H$2:$J$31,3,0)</f>
        <v>#N/A</v>
      </c>
      <c r="RTF67" s="38" t="e">
        <f>VLOOKUP(RTF62,[2]DEPOT!$H$2:$J$31,3,0)</f>
        <v>#N/A</v>
      </c>
      <c r="RTG67" s="38" t="e">
        <f>VLOOKUP(RTG62,[2]DEPOT!$H$2:$J$31,3,0)</f>
        <v>#N/A</v>
      </c>
      <c r="RTH67" s="38" t="e">
        <f>VLOOKUP(RTH62,[2]DEPOT!$H$2:$J$31,3,0)</f>
        <v>#N/A</v>
      </c>
      <c r="RTI67" s="38" t="e">
        <f>VLOOKUP(RTI62,[2]DEPOT!$H$2:$J$31,3,0)</f>
        <v>#N/A</v>
      </c>
      <c r="RTJ67" s="38" t="e">
        <f>VLOOKUP(RTJ62,[2]DEPOT!$H$2:$J$31,3,0)</f>
        <v>#N/A</v>
      </c>
      <c r="RTK67" s="38" t="e">
        <f>VLOOKUP(RTK62,[2]DEPOT!$H$2:$J$31,3,0)</f>
        <v>#N/A</v>
      </c>
      <c r="RTL67" s="38" t="e">
        <f>VLOOKUP(RTL62,[2]DEPOT!$H$2:$J$31,3,0)</f>
        <v>#N/A</v>
      </c>
      <c r="RTM67" s="38" t="e">
        <f>VLOOKUP(RTM62,[2]DEPOT!$H$2:$J$31,3,0)</f>
        <v>#N/A</v>
      </c>
      <c r="RTN67" s="38" t="e">
        <f>VLOOKUP(RTN62,[2]DEPOT!$H$2:$J$31,3,0)</f>
        <v>#N/A</v>
      </c>
      <c r="RTO67" s="38" t="e">
        <f>VLOOKUP(RTO62,[2]DEPOT!$H$2:$J$31,3,0)</f>
        <v>#N/A</v>
      </c>
      <c r="RTP67" s="38" t="e">
        <f>VLOOKUP(RTP62,[2]DEPOT!$H$2:$J$31,3,0)</f>
        <v>#N/A</v>
      </c>
      <c r="RTQ67" s="38" t="e">
        <f>VLOOKUP(RTQ62,[2]DEPOT!$H$2:$J$31,3,0)</f>
        <v>#N/A</v>
      </c>
      <c r="RTR67" s="38" t="e">
        <f>VLOOKUP(RTR62,[2]DEPOT!$H$2:$J$31,3,0)</f>
        <v>#N/A</v>
      </c>
      <c r="RTS67" s="38" t="e">
        <f>VLOOKUP(RTS62,[2]DEPOT!$H$2:$J$31,3,0)</f>
        <v>#N/A</v>
      </c>
      <c r="RTT67" s="38" t="e">
        <f>VLOOKUP(RTT62,[2]DEPOT!$H$2:$J$31,3,0)</f>
        <v>#N/A</v>
      </c>
      <c r="RTU67" s="38" t="e">
        <f>VLOOKUP(RTU62,[2]DEPOT!$H$2:$J$31,3,0)</f>
        <v>#N/A</v>
      </c>
      <c r="RTV67" s="38" t="e">
        <f>VLOOKUP(RTV62,[2]DEPOT!$H$2:$J$31,3,0)</f>
        <v>#N/A</v>
      </c>
      <c r="RTW67" s="38" t="e">
        <f>VLOOKUP(RTW62,[2]DEPOT!$H$2:$J$31,3,0)</f>
        <v>#N/A</v>
      </c>
      <c r="RTX67" s="38" t="e">
        <f>VLOOKUP(RTX62,[2]DEPOT!$H$2:$J$31,3,0)</f>
        <v>#N/A</v>
      </c>
      <c r="RTY67" s="38" t="e">
        <f>VLOOKUP(RTY62,[2]DEPOT!$H$2:$J$31,3,0)</f>
        <v>#N/A</v>
      </c>
      <c r="RTZ67" s="38" t="e">
        <f>VLOOKUP(RTZ62,[2]DEPOT!$H$2:$J$31,3,0)</f>
        <v>#N/A</v>
      </c>
      <c r="RUA67" s="38" t="e">
        <f>VLOOKUP(RUA62,[2]DEPOT!$H$2:$J$31,3,0)</f>
        <v>#N/A</v>
      </c>
      <c r="RUB67" s="38" t="e">
        <f>VLOOKUP(RUB62,[2]DEPOT!$H$2:$J$31,3,0)</f>
        <v>#N/A</v>
      </c>
      <c r="RUC67" s="38" t="e">
        <f>VLOOKUP(RUC62,[2]DEPOT!$H$2:$J$31,3,0)</f>
        <v>#N/A</v>
      </c>
      <c r="RUD67" s="38" t="e">
        <f>VLOOKUP(RUD62,[2]DEPOT!$H$2:$J$31,3,0)</f>
        <v>#N/A</v>
      </c>
      <c r="RUE67" s="38" t="e">
        <f>VLOOKUP(RUE62,[2]DEPOT!$H$2:$J$31,3,0)</f>
        <v>#N/A</v>
      </c>
      <c r="RUF67" s="38" t="e">
        <f>VLOOKUP(RUF62,[2]DEPOT!$H$2:$J$31,3,0)</f>
        <v>#N/A</v>
      </c>
      <c r="RUG67" s="38" t="e">
        <f>VLOOKUP(RUG62,[2]DEPOT!$H$2:$J$31,3,0)</f>
        <v>#N/A</v>
      </c>
      <c r="RUH67" s="38" t="e">
        <f>VLOOKUP(RUH62,[2]DEPOT!$H$2:$J$31,3,0)</f>
        <v>#N/A</v>
      </c>
      <c r="RUI67" s="38" t="e">
        <f>VLOOKUP(RUI62,[2]DEPOT!$H$2:$J$31,3,0)</f>
        <v>#N/A</v>
      </c>
      <c r="RUJ67" s="38" t="e">
        <f>VLOOKUP(RUJ62,[2]DEPOT!$H$2:$J$31,3,0)</f>
        <v>#N/A</v>
      </c>
      <c r="RUK67" s="38" t="e">
        <f>VLOOKUP(RUK62,[2]DEPOT!$H$2:$J$31,3,0)</f>
        <v>#N/A</v>
      </c>
      <c r="RUL67" s="38" t="e">
        <f>VLOOKUP(RUL62,[2]DEPOT!$H$2:$J$31,3,0)</f>
        <v>#N/A</v>
      </c>
      <c r="RUM67" s="38" t="e">
        <f>VLOOKUP(RUM62,[2]DEPOT!$H$2:$J$31,3,0)</f>
        <v>#N/A</v>
      </c>
      <c r="RUN67" s="38" t="e">
        <f>VLOOKUP(RUN62,[2]DEPOT!$H$2:$J$31,3,0)</f>
        <v>#N/A</v>
      </c>
      <c r="RUO67" s="38" t="e">
        <f>VLOOKUP(RUO62,[2]DEPOT!$H$2:$J$31,3,0)</f>
        <v>#N/A</v>
      </c>
      <c r="RUP67" s="38" t="e">
        <f>VLOOKUP(RUP62,[2]DEPOT!$H$2:$J$31,3,0)</f>
        <v>#N/A</v>
      </c>
      <c r="RUQ67" s="38" t="e">
        <f>VLOOKUP(RUQ62,[2]DEPOT!$H$2:$J$31,3,0)</f>
        <v>#N/A</v>
      </c>
      <c r="RUR67" s="38" t="e">
        <f>VLOOKUP(RUR62,[2]DEPOT!$H$2:$J$31,3,0)</f>
        <v>#N/A</v>
      </c>
      <c r="RUS67" s="38" t="e">
        <f>VLOOKUP(RUS62,[2]DEPOT!$H$2:$J$31,3,0)</f>
        <v>#N/A</v>
      </c>
      <c r="RUT67" s="38" t="e">
        <f>VLOOKUP(RUT62,[2]DEPOT!$H$2:$J$31,3,0)</f>
        <v>#N/A</v>
      </c>
      <c r="RUU67" s="38" t="e">
        <f>VLOOKUP(RUU62,[2]DEPOT!$H$2:$J$31,3,0)</f>
        <v>#N/A</v>
      </c>
      <c r="RUV67" s="38" t="e">
        <f>VLOOKUP(RUV62,[2]DEPOT!$H$2:$J$31,3,0)</f>
        <v>#N/A</v>
      </c>
      <c r="RUW67" s="38" t="e">
        <f>VLOOKUP(RUW62,[2]DEPOT!$H$2:$J$31,3,0)</f>
        <v>#N/A</v>
      </c>
      <c r="RUX67" s="38" t="e">
        <f>VLOOKUP(RUX62,[2]DEPOT!$H$2:$J$31,3,0)</f>
        <v>#N/A</v>
      </c>
      <c r="RUY67" s="38" t="e">
        <f>VLOOKUP(RUY62,[2]DEPOT!$H$2:$J$31,3,0)</f>
        <v>#N/A</v>
      </c>
      <c r="RUZ67" s="38" t="e">
        <f>VLOOKUP(RUZ62,[2]DEPOT!$H$2:$J$31,3,0)</f>
        <v>#N/A</v>
      </c>
      <c r="RVA67" s="38" t="e">
        <f>VLOOKUP(RVA62,[2]DEPOT!$H$2:$J$31,3,0)</f>
        <v>#N/A</v>
      </c>
      <c r="RVB67" s="38" t="e">
        <f>VLOOKUP(RVB62,[2]DEPOT!$H$2:$J$31,3,0)</f>
        <v>#N/A</v>
      </c>
      <c r="RVC67" s="38" t="e">
        <f>VLOOKUP(RVC62,[2]DEPOT!$H$2:$J$31,3,0)</f>
        <v>#N/A</v>
      </c>
      <c r="RVD67" s="38" t="e">
        <f>VLOOKUP(RVD62,[2]DEPOT!$H$2:$J$31,3,0)</f>
        <v>#N/A</v>
      </c>
      <c r="RVE67" s="38" t="e">
        <f>VLOOKUP(RVE62,[2]DEPOT!$H$2:$J$31,3,0)</f>
        <v>#N/A</v>
      </c>
      <c r="RVF67" s="38" t="e">
        <f>VLOOKUP(RVF62,[2]DEPOT!$H$2:$J$31,3,0)</f>
        <v>#N/A</v>
      </c>
      <c r="RVG67" s="38" t="e">
        <f>VLOOKUP(RVG62,[2]DEPOT!$H$2:$J$31,3,0)</f>
        <v>#N/A</v>
      </c>
      <c r="RVH67" s="38" t="e">
        <f>VLOOKUP(RVH62,[2]DEPOT!$H$2:$J$31,3,0)</f>
        <v>#N/A</v>
      </c>
      <c r="RVI67" s="38" t="e">
        <f>VLOOKUP(RVI62,[2]DEPOT!$H$2:$J$31,3,0)</f>
        <v>#N/A</v>
      </c>
      <c r="RVJ67" s="38" t="e">
        <f>VLOOKUP(RVJ62,[2]DEPOT!$H$2:$J$31,3,0)</f>
        <v>#N/A</v>
      </c>
      <c r="RVK67" s="38" t="e">
        <f>VLOOKUP(RVK62,[2]DEPOT!$H$2:$J$31,3,0)</f>
        <v>#N/A</v>
      </c>
      <c r="RVL67" s="38" t="e">
        <f>VLOOKUP(RVL62,[2]DEPOT!$H$2:$J$31,3,0)</f>
        <v>#N/A</v>
      </c>
      <c r="RVM67" s="38" t="e">
        <f>VLOOKUP(RVM62,[2]DEPOT!$H$2:$J$31,3,0)</f>
        <v>#N/A</v>
      </c>
      <c r="RVN67" s="38" t="e">
        <f>VLOOKUP(RVN62,[2]DEPOT!$H$2:$J$31,3,0)</f>
        <v>#N/A</v>
      </c>
      <c r="RVO67" s="38" t="e">
        <f>VLOOKUP(RVO62,[2]DEPOT!$H$2:$J$31,3,0)</f>
        <v>#N/A</v>
      </c>
      <c r="RVP67" s="38" t="e">
        <f>VLOOKUP(RVP62,[2]DEPOT!$H$2:$J$31,3,0)</f>
        <v>#N/A</v>
      </c>
      <c r="RVQ67" s="38" t="e">
        <f>VLOOKUP(RVQ62,[2]DEPOT!$H$2:$J$31,3,0)</f>
        <v>#N/A</v>
      </c>
      <c r="RVR67" s="38" t="e">
        <f>VLOOKUP(RVR62,[2]DEPOT!$H$2:$J$31,3,0)</f>
        <v>#N/A</v>
      </c>
      <c r="RVS67" s="38" t="e">
        <f>VLOOKUP(RVS62,[2]DEPOT!$H$2:$J$31,3,0)</f>
        <v>#N/A</v>
      </c>
      <c r="RVT67" s="38" t="e">
        <f>VLOOKUP(RVT62,[2]DEPOT!$H$2:$J$31,3,0)</f>
        <v>#N/A</v>
      </c>
      <c r="RVU67" s="38" t="e">
        <f>VLOOKUP(RVU62,[2]DEPOT!$H$2:$J$31,3,0)</f>
        <v>#N/A</v>
      </c>
      <c r="RVV67" s="38" t="e">
        <f>VLOOKUP(RVV62,[2]DEPOT!$H$2:$J$31,3,0)</f>
        <v>#N/A</v>
      </c>
      <c r="RVW67" s="38" t="e">
        <f>VLOOKUP(RVW62,[2]DEPOT!$H$2:$J$31,3,0)</f>
        <v>#N/A</v>
      </c>
      <c r="RVX67" s="38" t="e">
        <f>VLOOKUP(RVX62,[2]DEPOT!$H$2:$J$31,3,0)</f>
        <v>#N/A</v>
      </c>
      <c r="RVY67" s="38" t="e">
        <f>VLOOKUP(RVY62,[2]DEPOT!$H$2:$J$31,3,0)</f>
        <v>#N/A</v>
      </c>
      <c r="RVZ67" s="38" t="e">
        <f>VLOOKUP(RVZ62,[2]DEPOT!$H$2:$J$31,3,0)</f>
        <v>#N/A</v>
      </c>
      <c r="RWA67" s="38" t="e">
        <f>VLOOKUP(RWA62,[2]DEPOT!$H$2:$J$31,3,0)</f>
        <v>#N/A</v>
      </c>
      <c r="RWB67" s="38" t="e">
        <f>VLOOKUP(RWB62,[2]DEPOT!$H$2:$J$31,3,0)</f>
        <v>#N/A</v>
      </c>
      <c r="RWC67" s="38" t="e">
        <f>VLOOKUP(RWC62,[2]DEPOT!$H$2:$J$31,3,0)</f>
        <v>#N/A</v>
      </c>
      <c r="RWD67" s="38" t="e">
        <f>VLOOKUP(RWD62,[2]DEPOT!$H$2:$J$31,3,0)</f>
        <v>#N/A</v>
      </c>
      <c r="RWE67" s="38" t="e">
        <f>VLOOKUP(RWE62,[2]DEPOT!$H$2:$J$31,3,0)</f>
        <v>#N/A</v>
      </c>
      <c r="RWF67" s="38" t="e">
        <f>VLOOKUP(RWF62,[2]DEPOT!$H$2:$J$31,3,0)</f>
        <v>#N/A</v>
      </c>
      <c r="RWG67" s="38" t="e">
        <f>VLOOKUP(RWG62,[2]DEPOT!$H$2:$J$31,3,0)</f>
        <v>#N/A</v>
      </c>
      <c r="RWH67" s="38" t="e">
        <f>VLOOKUP(RWH62,[2]DEPOT!$H$2:$J$31,3,0)</f>
        <v>#N/A</v>
      </c>
      <c r="RWI67" s="38" t="e">
        <f>VLOOKUP(RWI62,[2]DEPOT!$H$2:$J$31,3,0)</f>
        <v>#N/A</v>
      </c>
      <c r="RWJ67" s="38" t="e">
        <f>VLOOKUP(RWJ62,[2]DEPOT!$H$2:$J$31,3,0)</f>
        <v>#N/A</v>
      </c>
      <c r="RWK67" s="38" t="e">
        <f>VLOOKUP(RWK62,[2]DEPOT!$H$2:$J$31,3,0)</f>
        <v>#N/A</v>
      </c>
      <c r="RWL67" s="38" t="e">
        <f>VLOOKUP(RWL62,[2]DEPOT!$H$2:$J$31,3,0)</f>
        <v>#N/A</v>
      </c>
      <c r="RWM67" s="38" t="e">
        <f>VLOOKUP(RWM62,[2]DEPOT!$H$2:$J$31,3,0)</f>
        <v>#N/A</v>
      </c>
      <c r="RWN67" s="38" t="e">
        <f>VLOOKUP(RWN62,[2]DEPOT!$H$2:$J$31,3,0)</f>
        <v>#N/A</v>
      </c>
      <c r="RWO67" s="38" t="e">
        <f>VLOOKUP(RWO62,[2]DEPOT!$H$2:$J$31,3,0)</f>
        <v>#N/A</v>
      </c>
      <c r="RWP67" s="38" t="e">
        <f>VLOOKUP(RWP62,[2]DEPOT!$H$2:$J$31,3,0)</f>
        <v>#N/A</v>
      </c>
      <c r="RWQ67" s="38" t="e">
        <f>VLOOKUP(RWQ62,[2]DEPOT!$H$2:$J$31,3,0)</f>
        <v>#N/A</v>
      </c>
      <c r="RWR67" s="38" t="e">
        <f>VLOOKUP(RWR62,[2]DEPOT!$H$2:$J$31,3,0)</f>
        <v>#N/A</v>
      </c>
      <c r="RWS67" s="38" t="e">
        <f>VLOOKUP(RWS62,[2]DEPOT!$H$2:$J$31,3,0)</f>
        <v>#N/A</v>
      </c>
      <c r="RWT67" s="38" t="e">
        <f>VLOOKUP(RWT62,[2]DEPOT!$H$2:$J$31,3,0)</f>
        <v>#N/A</v>
      </c>
      <c r="RWU67" s="38" t="e">
        <f>VLOOKUP(RWU62,[2]DEPOT!$H$2:$J$31,3,0)</f>
        <v>#N/A</v>
      </c>
      <c r="RWV67" s="38" t="e">
        <f>VLOOKUP(RWV62,[2]DEPOT!$H$2:$J$31,3,0)</f>
        <v>#N/A</v>
      </c>
      <c r="RWW67" s="38" t="e">
        <f>VLOOKUP(RWW62,[2]DEPOT!$H$2:$J$31,3,0)</f>
        <v>#N/A</v>
      </c>
      <c r="RWX67" s="38" t="e">
        <f>VLOOKUP(RWX62,[2]DEPOT!$H$2:$J$31,3,0)</f>
        <v>#N/A</v>
      </c>
      <c r="RWY67" s="38" t="e">
        <f>VLOOKUP(RWY62,[2]DEPOT!$H$2:$J$31,3,0)</f>
        <v>#N/A</v>
      </c>
      <c r="RWZ67" s="38" t="e">
        <f>VLOOKUP(RWZ62,[2]DEPOT!$H$2:$J$31,3,0)</f>
        <v>#N/A</v>
      </c>
      <c r="RXA67" s="38" t="e">
        <f>VLOOKUP(RXA62,[2]DEPOT!$H$2:$J$31,3,0)</f>
        <v>#N/A</v>
      </c>
      <c r="RXB67" s="38" t="e">
        <f>VLOOKUP(RXB62,[2]DEPOT!$H$2:$J$31,3,0)</f>
        <v>#N/A</v>
      </c>
      <c r="RXC67" s="38" t="e">
        <f>VLOOKUP(RXC62,[2]DEPOT!$H$2:$J$31,3,0)</f>
        <v>#N/A</v>
      </c>
      <c r="RXD67" s="38" t="e">
        <f>VLOOKUP(RXD62,[2]DEPOT!$H$2:$J$31,3,0)</f>
        <v>#N/A</v>
      </c>
      <c r="RXE67" s="38" t="e">
        <f>VLOOKUP(RXE62,[2]DEPOT!$H$2:$J$31,3,0)</f>
        <v>#N/A</v>
      </c>
      <c r="RXF67" s="38" t="e">
        <f>VLOOKUP(RXF62,[2]DEPOT!$H$2:$J$31,3,0)</f>
        <v>#N/A</v>
      </c>
      <c r="RXG67" s="38" t="e">
        <f>VLOOKUP(RXG62,[2]DEPOT!$H$2:$J$31,3,0)</f>
        <v>#N/A</v>
      </c>
      <c r="RXH67" s="38" t="e">
        <f>VLOOKUP(RXH62,[2]DEPOT!$H$2:$J$31,3,0)</f>
        <v>#N/A</v>
      </c>
      <c r="RXI67" s="38" t="e">
        <f>VLOOKUP(RXI62,[2]DEPOT!$H$2:$J$31,3,0)</f>
        <v>#N/A</v>
      </c>
      <c r="RXJ67" s="38" t="e">
        <f>VLOOKUP(RXJ62,[2]DEPOT!$H$2:$J$31,3,0)</f>
        <v>#N/A</v>
      </c>
      <c r="RXK67" s="38" t="e">
        <f>VLOOKUP(RXK62,[2]DEPOT!$H$2:$J$31,3,0)</f>
        <v>#N/A</v>
      </c>
      <c r="RXL67" s="38" t="e">
        <f>VLOOKUP(RXL62,[2]DEPOT!$H$2:$J$31,3,0)</f>
        <v>#N/A</v>
      </c>
      <c r="RXM67" s="38" t="e">
        <f>VLOOKUP(RXM62,[2]DEPOT!$H$2:$J$31,3,0)</f>
        <v>#N/A</v>
      </c>
      <c r="RXN67" s="38" t="e">
        <f>VLOOKUP(RXN62,[2]DEPOT!$H$2:$J$31,3,0)</f>
        <v>#N/A</v>
      </c>
      <c r="RXO67" s="38" t="e">
        <f>VLOOKUP(RXO62,[2]DEPOT!$H$2:$J$31,3,0)</f>
        <v>#N/A</v>
      </c>
      <c r="RXP67" s="38" t="e">
        <f>VLOOKUP(RXP62,[2]DEPOT!$H$2:$J$31,3,0)</f>
        <v>#N/A</v>
      </c>
      <c r="RXQ67" s="38" t="e">
        <f>VLOOKUP(RXQ62,[2]DEPOT!$H$2:$J$31,3,0)</f>
        <v>#N/A</v>
      </c>
      <c r="RXR67" s="38" t="e">
        <f>VLOOKUP(RXR62,[2]DEPOT!$H$2:$J$31,3,0)</f>
        <v>#N/A</v>
      </c>
      <c r="RXS67" s="38" t="e">
        <f>VLOOKUP(RXS62,[2]DEPOT!$H$2:$J$31,3,0)</f>
        <v>#N/A</v>
      </c>
      <c r="RXT67" s="38" t="e">
        <f>VLOOKUP(RXT62,[2]DEPOT!$H$2:$J$31,3,0)</f>
        <v>#N/A</v>
      </c>
      <c r="RXU67" s="38" t="e">
        <f>VLOOKUP(RXU62,[2]DEPOT!$H$2:$J$31,3,0)</f>
        <v>#N/A</v>
      </c>
      <c r="RXV67" s="38" t="e">
        <f>VLOOKUP(RXV62,[2]DEPOT!$H$2:$J$31,3,0)</f>
        <v>#N/A</v>
      </c>
      <c r="RXW67" s="38" t="e">
        <f>VLOOKUP(RXW62,[2]DEPOT!$H$2:$J$31,3,0)</f>
        <v>#N/A</v>
      </c>
      <c r="RXX67" s="38" t="e">
        <f>VLOOKUP(RXX62,[2]DEPOT!$H$2:$J$31,3,0)</f>
        <v>#N/A</v>
      </c>
      <c r="RXY67" s="38" t="e">
        <f>VLOOKUP(RXY62,[2]DEPOT!$H$2:$J$31,3,0)</f>
        <v>#N/A</v>
      </c>
      <c r="RXZ67" s="38" t="e">
        <f>VLOOKUP(RXZ62,[2]DEPOT!$H$2:$J$31,3,0)</f>
        <v>#N/A</v>
      </c>
      <c r="RYA67" s="38" t="e">
        <f>VLOOKUP(RYA62,[2]DEPOT!$H$2:$J$31,3,0)</f>
        <v>#N/A</v>
      </c>
      <c r="RYB67" s="38" t="e">
        <f>VLOOKUP(RYB62,[2]DEPOT!$H$2:$J$31,3,0)</f>
        <v>#N/A</v>
      </c>
      <c r="RYC67" s="38" t="e">
        <f>VLOOKUP(RYC62,[2]DEPOT!$H$2:$J$31,3,0)</f>
        <v>#N/A</v>
      </c>
      <c r="RYD67" s="38" t="e">
        <f>VLOOKUP(RYD62,[2]DEPOT!$H$2:$J$31,3,0)</f>
        <v>#N/A</v>
      </c>
      <c r="RYE67" s="38" t="e">
        <f>VLOOKUP(RYE62,[2]DEPOT!$H$2:$J$31,3,0)</f>
        <v>#N/A</v>
      </c>
      <c r="RYF67" s="38" t="e">
        <f>VLOOKUP(RYF62,[2]DEPOT!$H$2:$J$31,3,0)</f>
        <v>#N/A</v>
      </c>
      <c r="RYG67" s="38" t="e">
        <f>VLOOKUP(RYG62,[2]DEPOT!$H$2:$J$31,3,0)</f>
        <v>#N/A</v>
      </c>
      <c r="RYH67" s="38" t="e">
        <f>VLOOKUP(RYH62,[2]DEPOT!$H$2:$J$31,3,0)</f>
        <v>#N/A</v>
      </c>
      <c r="RYI67" s="38" t="e">
        <f>VLOOKUP(RYI62,[2]DEPOT!$H$2:$J$31,3,0)</f>
        <v>#N/A</v>
      </c>
      <c r="RYJ67" s="38" t="e">
        <f>VLOOKUP(RYJ62,[2]DEPOT!$H$2:$J$31,3,0)</f>
        <v>#N/A</v>
      </c>
      <c r="RYK67" s="38" t="e">
        <f>VLOOKUP(RYK62,[2]DEPOT!$H$2:$J$31,3,0)</f>
        <v>#N/A</v>
      </c>
      <c r="RYL67" s="38" t="e">
        <f>VLOOKUP(RYL62,[2]DEPOT!$H$2:$J$31,3,0)</f>
        <v>#N/A</v>
      </c>
      <c r="RYM67" s="38" t="e">
        <f>VLOOKUP(RYM62,[2]DEPOT!$H$2:$J$31,3,0)</f>
        <v>#N/A</v>
      </c>
      <c r="RYN67" s="38" t="e">
        <f>VLOOKUP(RYN62,[2]DEPOT!$H$2:$J$31,3,0)</f>
        <v>#N/A</v>
      </c>
      <c r="RYO67" s="38" t="e">
        <f>VLOOKUP(RYO62,[2]DEPOT!$H$2:$J$31,3,0)</f>
        <v>#N/A</v>
      </c>
      <c r="RYP67" s="38" t="e">
        <f>VLOOKUP(RYP62,[2]DEPOT!$H$2:$J$31,3,0)</f>
        <v>#N/A</v>
      </c>
      <c r="RYQ67" s="38" t="e">
        <f>VLOOKUP(RYQ62,[2]DEPOT!$H$2:$J$31,3,0)</f>
        <v>#N/A</v>
      </c>
      <c r="RYR67" s="38" t="e">
        <f>VLOOKUP(RYR62,[2]DEPOT!$H$2:$J$31,3,0)</f>
        <v>#N/A</v>
      </c>
      <c r="RYS67" s="38" t="e">
        <f>VLOOKUP(RYS62,[2]DEPOT!$H$2:$J$31,3,0)</f>
        <v>#N/A</v>
      </c>
      <c r="RYT67" s="38" t="e">
        <f>VLOOKUP(RYT62,[2]DEPOT!$H$2:$J$31,3,0)</f>
        <v>#N/A</v>
      </c>
      <c r="RYU67" s="38" t="e">
        <f>VLOOKUP(RYU62,[2]DEPOT!$H$2:$J$31,3,0)</f>
        <v>#N/A</v>
      </c>
      <c r="RYV67" s="38" t="e">
        <f>VLOOKUP(RYV62,[2]DEPOT!$H$2:$J$31,3,0)</f>
        <v>#N/A</v>
      </c>
      <c r="RYW67" s="38" t="e">
        <f>VLOOKUP(RYW62,[2]DEPOT!$H$2:$J$31,3,0)</f>
        <v>#N/A</v>
      </c>
      <c r="RYX67" s="38" t="e">
        <f>VLOOKUP(RYX62,[2]DEPOT!$H$2:$J$31,3,0)</f>
        <v>#N/A</v>
      </c>
      <c r="RYY67" s="38" t="e">
        <f>VLOOKUP(RYY62,[2]DEPOT!$H$2:$J$31,3,0)</f>
        <v>#N/A</v>
      </c>
      <c r="RYZ67" s="38" t="e">
        <f>VLOOKUP(RYZ62,[2]DEPOT!$H$2:$J$31,3,0)</f>
        <v>#N/A</v>
      </c>
      <c r="RZA67" s="38" t="e">
        <f>VLOOKUP(RZA62,[2]DEPOT!$H$2:$J$31,3,0)</f>
        <v>#N/A</v>
      </c>
      <c r="RZB67" s="38" t="e">
        <f>VLOOKUP(RZB62,[2]DEPOT!$H$2:$J$31,3,0)</f>
        <v>#N/A</v>
      </c>
      <c r="RZC67" s="38" t="e">
        <f>VLOOKUP(RZC62,[2]DEPOT!$H$2:$J$31,3,0)</f>
        <v>#N/A</v>
      </c>
      <c r="RZD67" s="38" t="e">
        <f>VLOOKUP(RZD62,[2]DEPOT!$H$2:$J$31,3,0)</f>
        <v>#N/A</v>
      </c>
      <c r="RZE67" s="38" t="e">
        <f>VLOOKUP(RZE62,[2]DEPOT!$H$2:$J$31,3,0)</f>
        <v>#N/A</v>
      </c>
      <c r="RZF67" s="38" t="e">
        <f>VLOOKUP(RZF62,[2]DEPOT!$H$2:$J$31,3,0)</f>
        <v>#N/A</v>
      </c>
      <c r="RZG67" s="38" t="e">
        <f>VLOOKUP(RZG62,[2]DEPOT!$H$2:$J$31,3,0)</f>
        <v>#N/A</v>
      </c>
      <c r="RZH67" s="38" t="e">
        <f>VLOOKUP(RZH62,[2]DEPOT!$H$2:$J$31,3,0)</f>
        <v>#N/A</v>
      </c>
      <c r="RZI67" s="38" t="e">
        <f>VLOOKUP(RZI62,[2]DEPOT!$H$2:$J$31,3,0)</f>
        <v>#N/A</v>
      </c>
      <c r="RZJ67" s="38" t="e">
        <f>VLOOKUP(RZJ62,[2]DEPOT!$H$2:$J$31,3,0)</f>
        <v>#N/A</v>
      </c>
      <c r="RZK67" s="38" t="e">
        <f>VLOOKUP(RZK62,[2]DEPOT!$H$2:$J$31,3,0)</f>
        <v>#N/A</v>
      </c>
      <c r="RZL67" s="38" t="e">
        <f>VLOOKUP(RZL62,[2]DEPOT!$H$2:$J$31,3,0)</f>
        <v>#N/A</v>
      </c>
      <c r="RZM67" s="38" t="e">
        <f>VLOOKUP(RZM62,[2]DEPOT!$H$2:$J$31,3,0)</f>
        <v>#N/A</v>
      </c>
      <c r="RZN67" s="38" t="e">
        <f>VLOOKUP(RZN62,[2]DEPOT!$H$2:$J$31,3,0)</f>
        <v>#N/A</v>
      </c>
      <c r="RZO67" s="38" t="e">
        <f>VLOOKUP(RZO62,[2]DEPOT!$H$2:$J$31,3,0)</f>
        <v>#N/A</v>
      </c>
      <c r="RZP67" s="38" t="e">
        <f>VLOOKUP(RZP62,[2]DEPOT!$H$2:$J$31,3,0)</f>
        <v>#N/A</v>
      </c>
      <c r="RZQ67" s="38" t="e">
        <f>VLOOKUP(RZQ62,[2]DEPOT!$H$2:$J$31,3,0)</f>
        <v>#N/A</v>
      </c>
      <c r="RZR67" s="38" t="e">
        <f>VLOOKUP(RZR62,[2]DEPOT!$H$2:$J$31,3,0)</f>
        <v>#N/A</v>
      </c>
      <c r="RZS67" s="38" t="e">
        <f>VLOOKUP(RZS62,[2]DEPOT!$H$2:$J$31,3,0)</f>
        <v>#N/A</v>
      </c>
      <c r="RZT67" s="38" t="e">
        <f>VLOOKUP(RZT62,[2]DEPOT!$H$2:$J$31,3,0)</f>
        <v>#N/A</v>
      </c>
      <c r="RZU67" s="38" t="e">
        <f>VLOOKUP(RZU62,[2]DEPOT!$H$2:$J$31,3,0)</f>
        <v>#N/A</v>
      </c>
      <c r="RZV67" s="38" t="e">
        <f>VLOOKUP(RZV62,[2]DEPOT!$H$2:$J$31,3,0)</f>
        <v>#N/A</v>
      </c>
      <c r="RZW67" s="38" t="e">
        <f>VLOOKUP(RZW62,[2]DEPOT!$H$2:$J$31,3,0)</f>
        <v>#N/A</v>
      </c>
      <c r="RZX67" s="38" t="e">
        <f>VLOOKUP(RZX62,[2]DEPOT!$H$2:$J$31,3,0)</f>
        <v>#N/A</v>
      </c>
      <c r="RZY67" s="38" t="e">
        <f>VLOOKUP(RZY62,[2]DEPOT!$H$2:$J$31,3,0)</f>
        <v>#N/A</v>
      </c>
      <c r="RZZ67" s="38" t="e">
        <f>VLOOKUP(RZZ62,[2]DEPOT!$H$2:$J$31,3,0)</f>
        <v>#N/A</v>
      </c>
      <c r="SAA67" s="38" t="e">
        <f>VLOOKUP(SAA62,[2]DEPOT!$H$2:$J$31,3,0)</f>
        <v>#N/A</v>
      </c>
      <c r="SAB67" s="38" t="e">
        <f>VLOOKUP(SAB62,[2]DEPOT!$H$2:$J$31,3,0)</f>
        <v>#N/A</v>
      </c>
      <c r="SAC67" s="38" t="e">
        <f>VLOOKUP(SAC62,[2]DEPOT!$H$2:$J$31,3,0)</f>
        <v>#N/A</v>
      </c>
      <c r="SAD67" s="38" t="e">
        <f>VLOOKUP(SAD62,[2]DEPOT!$H$2:$J$31,3,0)</f>
        <v>#N/A</v>
      </c>
      <c r="SAE67" s="38" t="e">
        <f>VLOOKUP(SAE62,[2]DEPOT!$H$2:$J$31,3,0)</f>
        <v>#N/A</v>
      </c>
      <c r="SAF67" s="38" t="e">
        <f>VLOOKUP(SAF62,[2]DEPOT!$H$2:$J$31,3,0)</f>
        <v>#N/A</v>
      </c>
      <c r="SAG67" s="38" t="e">
        <f>VLOOKUP(SAG62,[2]DEPOT!$H$2:$J$31,3,0)</f>
        <v>#N/A</v>
      </c>
      <c r="SAH67" s="38" t="e">
        <f>VLOOKUP(SAH62,[2]DEPOT!$H$2:$J$31,3,0)</f>
        <v>#N/A</v>
      </c>
      <c r="SAI67" s="38" t="e">
        <f>VLOOKUP(SAI62,[2]DEPOT!$H$2:$J$31,3,0)</f>
        <v>#N/A</v>
      </c>
      <c r="SAJ67" s="38" t="e">
        <f>VLOOKUP(SAJ62,[2]DEPOT!$H$2:$J$31,3,0)</f>
        <v>#N/A</v>
      </c>
      <c r="SAK67" s="38" t="e">
        <f>VLOOKUP(SAK62,[2]DEPOT!$H$2:$J$31,3,0)</f>
        <v>#N/A</v>
      </c>
      <c r="SAL67" s="38" t="e">
        <f>VLOOKUP(SAL62,[2]DEPOT!$H$2:$J$31,3,0)</f>
        <v>#N/A</v>
      </c>
      <c r="SAM67" s="38" t="e">
        <f>VLOOKUP(SAM62,[2]DEPOT!$H$2:$J$31,3,0)</f>
        <v>#N/A</v>
      </c>
      <c r="SAN67" s="38" t="e">
        <f>VLOOKUP(SAN62,[2]DEPOT!$H$2:$J$31,3,0)</f>
        <v>#N/A</v>
      </c>
      <c r="SAO67" s="38" t="e">
        <f>VLOOKUP(SAO62,[2]DEPOT!$H$2:$J$31,3,0)</f>
        <v>#N/A</v>
      </c>
      <c r="SAP67" s="38" t="e">
        <f>VLOOKUP(SAP62,[2]DEPOT!$H$2:$J$31,3,0)</f>
        <v>#N/A</v>
      </c>
      <c r="SAQ67" s="38" t="e">
        <f>VLOOKUP(SAQ62,[2]DEPOT!$H$2:$J$31,3,0)</f>
        <v>#N/A</v>
      </c>
      <c r="SAR67" s="38" t="e">
        <f>VLOOKUP(SAR62,[2]DEPOT!$H$2:$J$31,3,0)</f>
        <v>#N/A</v>
      </c>
      <c r="SAS67" s="38" t="e">
        <f>VLOOKUP(SAS62,[2]DEPOT!$H$2:$J$31,3,0)</f>
        <v>#N/A</v>
      </c>
      <c r="SAT67" s="38" t="e">
        <f>VLOOKUP(SAT62,[2]DEPOT!$H$2:$J$31,3,0)</f>
        <v>#N/A</v>
      </c>
      <c r="SAU67" s="38" t="e">
        <f>VLOOKUP(SAU62,[2]DEPOT!$H$2:$J$31,3,0)</f>
        <v>#N/A</v>
      </c>
      <c r="SAV67" s="38" t="e">
        <f>VLOOKUP(SAV62,[2]DEPOT!$H$2:$J$31,3,0)</f>
        <v>#N/A</v>
      </c>
      <c r="SAW67" s="38" t="e">
        <f>VLOOKUP(SAW62,[2]DEPOT!$H$2:$J$31,3,0)</f>
        <v>#N/A</v>
      </c>
      <c r="SAX67" s="38" t="e">
        <f>VLOOKUP(SAX62,[2]DEPOT!$H$2:$J$31,3,0)</f>
        <v>#N/A</v>
      </c>
      <c r="SAY67" s="38" t="e">
        <f>VLOOKUP(SAY62,[2]DEPOT!$H$2:$J$31,3,0)</f>
        <v>#N/A</v>
      </c>
      <c r="SAZ67" s="38" t="e">
        <f>VLOOKUP(SAZ62,[2]DEPOT!$H$2:$J$31,3,0)</f>
        <v>#N/A</v>
      </c>
      <c r="SBA67" s="38" t="e">
        <f>VLOOKUP(SBA62,[2]DEPOT!$H$2:$J$31,3,0)</f>
        <v>#N/A</v>
      </c>
      <c r="SBB67" s="38" t="e">
        <f>VLOOKUP(SBB62,[2]DEPOT!$H$2:$J$31,3,0)</f>
        <v>#N/A</v>
      </c>
      <c r="SBC67" s="38" t="e">
        <f>VLOOKUP(SBC62,[2]DEPOT!$H$2:$J$31,3,0)</f>
        <v>#N/A</v>
      </c>
      <c r="SBD67" s="38" t="e">
        <f>VLOOKUP(SBD62,[2]DEPOT!$H$2:$J$31,3,0)</f>
        <v>#N/A</v>
      </c>
      <c r="SBE67" s="38" t="e">
        <f>VLOOKUP(SBE62,[2]DEPOT!$H$2:$J$31,3,0)</f>
        <v>#N/A</v>
      </c>
      <c r="SBF67" s="38" t="e">
        <f>VLOOKUP(SBF62,[2]DEPOT!$H$2:$J$31,3,0)</f>
        <v>#N/A</v>
      </c>
      <c r="SBG67" s="38" t="e">
        <f>VLOOKUP(SBG62,[2]DEPOT!$H$2:$J$31,3,0)</f>
        <v>#N/A</v>
      </c>
      <c r="SBH67" s="38" t="e">
        <f>VLOOKUP(SBH62,[2]DEPOT!$H$2:$J$31,3,0)</f>
        <v>#N/A</v>
      </c>
      <c r="SBI67" s="38" t="e">
        <f>VLOOKUP(SBI62,[2]DEPOT!$H$2:$J$31,3,0)</f>
        <v>#N/A</v>
      </c>
      <c r="SBJ67" s="38" t="e">
        <f>VLOOKUP(SBJ62,[2]DEPOT!$H$2:$J$31,3,0)</f>
        <v>#N/A</v>
      </c>
      <c r="SBK67" s="38" t="e">
        <f>VLOOKUP(SBK62,[2]DEPOT!$H$2:$J$31,3,0)</f>
        <v>#N/A</v>
      </c>
      <c r="SBL67" s="38" t="e">
        <f>VLOOKUP(SBL62,[2]DEPOT!$H$2:$J$31,3,0)</f>
        <v>#N/A</v>
      </c>
      <c r="SBM67" s="38" t="e">
        <f>VLOOKUP(SBM62,[2]DEPOT!$H$2:$J$31,3,0)</f>
        <v>#N/A</v>
      </c>
      <c r="SBN67" s="38" t="e">
        <f>VLOOKUP(SBN62,[2]DEPOT!$H$2:$J$31,3,0)</f>
        <v>#N/A</v>
      </c>
      <c r="SBO67" s="38" t="e">
        <f>VLOOKUP(SBO62,[2]DEPOT!$H$2:$J$31,3,0)</f>
        <v>#N/A</v>
      </c>
      <c r="SBP67" s="38" t="e">
        <f>VLOOKUP(SBP62,[2]DEPOT!$H$2:$J$31,3,0)</f>
        <v>#N/A</v>
      </c>
      <c r="SBQ67" s="38" t="e">
        <f>VLOOKUP(SBQ62,[2]DEPOT!$H$2:$J$31,3,0)</f>
        <v>#N/A</v>
      </c>
      <c r="SBR67" s="38" t="e">
        <f>VLOOKUP(SBR62,[2]DEPOT!$H$2:$J$31,3,0)</f>
        <v>#N/A</v>
      </c>
      <c r="SBS67" s="38" t="e">
        <f>VLOOKUP(SBS62,[2]DEPOT!$H$2:$J$31,3,0)</f>
        <v>#N/A</v>
      </c>
      <c r="SBT67" s="38" t="e">
        <f>VLOOKUP(SBT62,[2]DEPOT!$H$2:$J$31,3,0)</f>
        <v>#N/A</v>
      </c>
      <c r="SBU67" s="38" t="e">
        <f>VLOOKUP(SBU62,[2]DEPOT!$H$2:$J$31,3,0)</f>
        <v>#N/A</v>
      </c>
      <c r="SBV67" s="38" t="e">
        <f>VLOOKUP(SBV62,[2]DEPOT!$H$2:$J$31,3,0)</f>
        <v>#N/A</v>
      </c>
      <c r="SBW67" s="38" t="e">
        <f>VLOOKUP(SBW62,[2]DEPOT!$H$2:$J$31,3,0)</f>
        <v>#N/A</v>
      </c>
      <c r="SBX67" s="38" t="e">
        <f>VLOOKUP(SBX62,[2]DEPOT!$H$2:$J$31,3,0)</f>
        <v>#N/A</v>
      </c>
      <c r="SBY67" s="38" t="e">
        <f>VLOOKUP(SBY62,[2]DEPOT!$H$2:$J$31,3,0)</f>
        <v>#N/A</v>
      </c>
      <c r="SBZ67" s="38" t="e">
        <f>VLOOKUP(SBZ62,[2]DEPOT!$H$2:$J$31,3,0)</f>
        <v>#N/A</v>
      </c>
      <c r="SCA67" s="38" t="e">
        <f>VLOOKUP(SCA62,[2]DEPOT!$H$2:$J$31,3,0)</f>
        <v>#N/A</v>
      </c>
      <c r="SCB67" s="38" t="e">
        <f>VLOOKUP(SCB62,[2]DEPOT!$H$2:$J$31,3,0)</f>
        <v>#N/A</v>
      </c>
      <c r="SCC67" s="38" t="e">
        <f>VLOOKUP(SCC62,[2]DEPOT!$H$2:$J$31,3,0)</f>
        <v>#N/A</v>
      </c>
      <c r="SCD67" s="38" t="e">
        <f>VLOOKUP(SCD62,[2]DEPOT!$H$2:$J$31,3,0)</f>
        <v>#N/A</v>
      </c>
      <c r="SCE67" s="38" t="e">
        <f>VLOOKUP(SCE62,[2]DEPOT!$H$2:$J$31,3,0)</f>
        <v>#N/A</v>
      </c>
      <c r="SCF67" s="38" t="e">
        <f>VLOOKUP(SCF62,[2]DEPOT!$H$2:$J$31,3,0)</f>
        <v>#N/A</v>
      </c>
      <c r="SCG67" s="38" t="e">
        <f>VLOOKUP(SCG62,[2]DEPOT!$H$2:$J$31,3,0)</f>
        <v>#N/A</v>
      </c>
      <c r="SCH67" s="38" t="e">
        <f>VLOOKUP(SCH62,[2]DEPOT!$H$2:$J$31,3,0)</f>
        <v>#N/A</v>
      </c>
      <c r="SCI67" s="38" t="e">
        <f>VLOOKUP(SCI62,[2]DEPOT!$H$2:$J$31,3,0)</f>
        <v>#N/A</v>
      </c>
      <c r="SCJ67" s="38" t="e">
        <f>VLOOKUP(SCJ62,[2]DEPOT!$H$2:$J$31,3,0)</f>
        <v>#N/A</v>
      </c>
      <c r="SCK67" s="38" t="e">
        <f>VLOOKUP(SCK62,[2]DEPOT!$H$2:$J$31,3,0)</f>
        <v>#N/A</v>
      </c>
      <c r="SCL67" s="38" t="e">
        <f>VLOOKUP(SCL62,[2]DEPOT!$H$2:$J$31,3,0)</f>
        <v>#N/A</v>
      </c>
      <c r="SCM67" s="38" t="e">
        <f>VLOOKUP(SCM62,[2]DEPOT!$H$2:$J$31,3,0)</f>
        <v>#N/A</v>
      </c>
      <c r="SCN67" s="38" t="e">
        <f>VLOOKUP(SCN62,[2]DEPOT!$H$2:$J$31,3,0)</f>
        <v>#N/A</v>
      </c>
      <c r="SCO67" s="38" t="e">
        <f>VLOOKUP(SCO62,[2]DEPOT!$H$2:$J$31,3,0)</f>
        <v>#N/A</v>
      </c>
      <c r="SCP67" s="38" t="e">
        <f>VLOOKUP(SCP62,[2]DEPOT!$H$2:$J$31,3,0)</f>
        <v>#N/A</v>
      </c>
      <c r="SCQ67" s="38" t="e">
        <f>VLOOKUP(SCQ62,[2]DEPOT!$H$2:$J$31,3,0)</f>
        <v>#N/A</v>
      </c>
      <c r="SCR67" s="38" t="e">
        <f>VLOOKUP(SCR62,[2]DEPOT!$H$2:$J$31,3,0)</f>
        <v>#N/A</v>
      </c>
      <c r="SCS67" s="38" t="e">
        <f>VLOOKUP(SCS62,[2]DEPOT!$H$2:$J$31,3,0)</f>
        <v>#N/A</v>
      </c>
      <c r="SCT67" s="38" t="e">
        <f>VLOOKUP(SCT62,[2]DEPOT!$H$2:$J$31,3,0)</f>
        <v>#N/A</v>
      </c>
      <c r="SCU67" s="38" t="e">
        <f>VLOOKUP(SCU62,[2]DEPOT!$H$2:$J$31,3,0)</f>
        <v>#N/A</v>
      </c>
      <c r="SCV67" s="38" t="e">
        <f>VLOOKUP(SCV62,[2]DEPOT!$H$2:$J$31,3,0)</f>
        <v>#N/A</v>
      </c>
      <c r="SCW67" s="38" t="e">
        <f>VLOOKUP(SCW62,[2]DEPOT!$H$2:$J$31,3,0)</f>
        <v>#N/A</v>
      </c>
      <c r="SCX67" s="38" t="e">
        <f>VLOOKUP(SCX62,[2]DEPOT!$H$2:$J$31,3,0)</f>
        <v>#N/A</v>
      </c>
      <c r="SCY67" s="38" t="e">
        <f>VLOOKUP(SCY62,[2]DEPOT!$H$2:$J$31,3,0)</f>
        <v>#N/A</v>
      </c>
      <c r="SCZ67" s="38" t="e">
        <f>VLOOKUP(SCZ62,[2]DEPOT!$H$2:$J$31,3,0)</f>
        <v>#N/A</v>
      </c>
      <c r="SDA67" s="38" t="e">
        <f>VLOOKUP(SDA62,[2]DEPOT!$H$2:$J$31,3,0)</f>
        <v>#N/A</v>
      </c>
      <c r="SDB67" s="38" t="e">
        <f>VLOOKUP(SDB62,[2]DEPOT!$H$2:$J$31,3,0)</f>
        <v>#N/A</v>
      </c>
      <c r="SDC67" s="38" t="e">
        <f>VLOOKUP(SDC62,[2]DEPOT!$H$2:$J$31,3,0)</f>
        <v>#N/A</v>
      </c>
      <c r="SDD67" s="38" t="e">
        <f>VLOOKUP(SDD62,[2]DEPOT!$H$2:$J$31,3,0)</f>
        <v>#N/A</v>
      </c>
      <c r="SDE67" s="38" t="e">
        <f>VLOOKUP(SDE62,[2]DEPOT!$H$2:$J$31,3,0)</f>
        <v>#N/A</v>
      </c>
      <c r="SDF67" s="38" t="e">
        <f>VLOOKUP(SDF62,[2]DEPOT!$H$2:$J$31,3,0)</f>
        <v>#N/A</v>
      </c>
      <c r="SDG67" s="38" t="e">
        <f>VLOOKUP(SDG62,[2]DEPOT!$H$2:$J$31,3,0)</f>
        <v>#N/A</v>
      </c>
      <c r="SDH67" s="38" t="e">
        <f>VLOOKUP(SDH62,[2]DEPOT!$H$2:$J$31,3,0)</f>
        <v>#N/A</v>
      </c>
      <c r="SDI67" s="38" t="e">
        <f>VLOOKUP(SDI62,[2]DEPOT!$H$2:$J$31,3,0)</f>
        <v>#N/A</v>
      </c>
      <c r="SDJ67" s="38" t="e">
        <f>VLOOKUP(SDJ62,[2]DEPOT!$H$2:$J$31,3,0)</f>
        <v>#N/A</v>
      </c>
      <c r="SDK67" s="38" t="e">
        <f>VLOOKUP(SDK62,[2]DEPOT!$H$2:$J$31,3,0)</f>
        <v>#N/A</v>
      </c>
      <c r="SDL67" s="38" t="e">
        <f>VLOOKUP(SDL62,[2]DEPOT!$H$2:$J$31,3,0)</f>
        <v>#N/A</v>
      </c>
      <c r="SDM67" s="38" t="e">
        <f>VLOOKUP(SDM62,[2]DEPOT!$H$2:$J$31,3,0)</f>
        <v>#N/A</v>
      </c>
      <c r="SDN67" s="38" t="e">
        <f>VLOOKUP(SDN62,[2]DEPOT!$H$2:$J$31,3,0)</f>
        <v>#N/A</v>
      </c>
      <c r="SDO67" s="38" t="e">
        <f>VLOOKUP(SDO62,[2]DEPOT!$H$2:$J$31,3,0)</f>
        <v>#N/A</v>
      </c>
      <c r="SDP67" s="38" t="e">
        <f>VLOOKUP(SDP62,[2]DEPOT!$H$2:$J$31,3,0)</f>
        <v>#N/A</v>
      </c>
      <c r="SDQ67" s="38" t="e">
        <f>VLOOKUP(SDQ62,[2]DEPOT!$H$2:$J$31,3,0)</f>
        <v>#N/A</v>
      </c>
      <c r="SDR67" s="38" t="e">
        <f>VLOOKUP(SDR62,[2]DEPOT!$H$2:$J$31,3,0)</f>
        <v>#N/A</v>
      </c>
      <c r="SDS67" s="38" t="e">
        <f>VLOOKUP(SDS62,[2]DEPOT!$H$2:$J$31,3,0)</f>
        <v>#N/A</v>
      </c>
      <c r="SDT67" s="38" t="e">
        <f>VLOOKUP(SDT62,[2]DEPOT!$H$2:$J$31,3,0)</f>
        <v>#N/A</v>
      </c>
      <c r="SDU67" s="38" t="e">
        <f>VLOOKUP(SDU62,[2]DEPOT!$H$2:$J$31,3,0)</f>
        <v>#N/A</v>
      </c>
      <c r="SDV67" s="38" t="e">
        <f>VLOOKUP(SDV62,[2]DEPOT!$H$2:$J$31,3,0)</f>
        <v>#N/A</v>
      </c>
      <c r="SDW67" s="38" t="e">
        <f>VLOOKUP(SDW62,[2]DEPOT!$H$2:$J$31,3,0)</f>
        <v>#N/A</v>
      </c>
      <c r="SDX67" s="38" t="e">
        <f>VLOOKUP(SDX62,[2]DEPOT!$H$2:$J$31,3,0)</f>
        <v>#N/A</v>
      </c>
      <c r="SDY67" s="38" t="e">
        <f>VLOOKUP(SDY62,[2]DEPOT!$H$2:$J$31,3,0)</f>
        <v>#N/A</v>
      </c>
      <c r="SDZ67" s="38" t="e">
        <f>VLOOKUP(SDZ62,[2]DEPOT!$H$2:$J$31,3,0)</f>
        <v>#N/A</v>
      </c>
      <c r="SEA67" s="38" t="e">
        <f>VLOOKUP(SEA62,[2]DEPOT!$H$2:$J$31,3,0)</f>
        <v>#N/A</v>
      </c>
      <c r="SEB67" s="38" t="e">
        <f>VLOOKUP(SEB62,[2]DEPOT!$H$2:$J$31,3,0)</f>
        <v>#N/A</v>
      </c>
      <c r="SEC67" s="38" t="e">
        <f>VLOOKUP(SEC62,[2]DEPOT!$H$2:$J$31,3,0)</f>
        <v>#N/A</v>
      </c>
      <c r="SED67" s="38" t="e">
        <f>VLOOKUP(SED62,[2]DEPOT!$H$2:$J$31,3,0)</f>
        <v>#N/A</v>
      </c>
      <c r="SEE67" s="38" t="e">
        <f>VLOOKUP(SEE62,[2]DEPOT!$H$2:$J$31,3,0)</f>
        <v>#N/A</v>
      </c>
      <c r="SEF67" s="38" t="e">
        <f>VLOOKUP(SEF62,[2]DEPOT!$H$2:$J$31,3,0)</f>
        <v>#N/A</v>
      </c>
      <c r="SEG67" s="38" t="e">
        <f>VLOOKUP(SEG62,[2]DEPOT!$H$2:$J$31,3,0)</f>
        <v>#N/A</v>
      </c>
      <c r="SEH67" s="38" t="e">
        <f>VLOOKUP(SEH62,[2]DEPOT!$H$2:$J$31,3,0)</f>
        <v>#N/A</v>
      </c>
      <c r="SEI67" s="38" t="e">
        <f>VLOOKUP(SEI62,[2]DEPOT!$H$2:$J$31,3,0)</f>
        <v>#N/A</v>
      </c>
      <c r="SEJ67" s="38" t="e">
        <f>VLOOKUP(SEJ62,[2]DEPOT!$H$2:$J$31,3,0)</f>
        <v>#N/A</v>
      </c>
      <c r="SEK67" s="38" t="e">
        <f>VLOOKUP(SEK62,[2]DEPOT!$H$2:$J$31,3,0)</f>
        <v>#N/A</v>
      </c>
      <c r="SEL67" s="38" t="e">
        <f>VLOOKUP(SEL62,[2]DEPOT!$H$2:$J$31,3,0)</f>
        <v>#N/A</v>
      </c>
      <c r="SEM67" s="38" t="e">
        <f>VLOOKUP(SEM62,[2]DEPOT!$H$2:$J$31,3,0)</f>
        <v>#N/A</v>
      </c>
      <c r="SEN67" s="38" t="e">
        <f>VLOOKUP(SEN62,[2]DEPOT!$H$2:$J$31,3,0)</f>
        <v>#N/A</v>
      </c>
      <c r="SEO67" s="38" t="e">
        <f>VLOOKUP(SEO62,[2]DEPOT!$H$2:$J$31,3,0)</f>
        <v>#N/A</v>
      </c>
      <c r="SEP67" s="38" t="e">
        <f>VLOOKUP(SEP62,[2]DEPOT!$H$2:$J$31,3,0)</f>
        <v>#N/A</v>
      </c>
      <c r="SEQ67" s="38" t="e">
        <f>VLOOKUP(SEQ62,[2]DEPOT!$H$2:$J$31,3,0)</f>
        <v>#N/A</v>
      </c>
      <c r="SER67" s="38" t="e">
        <f>VLOOKUP(SER62,[2]DEPOT!$H$2:$J$31,3,0)</f>
        <v>#N/A</v>
      </c>
      <c r="SES67" s="38" t="e">
        <f>VLOOKUP(SES62,[2]DEPOT!$H$2:$J$31,3,0)</f>
        <v>#N/A</v>
      </c>
      <c r="SET67" s="38" t="e">
        <f>VLOOKUP(SET62,[2]DEPOT!$H$2:$J$31,3,0)</f>
        <v>#N/A</v>
      </c>
      <c r="SEU67" s="38" t="e">
        <f>VLOOKUP(SEU62,[2]DEPOT!$H$2:$J$31,3,0)</f>
        <v>#N/A</v>
      </c>
      <c r="SEV67" s="38" t="e">
        <f>VLOOKUP(SEV62,[2]DEPOT!$H$2:$J$31,3,0)</f>
        <v>#N/A</v>
      </c>
      <c r="SEW67" s="38" t="e">
        <f>VLOOKUP(SEW62,[2]DEPOT!$H$2:$J$31,3,0)</f>
        <v>#N/A</v>
      </c>
      <c r="SEX67" s="38" t="e">
        <f>VLOOKUP(SEX62,[2]DEPOT!$H$2:$J$31,3,0)</f>
        <v>#N/A</v>
      </c>
      <c r="SEY67" s="38" t="e">
        <f>VLOOKUP(SEY62,[2]DEPOT!$H$2:$J$31,3,0)</f>
        <v>#N/A</v>
      </c>
      <c r="SEZ67" s="38" t="e">
        <f>VLOOKUP(SEZ62,[2]DEPOT!$H$2:$J$31,3,0)</f>
        <v>#N/A</v>
      </c>
      <c r="SFA67" s="38" t="e">
        <f>VLOOKUP(SFA62,[2]DEPOT!$H$2:$J$31,3,0)</f>
        <v>#N/A</v>
      </c>
      <c r="SFB67" s="38" t="e">
        <f>VLOOKUP(SFB62,[2]DEPOT!$H$2:$J$31,3,0)</f>
        <v>#N/A</v>
      </c>
      <c r="SFC67" s="38" t="e">
        <f>VLOOKUP(SFC62,[2]DEPOT!$H$2:$J$31,3,0)</f>
        <v>#N/A</v>
      </c>
      <c r="SFD67" s="38" t="e">
        <f>VLOOKUP(SFD62,[2]DEPOT!$H$2:$J$31,3,0)</f>
        <v>#N/A</v>
      </c>
      <c r="SFE67" s="38" t="e">
        <f>VLOOKUP(SFE62,[2]DEPOT!$H$2:$J$31,3,0)</f>
        <v>#N/A</v>
      </c>
      <c r="SFF67" s="38" t="e">
        <f>VLOOKUP(SFF62,[2]DEPOT!$H$2:$J$31,3,0)</f>
        <v>#N/A</v>
      </c>
      <c r="SFG67" s="38" t="e">
        <f>VLOOKUP(SFG62,[2]DEPOT!$H$2:$J$31,3,0)</f>
        <v>#N/A</v>
      </c>
      <c r="SFH67" s="38" t="e">
        <f>VLOOKUP(SFH62,[2]DEPOT!$H$2:$J$31,3,0)</f>
        <v>#N/A</v>
      </c>
      <c r="SFI67" s="38" t="e">
        <f>VLOOKUP(SFI62,[2]DEPOT!$H$2:$J$31,3,0)</f>
        <v>#N/A</v>
      </c>
      <c r="SFJ67" s="38" t="e">
        <f>VLOOKUP(SFJ62,[2]DEPOT!$H$2:$J$31,3,0)</f>
        <v>#N/A</v>
      </c>
      <c r="SFK67" s="38" t="e">
        <f>VLOOKUP(SFK62,[2]DEPOT!$H$2:$J$31,3,0)</f>
        <v>#N/A</v>
      </c>
      <c r="SFL67" s="38" t="e">
        <f>VLOOKUP(SFL62,[2]DEPOT!$H$2:$J$31,3,0)</f>
        <v>#N/A</v>
      </c>
      <c r="SFM67" s="38" t="e">
        <f>VLOOKUP(SFM62,[2]DEPOT!$H$2:$J$31,3,0)</f>
        <v>#N/A</v>
      </c>
      <c r="SFN67" s="38" t="e">
        <f>VLOOKUP(SFN62,[2]DEPOT!$H$2:$J$31,3,0)</f>
        <v>#N/A</v>
      </c>
      <c r="SFO67" s="38" t="e">
        <f>VLOOKUP(SFO62,[2]DEPOT!$H$2:$J$31,3,0)</f>
        <v>#N/A</v>
      </c>
      <c r="SFP67" s="38" t="e">
        <f>VLOOKUP(SFP62,[2]DEPOT!$H$2:$J$31,3,0)</f>
        <v>#N/A</v>
      </c>
      <c r="SFQ67" s="38" t="e">
        <f>VLOOKUP(SFQ62,[2]DEPOT!$H$2:$J$31,3,0)</f>
        <v>#N/A</v>
      </c>
      <c r="SFR67" s="38" t="e">
        <f>VLOOKUP(SFR62,[2]DEPOT!$H$2:$J$31,3,0)</f>
        <v>#N/A</v>
      </c>
      <c r="SFS67" s="38" t="e">
        <f>VLOOKUP(SFS62,[2]DEPOT!$H$2:$J$31,3,0)</f>
        <v>#N/A</v>
      </c>
      <c r="SFT67" s="38" t="e">
        <f>VLOOKUP(SFT62,[2]DEPOT!$H$2:$J$31,3,0)</f>
        <v>#N/A</v>
      </c>
      <c r="SFU67" s="38" t="e">
        <f>VLOOKUP(SFU62,[2]DEPOT!$H$2:$J$31,3,0)</f>
        <v>#N/A</v>
      </c>
      <c r="SFV67" s="38" t="e">
        <f>VLOOKUP(SFV62,[2]DEPOT!$H$2:$J$31,3,0)</f>
        <v>#N/A</v>
      </c>
      <c r="SFW67" s="38" t="e">
        <f>VLOOKUP(SFW62,[2]DEPOT!$H$2:$J$31,3,0)</f>
        <v>#N/A</v>
      </c>
      <c r="SFX67" s="38" t="e">
        <f>VLOOKUP(SFX62,[2]DEPOT!$H$2:$J$31,3,0)</f>
        <v>#N/A</v>
      </c>
      <c r="SFY67" s="38" t="e">
        <f>VLOOKUP(SFY62,[2]DEPOT!$H$2:$J$31,3,0)</f>
        <v>#N/A</v>
      </c>
      <c r="SFZ67" s="38" t="e">
        <f>VLOOKUP(SFZ62,[2]DEPOT!$H$2:$J$31,3,0)</f>
        <v>#N/A</v>
      </c>
      <c r="SGA67" s="38" t="e">
        <f>VLOOKUP(SGA62,[2]DEPOT!$H$2:$J$31,3,0)</f>
        <v>#N/A</v>
      </c>
      <c r="SGB67" s="38" t="e">
        <f>VLOOKUP(SGB62,[2]DEPOT!$H$2:$J$31,3,0)</f>
        <v>#N/A</v>
      </c>
      <c r="SGC67" s="38" t="e">
        <f>VLOOKUP(SGC62,[2]DEPOT!$H$2:$J$31,3,0)</f>
        <v>#N/A</v>
      </c>
      <c r="SGD67" s="38" t="e">
        <f>VLOOKUP(SGD62,[2]DEPOT!$H$2:$J$31,3,0)</f>
        <v>#N/A</v>
      </c>
      <c r="SGE67" s="38" t="e">
        <f>VLOOKUP(SGE62,[2]DEPOT!$H$2:$J$31,3,0)</f>
        <v>#N/A</v>
      </c>
      <c r="SGF67" s="38" t="e">
        <f>VLOOKUP(SGF62,[2]DEPOT!$H$2:$J$31,3,0)</f>
        <v>#N/A</v>
      </c>
      <c r="SGG67" s="38" t="e">
        <f>VLOOKUP(SGG62,[2]DEPOT!$H$2:$J$31,3,0)</f>
        <v>#N/A</v>
      </c>
      <c r="SGH67" s="38" t="e">
        <f>VLOOKUP(SGH62,[2]DEPOT!$H$2:$J$31,3,0)</f>
        <v>#N/A</v>
      </c>
      <c r="SGI67" s="38" t="e">
        <f>VLOOKUP(SGI62,[2]DEPOT!$H$2:$J$31,3,0)</f>
        <v>#N/A</v>
      </c>
      <c r="SGJ67" s="38" t="e">
        <f>VLOOKUP(SGJ62,[2]DEPOT!$H$2:$J$31,3,0)</f>
        <v>#N/A</v>
      </c>
      <c r="SGK67" s="38" t="e">
        <f>VLOOKUP(SGK62,[2]DEPOT!$H$2:$J$31,3,0)</f>
        <v>#N/A</v>
      </c>
      <c r="SGL67" s="38" t="e">
        <f>VLOOKUP(SGL62,[2]DEPOT!$H$2:$J$31,3,0)</f>
        <v>#N/A</v>
      </c>
      <c r="SGM67" s="38" t="e">
        <f>VLOOKUP(SGM62,[2]DEPOT!$H$2:$J$31,3,0)</f>
        <v>#N/A</v>
      </c>
      <c r="SGN67" s="38" t="e">
        <f>VLOOKUP(SGN62,[2]DEPOT!$H$2:$J$31,3,0)</f>
        <v>#N/A</v>
      </c>
      <c r="SGO67" s="38" t="e">
        <f>VLOOKUP(SGO62,[2]DEPOT!$H$2:$J$31,3,0)</f>
        <v>#N/A</v>
      </c>
      <c r="SGP67" s="38" t="e">
        <f>VLOOKUP(SGP62,[2]DEPOT!$H$2:$J$31,3,0)</f>
        <v>#N/A</v>
      </c>
      <c r="SGQ67" s="38" t="e">
        <f>VLOOKUP(SGQ62,[2]DEPOT!$H$2:$J$31,3,0)</f>
        <v>#N/A</v>
      </c>
      <c r="SGR67" s="38" t="e">
        <f>VLOOKUP(SGR62,[2]DEPOT!$H$2:$J$31,3,0)</f>
        <v>#N/A</v>
      </c>
      <c r="SGS67" s="38" t="e">
        <f>VLOOKUP(SGS62,[2]DEPOT!$H$2:$J$31,3,0)</f>
        <v>#N/A</v>
      </c>
      <c r="SGT67" s="38" t="e">
        <f>VLOOKUP(SGT62,[2]DEPOT!$H$2:$J$31,3,0)</f>
        <v>#N/A</v>
      </c>
      <c r="SGU67" s="38" t="e">
        <f>VLOOKUP(SGU62,[2]DEPOT!$H$2:$J$31,3,0)</f>
        <v>#N/A</v>
      </c>
      <c r="SGV67" s="38" t="e">
        <f>VLOOKUP(SGV62,[2]DEPOT!$H$2:$J$31,3,0)</f>
        <v>#N/A</v>
      </c>
      <c r="SGW67" s="38" t="e">
        <f>VLOOKUP(SGW62,[2]DEPOT!$H$2:$J$31,3,0)</f>
        <v>#N/A</v>
      </c>
      <c r="SGX67" s="38" t="e">
        <f>VLOOKUP(SGX62,[2]DEPOT!$H$2:$J$31,3,0)</f>
        <v>#N/A</v>
      </c>
      <c r="SGY67" s="38" t="e">
        <f>VLOOKUP(SGY62,[2]DEPOT!$H$2:$J$31,3,0)</f>
        <v>#N/A</v>
      </c>
      <c r="SGZ67" s="38" t="e">
        <f>VLOOKUP(SGZ62,[2]DEPOT!$H$2:$J$31,3,0)</f>
        <v>#N/A</v>
      </c>
      <c r="SHA67" s="38" t="e">
        <f>VLOOKUP(SHA62,[2]DEPOT!$H$2:$J$31,3,0)</f>
        <v>#N/A</v>
      </c>
      <c r="SHB67" s="38" t="e">
        <f>VLOOKUP(SHB62,[2]DEPOT!$H$2:$J$31,3,0)</f>
        <v>#N/A</v>
      </c>
      <c r="SHC67" s="38" t="e">
        <f>VLOOKUP(SHC62,[2]DEPOT!$H$2:$J$31,3,0)</f>
        <v>#N/A</v>
      </c>
      <c r="SHD67" s="38" t="e">
        <f>VLOOKUP(SHD62,[2]DEPOT!$H$2:$J$31,3,0)</f>
        <v>#N/A</v>
      </c>
      <c r="SHE67" s="38" t="e">
        <f>VLOOKUP(SHE62,[2]DEPOT!$H$2:$J$31,3,0)</f>
        <v>#N/A</v>
      </c>
      <c r="SHF67" s="38" t="e">
        <f>VLOOKUP(SHF62,[2]DEPOT!$H$2:$J$31,3,0)</f>
        <v>#N/A</v>
      </c>
      <c r="SHG67" s="38" t="e">
        <f>VLOOKUP(SHG62,[2]DEPOT!$H$2:$J$31,3,0)</f>
        <v>#N/A</v>
      </c>
      <c r="SHH67" s="38" t="e">
        <f>VLOOKUP(SHH62,[2]DEPOT!$H$2:$J$31,3,0)</f>
        <v>#N/A</v>
      </c>
      <c r="SHI67" s="38" t="e">
        <f>VLOOKUP(SHI62,[2]DEPOT!$H$2:$J$31,3,0)</f>
        <v>#N/A</v>
      </c>
      <c r="SHJ67" s="38" t="e">
        <f>VLOOKUP(SHJ62,[2]DEPOT!$H$2:$J$31,3,0)</f>
        <v>#N/A</v>
      </c>
      <c r="SHK67" s="38" t="e">
        <f>VLOOKUP(SHK62,[2]DEPOT!$H$2:$J$31,3,0)</f>
        <v>#N/A</v>
      </c>
      <c r="SHL67" s="38" t="e">
        <f>VLOOKUP(SHL62,[2]DEPOT!$H$2:$J$31,3,0)</f>
        <v>#N/A</v>
      </c>
      <c r="SHM67" s="38" t="e">
        <f>VLOOKUP(SHM62,[2]DEPOT!$H$2:$J$31,3,0)</f>
        <v>#N/A</v>
      </c>
      <c r="SHN67" s="38" t="e">
        <f>VLOOKUP(SHN62,[2]DEPOT!$H$2:$J$31,3,0)</f>
        <v>#N/A</v>
      </c>
      <c r="SHO67" s="38" t="e">
        <f>VLOOKUP(SHO62,[2]DEPOT!$H$2:$J$31,3,0)</f>
        <v>#N/A</v>
      </c>
      <c r="SHP67" s="38" t="e">
        <f>VLOOKUP(SHP62,[2]DEPOT!$H$2:$J$31,3,0)</f>
        <v>#N/A</v>
      </c>
      <c r="SHQ67" s="38" t="e">
        <f>VLOOKUP(SHQ62,[2]DEPOT!$H$2:$J$31,3,0)</f>
        <v>#N/A</v>
      </c>
      <c r="SHR67" s="38" t="e">
        <f>VLOOKUP(SHR62,[2]DEPOT!$H$2:$J$31,3,0)</f>
        <v>#N/A</v>
      </c>
      <c r="SHS67" s="38" t="e">
        <f>VLOOKUP(SHS62,[2]DEPOT!$H$2:$J$31,3,0)</f>
        <v>#N/A</v>
      </c>
      <c r="SHT67" s="38" t="e">
        <f>VLOOKUP(SHT62,[2]DEPOT!$H$2:$J$31,3,0)</f>
        <v>#N/A</v>
      </c>
      <c r="SHU67" s="38" t="e">
        <f>VLOOKUP(SHU62,[2]DEPOT!$H$2:$J$31,3,0)</f>
        <v>#N/A</v>
      </c>
      <c r="SHV67" s="38" t="e">
        <f>VLOOKUP(SHV62,[2]DEPOT!$H$2:$J$31,3,0)</f>
        <v>#N/A</v>
      </c>
      <c r="SHW67" s="38" t="e">
        <f>VLOOKUP(SHW62,[2]DEPOT!$H$2:$J$31,3,0)</f>
        <v>#N/A</v>
      </c>
      <c r="SHX67" s="38" t="e">
        <f>VLOOKUP(SHX62,[2]DEPOT!$H$2:$J$31,3,0)</f>
        <v>#N/A</v>
      </c>
      <c r="SHY67" s="38" t="e">
        <f>VLOOKUP(SHY62,[2]DEPOT!$H$2:$J$31,3,0)</f>
        <v>#N/A</v>
      </c>
      <c r="SHZ67" s="38" t="e">
        <f>VLOOKUP(SHZ62,[2]DEPOT!$H$2:$J$31,3,0)</f>
        <v>#N/A</v>
      </c>
      <c r="SIA67" s="38" t="e">
        <f>VLOOKUP(SIA62,[2]DEPOT!$H$2:$J$31,3,0)</f>
        <v>#N/A</v>
      </c>
      <c r="SIB67" s="38" t="e">
        <f>VLOOKUP(SIB62,[2]DEPOT!$H$2:$J$31,3,0)</f>
        <v>#N/A</v>
      </c>
      <c r="SIC67" s="38" t="e">
        <f>VLOOKUP(SIC62,[2]DEPOT!$H$2:$J$31,3,0)</f>
        <v>#N/A</v>
      </c>
      <c r="SID67" s="38" t="e">
        <f>VLOOKUP(SID62,[2]DEPOT!$H$2:$J$31,3,0)</f>
        <v>#N/A</v>
      </c>
      <c r="SIE67" s="38" t="e">
        <f>VLOOKUP(SIE62,[2]DEPOT!$H$2:$J$31,3,0)</f>
        <v>#N/A</v>
      </c>
      <c r="SIF67" s="38" t="e">
        <f>VLOOKUP(SIF62,[2]DEPOT!$H$2:$J$31,3,0)</f>
        <v>#N/A</v>
      </c>
      <c r="SIG67" s="38" t="e">
        <f>VLOOKUP(SIG62,[2]DEPOT!$H$2:$J$31,3,0)</f>
        <v>#N/A</v>
      </c>
      <c r="SIH67" s="38" t="e">
        <f>VLOOKUP(SIH62,[2]DEPOT!$H$2:$J$31,3,0)</f>
        <v>#N/A</v>
      </c>
      <c r="SII67" s="38" t="e">
        <f>VLOOKUP(SII62,[2]DEPOT!$H$2:$J$31,3,0)</f>
        <v>#N/A</v>
      </c>
      <c r="SIJ67" s="38" t="e">
        <f>VLOOKUP(SIJ62,[2]DEPOT!$H$2:$J$31,3,0)</f>
        <v>#N/A</v>
      </c>
      <c r="SIK67" s="38" t="e">
        <f>VLOOKUP(SIK62,[2]DEPOT!$H$2:$J$31,3,0)</f>
        <v>#N/A</v>
      </c>
      <c r="SIL67" s="38" t="e">
        <f>VLOOKUP(SIL62,[2]DEPOT!$H$2:$J$31,3,0)</f>
        <v>#N/A</v>
      </c>
      <c r="SIM67" s="38" t="e">
        <f>VLOOKUP(SIM62,[2]DEPOT!$H$2:$J$31,3,0)</f>
        <v>#N/A</v>
      </c>
      <c r="SIN67" s="38" t="e">
        <f>VLOOKUP(SIN62,[2]DEPOT!$H$2:$J$31,3,0)</f>
        <v>#N/A</v>
      </c>
      <c r="SIO67" s="38" t="e">
        <f>VLOOKUP(SIO62,[2]DEPOT!$H$2:$J$31,3,0)</f>
        <v>#N/A</v>
      </c>
      <c r="SIP67" s="38" t="e">
        <f>VLOOKUP(SIP62,[2]DEPOT!$H$2:$J$31,3,0)</f>
        <v>#N/A</v>
      </c>
      <c r="SIQ67" s="38" t="e">
        <f>VLOOKUP(SIQ62,[2]DEPOT!$H$2:$J$31,3,0)</f>
        <v>#N/A</v>
      </c>
      <c r="SIR67" s="38" t="e">
        <f>VLOOKUP(SIR62,[2]DEPOT!$H$2:$J$31,3,0)</f>
        <v>#N/A</v>
      </c>
      <c r="SIS67" s="38" t="e">
        <f>VLOOKUP(SIS62,[2]DEPOT!$H$2:$J$31,3,0)</f>
        <v>#N/A</v>
      </c>
      <c r="SIT67" s="38" t="e">
        <f>VLOOKUP(SIT62,[2]DEPOT!$H$2:$J$31,3,0)</f>
        <v>#N/A</v>
      </c>
      <c r="SIU67" s="38" t="e">
        <f>VLOOKUP(SIU62,[2]DEPOT!$H$2:$J$31,3,0)</f>
        <v>#N/A</v>
      </c>
      <c r="SIV67" s="38" t="e">
        <f>VLOOKUP(SIV62,[2]DEPOT!$H$2:$J$31,3,0)</f>
        <v>#N/A</v>
      </c>
      <c r="SIW67" s="38" t="e">
        <f>VLOOKUP(SIW62,[2]DEPOT!$H$2:$J$31,3,0)</f>
        <v>#N/A</v>
      </c>
      <c r="SIX67" s="38" t="e">
        <f>VLOOKUP(SIX62,[2]DEPOT!$H$2:$J$31,3,0)</f>
        <v>#N/A</v>
      </c>
      <c r="SIY67" s="38" t="e">
        <f>VLOOKUP(SIY62,[2]DEPOT!$H$2:$J$31,3,0)</f>
        <v>#N/A</v>
      </c>
      <c r="SIZ67" s="38" t="e">
        <f>VLOOKUP(SIZ62,[2]DEPOT!$H$2:$J$31,3,0)</f>
        <v>#N/A</v>
      </c>
      <c r="SJA67" s="38" t="e">
        <f>VLOOKUP(SJA62,[2]DEPOT!$H$2:$J$31,3,0)</f>
        <v>#N/A</v>
      </c>
      <c r="SJB67" s="38" t="e">
        <f>VLOOKUP(SJB62,[2]DEPOT!$H$2:$J$31,3,0)</f>
        <v>#N/A</v>
      </c>
      <c r="SJC67" s="38" t="e">
        <f>VLOOKUP(SJC62,[2]DEPOT!$H$2:$J$31,3,0)</f>
        <v>#N/A</v>
      </c>
      <c r="SJD67" s="38" t="e">
        <f>VLOOKUP(SJD62,[2]DEPOT!$H$2:$J$31,3,0)</f>
        <v>#N/A</v>
      </c>
      <c r="SJE67" s="38" t="e">
        <f>VLOOKUP(SJE62,[2]DEPOT!$H$2:$J$31,3,0)</f>
        <v>#N/A</v>
      </c>
      <c r="SJF67" s="38" t="e">
        <f>VLOOKUP(SJF62,[2]DEPOT!$H$2:$J$31,3,0)</f>
        <v>#N/A</v>
      </c>
      <c r="SJG67" s="38" t="e">
        <f>VLOOKUP(SJG62,[2]DEPOT!$H$2:$J$31,3,0)</f>
        <v>#N/A</v>
      </c>
      <c r="SJH67" s="38" t="e">
        <f>VLOOKUP(SJH62,[2]DEPOT!$H$2:$J$31,3,0)</f>
        <v>#N/A</v>
      </c>
      <c r="SJI67" s="38" t="e">
        <f>VLOOKUP(SJI62,[2]DEPOT!$H$2:$J$31,3,0)</f>
        <v>#N/A</v>
      </c>
      <c r="SJJ67" s="38" t="e">
        <f>VLOOKUP(SJJ62,[2]DEPOT!$H$2:$J$31,3,0)</f>
        <v>#N/A</v>
      </c>
      <c r="SJK67" s="38" t="e">
        <f>VLOOKUP(SJK62,[2]DEPOT!$H$2:$J$31,3,0)</f>
        <v>#N/A</v>
      </c>
      <c r="SJL67" s="38" t="e">
        <f>VLOOKUP(SJL62,[2]DEPOT!$H$2:$J$31,3,0)</f>
        <v>#N/A</v>
      </c>
      <c r="SJM67" s="38" t="e">
        <f>VLOOKUP(SJM62,[2]DEPOT!$H$2:$J$31,3,0)</f>
        <v>#N/A</v>
      </c>
      <c r="SJN67" s="38" t="e">
        <f>VLOOKUP(SJN62,[2]DEPOT!$H$2:$J$31,3,0)</f>
        <v>#N/A</v>
      </c>
      <c r="SJO67" s="38" t="e">
        <f>VLOOKUP(SJO62,[2]DEPOT!$H$2:$J$31,3,0)</f>
        <v>#N/A</v>
      </c>
      <c r="SJP67" s="38" t="e">
        <f>VLOOKUP(SJP62,[2]DEPOT!$H$2:$J$31,3,0)</f>
        <v>#N/A</v>
      </c>
      <c r="SJQ67" s="38" t="e">
        <f>VLOOKUP(SJQ62,[2]DEPOT!$H$2:$J$31,3,0)</f>
        <v>#N/A</v>
      </c>
      <c r="SJR67" s="38" t="e">
        <f>VLOOKUP(SJR62,[2]DEPOT!$H$2:$J$31,3,0)</f>
        <v>#N/A</v>
      </c>
      <c r="SJS67" s="38" t="e">
        <f>VLOOKUP(SJS62,[2]DEPOT!$H$2:$J$31,3,0)</f>
        <v>#N/A</v>
      </c>
      <c r="SJT67" s="38" t="e">
        <f>VLOOKUP(SJT62,[2]DEPOT!$H$2:$J$31,3,0)</f>
        <v>#N/A</v>
      </c>
      <c r="SJU67" s="38" t="e">
        <f>VLOOKUP(SJU62,[2]DEPOT!$H$2:$J$31,3,0)</f>
        <v>#N/A</v>
      </c>
      <c r="SJV67" s="38" t="e">
        <f>VLOOKUP(SJV62,[2]DEPOT!$H$2:$J$31,3,0)</f>
        <v>#N/A</v>
      </c>
      <c r="SJW67" s="38" t="e">
        <f>VLOOKUP(SJW62,[2]DEPOT!$H$2:$J$31,3,0)</f>
        <v>#N/A</v>
      </c>
      <c r="SJX67" s="38" t="e">
        <f>VLOOKUP(SJX62,[2]DEPOT!$H$2:$J$31,3,0)</f>
        <v>#N/A</v>
      </c>
      <c r="SJY67" s="38" t="e">
        <f>VLOOKUP(SJY62,[2]DEPOT!$H$2:$J$31,3,0)</f>
        <v>#N/A</v>
      </c>
      <c r="SJZ67" s="38" t="e">
        <f>VLOOKUP(SJZ62,[2]DEPOT!$H$2:$J$31,3,0)</f>
        <v>#N/A</v>
      </c>
      <c r="SKA67" s="38" t="e">
        <f>VLOOKUP(SKA62,[2]DEPOT!$H$2:$J$31,3,0)</f>
        <v>#N/A</v>
      </c>
      <c r="SKB67" s="38" t="e">
        <f>VLOOKUP(SKB62,[2]DEPOT!$H$2:$J$31,3,0)</f>
        <v>#N/A</v>
      </c>
      <c r="SKC67" s="38" t="e">
        <f>VLOOKUP(SKC62,[2]DEPOT!$H$2:$J$31,3,0)</f>
        <v>#N/A</v>
      </c>
      <c r="SKD67" s="38" t="e">
        <f>VLOOKUP(SKD62,[2]DEPOT!$H$2:$J$31,3,0)</f>
        <v>#N/A</v>
      </c>
      <c r="SKE67" s="38" t="e">
        <f>VLOOKUP(SKE62,[2]DEPOT!$H$2:$J$31,3,0)</f>
        <v>#N/A</v>
      </c>
      <c r="SKF67" s="38" t="e">
        <f>VLOOKUP(SKF62,[2]DEPOT!$H$2:$J$31,3,0)</f>
        <v>#N/A</v>
      </c>
      <c r="SKG67" s="38" t="e">
        <f>VLOOKUP(SKG62,[2]DEPOT!$H$2:$J$31,3,0)</f>
        <v>#N/A</v>
      </c>
      <c r="SKH67" s="38" t="e">
        <f>VLOOKUP(SKH62,[2]DEPOT!$H$2:$J$31,3,0)</f>
        <v>#N/A</v>
      </c>
      <c r="SKI67" s="38" t="e">
        <f>VLOOKUP(SKI62,[2]DEPOT!$H$2:$J$31,3,0)</f>
        <v>#N/A</v>
      </c>
      <c r="SKJ67" s="38" t="e">
        <f>VLOOKUP(SKJ62,[2]DEPOT!$H$2:$J$31,3,0)</f>
        <v>#N/A</v>
      </c>
      <c r="SKK67" s="38" t="e">
        <f>VLOOKUP(SKK62,[2]DEPOT!$H$2:$J$31,3,0)</f>
        <v>#N/A</v>
      </c>
      <c r="SKL67" s="38" t="e">
        <f>VLOOKUP(SKL62,[2]DEPOT!$H$2:$J$31,3,0)</f>
        <v>#N/A</v>
      </c>
      <c r="SKM67" s="38" t="e">
        <f>VLOOKUP(SKM62,[2]DEPOT!$H$2:$J$31,3,0)</f>
        <v>#N/A</v>
      </c>
      <c r="SKN67" s="38" t="e">
        <f>VLOOKUP(SKN62,[2]DEPOT!$H$2:$J$31,3,0)</f>
        <v>#N/A</v>
      </c>
      <c r="SKO67" s="38" t="e">
        <f>VLOOKUP(SKO62,[2]DEPOT!$H$2:$J$31,3,0)</f>
        <v>#N/A</v>
      </c>
      <c r="SKP67" s="38" t="e">
        <f>VLOOKUP(SKP62,[2]DEPOT!$H$2:$J$31,3,0)</f>
        <v>#N/A</v>
      </c>
      <c r="SKQ67" s="38" t="e">
        <f>VLOOKUP(SKQ62,[2]DEPOT!$H$2:$J$31,3,0)</f>
        <v>#N/A</v>
      </c>
      <c r="SKR67" s="38" t="e">
        <f>VLOOKUP(SKR62,[2]DEPOT!$H$2:$J$31,3,0)</f>
        <v>#N/A</v>
      </c>
      <c r="SKS67" s="38" t="e">
        <f>VLOOKUP(SKS62,[2]DEPOT!$H$2:$J$31,3,0)</f>
        <v>#N/A</v>
      </c>
      <c r="SKT67" s="38" t="e">
        <f>VLOOKUP(SKT62,[2]DEPOT!$H$2:$J$31,3,0)</f>
        <v>#N/A</v>
      </c>
      <c r="SKU67" s="38" t="e">
        <f>VLOOKUP(SKU62,[2]DEPOT!$H$2:$J$31,3,0)</f>
        <v>#N/A</v>
      </c>
      <c r="SKV67" s="38" t="e">
        <f>VLOOKUP(SKV62,[2]DEPOT!$H$2:$J$31,3,0)</f>
        <v>#N/A</v>
      </c>
      <c r="SKW67" s="38" t="e">
        <f>VLOOKUP(SKW62,[2]DEPOT!$H$2:$J$31,3,0)</f>
        <v>#N/A</v>
      </c>
      <c r="SKX67" s="38" t="e">
        <f>VLOOKUP(SKX62,[2]DEPOT!$H$2:$J$31,3,0)</f>
        <v>#N/A</v>
      </c>
      <c r="SKY67" s="38" t="e">
        <f>VLOOKUP(SKY62,[2]DEPOT!$H$2:$J$31,3,0)</f>
        <v>#N/A</v>
      </c>
      <c r="SKZ67" s="38" t="e">
        <f>VLOOKUP(SKZ62,[2]DEPOT!$H$2:$J$31,3,0)</f>
        <v>#N/A</v>
      </c>
      <c r="SLA67" s="38" t="e">
        <f>VLOOKUP(SLA62,[2]DEPOT!$H$2:$J$31,3,0)</f>
        <v>#N/A</v>
      </c>
      <c r="SLB67" s="38" t="e">
        <f>VLOOKUP(SLB62,[2]DEPOT!$H$2:$J$31,3,0)</f>
        <v>#N/A</v>
      </c>
      <c r="SLC67" s="38" t="e">
        <f>VLOOKUP(SLC62,[2]DEPOT!$H$2:$J$31,3,0)</f>
        <v>#N/A</v>
      </c>
      <c r="SLD67" s="38" t="e">
        <f>VLOOKUP(SLD62,[2]DEPOT!$H$2:$J$31,3,0)</f>
        <v>#N/A</v>
      </c>
      <c r="SLE67" s="38" t="e">
        <f>VLOOKUP(SLE62,[2]DEPOT!$H$2:$J$31,3,0)</f>
        <v>#N/A</v>
      </c>
      <c r="SLF67" s="38" t="e">
        <f>VLOOKUP(SLF62,[2]DEPOT!$H$2:$J$31,3,0)</f>
        <v>#N/A</v>
      </c>
      <c r="SLG67" s="38" t="e">
        <f>VLOOKUP(SLG62,[2]DEPOT!$H$2:$J$31,3,0)</f>
        <v>#N/A</v>
      </c>
      <c r="SLH67" s="38" t="e">
        <f>VLOOKUP(SLH62,[2]DEPOT!$H$2:$J$31,3,0)</f>
        <v>#N/A</v>
      </c>
      <c r="SLI67" s="38" t="e">
        <f>VLOOKUP(SLI62,[2]DEPOT!$H$2:$J$31,3,0)</f>
        <v>#N/A</v>
      </c>
      <c r="SLJ67" s="38" t="e">
        <f>VLOOKUP(SLJ62,[2]DEPOT!$H$2:$J$31,3,0)</f>
        <v>#N/A</v>
      </c>
      <c r="SLK67" s="38" t="e">
        <f>VLOOKUP(SLK62,[2]DEPOT!$H$2:$J$31,3,0)</f>
        <v>#N/A</v>
      </c>
      <c r="SLL67" s="38" t="e">
        <f>VLOOKUP(SLL62,[2]DEPOT!$H$2:$J$31,3,0)</f>
        <v>#N/A</v>
      </c>
      <c r="SLM67" s="38" t="e">
        <f>VLOOKUP(SLM62,[2]DEPOT!$H$2:$J$31,3,0)</f>
        <v>#N/A</v>
      </c>
      <c r="SLN67" s="38" t="e">
        <f>VLOOKUP(SLN62,[2]DEPOT!$H$2:$J$31,3,0)</f>
        <v>#N/A</v>
      </c>
      <c r="SLO67" s="38" t="e">
        <f>VLOOKUP(SLO62,[2]DEPOT!$H$2:$J$31,3,0)</f>
        <v>#N/A</v>
      </c>
      <c r="SLP67" s="38" t="e">
        <f>VLOOKUP(SLP62,[2]DEPOT!$H$2:$J$31,3,0)</f>
        <v>#N/A</v>
      </c>
      <c r="SLQ67" s="38" t="e">
        <f>VLOOKUP(SLQ62,[2]DEPOT!$H$2:$J$31,3,0)</f>
        <v>#N/A</v>
      </c>
      <c r="SLR67" s="38" t="e">
        <f>VLOOKUP(SLR62,[2]DEPOT!$H$2:$J$31,3,0)</f>
        <v>#N/A</v>
      </c>
      <c r="SLS67" s="38" t="e">
        <f>VLOOKUP(SLS62,[2]DEPOT!$H$2:$J$31,3,0)</f>
        <v>#N/A</v>
      </c>
      <c r="SLT67" s="38" t="e">
        <f>VLOOKUP(SLT62,[2]DEPOT!$H$2:$J$31,3,0)</f>
        <v>#N/A</v>
      </c>
      <c r="SLU67" s="38" t="e">
        <f>VLOOKUP(SLU62,[2]DEPOT!$H$2:$J$31,3,0)</f>
        <v>#N/A</v>
      </c>
      <c r="SLV67" s="38" t="e">
        <f>VLOOKUP(SLV62,[2]DEPOT!$H$2:$J$31,3,0)</f>
        <v>#N/A</v>
      </c>
      <c r="SLW67" s="38" t="e">
        <f>VLOOKUP(SLW62,[2]DEPOT!$H$2:$J$31,3,0)</f>
        <v>#N/A</v>
      </c>
      <c r="SLX67" s="38" t="e">
        <f>VLOOKUP(SLX62,[2]DEPOT!$H$2:$J$31,3,0)</f>
        <v>#N/A</v>
      </c>
      <c r="SLY67" s="38" t="e">
        <f>VLOOKUP(SLY62,[2]DEPOT!$H$2:$J$31,3,0)</f>
        <v>#N/A</v>
      </c>
      <c r="SLZ67" s="38" t="e">
        <f>VLOOKUP(SLZ62,[2]DEPOT!$H$2:$J$31,3,0)</f>
        <v>#N/A</v>
      </c>
      <c r="SMA67" s="38" t="e">
        <f>VLOOKUP(SMA62,[2]DEPOT!$H$2:$J$31,3,0)</f>
        <v>#N/A</v>
      </c>
      <c r="SMB67" s="38" t="e">
        <f>VLOOKUP(SMB62,[2]DEPOT!$H$2:$J$31,3,0)</f>
        <v>#N/A</v>
      </c>
      <c r="SMC67" s="38" t="e">
        <f>VLOOKUP(SMC62,[2]DEPOT!$H$2:$J$31,3,0)</f>
        <v>#N/A</v>
      </c>
      <c r="SMD67" s="38" t="e">
        <f>VLOOKUP(SMD62,[2]DEPOT!$H$2:$J$31,3,0)</f>
        <v>#N/A</v>
      </c>
      <c r="SME67" s="38" t="e">
        <f>VLOOKUP(SME62,[2]DEPOT!$H$2:$J$31,3,0)</f>
        <v>#N/A</v>
      </c>
      <c r="SMF67" s="38" t="e">
        <f>VLOOKUP(SMF62,[2]DEPOT!$H$2:$J$31,3,0)</f>
        <v>#N/A</v>
      </c>
      <c r="SMG67" s="38" t="e">
        <f>VLOOKUP(SMG62,[2]DEPOT!$H$2:$J$31,3,0)</f>
        <v>#N/A</v>
      </c>
      <c r="SMH67" s="38" t="e">
        <f>VLOOKUP(SMH62,[2]DEPOT!$H$2:$J$31,3,0)</f>
        <v>#N/A</v>
      </c>
      <c r="SMI67" s="38" t="e">
        <f>VLOOKUP(SMI62,[2]DEPOT!$H$2:$J$31,3,0)</f>
        <v>#N/A</v>
      </c>
      <c r="SMJ67" s="38" t="e">
        <f>VLOOKUP(SMJ62,[2]DEPOT!$H$2:$J$31,3,0)</f>
        <v>#N/A</v>
      </c>
      <c r="SMK67" s="38" t="e">
        <f>VLOOKUP(SMK62,[2]DEPOT!$H$2:$J$31,3,0)</f>
        <v>#N/A</v>
      </c>
      <c r="SML67" s="38" t="e">
        <f>VLOOKUP(SML62,[2]DEPOT!$H$2:$J$31,3,0)</f>
        <v>#N/A</v>
      </c>
      <c r="SMM67" s="38" t="e">
        <f>VLOOKUP(SMM62,[2]DEPOT!$H$2:$J$31,3,0)</f>
        <v>#N/A</v>
      </c>
      <c r="SMN67" s="38" t="e">
        <f>VLOOKUP(SMN62,[2]DEPOT!$H$2:$J$31,3,0)</f>
        <v>#N/A</v>
      </c>
      <c r="SMO67" s="38" t="e">
        <f>VLOOKUP(SMO62,[2]DEPOT!$H$2:$J$31,3,0)</f>
        <v>#N/A</v>
      </c>
      <c r="SMP67" s="38" t="e">
        <f>VLOOKUP(SMP62,[2]DEPOT!$H$2:$J$31,3,0)</f>
        <v>#N/A</v>
      </c>
      <c r="SMQ67" s="38" t="e">
        <f>VLOOKUP(SMQ62,[2]DEPOT!$H$2:$J$31,3,0)</f>
        <v>#N/A</v>
      </c>
      <c r="SMR67" s="38" t="e">
        <f>VLOOKUP(SMR62,[2]DEPOT!$H$2:$J$31,3,0)</f>
        <v>#N/A</v>
      </c>
      <c r="SMS67" s="38" t="e">
        <f>VLOOKUP(SMS62,[2]DEPOT!$H$2:$J$31,3,0)</f>
        <v>#N/A</v>
      </c>
      <c r="SMT67" s="38" t="e">
        <f>VLOOKUP(SMT62,[2]DEPOT!$H$2:$J$31,3,0)</f>
        <v>#N/A</v>
      </c>
      <c r="SMU67" s="38" t="e">
        <f>VLOOKUP(SMU62,[2]DEPOT!$H$2:$J$31,3,0)</f>
        <v>#N/A</v>
      </c>
      <c r="SMV67" s="38" t="e">
        <f>VLOOKUP(SMV62,[2]DEPOT!$H$2:$J$31,3,0)</f>
        <v>#N/A</v>
      </c>
      <c r="SMW67" s="38" t="e">
        <f>VLOOKUP(SMW62,[2]DEPOT!$H$2:$J$31,3,0)</f>
        <v>#N/A</v>
      </c>
      <c r="SMX67" s="38" t="e">
        <f>VLOOKUP(SMX62,[2]DEPOT!$H$2:$J$31,3,0)</f>
        <v>#N/A</v>
      </c>
      <c r="SMY67" s="38" t="e">
        <f>VLOOKUP(SMY62,[2]DEPOT!$H$2:$J$31,3,0)</f>
        <v>#N/A</v>
      </c>
      <c r="SMZ67" s="38" t="e">
        <f>VLOOKUP(SMZ62,[2]DEPOT!$H$2:$J$31,3,0)</f>
        <v>#N/A</v>
      </c>
      <c r="SNA67" s="38" t="e">
        <f>VLOOKUP(SNA62,[2]DEPOT!$H$2:$J$31,3,0)</f>
        <v>#N/A</v>
      </c>
      <c r="SNB67" s="38" t="e">
        <f>VLOOKUP(SNB62,[2]DEPOT!$H$2:$J$31,3,0)</f>
        <v>#N/A</v>
      </c>
      <c r="SNC67" s="38" t="e">
        <f>VLOOKUP(SNC62,[2]DEPOT!$H$2:$J$31,3,0)</f>
        <v>#N/A</v>
      </c>
      <c r="SND67" s="38" t="e">
        <f>VLOOKUP(SND62,[2]DEPOT!$H$2:$J$31,3,0)</f>
        <v>#N/A</v>
      </c>
      <c r="SNE67" s="38" t="e">
        <f>VLOOKUP(SNE62,[2]DEPOT!$H$2:$J$31,3,0)</f>
        <v>#N/A</v>
      </c>
      <c r="SNF67" s="38" t="e">
        <f>VLOOKUP(SNF62,[2]DEPOT!$H$2:$J$31,3,0)</f>
        <v>#N/A</v>
      </c>
      <c r="SNG67" s="38" t="e">
        <f>VLOOKUP(SNG62,[2]DEPOT!$H$2:$J$31,3,0)</f>
        <v>#N/A</v>
      </c>
      <c r="SNH67" s="38" t="e">
        <f>VLOOKUP(SNH62,[2]DEPOT!$H$2:$J$31,3,0)</f>
        <v>#N/A</v>
      </c>
      <c r="SNI67" s="38" t="e">
        <f>VLOOKUP(SNI62,[2]DEPOT!$H$2:$J$31,3,0)</f>
        <v>#N/A</v>
      </c>
      <c r="SNJ67" s="38" t="e">
        <f>VLOOKUP(SNJ62,[2]DEPOT!$H$2:$J$31,3,0)</f>
        <v>#N/A</v>
      </c>
      <c r="SNK67" s="38" t="e">
        <f>VLOOKUP(SNK62,[2]DEPOT!$H$2:$J$31,3,0)</f>
        <v>#N/A</v>
      </c>
      <c r="SNL67" s="38" t="e">
        <f>VLOOKUP(SNL62,[2]DEPOT!$H$2:$J$31,3,0)</f>
        <v>#N/A</v>
      </c>
      <c r="SNM67" s="38" t="e">
        <f>VLOOKUP(SNM62,[2]DEPOT!$H$2:$J$31,3,0)</f>
        <v>#N/A</v>
      </c>
      <c r="SNN67" s="38" t="e">
        <f>VLOOKUP(SNN62,[2]DEPOT!$H$2:$J$31,3,0)</f>
        <v>#N/A</v>
      </c>
      <c r="SNO67" s="38" t="e">
        <f>VLOOKUP(SNO62,[2]DEPOT!$H$2:$J$31,3,0)</f>
        <v>#N/A</v>
      </c>
      <c r="SNP67" s="38" t="e">
        <f>VLOOKUP(SNP62,[2]DEPOT!$H$2:$J$31,3,0)</f>
        <v>#N/A</v>
      </c>
      <c r="SNQ67" s="38" t="e">
        <f>VLOOKUP(SNQ62,[2]DEPOT!$H$2:$J$31,3,0)</f>
        <v>#N/A</v>
      </c>
      <c r="SNR67" s="38" t="e">
        <f>VLOOKUP(SNR62,[2]DEPOT!$H$2:$J$31,3,0)</f>
        <v>#N/A</v>
      </c>
      <c r="SNS67" s="38" t="e">
        <f>VLOOKUP(SNS62,[2]DEPOT!$H$2:$J$31,3,0)</f>
        <v>#N/A</v>
      </c>
      <c r="SNT67" s="38" t="e">
        <f>VLOOKUP(SNT62,[2]DEPOT!$H$2:$J$31,3,0)</f>
        <v>#N/A</v>
      </c>
      <c r="SNU67" s="38" t="e">
        <f>VLOOKUP(SNU62,[2]DEPOT!$H$2:$J$31,3,0)</f>
        <v>#N/A</v>
      </c>
      <c r="SNV67" s="38" t="e">
        <f>VLOOKUP(SNV62,[2]DEPOT!$H$2:$J$31,3,0)</f>
        <v>#N/A</v>
      </c>
      <c r="SNW67" s="38" t="e">
        <f>VLOOKUP(SNW62,[2]DEPOT!$H$2:$J$31,3,0)</f>
        <v>#N/A</v>
      </c>
      <c r="SNX67" s="38" t="e">
        <f>VLOOKUP(SNX62,[2]DEPOT!$H$2:$J$31,3,0)</f>
        <v>#N/A</v>
      </c>
      <c r="SNY67" s="38" t="e">
        <f>VLOOKUP(SNY62,[2]DEPOT!$H$2:$J$31,3,0)</f>
        <v>#N/A</v>
      </c>
      <c r="SNZ67" s="38" t="e">
        <f>VLOOKUP(SNZ62,[2]DEPOT!$H$2:$J$31,3,0)</f>
        <v>#N/A</v>
      </c>
      <c r="SOA67" s="38" t="e">
        <f>VLOOKUP(SOA62,[2]DEPOT!$H$2:$J$31,3,0)</f>
        <v>#N/A</v>
      </c>
      <c r="SOB67" s="38" t="e">
        <f>VLOOKUP(SOB62,[2]DEPOT!$H$2:$J$31,3,0)</f>
        <v>#N/A</v>
      </c>
      <c r="SOC67" s="38" t="e">
        <f>VLOOKUP(SOC62,[2]DEPOT!$H$2:$J$31,3,0)</f>
        <v>#N/A</v>
      </c>
      <c r="SOD67" s="38" t="e">
        <f>VLOOKUP(SOD62,[2]DEPOT!$H$2:$J$31,3,0)</f>
        <v>#N/A</v>
      </c>
      <c r="SOE67" s="38" t="e">
        <f>VLOOKUP(SOE62,[2]DEPOT!$H$2:$J$31,3,0)</f>
        <v>#N/A</v>
      </c>
      <c r="SOF67" s="38" t="e">
        <f>VLOOKUP(SOF62,[2]DEPOT!$H$2:$J$31,3,0)</f>
        <v>#N/A</v>
      </c>
      <c r="SOG67" s="38" t="e">
        <f>VLOOKUP(SOG62,[2]DEPOT!$H$2:$J$31,3,0)</f>
        <v>#N/A</v>
      </c>
      <c r="SOH67" s="38" t="e">
        <f>VLOOKUP(SOH62,[2]DEPOT!$H$2:$J$31,3,0)</f>
        <v>#N/A</v>
      </c>
      <c r="SOI67" s="38" t="e">
        <f>VLOOKUP(SOI62,[2]DEPOT!$H$2:$J$31,3,0)</f>
        <v>#N/A</v>
      </c>
      <c r="SOJ67" s="38" t="e">
        <f>VLOOKUP(SOJ62,[2]DEPOT!$H$2:$J$31,3,0)</f>
        <v>#N/A</v>
      </c>
      <c r="SOK67" s="38" t="e">
        <f>VLOOKUP(SOK62,[2]DEPOT!$H$2:$J$31,3,0)</f>
        <v>#N/A</v>
      </c>
      <c r="SOL67" s="38" t="e">
        <f>VLOOKUP(SOL62,[2]DEPOT!$H$2:$J$31,3,0)</f>
        <v>#N/A</v>
      </c>
      <c r="SOM67" s="38" t="e">
        <f>VLOOKUP(SOM62,[2]DEPOT!$H$2:$J$31,3,0)</f>
        <v>#N/A</v>
      </c>
      <c r="SON67" s="38" t="e">
        <f>VLOOKUP(SON62,[2]DEPOT!$H$2:$J$31,3,0)</f>
        <v>#N/A</v>
      </c>
      <c r="SOO67" s="38" t="e">
        <f>VLOOKUP(SOO62,[2]DEPOT!$H$2:$J$31,3,0)</f>
        <v>#N/A</v>
      </c>
      <c r="SOP67" s="38" t="e">
        <f>VLOOKUP(SOP62,[2]DEPOT!$H$2:$J$31,3,0)</f>
        <v>#N/A</v>
      </c>
      <c r="SOQ67" s="38" t="e">
        <f>VLOOKUP(SOQ62,[2]DEPOT!$H$2:$J$31,3,0)</f>
        <v>#N/A</v>
      </c>
      <c r="SOR67" s="38" t="e">
        <f>VLOOKUP(SOR62,[2]DEPOT!$H$2:$J$31,3,0)</f>
        <v>#N/A</v>
      </c>
      <c r="SOS67" s="38" t="e">
        <f>VLOOKUP(SOS62,[2]DEPOT!$H$2:$J$31,3,0)</f>
        <v>#N/A</v>
      </c>
      <c r="SOT67" s="38" t="e">
        <f>VLOOKUP(SOT62,[2]DEPOT!$H$2:$J$31,3,0)</f>
        <v>#N/A</v>
      </c>
      <c r="SOU67" s="38" t="e">
        <f>VLOOKUP(SOU62,[2]DEPOT!$H$2:$J$31,3,0)</f>
        <v>#N/A</v>
      </c>
      <c r="SOV67" s="38" t="e">
        <f>VLOOKUP(SOV62,[2]DEPOT!$H$2:$J$31,3,0)</f>
        <v>#N/A</v>
      </c>
      <c r="SOW67" s="38" t="e">
        <f>VLOOKUP(SOW62,[2]DEPOT!$H$2:$J$31,3,0)</f>
        <v>#N/A</v>
      </c>
      <c r="SOX67" s="38" t="e">
        <f>VLOOKUP(SOX62,[2]DEPOT!$H$2:$J$31,3,0)</f>
        <v>#N/A</v>
      </c>
      <c r="SOY67" s="38" t="e">
        <f>VLOOKUP(SOY62,[2]DEPOT!$H$2:$J$31,3,0)</f>
        <v>#N/A</v>
      </c>
      <c r="SOZ67" s="38" t="e">
        <f>VLOOKUP(SOZ62,[2]DEPOT!$H$2:$J$31,3,0)</f>
        <v>#N/A</v>
      </c>
      <c r="SPA67" s="38" t="e">
        <f>VLOOKUP(SPA62,[2]DEPOT!$H$2:$J$31,3,0)</f>
        <v>#N/A</v>
      </c>
      <c r="SPB67" s="38" t="e">
        <f>VLOOKUP(SPB62,[2]DEPOT!$H$2:$J$31,3,0)</f>
        <v>#N/A</v>
      </c>
      <c r="SPC67" s="38" t="e">
        <f>VLOOKUP(SPC62,[2]DEPOT!$H$2:$J$31,3,0)</f>
        <v>#N/A</v>
      </c>
      <c r="SPD67" s="38" t="e">
        <f>VLOOKUP(SPD62,[2]DEPOT!$H$2:$J$31,3,0)</f>
        <v>#N/A</v>
      </c>
      <c r="SPE67" s="38" t="e">
        <f>VLOOKUP(SPE62,[2]DEPOT!$H$2:$J$31,3,0)</f>
        <v>#N/A</v>
      </c>
      <c r="SPF67" s="38" t="e">
        <f>VLOOKUP(SPF62,[2]DEPOT!$H$2:$J$31,3,0)</f>
        <v>#N/A</v>
      </c>
      <c r="SPG67" s="38" t="e">
        <f>VLOOKUP(SPG62,[2]DEPOT!$H$2:$J$31,3,0)</f>
        <v>#N/A</v>
      </c>
      <c r="SPH67" s="38" t="e">
        <f>VLOOKUP(SPH62,[2]DEPOT!$H$2:$J$31,3,0)</f>
        <v>#N/A</v>
      </c>
      <c r="SPI67" s="38" t="e">
        <f>VLOOKUP(SPI62,[2]DEPOT!$H$2:$J$31,3,0)</f>
        <v>#N/A</v>
      </c>
      <c r="SPJ67" s="38" t="e">
        <f>VLOOKUP(SPJ62,[2]DEPOT!$H$2:$J$31,3,0)</f>
        <v>#N/A</v>
      </c>
      <c r="SPK67" s="38" t="e">
        <f>VLOOKUP(SPK62,[2]DEPOT!$H$2:$J$31,3,0)</f>
        <v>#N/A</v>
      </c>
      <c r="SPL67" s="38" t="e">
        <f>VLOOKUP(SPL62,[2]DEPOT!$H$2:$J$31,3,0)</f>
        <v>#N/A</v>
      </c>
      <c r="SPM67" s="38" t="e">
        <f>VLOOKUP(SPM62,[2]DEPOT!$H$2:$J$31,3,0)</f>
        <v>#N/A</v>
      </c>
      <c r="SPN67" s="38" t="e">
        <f>VLOOKUP(SPN62,[2]DEPOT!$H$2:$J$31,3,0)</f>
        <v>#N/A</v>
      </c>
      <c r="SPO67" s="38" t="e">
        <f>VLOOKUP(SPO62,[2]DEPOT!$H$2:$J$31,3,0)</f>
        <v>#N/A</v>
      </c>
      <c r="SPP67" s="38" t="e">
        <f>VLOOKUP(SPP62,[2]DEPOT!$H$2:$J$31,3,0)</f>
        <v>#N/A</v>
      </c>
      <c r="SPQ67" s="38" t="e">
        <f>VLOOKUP(SPQ62,[2]DEPOT!$H$2:$J$31,3,0)</f>
        <v>#N/A</v>
      </c>
      <c r="SPR67" s="38" t="e">
        <f>VLOOKUP(SPR62,[2]DEPOT!$H$2:$J$31,3,0)</f>
        <v>#N/A</v>
      </c>
      <c r="SPS67" s="38" t="e">
        <f>VLOOKUP(SPS62,[2]DEPOT!$H$2:$J$31,3,0)</f>
        <v>#N/A</v>
      </c>
      <c r="SPT67" s="38" t="e">
        <f>VLOOKUP(SPT62,[2]DEPOT!$H$2:$J$31,3,0)</f>
        <v>#N/A</v>
      </c>
      <c r="SPU67" s="38" t="e">
        <f>VLOOKUP(SPU62,[2]DEPOT!$H$2:$J$31,3,0)</f>
        <v>#N/A</v>
      </c>
      <c r="SPV67" s="38" t="e">
        <f>VLOOKUP(SPV62,[2]DEPOT!$H$2:$J$31,3,0)</f>
        <v>#N/A</v>
      </c>
      <c r="SPW67" s="38" t="e">
        <f>VLOOKUP(SPW62,[2]DEPOT!$H$2:$J$31,3,0)</f>
        <v>#N/A</v>
      </c>
      <c r="SPX67" s="38" t="e">
        <f>VLOOKUP(SPX62,[2]DEPOT!$H$2:$J$31,3,0)</f>
        <v>#N/A</v>
      </c>
      <c r="SPY67" s="38" t="e">
        <f>VLOOKUP(SPY62,[2]DEPOT!$H$2:$J$31,3,0)</f>
        <v>#N/A</v>
      </c>
      <c r="SPZ67" s="38" t="e">
        <f>VLOOKUP(SPZ62,[2]DEPOT!$H$2:$J$31,3,0)</f>
        <v>#N/A</v>
      </c>
      <c r="SQA67" s="38" t="e">
        <f>VLOOKUP(SQA62,[2]DEPOT!$H$2:$J$31,3,0)</f>
        <v>#N/A</v>
      </c>
      <c r="SQB67" s="38" t="e">
        <f>VLOOKUP(SQB62,[2]DEPOT!$H$2:$J$31,3,0)</f>
        <v>#N/A</v>
      </c>
      <c r="SQC67" s="38" t="e">
        <f>VLOOKUP(SQC62,[2]DEPOT!$H$2:$J$31,3,0)</f>
        <v>#N/A</v>
      </c>
      <c r="SQD67" s="38" t="e">
        <f>VLOOKUP(SQD62,[2]DEPOT!$H$2:$J$31,3,0)</f>
        <v>#N/A</v>
      </c>
      <c r="SQE67" s="38" t="e">
        <f>VLOOKUP(SQE62,[2]DEPOT!$H$2:$J$31,3,0)</f>
        <v>#N/A</v>
      </c>
      <c r="SQF67" s="38" t="e">
        <f>VLOOKUP(SQF62,[2]DEPOT!$H$2:$J$31,3,0)</f>
        <v>#N/A</v>
      </c>
      <c r="SQG67" s="38" t="e">
        <f>VLOOKUP(SQG62,[2]DEPOT!$H$2:$J$31,3,0)</f>
        <v>#N/A</v>
      </c>
      <c r="SQH67" s="38" t="e">
        <f>VLOOKUP(SQH62,[2]DEPOT!$H$2:$J$31,3,0)</f>
        <v>#N/A</v>
      </c>
      <c r="SQI67" s="38" t="e">
        <f>VLOOKUP(SQI62,[2]DEPOT!$H$2:$J$31,3,0)</f>
        <v>#N/A</v>
      </c>
      <c r="SQJ67" s="38" t="e">
        <f>VLOOKUP(SQJ62,[2]DEPOT!$H$2:$J$31,3,0)</f>
        <v>#N/A</v>
      </c>
      <c r="SQK67" s="38" t="e">
        <f>VLOOKUP(SQK62,[2]DEPOT!$H$2:$J$31,3,0)</f>
        <v>#N/A</v>
      </c>
      <c r="SQL67" s="38" t="e">
        <f>VLOOKUP(SQL62,[2]DEPOT!$H$2:$J$31,3,0)</f>
        <v>#N/A</v>
      </c>
      <c r="SQM67" s="38" t="e">
        <f>VLOOKUP(SQM62,[2]DEPOT!$H$2:$J$31,3,0)</f>
        <v>#N/A</v>
      </c>
      <c r="SQN67" s="38" t="e">
        <f>VLOOKUP(SQN62,[2]DEPOT!$H$2:$J$31,3,0)</f>
        <v>#N/A</v>
      </c>
      <c r="SQO67" s="38" t="e">
        <f>VLOOKUP(SQO62,[2]DEPOT!$H$2:$J$31,3,0)</f>
        <v>#N/A</v>
      </c>
      <c r="SQP67" s="38" t="e">
        <f>VLOOKUP(SQP62,[2]DEPOT!$H$2:$J$31,3,0)</f>
        <v>#N/A</v>
      </c>
      <c r="SQQ67" s="38" t="e">
        <f>VLOOKUP(SQQ62,[2]DEPOT!$H$2:$J$31,3,0)</f>
        <v>#N/A</v>
      </c>
      <c r="SQR67" s="38" t="e">
        <f>VLOOKUP(SQR62,[2]DEPOT!$H$2:$J$31,3,0)</f>
        <v>#N/A</v>
      </c>
      <c r="SQS67" s="38" t="e">
        <f>VLOOKUP(SQS62,[2]DEPOT!$H$2:$J$31,3,0)</f>
        <v>#N/A</v>
      </c>
      <c r="SQT67" s="38" t="e">
        <f>VLOOKUP(SQT62,[2]DEPOT!$H$2:$J$31,3,0)</f>
        <v>#N/A</v>
      </c>
      <c r="SQU67" s="38" t="e">
        <f>VLOOKUP(SQU62,[2]DEPOT!$H$2:$J$31,3,0)</f>
        <v>#N/A</v>
      </c>
      <c r="SQV67" s="38" t="e">
        <f>VLOOKUP(SQV62,[2]DEPOT!$H$2:$J$31,3,0)</f>
        <v>#N/A</v>
      </c>
      <c r="SQW67" s="38" t="e">
        <f>VLOOKUP(SQW62,[2]DEPOT!$H$2:$J$31,3,0)</f>
        <v>#N/A</v>
      </c>
      <c r="SQX67" s="38" t="e">
        <f>VLOOKUP(SQX62,[2]DEPOT!$H$2:$J$31,3,0)</f>
        <v>#N/A</v>
      </c>
      <c r="SQY67" s="38" t="e">
        <f>VLOOKUP(SQY62,[2]DEPOT!$H$2:$J$31,3,0)</f>
        <v>#N/A</v>
      </c>
      <c r="SQZ67" s="38" t="e">
        <f>VLOOKUP(SQZ62,[2]DEPOT!$H$2:$J$31,3,0)</f>
        <v>#N/A</v>
      </c>
      <c r="SRA67" s="38" t="e">
        <f>VLOOKUP(SRA62,[2]DEPOT!$H$2:$J$31,3,0)</f>
        <v>#N/A</v>
      </c>
      <c r="SRB67" s="38" t="e">
        <f>VLOOKUP(SRB62,[2]DEPOT!$H$2:$J$31,3,0)</f>
        <v>#N/A</v>
      </c>
      <c r="SRC67" s="38" t="e">
        <f>VLOOKUP(SRC62,[2]DEPOT!$H$2:$J$31,3,0)</f>
        <v>#N/A</v>
      </c>
      <c r="SRD67" s="38" t="e">
        <f>VLOOKUP(SRD62,[2]DEPOT!$H$2:$J$31,3,0)</f>
        <v>#N/A</v>
      </c>
      <c r="SRE67" s="38" t="e">
        <f>VLOOKUP(SRE62,[2]DEPOT!$H$2:$J$31,3,0)</f>
        <v>#N/A</v>
      </c>
      <c r="SRF67" s="38" t="e">
        <f>VLOOKUP(SRF62,[2]DEPOT!$H$2:$J$31,3,0)</f>
        <v>#N/A</v>
      </c>
      <c r="SRG67" s="38" t="e">
        <f>VLOOKUP(SRG62,[2]DEPOT!$H$2:$J$31,3,0)</f>
        <v>#N/A</v>
      </c>
      <c r="SRH67" s="38" t="e">
        <f>VLOOKUP(SRH62,[2]DEPOT!$H$2:$J$31,3,0)</f>
        <v>#N/A</v>
      </c>
      <c r="SRI67" s="38" t="e">
        <f>VLOOKUP(SRI62,[2]DEPOT!$H$2:$J$31,3,0)</f>
        <v>#N/A</v>
      </c>
      <c r="SRJ67" s="38" t="e">
        <f>VLOOKUP(SRJ62,[2]DEPOT!$H$2:$J$31,3,0)</f>
        <v>#N/A</v>
      </c>
      <c r="SRK67" s="38" t="e">
        <f>VLOOKUP(SRK62,[2]DEPOT!$H$2:$J$31,3,0)</f>
        <v>#N/A</v>
      </c>
      <c r="SRL67" s="38" t="e">
        <f>VLOOKUP(SRL62,[2]DEPOT!$H$2:$J$31,3,0)</f>
        <v>#N/A</v>
      </c>
      <c r="SRM67" s="38" t="e">
        <f>VLOOKUP(SRM62,[2]DEPOT!$H$2:$J$31,3,0)</f>
        <v>#N/A</v>
      </c>
      <c r="SRN67" s="38" t="e">
        <f>VLOOKUP(SRN62,[2]DEPOT!$H$2:$J$31,3,0)</f>
        <v>#N/A</v>
      </c>
      <c r="SRO67" s="38" t="e">
        <f>VLOOKUP(SRO62,[2]DEPOT!$H$2:$J$31,3,0)</f>
        <v>#N/A</v>
      </c>
      <c r="SRP67" s="38" t="e">
        <f>VLOOKUP(SRP62,[2]DEPOT!$H$2:$J$31,3,0)</f>
        <v>#N/A</v>
      </c>
      <c r="SRQ67" s="38" t="e">
        <f>VLOOKUP(SRQ62,[2]DEPOT!$H$2:$J$31,3,0)</f>
        <v>#N/A</v>
      </c>
      <c r="SRR67" s="38" t="e">
        <f>VLOOKUP(SRR62,[2]DEPOT!$H$2:$J$31,3,0)</f>
        <v>#N/A</v>
      </c>
      <c r="SRS67" s="38" t="e">
        <f>VLOOKUP(SRS62,[2]DEPOT!$H$2:$J$31,3,0)</f>
        <v>#N/A</v>
      </c>
      <c r="SRT67" s="38" t="e">
        <f>VLOOKUP(SRT62,[2]DEPOT!$H$2:$J$31,3,0)</f>
        <v>#N/A</v>
      </c>
      <c r="SRU67" s="38" t="e">
        <f>VLOOKUP(SRU62,[2]DEPOT!$H$2:$J$31,3,0)</f>
        <v>#N/A</v>
      </c>
      <c r="SRV67" s="38" t="e">
        <f>VLOOKUP(SRV62,[2]DEPOT!$H$2:$J$31,3,0)</f>
        <v>#N/A</v>
      </c>
      <c r="SRW67" s="38" t="e">
        <f>VLOOKUP(SRW62,[2]DEPOT!$H$2:$J$31,3,0)</f>
        <v>#N/A</v>
      </c>
      <c r="SRX67" s="38" t="e">
        <f>VLOOKUP(SRX62,[2]DEPOT!$H$2:$J$31,3,0)</f>
        <v>#N/A</v>
      </c>
      <c r="SRY67" s="38" t="e">
        <f>VLOOKUP(SRY62,[2]DEPOT!$H$2:$J$31,3,0)</f>
        <v>#N/A</v>
      </c>
      <c r="SRZ67" s="38" t="e">
        <f>VLOOKUP(SRZ62,[2]DEPOT!$H$2:$J$31,3,0)</f>
        <v>#N/A</v>
      </c>
      <c r="SSA67" s="38" t="e">
        <f>VLOOKUP(SSA62,[2]DEPOT!$H$2:$J$31,3,0)</f>
        <v>#N/A</v>
      </c>
      <c r="SSB67" s="38" t="e">
        <f>VLOOKUP(SSB62,[2]DEPOT!$H$2:$J$31,3,0)</f>
        <v>#N/A</v>
      </c>
      <c r="SSC67" s="38" t="e">
        <f>VLOOKUP(SSC62,[2]DEPOT!$H$2:$J$31,3,0)</f>
        <v>#N/A</v>
      </c>
      <c r="SSD67" s="38" t="e">
        <f>VLOOKUP(SSD62,[2]DEPOT!$H$2:$J$31,3,0)</f>
        <v>#N/A</v>
      </c>
      <c r="SSE67" s="38" t="e">
        <f>VLOOKUP(SSE62,[2]DEPOT!$H$2:$J$31,3,0)</f>
        <v>#N/A</v>
      </c>
      <c r="SSF67" s="38" t="e">
        <f>VLOOKUP(SSF62,[2]DEPOT!$H$2:$J$31,3,0)</f>
        <v>#N/A</v>
      </c>
      <c r="SSG67" s="38" t="e">
        <f>VLOOKUP(SSG62,[2]DEPOT!$H$2:$J$31,3,0)</f>
        <v>#N/A</v>
      </c>
      <c r="SSH67" s="38" t="e">
        <f>VLOOKUP(SSH62,[2]DEPOT!$H$2:$J$31,3,0)</f>
        <v>#N/A</v>
      </c>
      <c r="SSI67" s="38" t="e">
        <f>VLOOKUP(SSI62,[2]DEPOT!$H$2:$J$31,3,0)</f>
        <v>#N/A</v>
      </c>
      <c r="SSJ67" s="38" t="e">
        <f>VLOOKUP(SSJ62,[2]DEPOT!$H$2:$J$31,3,0)</f>
        <v>#N/A</v>
      </c>
      <c r="SSK67" s="38" t="e">
        <f>VLOOKUP(SSK62,[2]DEPOT!$H$2:$J$31,3,0)</f>
        <v>#N/A</v>
      </c>
      <c r="SSL67" s="38" t="e">
        <f>VLOOKUP(SSL62,[2]DEPOT!$H$2:$J$31,3,0)</f>
        <v>#N/A</v>
      </c>
      <c r="SSM67" s="38" t="e">
        <f>VLOOKUP(SSM62,[2]DEPOT!$H$2:$J$31,3,0)</f>
        <v>#N/A</v>
      </c>
      <c r="SSN67" s="38" t="e">
        <f>VLOOKUP(SSN62,[2]DEPOT!$H$2:$J$31,3,0)</f>
        <v>#N/A</v>
      </c>
      <c r="SSO67" s="38" t="e">
        <f>VLOOKUP(SSO62,[2]DEPOT!$H$2:$J$31,3,0)</f>
        <v>#N/A</v>
      </c>
      <c r="SSP67" s="38" t="e">
        <f>VLOOKUP(SSP62,[2]DEPOT!$H$2:$J$31,3,0)</f>
        <v>#N/A</v>
      </c>
      <c r="SSQ67" s="38" t="e">
        <f>VLOOKUP(SSQ62,[2]DEPOT!$H$2:$J$31,3,0)</f>
        <v>#N/A</v>
      </c>
      <c r="SSR67" s="38" t="e">
        <f>VLOOKUP(SSR62,[2]DEPOT!$H$2:$J$31,3,0)</f>
        <v>#N/A</v>
      </c>
      <c r="SSS67" s="38" t="e">
        <f>VLOOKUP(SSS62,[2]DEPOT!$H$2:$J$31,3,0)</f>
        <v>#N/A</v>
      </c>
      <c r="SST67" s="38" t="e">
        <f>VLOOKUP(SST62,[2]DEPOT!$H$2:$J$31,3,0)</f>
        <v>#N/A</v>
      </c>
      <c r="SSU67" s="38" t="e">
        <f>VLOOKUP(SSU62,[2]DEPOT!$H$2:$J$31,3,0)</f>
        <v>#N/A</v>
      </c>
      <c r="SSV67" s="38" t="e">
        <f>VLOOKUP(SSV62,[2]DEPOT!$H$2:$J$31,3,0)</f>
        <v>#N/A</v>
      </c>
      <c r="SSW67" s="38" t="e">
        <f>VLOOKUP(SSW62,[2]DEPOT!$H$2:$J$31,3,0)</f>
        <v>#N/A</v>
      </c>
      <c r="SSX67" s="38" t="e">
        <f>VLOOKUP(SSX62,[2]DEPOT!$H$2:$J$31,3,0)</f>
        <v>#N/A</v>
      </c>
      <c r="SSY67" s="38" t="e">
        <f>VLOOKUP(SSY62,[2]DEPOT!$H$2:$J$31,3,0)</f>
        <v>#N/A</v>
      </c>
      <c r="SSZ67" s="38" t="e">
        <f>VLOOKUP(SSZ62,[2]DEPOT!$H$2:$J$31,3,0)</f>
        <v>#N/A</v>
      </c>
      <c r="STA67" s="38" t="e">
        <f>VLOOKUP(STA62,[2]DEPOT!$H$2:$J$31,3,0)</f>
        <v>#N/A</v>
      </c>
      <c r="STB67" s="38" t="e">
        <f>VLOOKUP(STB62,[2]DEPOT!$H$2:$J$31,3,0)</f>
        <v>#N/A</v>
      </c>
      <c r="STC67" s="38" t="e">
        <f>VLOOKUP(STC62,[2]DEPOT!$H$2:$J$31,3,0)</f>
        <v>#N/A</v>
      </c>
      <c r="STD67" s="38" t="e">
        <f>VLOOKUP(STD62,[2]DEPOT!$H$2:$J$31,3,0)</f>
        <v>#N/A</v>
      </c>
      <c r="STE67" s="38" t="e">
        <f>VLOOKUP(STE62,[2]DEPOT!$H$2:$J$31,3,0)</f>
        <v>#N/A</v>
      </c>
      <c r="STF67" s="38" t="e">
        <f>VLOOKUP(STF62,[2]DEPOT!$H$2:$J$31,3,0)</f>
        <v>#N/A</v>
      </c>
      <c r="STG67" s="38" t="e">
        <f>VLOOKUP(STG62,[2]DEPOT!$H$2:$J$31,3,0)</f>
        <v>#N/A</v>
      </c>
      <c r="STH67" s="38" t="e">
        <f>VLOOKUP(STH62,[2]DEPOT!$H$2:$J$31,3,0)</f>
        <v>#N/A</v>
      </c>
      <c r="STI67" s="38" t="e">
        <f>VLOOKUP(STI62,[2]DEPOT!$H$2:$J$31,3,0)</f>
        <v>#N/A</v>
      </c>
      <c r="STJ67" s="38" t="e">
        <f>VLOOKUP(STJ62,[2]DEPOT!$H$2:$J$31,3,0)</f>
        <v>#N/A</v>
      </c>
      <c r="STK67" s="38" t="e">
        <f>VLOOKUP(STK62,[2]DEPOT!$H$2:$J$31,3,0)</f>
        <v>#N/A</v>
      </c>
      <c r="STL67" s="38" t="e">
        <f>VLOOKUP(STL62,[2]DEPOT!$H$2:$J$31,3,0)</f>
        <v>#N/A</v>
      </c>
      <c r="STM67" s="38" t="e">
        <f>VLOOKUP(STM62,[2]DEPOT!$H$2:$J$31,3,0)</f>
        <v>#N/A</v>
      </c>
      <c r="STN67" s="38" t="e">
        <f>VLOOKUP(STN62,[2]DEPOT!$H$2:$J$31,3,0)</f>
        <v>#N/A</v>
      </c>
      <c r="STO67" s="38" t="e">
        <f>VLOOKUP(STO62,[2]DEPOT!$H$2:$J$31,3,0)</f>
        <v>#N/A</v>
      </c>
      <c r="STP67" s="38" t="e">
        <f>VLOOKUP(STP62,[2]DEPOT!$H$2:$J$31,3,0)</f>
        <v>#N/A</v>
      </c>
      <c r="STQ67" s="38" t="e">
        <f>VLOOKUP(STQ62,[2]DEPOT!$H$2:$J$31,3,0)</f>
        <v>#N/A</v>
      </c>
      <c r="STR67" s="38" t="e">
        <f>VLOOKUP(STR62,[2]DEPOT!$H$2:$J$31,3,0)</f>
        <v>#N/A</v>
      </c>
      <c r="STS67" s="38" t="e">
        <f>VLOOKUP(STS62,[2]DEPOT!$H$2:$J$31,3,0)</f>
        <v>#N/A</v>
      </c>
      <c r="STT67" s="38" t="e">
        <f>VLOOKUP(STT62,[2]DEPOT!$H$2:$J$31,3,0)</f>
        <v>#N/A</v>
      </c>
      <c r="STU67" s="38" t="e">
        <f>VLOOKUP(STU62,[2]DEPOT!$H$2:$J$31,3,0)</f>
        <v>#N/A</v>
      </c>
      <c r="STV67" s="38" t="e">
        <f>VLOOKUP(STV62,[2]DEPOT!$H$2:$J$31,3,0)</f>
        <v>#N/A</v>
      </c>
      <c r="STW67" s="38" t="e">
        <f>VLOOKUP(STW62,[2]DEPOT!$H$2:$J$31,3,0)</f>
        <v>#N/A</v>
      </c>
      <c r="STX67" s="38" t="e">
        <f>VLOOKUP(STX62,[2]DEPOT!$H$2:$J$31,3,0)</f>
        <v>#N/A</v>
      </c>
      <c r="STY67" s="38" t="e">
        <f>VLOOKUP(STY62,[2]DEPOT!$H$2:$J$31,3,0)</f>
        <v>#N/A</v>
      </c>
      <c r="STZ67" s="38" t="e">
        <f>VLOOKUP(STZ62,[2]DEPOT!$H$2:$J$31,3,0)</f>
        <v>#N/A</v>
      </c>
      <c r="SUA67" s="38" t="e">
        <f>VLOOKUP(SUA62,[2]DEPOT!$H$2:$J$31,3,0)</f>
        <v>#N/A</v>
      </c>
      <c r="SUB67" s="38" t="e">
        <f>VLOOKUP(SUB62,[2]DEPOT!$H$2:$J$31,3,0)</f>
        <v>#N/A</v>
      </c>
      <c r="SUC67" s="38" t="e">
        <f>VLOOKUP(SUC62,[2]DEPOT!$H$2:$J$31,3,0)</f>
        <v>#N/A</v>
      </c>
      <c r="SUD67" s="38" t="e">
        <f>VLOOKUP(SUD62,[2]DEPOT!$H$2:$J$31,3,0)</f>
        <v>#N/A</v>
      </c>
      <c r="SUE67" s="38" t="e">
        <f>VLOOKUP(SUE62,[2]DEPOT!$H$2:$J$31,3,0)</f>
        <v>#N/A</v>
      </c>
      <c r="SUF67" s="38" t="e">
        <f>VLOOKUP(SUF62,[2]DEPOT!$H$2:$J$31,3,0)</f>
        <v>#N/A</v>
      </c>
      <c r="SUG67" s="38" t="e">
        <f>VLOOKUP(SUG62,[2]DEPOT!$H$2:$J$31,3,0)</f>
        <v>#N/A</v>
      </c>
      <c r="SUH67" s="38" t="e">
        <f>VLOOKUP(SUH62,[2]DEPOT!$H$2:$J$31,3,0)</f>
        <v>#N/A</v>
      </c>
      <c r="SUI67" s="38" t="e">
        <f>VLOOKUP(SUI62,[2]DEPOT!$H$2:$J$31,3,0)</f>
        <v>#N/A</v>
      </c>
      <c r="SUJ67" s="38" t="e">
        <f>VLOOKUP(SUJ62,[2]DEPOT!$H$2:$J$31,3,0)</f>
        <v>#N/A</v>
      </c>
      <c r="SUK67" s="38" t="e">
        <f>VLOOKUP(SUK62,[2]DEPOT!$H$2:$J$31,3,0)</f>
        <v>#N/A</v>
      </c>
      <c r="SUL67" s="38" t="e">
        <f>VLOOKUP(SUL62,[2]DEPOT!$H$2:$J$31,3,0)</f>
        <v>#N/A</v>
      </c>
      <c r="SUM67" s="38" t="e">
        <f>VLOOKUP(SUM62,[2]DEPOT!$H$2:$J$31,3,0)</f>
        <v>#N/A</v>
      </c>
      <c r="SUN67" s="38" t="e">
        <f>VLOOKUP(SUN62,[2]DEPOT!$H$2:$J$31,3,0)</f>
        <v>#N/A</v>
      </c>
      <c r="SUO67" s="38" t="e">
        <f>VLOOKUP(SUO62,[2]DEPOT!$H$2:$J$31,3,0)</f>
        <v>#N/A</v>
      </c>
      <c r="SUP67" s="38" t="e">
        <f>VLOOKUP(SUP62,[2]DEPOT!$H$2:$J$31,3,0)</f>
        <v>#N/A</v>
      </c>
      <c r="SUQ67" s="38" t="e">
        <f>VLOOKUP(SUQ62,[2]DEPOT!$H$2:$J$31,3,0)</f>
        <v>#N/A</v>
      </c>
      <c r="SUR67" s="38" t="e">
        <f>VLOOKUP(SUR62,[2]DEPOT!$H$2:$J$31,3,0)</f>
        <v>#N/A</v>
      </c>
      <c r="SUS67" s="38" t="e">
        <f>VLOOKUP(SUS62,[2]DEPOT!$H$2:$J$31,3,0)</f>
        <v>#N/A</v>
      </c>
      <c r="SUT67" s="38" t="e">
        <f>VLOOKUP(SUT62,[2]DEPOT!$H$2:$J$31,3,0)</f>
        <v>#N/A</v>
      </c>
      <c r="SUU67" s="38" t="e">
        <f>VLOOKUP(SUU62,[2]DEPOT!$H$2:$J$31,3,0)</f>
        <v>#N/A</v>
      </c>
      <c r="SUV67" s="38" t="e">
        <f>VLOOKUP(SUV62,[2]DEPOT!$H$2:$J$31,3,0)</f>
        <v>#N/A</v>
      </c>
      <c r="SUW67" s="38" t="e">
        <f>VLOOKUP(SUW62,[2]DEPOT!$H$2:$J$31,3,0)</f>
        <v>#N/A</v>
      </c>
      <c r="SUX67" s="38" t="e">
        <f>VLOOKUP(SUX62,[2]DEPOT!$H$2:$J$31,3,0)</f>
        <v>#N/A</v>
      </c>
      <c r="SUY67" s="38" t="e">
        <f>VLOOKUP(SUY62,[2]DEPOT!$H$2:$J$31,3,0)</f>
        <v>#N/A</v>
      </c>
      <c r="SUZ67" s="38" t="e">
        <f>VLOOKUP(SUZ62,[2]DEPOT!$H$2:$J$31,3,0)</f>
        <v>#N/A</v>
      </c>
      <c r="SVA67" s="38" t="e">
        <f>VLOOKUP(SVA62,[2]DEPOT!$H$2:$J$31,3,0)</f>
        <v>#N/A</v>
      </c>
      <c r="SVB67" s="38" t="e">
        <f>VLOOKUP(SVB62,[2]DEPOT!$H$2:$J$31,3,0)</f>
        <v>#N/A</v>
      </c>
      <c r="SVC67" s="38" t="e">
        <f>VLOOKUP(SVC62,[2]DEPOT!$H$2:$J$31,3,0)</f>
        <v>#N/A</v>
      </c>
      <c r="SVD67" s="38" t="e">
        <f>VLOOKUP(SVD62,[2]DEPOT!$H$2:$J$31,3,0)</f>
        <v>#N/A</v>
      </c>
      <c r="SVE67" s="38" t="e">
        <f>VLOOKUP(SVE62,[2]DEPOT!$H$2:$J$31,3,0)</f>
        <v>#N/A</v>
      </c>
      <c r="SVF67" s="38" t="e">
        <f>VLOOKUP(SVF62,[2]DEPOT!$H$2:$J$31,3,0)</f>
        <v>#N/A</v>
      </c>
      <c r="SVG67" s="38" t="e">
        <f>VLOOKUP(SVG62,[2]DEPOT!$H$2:$J$31,3,0)</f>
        <v>#N/A</v>
      </c>
      <c r="SVH67" s="38" t="e">
        <f>VLOOKUP(SVH62,[2]DEPOT!$H$2:$J$31,3,0)</f>
        <v>#N/A</v>
      </c>
      <c r="SVI67" s="38" t="e">
        <f>VLOOKUP(SVI62,[2]DEPOT!$H$2:$J$31,3,0)</f>
        <v>#N/A</v>
      </c>
      <c r="SVJ67" s="38" t="e">
        <f>VLOOKUP(SVJ62,[2]DEPOT!$H$2:$J$31,3,0)</f>
        <v>#N/A</v>
      </c>
      <c r="SVK67" s="38" t="e">
        <f>VLOOKUP(SVK62,[2]DEPOT!$H$2:$J$31,3,0)</f>
        <v>#N/A</v>
      </c>
      <c r="SVL67" s="38" t="e">
        <f>VLOOKUP(SVL62,[2]DEPOT!$H$2:$J$31,3,0)</f>
        <v>#N/A</v>
      </c>
      <c r="SVM67" s="38" t="e">
        <f>VLOOKUP(SVM62,[2]DEPOT!$H$2:$J$31,3,0)</f>
        <v>#N/A</v>
      </c>
      <c r="SVN67" s="38" t="e">
        <f>VLOOKUP(SVN62,[2]DEPOT!$H$2:$J$31,3,0)</f>
        <v>#N/A</v>
      </c>
      <c r="SVO67" s="38" t="e">
        <f>VLOOKUP(SVO62,[2]DEPOT!$H$2:$J$31,3,0)</f>
        <v>#N/A</v>
      </c>
      <c r="SVP67" s="38" t="e">
        <f>VLOOKUP(SVP62,[2]DEPOT!$H$2:$J$31,3,0)</f>
        <v>#N/A</v>
      </c>
      <c r="SVQ67" s="38" t="e">
        <f>VLOOKUP(SVQ62,[2]DEPOT!$H$2:$J$31,3,0)</f>
        <v>#N/A</v>
      </c>
      <c r="SVR67" s="38" t="e">
        <f>VLOOKUP(SVR62,[2]DEPOT!$H$2:$J$31,3,0)</f>
        <v>#N/A</v>
      </c>
      <c r="SVS67" s="38" t="e">
        <f>VLOOKUP(SVS62,[2]DEPOT!$H$2:$J$31,3,0)</f>
        <v>#N/A</v>
      </c>
      <c r="SVT67" s="38" t="e">
        <f>VLOOKUP(SVT62,[2]DEPOT!$H$2:$J$31,3,0)</f>
        <v>#N/A</v>
      </c>
      <c r="SVU67" s="38" t="e">
        <f>VLOOKUP(SVU62,[2]DEPOT!$H$2:$J$31,3,0)</f>
        <v>#N/A</v>
      </c>
      <c r="SVV67" s="38" t="e">
        <f>VLOOKUP(SVV62,[2]DEPOT!$H$2:$J$31,3,0)</f>
        <v>#N/A</v>
      </c>
      <c r="SVW67" s="38" t="e">
        <f>VLOOKUP(SVW62,[2]DEPOT!$H$2:$J$31,3,0)</f>
        <v>#N/A</v>
      </c>
      <c r="SVX67" s="38" t="e">
        <f>VLOOKUP(SVX62,[2]DEPOT!$H$2:$J$31,3,0)</f>
        <v>#N/A</v>
      </c>
      <c r="SVY67" s="38" t="e">
        <f>VLOOKUP(SVY62,[2]DEPOT!$H$2:$J$31,3,0)</f>
        <v>#N/A</v>
      </c>
      <c r="SVZ67" s="38" t="e">
        <f>VLOOKUP(SVZ62,[2]DEPOT!$H$2:$J$31,3,0)</f>
        <v>#N/A</v>
      </c>
      <c r="SWA67" s="38" t="e">
        <f>VLOOKUP(SWA62,[2]DEPOT!$H$2:$J$31,3,0)</f>
        <v>#N/A</v>
      </c>
      <c r="SWB67" s="38" t="e">
        <f>VLOOKUP(SWB62,[2]DEPOT!$H$2:$J$31,3,0)</f>
        <v>#N/A</v>
      </c>
      <c r="SWC67" s="38" t="e">
        <f>VLOOKUP(SWC62,[2]DEPOT!$H$2:$J$31,3,0)</f>
        <v>#N/A</v>
      </c>
      <c r="SWD67" s="38" t="e">
        <f>VLOOKUP(SWD62,[2]DEPOT!$H$2:$J$31,3,0)</f>
        <v>#N/A</v>
      </c>
      <c r="SWE67" s="38" t="e">
        <f>VLOOKUP(SWE62,[2]DEPOT!$H$2:$J$31,3,0)</f>
        <v>#N/A</v>
      </c>
      <c r="SWF67" s="38" t="e">
        <f>VLOOKUP(SWF62,[2]DEPOT!$H$2:$J$31,3,0)</f>
        <v>#N/A</v>
      </c>
      <c r="SWG67" s="38" t="e">
        <f>VLOOKUP(SWG62,[2]DEPOT!$H$2:$J$31,3,0)</f>
        <v>#N/A</v>
      </c>
      <c r="SWH67" s="38" t="e">
        <f>VLOOKUP(SWH62,[2]DEPOT!$H$2:$J$31,3,0)</f>
        <v>#N/A</v>
      </c>
      <c r="SWI67" s="38" t="e">
        <f>VLOOKUP(SWI62,[2]DEPOT!$H$2:$J$31,3,0)</f>
        <v>#N/A</v>
      </c>
      <c r="SWJ67" s="38" t="e">
        <f>VLOOKUP(SWJ62,[2]DEPOT!$H$2:$J$31,3,0)</f>
        <v>#N/A</v>
      </c>
      <c r="SWK67" s="38" t="e">
        <f>VLOOKUP(SWK62,[2]DEPOT!$H$2:$J$31,3,0)</f>
        <v>#N/A</v>
      </c>
      <c r="SWL67" s="38" t="e">
        <f>VLOOKUP(SWL62,[2]DEPOT!$H$2:$J$31,3,0)</f>
        <v>#N/A</v>
      </c>
      <c r="SWM67" s="38" t="e">
        <f>VLOOKUP(SWM62,[2]DEPOT!$H$2:$J$31,3,0)</f>
        <v>#N/A</v>
      </c>
      <c r="SWN67" s="38" t="e">
        <f>VLOOKUP(SWN62,[2]DEPOT!$H$2:$J$31,3,0)</f>
        <v>#N/A</v>
      </c>
      <c r="SWO67" s="38" t="e">
        <f>VLOOKUP(SWO62,[2]DEPOT!$H$2:$J$31,3,0)</f>
        <v>#N/A</v>
      </c>
      <c r="SWP67" s="38" t="e">
        <f>VLOOKUP(SWP62,[2]DEPOT!$H$2:$J$31,3,0)</f>
        <v>#N/A</v>
      </c>
      <c r="SWQ67" s="38" t="e">
        <f>VLOOKUP(SWQ62,[2]DEPOT!$H$2:$J$31,3,0)</f>
        <v>#N/A</v>
      </c>
      <c r="SWR67" s="38" t="e">
        <f>VLOOKUP(SWR62,[2]DEPOT!$H$2:$J$31,3,0)</f>
        <v>#N/A</v>
      </c>
      <c r="SWS67" s="38" t="e">
        <f>VLOOKUP(SWS62,[2]DEPOT!$H$2:$J$31,3,0)</f>
        <v>#N/A</v>
      </c>
      <c r="SWT67" s="38" t="e">
        <f>VLOOKUP(SWT62,[2]DEPOT!$H$2:$J$31,3,0)</f>
        <v>#N/A</v>
      </c>
      <c r="SWU67" s="38" t="e">
        <f>VLOOKUP(SWU62,[2]DEPOT!$H$2:$J$31,3,0)</f>
        <v>#N/A</v>
      </c>
      <c r="SWV67" s="38" t="e">
        <f>VLOOKUP(SWV62,[2]DEPOT!$H$2:$J$31,3,0)</f>
        <v>#N/A</v>
      </c>
      <c r="SWW67" s="38" t="e">
        <f>VLOOKUP(SWW62,[2]DEPOT!$H$2:$J$31,3,0)</f>
        <v>#N/A</v>
      </c>
      <c r="SWX67" s="38" t="e">
        <f>VLOOKUP(SWX62,[2]DEPOT!$H$2:$J$31,3,0)</f>
        <v>#N/A</v>
      </c>
      <c r="SWY67" s="38" t="e">
        <f>VLOOKUP(SWY62,[2]DEPOT!$H$2:$J$31,3,0)</f>
        <v>#N/A</v>
      </c>
      <c r="SWZ67" s="38" t="e">
        <f>VLOOKUP(SWZ62,[2]DEPOT!$H$2:$J$31,3,0)</f>
        <v>#N/A</v>
      </c>
      <c r="SXA67" s="38" t="e">
        <f>VLOOKUP(SXA62,[2]DEPOT!$H$2:$J$31,3,0)</f>
        <v>#N/A</v>
      </c>
      <c r="SXB67" s="38" t="e">
        <f>VLOOKUP(SXB62,[2]DEPOT!$H$2:$J$31,3,0)</f>
        <v>#N/A</v>
      </c>
      <c r="SXC67" s="38" t="e">
        <f>VLOOKUP(SXC62,[2]DEPOT!$H$2:$J$31,3,0)</f>
        <v>#N/A</v>
      </c>
      <c r="SXD67" s="38" t="e">
        <f>VLOOKUP(SXD62,[2]DEPOT!$H$2:$J$31,3,0)</f>
        <v>#N/A</v>
      </c>
      <c r="SXE67" s="38" t="e">
        <f>VLOOKUP(SXE62,[2]DEPOT!$H$2:$J$31,3,0)</f>
        <v>#N/A</v>
      </c>
      <c r="SXF67" s="38" t="e">
        <f>VLOOKUP(SXF62,[2]DEPOT!$H$2:$J$31,3,0)</f>
        <v>#N/A</v>
      </c>
      <c r="SXG67" s="38" t="e">
        <f>VLOOKUP(SXG62,[2]DEPOT!$H$2:$J$31,3,0)</f>
        <v>#N/A</v>
      </c>
      <c r="SXH67" s="38" t="e">
        <f>VLOOKUP(SXH62,[2]DEPOT!$H$2:$J$31,3,0)</f>
        <v>#N/A</v>
      </c>
      <c r="SXI67" s="38" t="e">
        <f>VLOOKUP(SXI62,[2]DEPOT!$H$2:$J$31,3,0)</f>
        <v>#N/A</v>
      </c>
      <c r="SXJ67" s="38" t="e">
        <f>VLOOKUP(SXJ62,[2]DEPOT!$H$2:$J$31,3,0)</f>
        <v>#N/A</v>
      </c>
      <c r="SXK67" s="38" t="e">
        <f>VLOOKUP(SXK62,[2]DEPOT!$H$2:$J$31,3,0)</f>
        <v>#N/A</v>
      </c>
      <c r="SXL67" s="38" t="e">
        <f>VLOOKUP(SXL62,[2]DEPOT!$H$2:$J$31,3,0)</f>
        <v>#N/A</v>
      </c>
      <c r="SXM67" s="38" t="e">
        <f>VLOOKUP(SXM62,[2]DEPOT!$H$2:$J$31,3,0)</f>
        <v>#N/A</v>
      </c>
      <c r="SXN67" s="38" t="e">
        <f>VLOOKUP(SXN62,[2]DEPOT!$H$2:$J$31,3,0)</f>
        <v>#N/A</v>
      </c>
      <c r="SXO67" s="38" t="e">
        <f>VLOOKUP(SXO62,[2]DEPOT!$H$2:$J$31,3,0)</f>
        <v>#N/A</v>
      </c>
      <c r="SXP67" s="38" t="e">
        <f>VLOOKUP(SXP62,[2]DEPOT!$H$2:$J$31,3,0)</f>
        <v>#N/A</v>
      </c>
      <c r="SXQ67" s="38" t="e">
        <f>VLOOKUP(SXQ62,[2]DEPOT!$H$2:$J$31,3,0)</f>
        <v>#N/A</v>
      </c>
      <c r="SXR67" s="38" t="e">
        <f>VLOOKUP(SXR62,[2]DEPOT!$H$2:$J$31,3,0)</f>
        <v>#N/A</v>
      </c>
      <c r="SXS67" s="38" t="e">
        <f>VLOOKUP(SXS62,[2]DEPOT!$H$2:$J$31,3,0)</f>
        <v>#N/A</v>
      </c>
      <c r="SXT67" s="38" t="e">
        <f>VLOOKUP(SXT62,[2]DEPOT!$H$2:$J$31,3,0)</f>
        <v>#N/A</v>
      </c>
      <c r="SXU67" s="38" t="e">
        <f>VLOOKUP(SXU62,[2]DEPOT!$H$2:$J$31,3,0)</f>
        <v>#N/A</v>
      </c>
      <c r="SXV67" s="38" t="e">
        <f>VLOOKUP(SXV62,[2]DEPOT!$H$2:$J$31,3,0)</f>
        <v>#N/A</v>
      </c>
      <c r="SXW67" s="38" t="e">
        <f>VLOOKUP(SXW62,[2]DEPOT!$H$2:$J$31,3,0)</f>
        <v>#N/A</v>
      </c>
      <c r="SXX67" s="38" t="e">
        <f>VLOOKUP(SXX62,[2]DEPOT!$H$2:$J$31,3,0)</f>
        <v>#N/A</v>
      </c>
      <c r="SXY67" s="38" t="e">
        <f>VLOOKUP(SXY62,[2]DEPOT!$H$2:$J$31,3,0)</f>
        <v>#N/A</v>
      </c>
      <c r="SXZ67" s="38" t="e">
        <f>VLOOKUP(SXZ62,[2]DEPOT!$H$2:$J$31,3,0)</f>
        <v>#N/A</v>
      </c>
      <c r="SYA67" s="38" t="e">
        <f>VLOOKUP(SYA62,[2]DEPOT!$H$2:$J$31,3,0)</f>
        <v>#N/A</v>
      </c>
      <c r="SYB67" s="38" t="e">
        <f>VLOOKUP(SYB62,[2]DEPOT!$H$2:$J$31,3,0)</f>
        <v>#N/A</v>
      </c>
      <c r="SYC67" s="38" t="e">
        <f>VLOOKUP(SYC62,[2]DEPOT!$H$2:$J$31,3,0)</f>
        <v>#N/A</v>
      </c>
      <c r="SYD67" s="38" t="e">
        <f>VLOOKUP(SYD62,[2]DEPOT!$H$2:$J$31,3,0)</f>
        <v>#N/A</v>
      </c>
      <c r="SYE67" s="38" t="e">
        <f>VLOOKUP(SYE62,[2]DEPOT!$H$2:$J$31,3,0)</f>
        <v>#N/A</v>
      </c>
      <c r="SYF67" s="38" t="e">
        <f>VLOOKUP(SYF62,[2]DEPOT!$H$2:$J$31,3,0)</f>
        <v>#N/A</v>
      </c>
      <c r="SYG67" s="38" t="e">
        <f>VLOOKUP(SYG62,[2]DEPOT!$H$2:$J$31,3,0)</f>
        <v>#N/A</v>
      </c>
      <c r="SYH67" s="38" t="e">
        <f>VLOOKUP(SYH62,[2]DEPOT!$H$2:$J$31,3,0)</f>
        <v>#N/A</v>
      </c>
      <c r="SYI67" s="38" t="e">
        <f>VLOOKUP(SYI62,[2]DEPOT!$H$2:$J$31,3,0)</f>
        <v>#N/A</v>
      </c>
      <c r="SYJ67" s="38" t="e">
        <f>VLOOKUP(SYJ62,[2]DEPOT!$H$2:$J$31,3,0)</f>
        <v>#N/A</v>
      </c>
      <c r="SYK67" s="38" t="e">
        <f>VLOOKUP(SYK62,[2]DEPOT!$H$2:$J$31,3,0)</f>
        <v>#N/A</v>
      </c>
      <c r="SYL67" s="38" t="e">
        <f>VLOOKUP(SYL62,[2]DEPOT!$H$2:$J$31,3,0)</f>
        <v>#N/A</v>
      </c>
      <c r="SYM67" s="38" t="e">
        <f>VLOOKUP(SYM62,[2]DEPOT!$H$2:$J$31,3,0)</f>
        <v>#N/A</v>
      </c>
      <c r="SYN67" s="38" t="e">
        <f>VLOOKUP(SYN62,[2]DEPOT!$H$2:$J$31,3,0)</f>
        <v>#N/A</v>
      </c>
      <c r="SYO67" s="38" t="e">
        <f>VLOOKUP(SYO62,[2]DEPOT!$H$2:$J$31,3,0)</f>
        <v>#N/A</v>
      </c>
      <c r="SYP67" s="38" t="e">
        <f>VLOOKUP(SYP62,[2]DEPOT!$H$2:$J$31,3,0)</f>
        <v>#N/A</v>
      </c>
      <c r="SYQ67" s="38" t="e">
        <f>VLOOKUP(SYQ62,[2]DEPOT!$H$2:$J$31,3,0)</f>
        <v>#N/A</v>
      </c>
      <c r="SYR67" s="38" t="e">
        <f>VLOOKUP(SYR62,[2]DEPOT!$H$2:$J$31,3,0)</f>
        <v>#N/A</v>
      </c>
      <c r="SYS67" s="38" t="e">
        <f>VLOOKUP(SYS62,[2]DEPOT!$H$2:$J$31,3,0)</f>
        <v>#N/A</v>
      </c>
      <c r="SYT67" s="38" t="e">
        <f>VLOOKUP(SYT62,[2]DEPOT!$H$2:$J$31,3,0)</f>
        <v>#N/A</v>
      </c>
      <c r="SYU67" s="38" t="e">
        <f>VLOOKUP(SYU62,[2]DEPOT!$H$2:$J$31,3,0)</f>
        <v>#N/A</v>
      </c>
      <c r="SYV67" s="38" t="e">
        <f>VLOOKUP(SYV62,[2]DEPOT!$H$2:$J$31,3,0)</f>
        <v>#N/A</v>
      </c>
      <c r="SYW67" s="38" t="e">
        <f>VLOOKUP(SYW62,[2]DEPOT!$H$2:$J$31,3,0)</f>
        <v>#N/A</v>
      </c>
      <c r="SYX67" s="38" t="e">
        <f>VLOOKUP(SYX62,[2]DEPOT!$H$2:$J$31,3,0)</f>
        <v>#N/A</v>
      </c>
      <c r="SYY67" s="38" t="e">
        <f>VLOOKUP(SYY62,[2]DEPOT!$H$2:$J$31,3,0)</f>
        <v>#N/A</v>
      </c>
      <c r="SYZ67" s="38" t="e">
        <f>VLOOKUP(SYZ62,[2]DEPOT!$H$2:$J$31,3,0)</f>
        <v>#N/A</v>
      </c>
      <c r="SZA67" s="38" t="e">
        <f>VLOOKUP(SZA62,[2]DEPOT!$H$2:$J$31,3,0)</f>
        <v>#N/A</v>
      </c>
      <c r="SZB67" s="38" t="e">
        <f>VLOOKUP(SZB62,[2]DEPOT!$H$2:$J$31,3,0)</f>
        <v>#N/A</v>
      </c>
      <c r="SZC67" s="38" t="e">
        <f>VLOOKUP(SZC62,[2]DEPOT!$H$2:$J$31,3,0)</f>
        <v>#N/A</v>
      </c>
      <c r="SZD67" s="38" t="e">
        <f>VLOOKUP(SZD62,[2]DEPOT!$H$2:$J$31,3,0)</f>
        <v>#N/A</v>
      </c>
      <c r="SZE67" s="38" t="e">
        <f>VLOOKUP(SZE62,[2]DEPOT!$H$2:$J$31,3,0)</f>
        <v>#N/A</v>
      </c>
      <c r="SZF67" s="38" t="e">
        <f>VLOOKUP(SZF62,[2]DEPOT!$H$2:$J$31,3,0)</f>
        <v>#N/A</v>
      </c>
      <c r="SZG67" s="38" t="e">
        <f>VLOOKUP(SZG62,[2]DEPOT!$H$2:$J$31,3,0)</f>
        <v>#N/A</v>
      </c>
      <c r="SZH67" s="38" t="e">
        <f>VLOOKUP(SZH62,[2]DEPOT!$H$2:$J$31,3,0)</f>
        <v>#N/A</v>
      </c>
      <c r="SZI67" s="38" t="e">
        <f>VLOOKUP(SZI62,[2]DEPOT!$H$2:$J$31,3,0)</f>
        <v>#N/A</v>
      </c>
      <c r="SZJ67" s="38" t="e">
        <f>VLOOKUP(SZJ62,[2]DEPOT!$H$2:$J$31,3,0)</f>
        <v>#N/A</v>
      </c>
      <c r="SZK67" s="38" t="e">
        <f>VLOOKUP(SZK62,[2]DEPOT!$H$2:$J$31,3,0)</f>
        <v>#N/A</v>
      </c>
      <c r="SZL67" s="38" t="e">
        <f>VLOOKUP(SZL62,[2]DEPOT!$H$2:$J$31,3,0)</f>
        <v>#N/A</v>
      </c>
      <c r="SZM67" s="38" t="e">
        <f>VLOOKUP(SZM62,[2]DEPOT!$H$2:$J$31,3,0)</f>
        <v>#N/A</v>
      </c>
      <c r="SZN67" s="38" t="e">
        <f>VLOOKUP(SZN62,[2]DEPOT!$H$2:$J$31,3,0)</f>
        <v>#N/A</v>
      </c>
      <c r="SZO67" s="38" t="e">
        <f>VLOOKUP(SZO62,[2]DEPOT!$H$2:$J$31,3,0)</f>
        <v>#N/A</v>
      </c>
      <c r="SZP67" s="38" t="e">
        <f>VLOOKUP(SZP62,[2]DEPOT!$H$2:$J$31,3,0)</f>
        <v>#N/A</v>
      </c>
      <c r="SZQ67" s="38" t="e">
        <f>VLOOKUP(SZQ62,[2]DEPOT!$H$2:$J$31,3,0)</f>
        <v>#N/A</v>
      </c>
      <c r="SZR67" s="38" t="e">
        <f>VLOOKUP(SZR62,[2]DEPOT!$H$2:$J$31,3,0)</f>
        <v>#N/A</v>
      </c>
      <c r="SZS67" s="38" t="e">
        <f>VLOOKUP(SZS62,[2]DEPOT!$H$2:$J$31,3,0)</f>
        <v>#N/A</v>
      </c>
      <c r="SZT67" s="38" t="e">
        <f>VLOOKUP(SZT62,[2]DEPOT!$H$2:$J$31,3,0)</f>
        <v>#N/A</v>
      </c>
      <c r="SZU67" s="38" t="e">
        <f>VLOOKUP(SZU62,[2]DEPOT!$H$2:$J$31,3,0)</f>
        <v>#N/A</v>
      </c>
      <c r="SZV67" s="38" t="e">
        <f>VLOOKUP(SZV62,[2]DEPOT!$H$2:$J$31,3,0)</f>
        <v>#N/A</v>
      </c>
      <c r="SZW67" s="38" t="e">
        <f>VLOOKUP(SZW62,[2]DEPOT!$H$2:$J$31,3,0)</f>
        <v>#N/A</v>
      </c>
      <c r="SZX67" s="38" t="e">
        <f>VLOOKUP(SZX62,[2]DEPOT!$H$2:$J$31,3,0)</f>
        <v>#N/A</v>
      </c>
      <c r="SZY67" s="38" t="e">
        <f>VLOOKUP(SZY62,[2]DEPOT!$H$2:$J$31,3,0)</f>
        <v>#N/A</v>
      </c>
      <c r="SZZ67" s="38" t="e">
        <f>VLOOKUP(SZZ62,[2]DEPOT!$H$2:$J$31,3,0)</f>
        <v>#N/A</v>
      </c>
      <c r="TAA67" s="38" t="e">
        <f>VLOOKUP(TAA62,[2]DEPOT!$H$2:$J$31,3,0)</f>
        <v>#N/A</v>
      </c>
      <c r="TAB67" s="38" t="e">
        <f>VLOOKUP(TAB62,[2]DEPOT!$H$2:$J$31,3,0)</f>
        <v>#N/A</v>
      </c>
      <c r="TAC67" s="38" t="e">
        <f>VLOOKUP(TAC62,[2]DEPOT!$H$2:$J$31,3,0)</f>
        <v>#N/A</v>
      </c>
      <c r="TAD67" s="38" t="e">
        <f>VLOOKUP(TAD62,[2]DEPOT!$H$2:$J$31,3,0)</f>
        <v>#N/A</v>
      </c>
      <c r="TAE67" s="38" t="e">
        <f>VLOOKUP(TAE62,[2]DEPOT!$H$2:$J$31,3,0)</f>
        <v>#N/A</v>
      </c>
      <c r="TAF67" s="38" t="e">
        <f>VLOOKUP(TAF62,[2]DEPOT!$H$2:$J$31,3,0)</f>
        <v>#N/A</v>
      </c>
      <c r="TAG67" s="38" t="e">
        <f>VLOOKUP(TAG62,[2]DEPOT!$H$2:$J$31,3,0)</f>
        <v>#N/A</v>
      </c>
      <c r="TAH67" s="38" t="e">
        <f>VLOOKUP(TAH62,[2]DEPOT!$H$2:$J$31,3,0)</f>
        <v>#N/A</v>
      </c>
      <c r="TAI67" s="38" t="e">
        <f>VLOOKUP(TAI62,[2]DEPOT!$H$2:$J$31,3,0)</f>
        <v>#N/A</v>
      </c>
      <c r="TAJ67" s="38" t="e">
        <f>VLOOKUP(TAJ62,[2]DEPOT!$H$2:$J$31,3,0)</f>
        <v>#N/A</v>
      </c>
      <c r="TAK67" s="38" t="e">
        <f>VLOOKUP(TAK62,[2]DEPOT!$H$2:$J$31,3,0)</f>
        <v>#N/A</v>
      </c>
      <c r="TAL67" s="38" t="e">
        <f>VLOOKUP(TAL62,[2]DEPOT!$H$2:$J$31,3,0)</f>
        <v>#N/A</v>
      </c>
      <c r="TAM67" s="38" t="e">
        <f>VLOOKUP(TAM62,[2]DEPOT!$H$2:$J$31,3,0)</f>
        <v>#N/A</v>
      </c>
      <c r="TAN67" s="38" t="e">
        <f>VLOOKUP(TAN62,[2]DEPOT!$H$2:$J$31,3,0)</f>
        <v>#N/A</v>
      </c>
      <c r="TAO67" s="38" t="e">
        <f>VLOOKUP(TAO62,[2]DEPOT!$H$2:$J$31,3,0)</f>
        <v>#N/A</v>
      </c>
      <c r="TAP67" s="38" t="e">
        <f>VLOOKUP(TAP62,[2]DEPOT!$H$2:$J$31,3,0)</f>
        <v>#N/A</v>
      </c>
      <c r="TAQ67" s="38" t="e">
        <f>VLOOKUP(TAQ62,[2]DEPOT!$H$2:$J$31,3,0)</f>
        <v>#N/A</v>
      </c>
      <c r="TAR67" s="38" t="e">
        <f>VLOOKUP(TAR62,[2]DEPOT!$H$2:$J$31,3,0)</f>
        <v>#N/A</v>
      </c>
      <c r="TAS67" s="38" t="e">
        <f>VLOOKUP(TAS62,[2]DEPOT!$H$2:$J$31,3,0)</f>
        <v>#N/A</v>
      </c>
      <c r="TAT67" s="38" t="e">
        <f>VLOOKUP(TAT62,[2]DEPOT!$H$2:$J$31,3,0)</f>
        <v>#N/A</v>
      </c>
      <c r="TAU67" s="38" t="e">
        <f>VLOOKUP(TAU62,[2]DEPOT!$H$2:$J$31,3,0)</f>
        <v>#N/A</v>
      </c>
      <c r="TAV67" s="38" t="e">
        <f>VLOOKUP(TAV62,[2]DEPOT!$H$2:$J$31,3,0)</f>
        <v>#N/A</v>
      </c>
      <c r="TAW67" s="38" t="e">
        <f>VLOOKUP(TAW62,[2]DEPOT!$H$2:$J$31,3,0)</f>
        <v>#N/A</v>
      </c>
      <c r="TAX67" s="38" t="e">
        <f>VLOOKUP(TAX62,[2]DEPOT!$H$2:$J$31,3,0)</f>
        <v>#N/A</v>
      </c>
      <c r="TAY67" s="38" t="e">
        <f>VLOOKUP(TAY62,[2]DEPOT!$H$2:$J$31,3,0)</f>
        <v>#N/A</v>
      </c>
      <c r="TAZ67" s="38" t="e">
        <f>VLOOKUP(TAZ62,[2]DEPOT!$H$2:$J$31,3,0)</f>
        <v>#N/A</v>
      </c>
      <c r="TBA67" s="38" t="e">
        <f>VLOOKUP(TBA62,[2]DEPOT!$H$2:$J$31,3,0)</f>
        <v>#N/A</v>
      </c>
      <c r="TBB67" s="38" t="e">
        <f>VLOOKUP(TBB62,[2]DEPOT!$H$2:$J$31,3,0)</f>
        <v>#N/A</v>
      </c>
      <c r="TBC67" s="38" t="e">
        <f>VLOOKUP(TBC62,[2]DEPOT!$H$2:$J$31,3,0)</f>
        <v>#N/A</v>
      </c>
      <c r="TBD67" s="38" t="e">
        <f>VLOOKUP(TBD62,[2]DEPOT!$H$2:$J$31,3,0)</f>
        <v>#N/A</v>
      </c>
      <c r="TBE67" s="38" t="e">
        <f>VLOOKUP(TBE62,[2]DEPOT!$H$2:$J$31,3,0)</f>
        <v>#N/A</v>
      </c>
      <c r="TBF67" s="38" t="e">
        <f>VLOOKUP(TBF62,[2]DEPOT!$H$2:$J$31,3,0)</f>
        <v>#N/A</v>
      </c>
      <c r="TBG67" s="38" t="e">
        <f>VLOOKUP(TBG62,[2]DEPOT!$H$2:$J$31,3,0)</f>
        <v>#N/A</v>
      </c>
      <c r="TBH67" s="38" t="e">
        <f>VLOOKUP(TBH62,[2]DEPOT!$H$2:$J$31,3,0)</f>
        <v>#N/A</v>
      </c>
      <c r="TBI67" s="38" t="e">
        <f>VLOOKUP(TBI62,[2]DEPOT!$H$2:$J$31,3,0)</f>
        <v>#N/A</v>
      </c>
      <c r="TBJ67" s="38" t="e">
        <f>VLOOKUP(TBJ62,[2]DEPOT!$H$2:$J$31,3,0)</f>
        <v>#N/A</v>
      </c>
      <c r="TBK67" s="38" t="e">
        <f>VLOOKUP(TBK62,[2]DEPOT!$H$2:$J$31,3,0)</f>
        <v>#N/A</v>
      </c>
      <c r="TBL67" s="38" t="e">
        <f>VLOOKUP(TBL62,[2]DEPOT!$H$2:$J$31,3,0)</f>
        <v>#N/A</v>
      </c>
      <c r="TBM67" s="38" t="e">
        <f>VLOOKUP(TBM62,[2]DEPOT!$H$2:$J$31,3,0)</f>
        <v>#N/A</v>
      </c>
      <c r="TBN67" s="38" t="e">
        <f>VLOOKUP(TBN62,[2]DEPOT!$H$2:$J$31,3,0)</f>
        <v>#N/A</v>
      </c>
      <c r="TBO67" s="38" t="e">
        <f>VLOOKUP(TBO62,[2]DEPOT!$H$2:$J$31,3,0)</f>
        <v>#N/A</v>
      </c>
      <c r="TBP67" s="38" t="e">
        <f>VLOOKUP(TBP62,[2]DEPOT!$H$2:$J$31,3,0)</f>
        <v>#N/A</v>
      </c>
      <c r="TBQ67" s="38" t="e">
        <f>VLOOKUP(TBQ62,[2]DEPOT!$H$2:$J$31,3,0)</f>
        <v>#N/A</v>
      </c>
      <c r="TBR67" s="38" t="e">
        <f>VLOOKUP(TBR62,[2]DEPOT!$H$2:$J$31,3,0)</f>
        <v>#N/A</v>
      </c>
      <c r="TBS67" s="38" t="e">
        <f>VLOOKUP(TBS62,[2]DEPOT!$H$2:$J$31,3,0)</f>
        <v>#N/A</v>
      </c>
      <c r="TBT67" s="38" t="e">
        <f>VLOOKUP(TBT62,[2]DEPOT!$H$2:$J$31,3,0)</f>
        <v>#N/A</v>
      </c>
      <c r="TBU67" s="38" t="e">
        <f>VLOOKUP(TBU62,[2]DEPOT!$H$2:$J$31,3,0)</f>
        <v>#N/A</v>
      </c>
      <c r="TBV67" s="38" t="e">
        <f>VLOOKUP(TBV62,[2]DEPOT!$H$2:$J$31,3,0)</f>
        <v>#N/A</v>
      </c>
      <c r="TBW67" s="38" t="e">
        <f>VLOOKUP(TBW62,[2]DEPOT!$H$2:$J$31,3,0)</f>
        <v>#N/A</v>
      </c>
      <c r="TBX67" s="38" t="e">
        <f>VLOOKUP(TBX62,[2]DEPOT!$H$2:$J$31,3,0)</f>
        <v>#N/A</v>
      </c>
      <c r="TBY67" s="38" t="e">
        <f>VLOOKUP(TBY62,[2]DEPOT!$H$2:$J$31,3,0)</f>
        <v>#N/A</v>
      </c>
      <c r="TBZ67" s="38" t="e">
        <f>VLOOKUP(TBZ62,[2]DEPOT!$H$2:$J$31,3,0)</f>
        <v>#N/A</v>
      </c>
      <c r="TCA67" s="38" t="e">
        <f>VLOOKUP(TCA62,[2]DEPOT!$H$2:$J$31,3,0)</f>
        <v>#N/A</v>
      </c>
      <c r="TCB67" s="38" t="e">
        <f>VLOOKUP(TCB62,[2]DEPOT!$H$2:$J$31,3,0)</f>
        <v>#N/A</v>
      </c>
      <c r="TCC67" s="38" t="e">
        <f>VLOOKUP(TCC62,[2]DEPOT!$H$2:$J$31,3,0)</f>
        <v>#N/A</v>
      </c>
      <c r="TCD67" s="38" t="e">
        <f>VLOOKUP(TCD62,[2]DEPOT!$H$2:$J$31,3,0)</f>
        <v>#N/A</v>
      </c>
      <c r="TCE67" s="38" t="e">
        <f>VLOOKUP(TCE62,[2]DEPOT!$H$2:$J$31,3,0)</f>
        <v>#N/A</v>
      </c>
      <c r="TCF67" s="38" t="e">
        <f>VLOOKUP(TCF62,[2]DEPOT!$H$2:$J$31,3,0)</f>
        <v>#N/A</v>
      </c>
      <c r="TCG67" s="38" t="e">
        <f>VLOOKUP(TCG62,[2]DEPOT!$H$2:$J$31,3,0)</f>
        <v>#N/A</v>
      </c>
      <c r="TCH67" s="38" t="e">
        <f>VLOOKUP(TCH62,[2]DEPOT!$H$2:$J$31,3,0)</f>
        <v>#N/A</v>
      </c>
      <c r="TCI67" s="38" t="e">
        <f>VLOOKUP(TCI62,[2]DEPOT!$H$2:$J$31,3,0)</f>
        <v>#N/A</v>
      </c>
      <c r="TCJ67" s="38" t="e">
        <f>VLOOKUP(TCJ62,[2]DEPOT!$H$2:$J$31,3,0)</f>
        <v>#N/A</v>
      </c>
      <c r="TCK67" s="38" t="e">
        <f>VLOOKUP(TCK62,[2]DEPOT!$H$2:$J$31,3,0)</f>
        <v>#N/A</v>
      </c>
      <c r="TCL67" s="38" t="e">
        <f>VLOOKUP(TCL62,[2]DEPOT!$H$2:$J$31,3,0)</f>
        <v>#N/A</v>
      </c>
      <c r="TCM67" s="38" t="e">
        <f>VLOOKUP(TCM62,[2]DEPOT!$H$2:$J$31,3,0)</f>
        <v>#N/A</v>
      </c>
      <c r="TCN67" s="38" t="e">
        <f>VLOOKUP(TCN62,[2]DEPOT!$H$2:$J$31,3,0)</f>
        <v>#N/A</v>
      </c>
      <c r="TCO67" s="38" t="e">
        <f>VLOOKUP(TCO62,[2]DEPOT!$H$2:$J$31,3,0)</f>
        <v>#N/A</v>
      </c>
      <c r="TCP67" s="38" t="e">
        <f>VLOOKUP(TCP62,[2]DEPOT!$H$2:$J$31,3,0)</f>
        <v>#N/A</v>
      </c>
      <c r="TCQ67" s="38" t="e">
        <f>VLOOKUP(TCQ62,[2]DEPOT!$H$2:$J$31,3,0)</f>
        <v>#N/A</v>
      </c>
      <c r="TCR67" s="38" t="e">
        <f>VLOOKUP(TCR62,[2]DEPOT!$H$2:$J$31,3,0)</f>
        <v>#N/A</v>
      </c>
      <c r="TCS67" s="38" t="e">
        <f>VLOOKUP(TCS62,[2]DEPOT!$H$2:$J$31,3,0)</f>
        <v>#N/A</v>
      </c>
      <c r="TCT67" s="38" t="e">
        <f>VLOOKUP(TCT62,[2]DEPOT!$H$2:$J$31,3,0)</f>
        <v>#N/A</v>
      </c>
      <c r="TCU67" s="38" t="e">
        <f>VLOOKUP(TCU62,[2]DEPOT!$H$2:$J$31,3,0)</f>
        <v>#N/A</v>
      </c>
      <c r="TCV67" s="38" t="e">
        <f>VLOOKUP(TCV62,[2]DEPOT!$H$2:$J$31,3,0)</f>
        <v>#N/A</v>
      </c>
      <c r="TCW67" s="38" t="e">
        <f>VLOOKUP(TCW62,[2]DEPOT!$H$2:$J$31,3,0)</f>
        <v>#N/A</v>
      </c>
      <c r="TCX67" s="38" t="e">
        <f>VLOOKUP(TCX62,[2]DEPOT!$H$2:$J$31,3,0)</f>
        <v>#N/A</v>
      </c>
      <c r="TCY67" s="38" t="e">
        <f>VLOOKUP(TCY62,[2]DEPOT!$H$2:$J$31,3,0)</f>
        <v>#N/A</v>
      </c>
      <c r="TCZ67" s="38" t="e">
        <f>VLOOKUP(TCZ62,[2]DEPOT!$H$2:$J$31,3,0)</f>
        <v>#N/A</v>
      </c>
      <c r="TDA67" s="38" t="e">
        <f>VLOOKUP(TDA62,[2]DEPOT!$H$2:$J$31,3,0)</f>
        <v>#N/A</v>
      </c>
      <c r="TDB67" s="38" t="e">
        <f>VLOOKUP(TDB62,[2]DEPOT!$H$2:$J$31,3,0)</f>
        <v>#N/A</v>
      </c>
      <c r="TDC67" s="38" t="e">
        <f>VLOOKUP(TDC62,[2]DEPOT!$H$2:$J$31,3,0)</f>
        <v>#N/A</v>
      </c>
      <c r="TDD67" s="38" t="e">
        <f>VLOOKUP(TDD62,[2]DEPOT!$H$2:$J$31,3,0)</f>
        <v>#N/A</v>
      </c>
      <c r="TDE67" s="38" t="e">
        <f>VLOOKUP(TDE62,[2]DEPOT!$H$2:$J$31,3,0)</f>
        <v>#N/A</v>
      </c>
      <c r="TDF67" s="38" t="e">
        <f>VLOOKUP(TDF62,[2]DEPOT!$H$2:$J$31,3,0)</f>
        <v>#N/A</v>
      </c>
      <c r="TDG67" s="38" t="e">
        <f>VLOOKUP(TDG62,[2]DEPOT!$H$2:$J$31,3,0)</f>
        <v>#N/A</v>
      </c>
      <c r="TDH67" s="38" t="e">
        <f>VLOOKUP(TDH62,[2]DEPOT!$H$2:$J$31,3,0)</f>
        <v>#N/A</v>
      </c>
      <c r="TDI67" s="38" t="e">
        <f>VLOOKUP(TDI62,[2]DEPOT!$H$2:$J$31,3,0)</f>
        <v>#N/A</v>
      </c>
      <c r="TDJ67" s="38" t="e">
        <f>VLOOKUP(TDJ62,[2]DEPOT!$H$2:$J$31,3,0)</f>
        <v>#N/A</v>
      </c>
      <c r="TDK67" s="38" t="e">
        <f>VLOOKUP(TDK62,[2]DEPOT!$H$2:$J$31,3,0)</f>
        <v>#N/A</v>
      </c>
      <c r="TDL67" s="38" t="e">
        <f>VLOOKUP(TDL62,[2]DEPOT!$H$2:$J$31,3,0)</f>
        <v>#N/A</v>
      </c>
      <c r="TDM67" s="38" t="e">
        <f>VLOOKUP(TDM62,[2]DEPOT!$H$2:$J$31,3,0)</f>
        <v>#N/A</v>
      </c>
      <c r="TDN67" s="38" t="e">
        <f>VLOOKUP(TDN62,[2]DEPOT!$H$2:$J$31,3,0)</f>
        <v>#N/A</v>
      </c>
      <c r="TDO67" s="38" t="e">
        <f>VLOOKUP(TDO62,[2]DEPOT!$H$2:$J$31,3,0)</f>
        <v>#N/A</v>
      </c>
      <c r="TDP67" s="38" t="e">
        <f>VLOOKUP(TDP62,[2]DEPOT!$H$2:$J$31,3,0)</f>
        <v>#N/A</v>
      </c>
      <c r="TDQ67" s="38" t="e">
        <f>VLOOKUP(TDQ62,[2]DEPOT!$H$2:$J$31,3,0)</f>
        <v>#N/A</v>
      </c>
      <c r="TDR67" s="38" t="e">
        <f>VLOOKUP(TDR62,[2]DEPOT!$H$2:$J$31,3,0)</f>
        <v>#N/A</v>
      </c>
      <c r="TDS67" s="38" t="e">
        <f>VLOOKUP(TDS62,[2]DEPOT!$H$2:$J$31,3,0)</f>
        <v>#N/A</v>
      </c>
      <c r="TDT67" s="38" t="e">
        <f>VLOOKUP(TDT62,[2]DEPOT!$H$2:$J$31,3,0)</f>
        <v>#N/A</v>
      </c>
      <c r="TDU67" s="38" t="e">
        <f>VLOOKUP(TDU62,[2]DEPOT!$H$2:$J$31,3,0)</f>
        <v>#N/A</v>
      </c>
      <c r="TDV67" s="38" t="e">
        <f>VLOOKUP(TDV62,[2]DEPOT!$H$2:$J$31,3,0)</f>
        <v>#N/A</v>
      </c>
      <c r="TDW67" s="38" t="e">
        <f>VLOOKUP(TDW62,[2]DEPOT!$H$2:$J$31,3,0)</f>
        <v>#N/A</v>
      </c>
      <c r="TDX67" s="38" t="e">
        <f>VLOOKUP(TDX62,[2]DEPOT!$H$2:$J$31,3,0)</f>
        <v>#N/A</v>
      </c>
      <c r="TDY67" s="38" t="e">
        <f>VLOOKUP(TDY62,[2]DEPOT!$H$2:$J$31,3,0)</f>
        <v>#N/A</v>
      </c>
      <c r="TDZ67" s="38" t="e">
        <f>VLOOKUP(TDZ62,[2]DEPOT!$H$2:$J$31,3,0)</f>
        <v>#N/A</v>
      </c>
      <c r="TEA67" s="38" t="e">
        <f>VLOOKUP(TEA62,[2]DEPOT!$H$2:$J$31,3,0)</f>
        <v>#N/A</v>
      </c>
      <c r="TEB67" s="38" t="e">
        <f>VLOOKUP(TEB62,[2]DEPOT!$H$2:$J$31,3,0)</f>
        <v>#N/A</v>
      </c>
      <c r="TEC67" s="38" t="e">
        <f>VLOOKUP(TEC62,[2]DEPOT!$H$2:$J$31,3,0)</f>
        <v>#N/A</v>
      </c>
      <c r="TED67" s="38" t="e">
        <f>VLOOKUP(TED62,[2]DEPOT!$H$2:$J$31,3,0)</f>
        <v>#N/A</v>
      </c>
      <c r="TEE67" s="38" t="e">
        <f>VLOOKUP(TEE62,[2]DEPOT!$H$2:$J$31,3,0)</f>
        <v>#N/A</v>
      </c>
      <c r="TEF67" s="38" t="e">
        <f>VLOOKUP(TEF62,[2]DEPOT!$H$2:$J$31,3,0)</f>
        <v>#N/A</v>
      </c>
      <c r="TEG67" s="38" t="e">
        <f>VLOOKUP(TEG62,[2]DEPOT!$H$2:$J$31,3,0)</f>
        <v>#N/A</v>
      </c>
      <c r="TEH67" s="38" t="e">
        <f>VLOOKUP(TEH62,[2]DEPOT!$H$2:$J$31,3,0)</f>
        <v>#N/A</v>
      </c>
      <c r="TEI67" s="38" t="e">
        <f>VLOOKUP(TEI62,[2]DEPOT!$H$2:$J$31,3,0)</f>
        <v>#N/A</v>
      </c>
      <c r="TEJ67" s="38" t="e">
        <f>VLOOKUP(TEJ62,[2]DEPOT!$H$2:$J$31,3,0)</f>
        <v>#N/A</v>
      </c>
      <c r="TEK67" s="38" t="e">
        <f>VLOOKUP(TEK62,[2]DEPOT!$H$2:$J$31,3,0)</f>
        <v>#N/A</v>
      </c>
      <c r="TEL67" s="38" t="e">
        <f>VLOOKUP(TEL62,[2]DEPOT!$H$2:$J$31,3,0)</f>
        <v>#N/A</v>
      </c>
      <c r="TEM67" s="38" t="e">
        <f>VLOOKUP(TEM62,[2]DEPOT!$H$2:$J$31,3,0)</f>
        <v>#N/A</v>
      </c>
      <c r="TEN67" s="38" t="e">
        <f>VLOOKUP(TEN62,[2]DEPOT!$H$2:$J$31,3,0)</f>
        <v>#N/A</v>
      </c>
      <c r="TEO67" s="38" t="e">
        <f>VLOOKUP(TEO62,[2]DEPOT!$H$2:$J$31,3,0)</f>
        <v>#N/A</v>
      </c>
      <c r="TEP67" s="38" t="e">
        <f>VLOOKUP(TEP62,[2]DEPOT!$H$2:$J$31,3,0)</f>
        <v>#N/A</v>
      </c>
      <c r="TEQ67" s="38" t="e">
        <f>VLOOKUP(TEQ62,[2]DEPOT!$H$2:$J$31,3,0)</f>
        <v>#N/A</v>
      </c>
      <c r="TER67" s="38" t="e">
        <f>VLOOKUP(TER62,[2]DEPOT!$H$2:$J$31,3,0)</f>
        <v>#N/A</v>
      </c>
      <c r="TES67" s="38" t="e">
        <f>VLOOKUP(TES62,[2]DEPOT!$H$2:$J$31,3,0)</f>
        <v>#N/A</v>
      </c>
      <c r="TET67" s="38" t="e">
        <f>VLOOKUP(TET62,[2]DEPOT!$H$2:$J$31,3,0)</f>
        <v>#N/A</v>
      </c>
      <c r="TEU67" s="38" t="e">
        <f>VLOOKUP(TEU62,[2]DEPOT!$H$2:$J$31,3,0)</f>
        <v>#N/A</v>
      </c>
      <c r="TEV67" s="38" t="e">
        <f>VLOOKUP(TEV62,[2]DEPOT!$H$2:$J$31,3,0)</f>
        <v>#N/A</v>
      </c>
      <c r="TEW67" s="38" t="e">
        <f>VLOOKUP(TEW62,[2]DEPOT!$H$2:$J$31,3,0)</f>
        <v>#N/A</v>
      </c>
      <c r="TEX67" s="38" t="e">
        <f>VLOOKUP(TEX62,[2]DEPOT!$H$2:$J$31,3,0)</f>
        <v>#N/A</v>
      </c>
      <c r="TEY67" s="38" t="e">
        <f>VLOOKUP(TEY62,[2]DEPOT!$H$2:$J$31,3,0)</f>
        <v>#N/A</v>
      </c>
      <c r="TEZ67" s="38" t="e">
        <f>VLOOKUP(TEZ62,[2]DEPOT!$H$2:$J$31,3,0)</f>
        <v>#N/A</v>
      </c>
      <c r="TFA67" s="38" t="e">
        <f>VLOOKUP(TFA62,[2]DEPOT!$H$2:$J$31,3,0)</f>
        <v>#N/A</v>
      </c>
      <c r="TFB67" s="38" t="e">
        <f>VLOOKUP(TFB62,[2]DEPOT!$H$2:$J$31,3,0)</f>
        <v>#N/A</v>
      </c>
      <c r="TFC67" s="38" t="e">
        <f>VLOOKUP(TFC62,[2]DEPOT!$H$2:$J$31,3,0)</f>
        <v>#N/A</v>
      </c>
      <c r="TFD67" s="38" t="e">
        <f>VLOOKUP(TFD62,[2]DEPOT!$H$2:$J$31,3,0)</f>
        <v>#N/A</v>
      </c>
      <c r="TFE67" s="38" t="e">
        <f>VLOOKUP(TFE62,[2]DEPOT!$H$2:$J$31,3,0)</f>
        <v>#N/A</v>
      </c>
      <c r="TFF67" s="38" t="e">
        <f>VLOOKUP(TFF62,[2]DEPOT!$H$2:$J$31,3,0)</f>
        <v>#N/A</v>
      </c>
      <c r="TFG67" s="38" t="e">
        <f>VLOOKUP(TFG62,[2]DEPOT!$H$2:$J$31,3,0)</f>
        <v>#N/A</v>
      </c>
      <c r="TFH67" s="38" t="e">
        <f>VLOOKUP(TFH62,[2]DEPOT!$H$2:$J$31,3,0)</f>
        <v>#N/A</v>
      </c>
      <c r="TFI67" s="38" t="e">
        <f>VLOOKUP(TFI62,[2]DEPOT!$H$2:$J$31,3,0)</f>
        <v>#N/A</v>
      </c>
      <c r="TFJ67" s="38" t="e">
        <f>VLOOKUP(TFJ62,[2]DEPOT!$H$2:$J$31,3,0)</f>
        <v>#N/A</v>
      </c>
      <c r="TFK67" s="38" t="e">
        <f>VLOOKUP(TFK62,[2]DEPOT!$H$2:$J$31,3,0)</f>
        <v>#N/A</v>
      </c>
      <c r="TFL67" s="38" t="e">
        <f>VLOOKUP(TFL62,[2]DEPOT!$H$2:$J$31,3,0)</f>
        <v>#N/A</v>
      </c>
      <c r="TFM67" s="38" t="e">
        <f>VLOOKUP(TFM62,[2]DEPOT!$H$2:$J$31,3,0)</f>
        <v>#N/A</v>
      </c>
      <c r="TFN67" s="38" t="e">
        <f>VLOOKUP(TFN62,[2]DEPOT!$H$2:$J$31,3,0)</f>
        <v>#N/A</v>
      </c>
      <c r="TFO67" s="38" t="e">
        <f>VLOOKUP(TFO62,[2]DEPOT!$H$2:$J$31,3,0)</f>
        <v>#N/A</v>
      </c>
      <c r="TFP67" s="38" t="e">
        <f>VLOOKUP(TFP62,[2]DEPOT!$H$2:$J$31,3,0)</f>
        <v>#N/A</v>
      </c>
      <c r="TFQ67" s="38" t="e">
        <f>VLOOKUP(TFQ62,[2]DEPOT!$H$2:$J$31,3,0)</f>
        <v>#N/A</v>
      </c>
      <c r="TFR67" s="38" t="e">
        <f>VLOOKUP(TFR62,[2]DEPOT!$H$2:$J$31,3,0)</f>
        <v>#N/A</v>
      </c>
      <c r="TFS67" s="38" t="e">
        <f>VLOOKUP(TFS62,[2]DEPOT!$H$2:$J$31,3,0)</f>
        <v>#N/A</v>
      </c>
      <c r="TFT67" s="38" t="e">
        <f>VLOOKUP(TFT62,[2]DEPOT!$H$2:$J$31,3,0)</f>
        <v>#N/A</v>
      </c>
      <c r="TFU67" s="38" t="e">
        <f>VLOOKUP(TFU62,[2]DEPOT!$H$2:$J$31,3,0)</f>
        <v>#N/A</v>
      </c>
      <c r="TFV67" s="38" t="e">
        <f>VLOOKUP(TFV62,[2]DEPOT!$H$2:$J$31,3,0)</f>
        <v>#N/A</v>
      </c>
      <c r="TFW67" s="38" t="e">
        <f>VLOOKUP(TFW62,[2]DEPOT!$H$2:$J$31,3,0)</f>
        <v>#N/A</v>
      </c>
      <c r="TFX67" s="38" t="e">
        <f>VLOOKUP(TFX62,[2]DEPOT!$H$2:$J$31,3,0)</f>
        <v>#N/A</v>
      </c>
      <c r="TFY67" s="38" t="e">
        <f>VLOOKUP(TFY62,[2]DEPOT!$H$2:$J$31,3,0)</f>
        <v>#N/A</v>
      </c>
      <c r="TFZ67" s="38" t="e">
        <f>VLOOKUP(TFZ62,[2]DEPOT!$H$2:$J$31,3,0)</f>
        <v>#N/A</v>
      </c>
      <c r="TGA67" s="38" t="e">
        <f>VLOOKUP(TGA62,[2]DEPOT!$H$2:$J$31,3,0)</f>
        <v>#N/A</v>
      </c>
      <c r="TGB67" s="38" t="e">
        <f>VLOOKUP(TGB62,[2]DEPOT!$H$2:$J$31,3,0)</f>
        <v>#N/A</v>
      </c>
      <c r="TGC67" s="38" t="e">
        <f>VLOOKUP(TGC62,[2]DEPOT!$H$2:$J$31,3,0)</f>
        <v>#N/A</v>
      </c>
      <c r="TGD67" s="38" t="e">
        <f>VLOOKUP(TGD62,[2]DEPOT!$H$2:$J$31,3,0)</f>
        <v>#N/A</v>
      </c>
      <c r="TGE67" s="38" t="e">
        <f>VLOOKUP(TGE62,[2]DEPOT!$H$2:$J$31,3,0)</f>
        <v>#N/A</v>
      </c>
      <c r="TGF67" s="38" t="e">
        <f>VLOOKUP(TGF62,[2]DEPOT!$H$2:$J$31,3,0)</f>
        <v>#N/A</v>
      </c>
      <c r="TGG67" s="38" t="e">
        <f>VLOOKUP(TGG62,[2]DEPOT!$H$2:$J$31,3,0)</f>
        <v>#N/A</v>
      </c>
      <c r="TGH67" s="38" t="e">
        <f>VLOOKUP(TGH62,[2]DEPOT!$H$2:$J$31,3,0)</f>
        <v>#N/A</v>
      </c>
      <c r="TGI67" s="38" t="e">
        <f>VLOOKUP(TGI62,[2]DEPOT!$H$2:$J$31,3,0)</f>
        <v>#N/A</v>
      </c>
      <c r="TGJ67" s="38" t="e">
        <f>VLOOKUP(TGJ62,[2]DEPOT!$H$2:$J$31,3,0)</f>
        <v>#N/A</v>
      </c>
      <c r="TGK67" s="38" t="e">
        <f>VLOOKUP(TGK62,[2]DEPOT!$H$2:$J$31,3,0)</f>
        <v>#N/A</v>
      </c>
      <c r="TGL67" s="38" t="e">
        <f>VLOOKUP(TGL62,[2]DEPOT!$H$2:$J$31,3,0)</f>
        <v>#N/A</v>
      </c>
      <c r="TGM67" s="38" t="e">
        <f>VLOOKUP(TGM62,[2]DEPOT!$H$2:$J$31,3,0)</f>
        <v>#N/A</v>
      </c>
      <c r="TGN67" s="38" t="e">
        <f>VLOOKUP(TGN62,[2]DEPOT!$H$2:$J$31,3,0)</f>
        <v>#N/A</v>
      </c>
      <c r="TGO67" s="38" t="e">
        <f>VLOOKUP(TGO62,[2]DEPOT!$H$2:$J$31,3,0)</f>
        <v>#N/A</v>
      </c>
      <c r="TGP67" s="38" t="e">
        <f>VLOOKUP(TGP62,[2]DEPOT!$H$2:$J$31,3,0)</f>
        <v>#N/A</v>
      </c>
      <c r="TGQ67" s="38" t="e">
        <f>VLOOKUP(TGQ62,[2]DEPOT!$H$2:$J$31,3,0)</f>
        <v>#N/A</v>
      </c>
      <c r="TGR67" s="38" t="e">
        <f>VLOOKUP(TGR62,[2]DEPOT!$H$2:$J$31,3,0)</f>
        <v>#N/A</v>
      </c>
      <c r="TGS67" s="38" t="e">
        <f>VLOOKUP(TGS62,[2]DEPOT!$H$2:$J$31,3,0)</f>
        <v>#N/A</v>
      </c>
      <c r="TGT67" s="38" t="e">
        <f>VLOOKUP(TGT62,[2]DEPOT!$H$2:$J$31,3,0)</f>
        <v>#N/A</v>
      </c>
      <c r="TGU67" s="38" t="e">
        <f>VLOOKUP(TGU62,[2]DEPOT!$H$2:$J$31,3,0)</f>
        <v>#N/A</v>
      </c>
      <c r="TGV67" s="38" t="e">
        <f>VLOOKUP(TGV62,[2]DEPOT!$H$2:$J$31,3,0)</f>
        <v>#N/A</v>
      </c>
      <c r="TGW67" s="38" t="e">
        <f>VLOOKUP(TGW62,[2]DEPOT!$H$2:$J$31,3,0)</f>
        <v>#N/A</v>
      </c>
      <c r="TGX67" s="38" t="e">
        <f>VLOOKUP(TGX62,[2]DEPOT!$H$2:$J$31,3,0)</f>
        <v>#N/A</v>
      </c>
      <c r="TGY67" s="38" t="e">
        <f>VLOOKUP(TGY62,[2]DEPOT!$H$2:$J$31,3,0)</f>
        <v>#N/A</v>
      </c>
      <c r="TGZ67" s="38" t="e">
        <f>VLOOKUP(TGZ62,[2]DEPOT!$H$2:$J$31,3,0)</f>
        <v>#N/A</v>
      </c>
      <c r="THA67" s="38" t="e">
        <f>VLOOKUP(THA62,[2]DEPOT!$H$2:$J$31,3,0)</f>
        <v>#N/A</v>
      </c>
      <c r="THB67" s="38" t="e">
        <f>VLOOKUP(THB62,[2]DEPOT!$H$2:$J$31,3,0)</f>
        <v>#N/A</v>
      </c>
      <c r="THC67" s="38" t="e">
        <f>VLOOKUP(THC62,[2]DEPOT!$H$2:$J$31,3,0)</f>
        <v>#N/A</v>
      </c>
      <c r="THD67" s="38" t="e">
        <f>VLOOKUP(THD62,[2]DEPOT!$H$2:$J$31,3,0)</f>
        <v>#N/A</v>
      </c>
      <c r="THE67" s="38" t="e">
        <f>VLOOKUP(THE62,[2]DEPOT!$H$2:$J$31,3,0)</f>
        <v>#N/A</v>
      </c>
      <c r="THF67" s="38" t="e">
        <f>VLOOKUP(THF62,[2]DEPOT!$H$2:$J$31,3,0)</f>
        <v>#N/A</v>
      </c>
      <c r="THG67" s="38" t="e">
        <f>VLOOKUP(THG62,[2]DEPOT!$H$2:$J$31,3,0)</f>
        <v>#N/A</v>
      </c>
      <c r="THH67" s="38" t="e">
        <f>VLOOKUP(THH62,[2]DEPOT!$H$2:$J$31,3,0)</f>
        <v>#N/A</v>
      </c>
      <c r="THI67" s="38" t="e">
        <f>VLOOKUP(THI62,[2]DEPOT!$H$2:$J$31,3,0)</f>
        <v>#N/A</v>
      </c>
      <c r="THJ67" s="38" t="e">
        <f>VLOOKUP(THJ62,[2]DEPOT!$H$2:$J$31,3,0)</f>
        <v>#N/A</v>
      </c>
      <c r="THK67" s="38" t="e">
        <f>VLOOKUP(THK62,[2]DEPOT!$H$2:$J$31,3,0)</f>
        <v>#N/A</v>
      </c>
      <c r="THL67" s="38" t="e">
        <f>VLOOKUP(THL62,[2]DEPOT!$H$2:$J$31,3,0)</f>
        <v>#N/A</v>
      </c>
      <c r="THM67" s="38" t="e">
        <f>VLOOKUP(THM62,[2]DEPOT!$H$2:$J$31,3,0)</f>
        <v>#N/A</v>
      </c>
      <c r="THN67" s="38" t="e">
        <f>VLOOKUP(THN62,[2]DEPOT!$H$2:$J$31,3,0)</f>
        <v>#N/A</v>
      </c>
      <c r="THO67" s="38" t="e">
        <f>VLOOKUP(THO62,[2]DEPOT!$H$2:$J$31,3,0)</f>
        <v>#N/A</v>
      </c>
      <c r="THP67" s="38" t="e">
        <f>VLOOKUP(THP62,[2]DEPOT!$H$2:$J$31,3,0)</f>
        <v>#N/A</v>
      </c>
      <c r="THQ67" s="38" t="e">
        <f>VLOOKUP(THQ62,[2]DEPOT!$H$2:$J$31,3,0)</f>
        <v>#N/A</v>
      </c>
      <c r="THR67" s="38" t="e">
        <f>VLOOKUP(THR62,[2]DEPOT!$H$2:$J$31,3,0)</f>
        <v>#N/A</v>
      </c>
      <c r="THS67" s="38" t="e">
        <f>VLOOKUP(THS62,[2]DEPOT!$H$2:$J$31,3,0)</f>
        <v>#N/A</v>
      </c>
      <c r="THT67" s="38" t="e">
        <f>VLOOKUP(THT62,[2]DEPOT!$H$2:$J$31,3,0)</f>
        <v>#N/A</v>
      </c>
      <c r="THU67" s="38" t="e">
        <f>VLOOKUP(THU62,[2]DEPOT!$H$2:$J$31,3,0)</f>
        <v>#N/A</v>
      </c>
      <c r="THV67" s="38" t="e">
        <f>VLOOKUP(THV62,[2]DEPOT!$H$2:$J$31,3,0)</f>
        <v>#N/A</v>
      </c>
      <c r="THW67" s="38" t="e">
        <f>VLOOKUP(THW62,[2]DEPOT!$H$2:$J$31,3,0)</f>
        <v>#N/A</v>
      </c>
      <c r="THX67" s="38" t="e">
        <f>VLOOKUP(THX62,[2]DEPOT!$H$2:$J$31,3,0)</f>
        <v>#N/A</v>
      </c>
      <c r="THY67" s="38" t="e">
        <f>VLOOKUP(THY62,[2]DEPOT!$H$2:$J$31,3,0)</f>
        <v>#N/A</v>
      </c>
      <c r="THZ67" s="38" t="e">
        <f>VLOOKUP(THZ62,[2]DEPOT!$H$2:$J$31,3,0)</f>
        <v>#N/A</v>
      </c>
      <c r="TIA67" s="38" t="e">
        <f>VLOOKUP(TIA62,[2]DEPOT!$H$2:$J$31,3,0)</f>
        <v>#N/A</v>
      </c>
      <c r="TIB67" s="38" t="e">
        <f>VLOOKUP(TIB62,[2]DEPOT!$H$2:$J$31,3,0)</f>
        <v>#N/A</v>
      </c>
      <c r="TIC67" s="38" t="e">
        <f>VLOOKUP(TIC62,[2]DEPOT!$H$2:$J$31,3,0)</f>
        <v>#N/A</v>
      </c>
      <c r="TID67" s="38" t="e">
        <f>VLOOKUP(TID62,[2]DEPOT!$H$2:$J$31,3,0)</f>
        <v>#N/A</v>
      </c>
      <c r="TIE67" s="38" t="e">
        <f>VLOOKUP(TIE62,[2]DEPOT!$H$2:$J$31,3,0)</f>
        <v>#N/A</v>
      </c>
      <c r="TIF67" s="38" t="e">
        <f>VLOOKUP(TIF62,[2]DEPOT!$H$2:$J$31,3,0)</f>
        <v>#N/A</v>
      </c>
      <c r="TIG67" s="38" t="e">
        <f>VLOOKUP(TIG62,[2]DEPOT!$H$2:$J$31,3,0)</f>
        <v>#N/A</v>
      </c>
      <c r="TIH67" s="38" t="e">
        <f>VLOOKUP(TIH62,[2]DEPOT!$H$2:$J$31,3,0)</f>
        <v>#N/A</v>
      </c>
      <c r="TII67" s="38" t="e">
        <f>VLOOKUP(TII62,[2]DEPOT!$H$2:$J$31,3,0)</f>
        <v>#N/A</v>
      </c>
      <c r="TIJ67" s="38" t="e">
        <f>VLOOKUP(TIJ62,[2]DEPOT!$H$2:$J$31,3,0)</f>
        <v>#N/A</v>
      </c>
      <c r="TIK67" s="38" t="e">
        <f>VLOOKUP(TIK62,[2]DEPOT!$H$2:$J$31,3,0)</f>
        <v>#N/A</v>
      </c>
      <c r="TIL67" s="38" t="e">
        <f>VLOOKUP(TIL62,[2]DEPOT!$H$2:$J$31,3,0)</f>
        <v>#N/A</v>
      </c>
      <c r="TIM67" s="38" t="e">
        <f>VLOOKUP(TIM62,[2]DEPOT!$H$2:$J$31,3,0)</f>
        <v>#N/A</v>
      </c>
      <c r="TIN67" s="38" t="e">
        <f>VLOOKUP(TIN62,[2]DEPOT!$H$2:$J$31,3,0)</f>
        <v>#N/A</v>
      </c>
      <c r="TIO67" s="38" t="e">
        <f>VLOOKUP(TIO62,[2]DEPOT!$H$2:$J$31,3,0)</f>
        <v>#N/A</v>
      </c>
      <c r="TIP67" s="38" t="e">
        <f>VLOOKUP(TIP62,[2]DEPOT!$H$2:$J$31,3,0)</f>
        <v>#N/A</v>
      </c>
      <c r="TIQ67" s="38" t="e">
        <f>VLOOKUP(TIQ62,[2]DEPOT!$H$2:$J$31,3,0)</f>
        <v>#N/A</v>
      </c>
      <c r="TIR67" s="38" t="e">
        <f>VLOOKUP(TIR62,[2]DEPOT!$H$2:$J$31,3,0)</f>
        <v>#N/A</v>
      </c>
      <c r="TIS67" s="38" t="e">
        <f>VLOOKUP(TIS62,[2]DEPOT!$H$2:$J$31,3,0)</f>
        <v>#N/A</v>
      </c>
      <c r="TIT67" s="38" t="e">
        <f>VLOOKUP(TIT62,[2]DEPOT!$H$2:$J$31,3,0)</f>
        <v>#N/A</v>
      </c>
      <c r="TIU67" s="38" t="e">
        <f>VLOOKUP(TIU62,[2]DEPOT!$H$2:$J$31,3,0)</f>
        <v>#N/A</v>
      </c>
      <c r="TIV67" s="38" t="e">
        <f>VLOOKUP(TIV62,[2]DEPOT!$H$2:$J$31,3,0)</f>
        <v>#N/A</v>
      </c>
      <c r="TIW67" s="38" t="e">
        <f>VLOOKUP(TIW62,[2]DEPOT!$H$2:$J$31,3,0)</f>
        <v>#N/A</v>
      </c>
      <c r="TIX67" s="38" t="e">
        <f>VLOOKUP(TIX62,[2]DEPOT!$H$2:$J$31,3,0)</f>
        <v>#N/A</v>
      </c>
      <c r="TIY67" s="38" t="e">
        <f>VLOOKUP(TIY62,[2]DEPOT!$H$2:$J$31,3,0)</f>
        <v>#N/A</v>
      </c>
      <c r="TIZ67" s="38" t="e">
        <f>VLOOKUP(TIZ62,[2]DEPOT!$H$2:$J$31,3,0)</f>
        <v>#N/A</v>
      </c>
      <c r="TJA67" s="38" t="e">
        <f>VLOOKUP(TJA62,[2]DEPOT!$H$2:$J$31,3,0)</f>
        <v>#N/A</v>
      </c>
      <c r="TJB67" s="38" t="e">
        <f>VLOOKUP(TJB62,[2]DEPOT!$H$2:$J$31,3,0)</f>
        <v>#N/A</v>
      </c>
      <c r="TJC67" s="38" t="e">
        <f>VLOOKUP(TJC62,[2]DEPOT!$H$2:$J$31,3,0)</f>
        <v>#N/A</v>
      </c>
      <c r="TJD67" s="38" t="e">
        <f>VLOOKUP(TJD62,[2]DEPOT!$H$2:$J$31,3,0)</f>
        <v>#N/A</v>
      </c>
      <c r="TJE67" s="38" t="e">
        <f>VLOOKUP(TJE62,[2]DEPOT!$H$2:$J$31,3,0)</f>
        <v>#N/A</v>
      </c>
      <c r="TJF67" s="38" t="e">
        <f>VLOOKUP(TJF62,[2]DEPOT!$H$2:$J$31,3,0)</f>
        <v>#N/A</v>
      </c>
      <c r="TJG67" s="38" t="e">
        <f>VLOOKUP(TJG62,[2]DEPOT!$H$2:$J$31,3,0)</f>
        <v>#N/A</v>
      </c>
      <c r="TJH67" s="38" t="e">
        <f>VLOOKUP(TJH62,[2]DEPOT!$H$2:$J$31,3,0)</f>
        <v>#N/A</v>
      </c>
      <c r="TJI67" s="38" t="e">
        <f>VLOOKUP(TJI62,[2]DEPOT!$H$2:$J$31,3,0)</f>
        <v>#N/A</v>
      </c>
      <c r="TJJ67" s="38" t="e">
        <f>VLOOKUP(TJJ62,[2]DEPOT!$H$2:$J$31,3,0)</f>
        <v>#N/A</v>
      </c>
      <c r="TJK67" s="38" t="e">
        <f>VLOOKUP(TJK62,[2]DEPOT!$H$2:$J$31,3,0)</f>
        <v>#N/A</v>
      </c>
      <c r="TJL67" s="38" t="e">
        <f>VLOOKUP(TJL62,[2]DEPOT!$H$2:$J$31,3,0)</f>
        <v>#N/A</v>
      </c>
      <c r="TJM67" s="38" t="e">
        <f>VLOOKUP(TJM62,[2]DEPOT!$H$2:$J$31,3,0)</f>
        <v>#N/A</v>
      </c>
      <c r="TJN67" s="38" t="e">
        <f>VLOOKUP(TJN62,[2]DEPOT!$H$2:$J$31,3,0)</f>
        <v>#N/A</v>
      </c>
      <c r="TJO67" s="38" t="e">
        <f>VLOOKUP(TJO62,[2]DEPOT!$H$2:$J$31,3,0)</f>
        <v>#N/A</v>
      </c>
      <c r="TJP67" s="38" t="e">
        <f>VLOOKUP(TJP62,[2]DEPOT!$H$2:$J$31,3,0)</f>
        <v>#N/A</v>
      </c>
      <c r="TJQ67" s="38" t="e">
        <f>VLOOKUP(TJQ62,[2]DEPOT!$H$2:$J$31,3,0)</f>
        <v>#N/A</v>
      </c>
      <c r="TJR67" s="38" t="e">
        <f>VLOOKUP(TJR62,[2]DEPOT!$H$2:$J$31,3,0)</f>
        <v>#N/A</v>
      </c>
      <c r="TJS67" s="38" t="e">
        <f>VLOOKUP(TJS62,[2]DEPOT!$H$2:$J$31,3,0)</f>
        <v>#N/A</v>
      </c>
      <c r="TJT67" s="38" t="e">
        <f>VLOOKUP(TJT62,[2]DEPOT!$H$2:$J$31,3,0)</f>
        <v>#N/A</v>
      </c>
      <c r="TJU67" s="38" t="e">
        <f>VLOOKUP(TJU62,[2]DEPOT!$H$2:$J$31,3,0)</f>
        <v>#N/A</v>
      </c>
      <c r="TJV67" s="38" t="e">
        <f>VLOOKUP(TJV62,[2]DEPOT!$H$2:$J$31,3,0)</f>
        <v>#N/A</v>
      </c>
      <c r="TJW67" s="38" t="e">
        <f>VLOOKUP(TJW62,[2]DEPOT!$H$2:$J$31,3,0)</f>
        <v>#N/A</v>
      </c>
      <c r="TJX67" s="38" t="e">
        <f>VLOOKUP(TJX62,[2]DEPOT!$H$2:$J$31,3,0)</f>
        <v>#N/A</v>
      </c>
      <c r="TJY67" s="38" t="e">
        <f>VLOOKUP(TJY62,[2]DEPOT!$H$2:$J$31,3,0)</f>
        <v>#N/A</v>
      </c>
      <c r="TJZ67" s="38" t="e">
        <f>VLOOKUP(TJZ62,[2]DEPOT!$H$2:$J$31,3,0)</f>
        <v>#N/A</v>
      </c>
      <c r="TKA67" s="38" t="e">
        <f>VLOOKUP(TKA62,[2]DEPOT!$H$2:$J$31,3,0)</f>
        <v>#N/A</v>
      </c>
      <c r="TKB67" s="38" t="e">
        <f>VLOOKUP(TKB62,[2]DEPOT!$H$2:$J$31,3,0)</f>
        <v>#N/A</v>
      </c>
      <c r="TKC67" s="38" t="e">
        <f>VLOOKUP(TKC62,[2]DEPOT!$H$2:$J$31,3,0)</f>
        <v>#N/A</v>
      </c>
      <c r="TKD67" s="38" t="e">
        <f>VLOOKUP(TKD62,[2]DEPOT!$H$2:$J$31,3,0)</f>
        <v>#N/A</v>
      </c>
      <c r="TKE67" s="38" t="e">
        <f>VLOOKUP(TKE62,[2]DEPOT!$H$2:$J$31,3,0)</f>
        <v>#N/A</v>
      </c>
      <c r="TKF67" s="38" t="e">
        <f>VLOOKUP(TKF62,[2]DEPOT!$H$2:$J$31,3,0)</f>
        <v>#N/A</v>
      </c>
      <c r="TKG67" s="38" t="e">
        <f>VLOOKUP(TKG62,[2]DEPOT!$H$2:$J$31,3,0)</f>
        <v>#N/A</v>
      </c>
      <c r="TKH67" s="38" t="e">
        <f>VLOOKUP(TKH62,[2]DEPOT!$H$2:$J$31,3,0)</f>
        <v>#N/A</v>
      </c>
      <c r="TKI67" s="38" t="e">
        <f>VLOOKUP(TKI62,[2]DEPOT!$H$2:$J$31,3,0)</f>
        <v>#N/A</v>
      </c>
      <c r="TKJ67" s="38" t="e">
        <f>VLOOKUP(TKJ62,[2]DEPOT!$H$2:$J$31,3,0)</f>
        <v>#N/A</v>
      </c>
      <c r="TKK67" s="38" t="e">
        <f>VLOOKUP(TKK62,[2]DEPOT!$H$2:$J$31,3,0)</f>
        <v>#N/A</v>
      </c>
      <c r="TKL67" s="38" t="e">
        <f>VLOOKUP(TKL62,[2]DEPOT!$H$2:$J$31,3,0)</f>
        <v>#N/A</v>
      </c>
      <c r="TKM67" s="38" t="e">
        <f>VLOOKUP(TKM62,[2]DEPOT!$H$2:$J$31,3,0)</f>
        <v>#N/A</v>
      </c>
      <c r="TKN67" s="38" t="e">
        <f>VLOOKUP(TKN62,[2]DEPOT!$H$2:$J$31,3,0)</f>
        <v>#N/A</v>
      </c>
      <c r="TKO67" s="38" t="e">
        <f>VLOOKUP(TKO62,[2]DEPOT!$H$2:$J$31,3,0)</f>
        <v>#N/A</v>
      </c>
      <c r="TKP67" s="38" t="e">
        <f>VLOOKUP(TKP62,[2]DEPOT!$H$2:$J$31,3,0)</f>
        <v>#N/A</v>
      </c>
      <c r="TKQ67" s="38" t="e">
        <f>VLOOKUP(TKQ62,[2]DEPOT!$H$2:$J$31,3,0)</f>
        <v>#N/A</v>
      </c>
      <c r="TKR67" s="38" t="e">
        <f>VLOOKUP(TKR62,[2]DEPOT!$H$2:$J$31,3,0)</f>
        <v>#N/A</v>
      </c>
      <c r="TKS67" s="38" t="e">
        <f>VLOOKUP(TKS62,[2]DEPOT!$H$2:$J$31,3,0)</f>
        <v>#N/A</v>
      </c>
      <c r="TKT67" s="38" t="e">
        <f>VLOOKUP(TKT62,[2]DEPOT!$H$2:$J$31,3,0)</f>
        <v>#N/A</v>
      </c>
      <c r="TKU67" s="38" t="e">
        <f>VLOOKUP(TKU62,[2]DEPOT!$H$2:$J$31,3,0)</f>
        <v>#N/A</v>
      </c>
      <c r="TKV67" s="38" t="e">
        <f>VLOOKUP(TKV62,[2]DEPOT!$H$2:$J$31,3,0)</f>
        <v>#N/A</v>
      </c>
      <c r="TKW67" s="38" t="e">
        <f>VLOOKUP(TKW62,[2]DEPOT!$H$2:$J$31,3,0)</f>
        <v>#N/A</v>
      </c>
      <c r="TKX67" s="38" t="e">
        <f>VLOOKUP(TKX62,[2]DEPOT!$H$2:$J$31,3,0)</f>
        <v>#N/A</v>
      </c>
      <c r="TKY67" s="38" t="e">
        <f>VLOOKUP(TKY62,[2]DEPOT!$H$2:$J$31,3,0)</f>
        <v>#N/A</v>
      </c>
      <c r="TKZ67" s="38" t="e">
        <f>VLOOKUP(TKZ62,[2]DEPOT!$H$2:$J$31,3,0)</f>
        <v>#N/A</v>
      </c>
      <c r="TLA67" s="38" t="e">
        <f>VLOOKUP(TLA62,[2]DEPOT!$H$2:$J$31,3,0)</f>
        <v>#N/A</v>
      </c>
      <c r="TLB67" s="38" t="e">
        <f>VLOOKUP(TLB62,[2]DEPOT!$H$2:$J$31,3,0)</f>
        <v>#N/A</v>
      </c>
      <c r="TLC67" s="38" t="e">
        <f>VLOOKUP(TLC62,[2]DEPOT!$H$2:$J$31,3,0)</f>
        <v>#N/A</v>
      </c>
      <c r="TLD67" s="38" t="e">
        <f>VLOOKUP(TLD62,[2]DEPOT!$H$2:$J$31,3,0)</f>
        <v>#N/A</v>
      </c>
      <c r="TLE67" s="38" t="e">
        <f>VLOOKUP(TLE62,[2]DEPOT!$H$2:$J$31,3,0)</f>
        <v>#N/A</v>
      </c>
      <c r="TLF67" s="38" t="e">
        <f>VLOOKUP(TLF62,[2]DEPOT!$H$2:$J$31,3,0)</f>
        <v>#N/A</v>
      </c>
      <c r="TLG67" s="38" t="e">
        <f>VLOOKUP(TLG62,[2]DEPOT!$H$2:$J$31,3,0)</f>
        <v>#N/A</v>
      </c>
      <c r="TLH67" s="38" t="e">
        <f>VLOOKUP(TLH62,[2]DEPOT!$H$2:$J$31,3,0)</f>
        <v>#N/A</v>
      </c>
      <c r="TLI67" s="38" t="e">
        <f>VLOOKUP(TLI62,[2]DEPOT!$H$2:$J$31,3,0)</f>
        <v>#N/A</v>
      </c>
      <c r="TLJ67" s="38" t="e">
        <f>VLOOKUP(TLJ62,[2]DEPOT!$H$2:$J$31,3,0)</f>
        <v>#N/A</v>
      </c>
      <c r="TLK67" s="38" t="e">
        <f>VLOOKUP(TLK62,[2]DEPOT!$H$2:$J$31,3,0)</f>
        <v>#N/A</v>
      </c>
      <c r="TLL67" s="38" t="e">
        <f>VLOOKUP(TLL62,[2]DEPOT!$H$2:$J$31,3,0)</f>
        <v>#N/A</v>
      </c>
      <c r="TLM67" s="38" t="e">
        <f>VLOOKUP(TLM62,[2]DEPOT!$H$2:$J$31,3,0)</f>
        <v>#N/A</v>
      </c>
      <c r="TLN67" s="38" t="e">
        <f>VLOOKUP(TLN62,[2]DEPOT!$H$2:$J$31,3,0)</f>
        <v>#N/A</v>
      </c>
      <c r="TLO67" s="38" t="e">
        <f>VLOOKUP(TLO62,[2]DEPOT!$H$2:$J$31,3,0)</f>
        <v>#N/A</v>
      </c>
      <c r="TLP67" s="38" t="e">
        <f>VLOOKUP(TLP62,[2]DEPOT!$H$2:$J$31,3,0)</f>
        <v>#N/A</v>
      </c>
      <c r="TLQ67" s="38" t="e">
        <f>VLOOKUP(TLQ62,[2]DEPOT!$H$2:$J$31,3,0)</f>
        <v>#N/A</v>
      </c>
      <c r="TLR67" s="38" t="e">
        <f>VLOOKUP(TLR62,[2]DEPOT!$H$2:$J$31,3,0)</f>
        <v>#N/A</v>
      </c>
      <c r="TLS67" s="38" t="e">
        <f>VLOOKUP(TLS62,[2]DEPOT!$H$2:$J$31,3,0)</f>
        <v>#N/A</v>
      </c>
      <c r="TLT67" s="38" t="e">
        <f>VLOOKUP(TLT62,[2]DEPOT!$H$2:$J$31,3,0)</f>
        <v>#N/A</v>
      </c>
      <c r="TLU67" s="38" t="e">
        <f>VLOOKUP(TLU62,[2]DEPOT!$H$2:$J$31,3,0)</f>
        <v>#N/A</v>
      </c>
      <c r="TLV67" s="38" t="e">
        <f>VLOOKUP(TLV62,[2]DEPOT!$H$2:$J$31,3,0)</f>
        <v>#N/A</v>
      </c>
      <c r="TLW67" s="38" t="e">
        <f>VLOOKUP(TLW62,[2]DEPOT!$H$2:$J$31,3,0)</f>
        <v>#N/A</v>
      </c>
      <c r="TLX67" s="38" t="e">
        <f>VLOOKUP(TLX62,[2]DEPOT!$H$2:$J$31,3,0)</f>
        <v>#N/A</v>
      </c>
      <c r="TLY67" s="38" t="e">
        <f>VLOOKUP(TLY62,[2]DEPOT!$H$2:$J$31,3,0)</f>
        <v>#N/A</v>
      </c>
      <c r="TLZ67" s="38" t="e">
        <f>VLOOKUP(TLZ62,[2]DEPOT!$H$2:$J$31,3,0)</f>
        <v>#N/A</v>
      </c>
      <c r="TMA67" s="38" t="e">
        <f>VLOOKUP(TMA62,[2]DEPOT!$H$2:$J$31,3,0)</f>
        <v>#N/A</v>
      </c>
      <c r="TMB67" s="38" t="e">
        <f>VLOOKUP(TMB62,[2]DEPOT!$H$2:$J$31,3,0)</f>
        <v>#N/A</v>
      </c>
      <c r="TMC67" s="38" t="e">
        <f>VLOOKUP(TMC62,[2]DEPOT!$H$2:$J$31,3,0)</f>
        <v>#N/A</v>
      </c>
      <c r="TMD67" s="38" t="e">
        <f>VLOOKUP(TMD62,[2]DEPOT!$H$2:$J$31,3,0)</f>
        <v>#N/A</v>
      </c>
      <c r="TME67" s="38" t="e">
        <f>VLOOKUP(TME62,[2]DEPOT!$H$2:$J$31,3,0)</f>
        <v>#N/A</v>
      </c>
      <c r="TMF67" s="38" t="e">
        <f>VLOOKUP(TMF62,[2]DEPOT!$H$2:$J$31,3,0)</f>
        <v>#N/A</v>
      </c>
      <c r="TMG67" s="38" t="e">
        <f>VLOOKUP(TMG62,[2]DEPOT!$H$2:$J$31,3,0)</f>
        <v>#N/A</v>
      </c>
      <c r="TMH67" s="38" t="e">
        <f>VLOOKUP(TMH62,[2]DEPOT!$H$2:$J$31,3,0)</f>
        <v>#N/A</v>
      </c>
      <c r="TMI67" s="38" t="e">
        <f>VLOOKUP(TMI62,[2]DEPOT!$H$2:$J$31,3,0)</f>
        <v>#N/A</v>
      </c>
      <c r="TMJ67" s="38" t="e">
        <f>VLOOKUP(TMJ62,[2]DEPOT!$H$2:$J$31,3,0)</f>
        <v>#N/A</v>
      </c>
      <c r="TMK67" s="38" t="e">
        <f>VLOOKUP(TMK62,[2]DEPOT!$H$2:$J$31,3,0)</f>
        <v>#N/A</v>
      </c>
      <c r="TML67" s="38" t="e">
        <f>VLOOKUP(TML62,[2]DEPOT!$H$2:$J$31,3,0)</f>
        <v>#N/A</v>
      </c>
      <c r="TMM67" s="38" t="e">
        <f>VLOOKUP(TMM62,[2]DEPOT!$H$2:$J$31,3,0)</f>
        <v>#N/A</v>
      </c>
      <c r="TMN67" s="38" t="e">
        <f>VLOOKUP(TMN62,[2]DEPOT!$H$2:$J$31,3,0)</f>
        <v>#N/A</v>
      </c>
      <c r="TMO67" s="38" t="e">
        <f>VLOOKUP(TMO62,[2]DEPOT!$H$2:$J$31,3,0)</f>
        <v>#N/A</v>
      </c>
      <c r="TMP67" s="38" t="e">
        <f>VLOOKUP(TMP62,[2]DEPOT!$H$2:$J$31,3,0)</f>
        <v>#N/A</v>
      </c>
      <c r="TMQ67" s="38" t="e">
        <f>VLOOKUP(TMQ62,[2]DEPOT!$H$2:$J$31,3,0)</f>
        <v>#N/A</v>
      </c>
      <c r="TMR67" s="38" t="e">
        <f>VLOOKUP(TMR62,[2]DEPOT!$H$2:$J$31,3,0)</f>
        <v>#N/A</v>
      </c>
      <c r="TMS67" s="38" t="e">
        <f>VLOOKUP(TMS62,[2]DEPOT!$H$2:$J$31,3,0)</f>
        <v>#N/A</v>
      </c>
      <c r="TMT67" s="38" t="e">
        <f>VLOOKUP(TMT62,[2]DEPOT!$H$2:$J$31,3,0)</f>
        <v>#N/A</v>
      </c>
      <c r="TMU67" s="38" t="e">
        <f>VLOOKUP(TMU62,[2]DEPOT!$H$2:$J$31,3,0)</f>
        <v>#N/A</v>
      </c>
      <c r="TMV67" s="38" t="e">
        <f>VLOOKUP(TMV62,[2]DEPOT!$H$2:$J$31,3,0)</f>
        <v>#N/A</v>
      </c>
      <c r="TMW67" s="38" t="e">
        <f>VLOOKUP(TMW62,[2]DEPOT!$H$2:$J$31,3,0)</f>
        <v>#N/A</v>
      </c>
      <c r="TMX67" s="38" t="e">
        <f>VLOOKUP(TMX62,[2]DEPOT!$H$2:$J$31,3,0)</f>
        <v>#N/A</v>
      </c>
      <c r="TMY67" s="38" t="e">
        <f>VLOOKUP(TMY62,[2]DEPOT!$H$2:$J$31,3,0)</f>
        <v>#N/A</v>
      </c>
      <c r="TMZ67" s="38" t="e">
        <f>VLOOKUP(TMZ62,[2]DEPOT!$H$2:$J$31,3,0)</f>
        <v>#N/A</v>
      </c>
      <c r="TNA67" s="38" t="e">
        <f>VLOOKUP(TNA62,[2]DEPOT!$H$2:$J$31,3,0)</f>
        <v>#N/A</v>
      </c>
      <c r="TNB67" s="38" t="e">
        <f>VLOOKUP(TNB62,[2]DEPOT!$H$2:$J$31,3,0)</f>
        <v>#N/A</v>
      </c>
      <c r="TNC67" s="38" t="e">
        <f>VLOOKUP(TNC62,[2]DEPOT!$H$2:$J$31,3,0)</f>
        <v>#N/A</v>
      </c>
      <c r="TND67" s="38" t="e">
        <f>VLOOKUP(TND62,[2]DEPOT!$H$2:$J$31,3,0)</f>
        <v>#N/A</v>
      </c>
      <c r="TNE67" s="38" t="e">
        <f>VLOOKUP(TNE62,[2]DEPOT!$H$2:$J$31,3,0)</f>
        <v>#N/A</v>
      </c>
      <c r="TNF67" s="38" t="e">
        <f>VLOOKUP(TNF62,[2]DEPOT!$H$2:$J$31,3,0)</f>
        <v>#N/A</v>
      </c>
      <c r="TNG67" s="38" t="e">
        <f>VLOOKUP(TNG62,[2]DEPOT!$H$2:$J$31,3,0)</f>
        <v>#N/A</v>
      </c>
      <c r="TNH67" s="38" t="e">
        <f>VLOOKUP(TNH62,[2]DEPOT!$H$2:$J$31,3,0)</f>
        <v>#N/A</v>
      </c>
      <c r="TNI67" s="38" t="e">
        <f>VLOOKUP(TNI62,[2]DEPOT!$H$2:$J$31,3,0)</f>
        <v>#N/A</v>
      </c>
      <c r="TNJ67" s="38" t="e">
        <f>VLOOKUP(TNJ62,[2]DEPOT!$H$2:$J$31,3,0)</f>
        <v>#N/A</v>
      </c>
      <c r="TNK67" s="38" t="e">
        <f>VLOOKUP(TNK62,[2]DEPOT!$H$2:$J$31,3,0)</f>
        <v>#N/A</v>
      </c>
      <c r="TNL67" s="38" t="e">
        <f>VLOOKUP(TNL62,[2]DEPOT!$H$2:$J$31,3,0)</f>
        <v>#N/A</v>
      </c>
      <c r="TNM67" s="38" t="e">
        <f>VLOOKUP(TNM62,[2]DEPOT!$H$2:$J$31,3,0)</f>
        <v>#N/A</v>
      </c>
      <c r="TNN67" s="38" t="e">
        <f>VLOOKUP(TNN62,[2]DEPOT!$H$2:$J$31,3,0)</f>
        <v>#N/A</v>
      </c>
      <c r="TNO67" s="38" t="e">
        <f>VLOOKUP(TNO62,[2]DEPOT!$H$2:$J$31,3,0)</f>
        <v>#N/A</v>
      </c>
      <c r="TNP67" s="38" t="e">
        <f>VLOOKUP(TNP62,[2]DEPOT!$H$2:$J$31,3,0)</f>
        <v>#N/A</v>
      </c>
      <c r="TNQ67" s="38" t="e">
        <f>VLOOKUP(TNQ62,[2]DEPOT!$H$2:$J$31,3,0)</f>
        <v>#N/A</v>
      </c>
      <c r="TNR67" s="38" t="e">
        <f>VLOOKUP(TNR62,[2]DEPOT!$H$2:$J$31,3,0)</f>
        <v>#N/A</v>
      </c>
      <c r="TNS67" s="38" t="e">
        <f>VLOOKUP(TNS62,[2]DEPOT!$H$2:$J$31,3,0)</f>
        <v>#N/A</v>
      </c>
      <c r="TNT67" s="38" t="e">
        <f>VLOOKUP(TNT62,[2]DEPOT!$H$2:$J$31,3,0)</f>
        <v>#N/A</v>
      </c>
      <c r="TNU67" s="38" t="e">
        <f>VLOOKUP(TNU62,[2]DEPOT!$H$2:$J$31,3,0)</f>
        <v>#N/A</v>
      </c>
      <c r="TNV67" s="38" t="e">
        <f>VLOOKUP(TNV62,[2]DEPOT!$H$2:$J$31,3,0)</f>
        <v>#N/A</v>
      </c>
      <c r="TNW67" s="38" t="e">
        <f>VLOOKUP(TNW62,[2]DEPOT!$H$2:$J$31,3,0)</f>
        <v>#N/A</v>
      </c>
      <c r="TNX67" s="38" t="e">
        <f>VLOOKUP(TNX62,[2]DEPOT!$H$2:$J$31,3,0)</f>
        <v>#N/A</v>
      </c>
      <c r="TNY67" s="38" t="e">
        <f>VLOOKUP(TNY62,[2]DEPOT!$H$2:$J$31,3,0)</f>
        <v>#N/A</v>
      </c>
      <c r="TNZ67" s="38" t="e">
        <f>VLOOKUP(TNZ62,[2]DEPOT!$H$2:$J$31,3,0)</f>
        <v>#N/A</v>
      </c>
      <c r="TOA67" s="38" t="e">
        <f>VLOOKUP(TOA62,[2]DEPOT!$H$2:$J$31,3,0)</f>
        <v>#N/A</v>
      </c>
      <c r="TOB67" s="38" t="e">
        <f>VLOOKUP(TOB62,[2]DEPOT!$H$2:$J$31,3,0)</f>
        <v>#N/A</v>
      </c>
      <c r="TOC67" s="38" t="e">
        <f>VLOOKUP(TOC62,[2]DEPOT!$H$2:$J$31,3,0)</f>
        <v>#N/A</v>
      </c>
      <c r="TOD67" s="38" t="e">
        <f>VLOOKUP(TOD62,[2]DEPOT!$H$2:$J$31,3,0)</f>
        <v>#N/A</v>
      </c>
      <c r="TOE67" s="38" t="e">
        <f>VLOOKUP(TOE62,[2]DEPOT!$H$2:$J$31,3,0)</f>
        <v>#N/A</v>
      </c>
      <c r="TOF67" s="38" t="e">
        <f>VLOOKUP(TOF62,[2]DEPOT!$H$2:$J$31,3,0)</f>
        <v>#N/A</v>
      </c>
      <c r="TOG67" s="38" t="e">
        <f>VLOOKUP(TOG62,[2]DEPOT!$H$2:$J$31,3,0)</f>
        <v>#N/A</v>
      </c>
      <c r="TOH67" s="38" t="e">
        <f>VLOOKUP(TOH62,[2]DEPOT!$H$2:$J$31,3,0)</f>
        <v>#N/A</v>
      </c>
      <c r="TOI67" s="38" t="e">
        <f>VLOOKUP(TOI62,[2]DEPOT!$H$2:$J$31,3,0)</f>
        <v>#N/A</v>
      </c>
      <c r="TOJ67" s="38" t="e">
        <f>VLOOKUP(TOJ62,[2]DEPOT!$H$2:$J$31,3,0)</f>
        <v>#N/A</v>
      </c>
      <c r="TOK67" s="38" t="e">
        <f>VLOOKUP(TOK62,[2]DEPOT!$H$2:$J$31,3,0)</f>
        <v>#N/A</v>
      </c>
      <c r="TOL67" s="38" t="e">
        <f>VLOOKUP(TOL62,[2]DEPOT!$H$2:$J$31,3,0)</f>
        <v>#N/A</v>
      </c>
      <c r="TOM67" s="38" t="e">
        <f>VLOOKUP(TOM62,[2]DEPOT!$H$2:$J$31,3,0)</f>
        <v>#N/A</v>
      </c>
      <c r="TON67" s="38" t="e">
        <f>VLOOKUP(TON62,[2]DEPOT!$H$2:$J$31,3,0)</f>
        <v>#N/A</v>
      </c>
      <c r="TOO67" s="38" t="e">
        <f>VLOOKUP(TOO62,[2]DEPOT!$H$2:$J$31,3,0)</f>
        <v>#N/A</v>
      </c>
      <c r="TOP67" s="38" t="e">
        <f>VLOOKUP(TOP62,[2]DEPOT!$H$2:$J$31,3,0)</f>
        <v>#N/A</v>
      </c>
      <c r="TOQ67" s="38" t="e">
        <f>VLOOKUP(TOQ62,[2]DEPOT!$H$2:$J$31,3,0)</f>
        <v>#N/A</v>
      </c>
      <c r="TOR67" s="38" t="e">
        <f>VLOOKUP(TOR62,[2]DEPOT!$H$2:$J$31,3,0)</f>
        <v>#N/A</v>
      </c>
      <c r="TOS67" s="38" t="e">
        <f>VLOOKUP(TOS62,[2]DEPOT!$H$2:$J$31,3,0)</f>
        <v>#N/A</v>
      </c>
      <c r="TOT67" s="38" t="e">
        <f>VLOOKUP(TOT62,[2]DEPOT!$H$2:$J$31,3,0)</f>
        <v>#N/A</v>
      </c>
      <c r="TOU67" s="38" t="e">
        <f>VLOOKUP(TOU62,[2]DEPOT!$H$2:$J$31,3,0)</f>
        <v>#N/A</v>
      </c>
      <c r="TOV67" s="38" t="e">
        <f>VLOOKUP(TOV62,[2]DEPOT!$H$2:$J$31,3,0)</f>
        <v>#N/A</v>
      </c>
      <c r="TOW67" s="38" t="e">
        <f>VLOOKUP(TOW62,[2]DEPOT!$H$2:$J$31,3,0)</f>
        <v>#N/A</v>
      </c>
      <c r="TOX67" s="38" t="e">
        <f>VLOOKUP(TOX62,[2]DEPOT!$H$2:$J$31,3,0)</f>
        <v>#N/A</v>
      </c>
      <c r="TOY67" s="38" t="e">
        <f>VLOOKUP(TOY62,[2]DEPOT!$H$2:$J$31,3,0)</f>
        <v>#N/A</v>
      </c>
      <c r="TOZ67" s="38" t="e">
        <f>VLOOKUP(TOZ62,[2]DEPOT!$H$2:$J$31,3,0)</f>
        <v>#N/A</v>
      </c>
      <c r="TPA67" s="38" t="e">
        <f>VLOOKUP(TPA62,[2]DEPOT!$H$2:$J$31,3,0)</f>
        <v>#N/A</v>
      </c>
      <c r="TPB67" s="38" t="e">
        <f>VLOOKUP(TPB62,[2]DEPOT!$H$2:$J$31,3,0)</f>
        <v>#N/A</v>
      </c>
      <c r="TPC67" s="38" t="e">
        <f>VLOOKUP(TPC62,[2]DEPOT!$H$2:$J$31,3,0)</f>
        <v>#N/A</v>
      </c>
      <c r="TPD67" s="38" t="e">
        <f>VLOOKUP(TPD62,[2]DEPOT!$H$2:$J$31,3,0)</f>
        <v>#N/A</v>
      </c>
      <c r="TPE67" s="38" t="e">
        <f>VLOOKUP(TPE62,[2]DEPOT!$H$2:$J$31,3,0)</f>
        <v>#N/A</v>
      </c>
      <c r="TPF67" s="38" t="e">
        <f>VLOOKUP(TPF62,[2]DEPOT!$H$2:$J$31,3,0)</f>
        <v>#N/A</v>
      </c>
      <c r="TPG67" s="38" t="e">
        <f>VLOOKUP(TPG62,[2]DEPOT!$H$2:$J$31,3,0)</f>
        <v>#N/A</v>
      </c>
      <c r="TPH67" s="38" t="e">
        <f>VLOOKUP(TPH62,[2]DEPOT!$H$2:$J$31,3,0)</f>
        <v>#N/A</v>
      </c>
      <c r="TPI67" s="38" t="e">
        <f>VLOOKUP(TPI62,[2]DEPOT!$H$2:$J$31,3,0)</f>
        <v>#N/A</v>
      </c>
      <c r="TPJ67" s="38" t="e">
        <f>VLOOKUP(TPJ62,[2]DEPOT!$H$2:$J$31,3,0)</f>
        <v>#N/A</v>
      </c>
      <c r="TPK67" s="38" t="e">
        <f>VLOOKUP(TPK62,[2]DEPOT!$H$2:$J$31,3,0)</f>
        <v>#N/A</v>
      </c>
      <c r="TPL67" s="38" t="e">
        <f>VLOOKUP(TPL62,[2]DEPOT!$H$2:$J$31,3,0)</f>
        <v>#N/A</v>
      </c>
      <c r="TPM67" s="38" t="e">
        <f>VLOOKUP(TPM62,[2]DEPOT!$H$2:$J$31,3,0)</f>
        <v>#N/A</v>
      </c>
      <c r="TPN67" s="38" t="e">
        <f>VLOOKUP(TPN62,[2]DEPOT!$H$2:$J$31,3,0)</f>
        <v>#N/A</v>
      </c>
      <c r="TPO67" s="38" t="e">
        <f>VLOOKUP(TPO62,[2]DEPOT!$H$2:$J$31,3,0)</f>
        <v>#N/A</v>
      </c>
      <c r="TPP67" s="38" t="e">
        <f>VLOOKUP(TPP62,[2]DEPOT!$H$2:$J$31,3,0)</f>
        <v>#N/A</v>
      </c>
      <c r="TPQ67" s="38" t="e">
        <f>VLOOKUP(TPQ62,[2]DEPOT!$H$2:$J$31,3,0)</f>
        <v>#N/A</v>
      </c>
      <c r="TPR67" s="38" t="e">
        <f>VLOOKUP(TPR62,[2]DEPOT!$H$2:$J$31,3,0)</f>
        <v>#N/A</v>
      </c>
      <c r="TPS67" s="38" t="e">
        <f>VLOOKUP(TPS62,[2]DEPOT!$H$2:$J$31,3,0)</f>
        <v>#N/A</v>
      </c>
      <c r="TPT67" s="38" t="e">
        <f>VLOOKUP(TPT62,[2]DEPOT!$H$2:$J$31,3,0)</f>
        <v>#N/A</v>
      </c>
      <c r="TPU67" s="38" t="e">
        <f>VLOOKUP(TPU62,[2]DEPOT!$H$2:$J$31,3,0)</f>
        <v>#N/A</v>
      </c>
      <c r="TPV67" s="38" t="e">
        <f>VLOOKUP(TPV62,[2]DEPOT!$H$2:$J$31,3,0)</f>
        <v>#N/A</v>
      </c>
      <c r="TPW67" s="38" t="e">
        <f>VLOOKUP(TPW62,[2]DEPOT!$H$2:$J$31,3,0)</f>
        <v>#N/A</v>
      </c>
      <c r="TPX67" s="38" t="e">
        <f>VLOOKUP(TPX62,[2]DEPOT!$H$2:$J$31,3,0)</f>
        <v>#N/A</v>
      </c>
      <c r="TPY67" s="38" t="e">
        <f>VLOOKUP(TPY62,[2]DEPOT!$H$2:$J$31,3,0)</f>
        <v>#N/A</v>
      </c>
      <c r="TPZ67" s="38" t="e">
        <f>VLOOKUP(TPZ62,[2]DEPOT!$H$2:$J$31,3,0)</f>
        <v>#N/A</v>
      </c>
      <c r="TQA67" s="38" t="e">
        <f>VLOOKUP(TQA62,[2]DEPOT!$H$2:$J$31,3,0)</f>
        <v>#N/A</v>
      </c>
      <c r="TQB67" s="38" t="e">
        <f>VLOOKUP(TQB62,[2]DEPOT!$H$2:$J$31,3,0)</f>
        <v>#N/A</v>
      </c>
      <c r="TQC67" s="38" t="e">
        <f>VLOOKUP(TQC62,[2]DEPOT!$H$2:$J$31,3,0)</f>
        <v>#N/A</v>
      </c>
      <c r="TQD67" s="38" t="e">
        <f>VLOOKUP(TQD62,[2]DEPOT!$H$2:$J$31,3,0)</f>
        <v>#N/A</v>
      </c>
      <c r="TQE67" s="38" t="e">
        <f>VLOOKUP(TQE62,[2]DEPOT!$H$2:$J$31,3,0)</f>
        <v>#N/A</v>
      </c>
      <c r="TQF67" s="38" t="e">
        <f>VLOOKUP(TQF62,[2]DEPOT!$H$2:$J$31,3,0)</f>
        <v>#N/A</v>
      </c>
      <c r="TQG67" s="38" t="e">
        <f>VLOOKUP(TQG62,[2]DEPOT!$H$2:$J$31,3,0)</f>
        <v>#N/A</v>
      </c>
      <c r="TQH67" s="38" t="e">
        <f>VLOOKUP(TQH62,[2]DEPOT!$H$2:$J$31,3,0)</f>
        <v>#N/A</v>
      </c>
      <c r="TQI67" s="38" t="e">
        <f>VLOOKUP(TQI62,[2]DEPOT!$H$2:$J$31,3,0)</f>
        <v>#N/A</v>
      </c>
      <c r="TQJ67" s="38" t="e">
        <f>VLOOKUP(TQJ62,[2]DEPOT!$H$2:$J$31,3,0)</f>
        <v>#N/A</v>
      </c>
      <c r="TQK67" s="38" t="e">
        <f>VLOOKUP(TQK62,[2]DEPOT!$H$2:$J$31,3,0)</f>
        <v>#N/A</v>
      </c>
      <c r="TQL67" s="38" t="e">
        <f>VLOOKUP(TQL62,[2]DEPOT!$H$2:$J$31,3,0)</f>
        <v>#N/A</v>
      </c>
      <c r="TQM67" s="38" t="e">
        <f>VLOOKUP(TQM62,[2]DEPOT!$H$2:$J$31,3,0)</f>
        <v>#N/A</v>
      </c>
      <c r="TQN67" s="38" t="e">
        <f>VLOOKUP(TQN62,[2]DEPOT!$H$2:$J$31,3,0)</f>
        <v>#N/A</v>
      </c>
      <c r="TQO67" s="38" t="e">
        <f>VLOOKUP(TQO62,[2]DEPOT!$H$2:$J$31,3,0)</f>
        <v>#N/A</v>
      </c>
      <c r="TQP67" s="38" t="e">
        <f>VLOOKUP(TQP62,[2]DEPOT!$H$2:$J$31,3,0)</f>
        <v>#N/A</v>
      </c>
      <c r="TQQ67" s="38" t="e">
        <f>VLOOKUP(TQQ62,[2]DEPOT!$H$2:$J$31,3,0)</f>
        <v>#N/A</v>
      </c>
      <c r="TQR67" s="38" t="e">
        <f>VLOOKUP(TQR62,[2]DEPOT!$H$2:$J$31,3,0)</f>
        <v>#N/A</v>
      </c>
      <c r="TQS67" s="38" t="e">
        <f>VLOOKUP(TQS62,[2]DEPOT!$H$2:$J$31,3,0)</f>
        <v>#N/A</v>
      </c>
      <c r="TQT67" s="38" t="e">
        <f>VLOOKUP(TQT62,[2]DEPOT!$H$2:$J$31,3,0)</f>
        <v>#N/A</v>
      </c>
      <c r="TQU67" s="38" t="e">
        <f>VLOOKUP(TQU62,[2]DEPOT!$H$2:$J$31,3,0)</f>
        <v>#N/A</v>
      </c>
      <c r="TQV67" s="38" t="e">
        <f>VLOOKUP(TQV62,[2]DEPOT!$H$2:$J$31,3,0)</f>
        <v>#N/A</v>
      </c>
      <c r="TQW67" s="38" t="e">
        <f>VLOOKUP(TQW62,[2]DEPOT!$H$2:$J$31,3,0)</f>
        <v>#N/A</v>
      </c>
      <c r="TQX67" s="38" t="e">
        <f>VLOOKUP(TQX62,[2]DEPOT!$H$2:$J$31,3,0)</f>
        <v>#N/A</v>
      </c>
      <c r="TQY67" s="38" t="e">
        <f>VLOOKUP(TQY62,[2]DEPOT!$H$2:$J$31,3,0)</f>
        <v>#N/A</v>
      </c>
      <c r="TQZ67" s="38" t="e">
        <f>VLOOKUP(TQZ62,[2]DEPOT!$H$2:$J$31,3,0)</f>
        <v>#N/A</v>
      </c>
      <c r="TRA67" s="38" t="e">
        <f>VLOOKUP(TRA62,[2]DEPOT!$H$2:$J$31,3,0)</f>
        <v>#N/A</v>
      </c>
      <c r="TRB67" s="38" t="e">
        <f>VLOOKUP(TRB62,[2]DEPOT!$H$2:$J$31,3,0)</f>
        <v>#N/A</v>
      </c>
      <c r="TRC67" s="38" t="e">
        <f>VLOOKUP(TRC62,[2]DEPOT!$H$2:$J$31,3,0)</f>
        <v>#N/A</v>
      </c>
      <c r="TRD67" s="38" t="e">
        <f>VLOOKUP(TRD62,[2]DEPOT!$H$2:$J$31,3,0)</f>
        <v>#N/A</v>
      </c>
      <c r="TRE67" s="38" t="e">
        <f>VLOOKUP(TRE62,[2]DEPOT!$H$2:$J$31,3,0)</f>
        <v>#N/A</v>
      </c>
      <c r="TRF67" s="38" t="e">
        <f>VLOOKUP(TRF62,[2]DEPOT!$H$2:$J$31,3,0)</f>
        <v>#N/A</v>
      </c>
      <c r="TRG67" s="38" t="e">
        <f>VLOOKUP(TRG62,[2]DEPOT!$H$2:$J$31,3,0)</f>
        <v>#N/A</v>
      </c>
      <c r="TRH67" s="38" t="e">
        <f>VLOOKUP(TRH62,[2]DEPOT!$H$2:$J$31,3,0)</f>
        <v>#N/A</v>
      </c>
      <c r="TRI67" s="38" t="e">
        <f>VLOOKUP(TRI62,[2]DEPOT!$H$2:$J$31,3,0)</f>
        <v>#N/A</v>
      </c>
      <c r="TRJ67" s="38" t="e">
        <f>VLOOKUP(TRJ62,[2]DEPOT!$H$2:$J$31,3,0)</f>
        <v>#N/A</v>
      </c>
      <c r="TRK67" s="38" t="e">
        <f>VLOOKUP(TRK62,[2]DEPOT!$H$2:$J$31,3,0)</f>
        <v>#N/A</v>
      </c>
      <c r="TRL67" s="38" t="e">
        <f>VLOOKUP(TRL62,[2]DEPOT!$H$2:$J$31,3,0)</f>
        <v>#N/A</v>
      </c>
      <c r="TRM67" s="38" t="e">
        <f>VLOOKUP(TRM62,[2]DEPOT!$H$2:$J$31,3,0)</f>
        <v>#N/A</v>
      </c>
      <c r="TRN67" s="38" t="e">
        <f>VLOOKUP(TRN62,[2]DEPOT!$H$2:$J$31,3,0)</f>
        <v>#N/A</v>
      </c>
      <c r="TRO67" s="38" t="e">
        <f>VLOOKUP(TRO62,[2]DEPOT!$H$2:$J$31,3,0)</f>
        <v>#N/A</v>
      </c>
      <c r="TRP67" s="38" t="e">
        <f>VLOOKUP(TRP62,[2]DEPOT!$H$2:$J$31,3,0)</f>
        <v>#N/A</v>
      </c>
      <c r="TRQ67" s="38" t="e">
        <f>VLOOKUP(TRQ62,[2]DEPOT!$H$2:$J$31,3,0)</f>
        <v>#N/A</v>
      </c>
      <c r="TRR67" s="38" t="e">
        <f>VLOOKUP(TRR62,[2]DEPOT!$H$2:$J$31,3,0)</f>
        <v>#N/A</v>
      </c>
      <c r="TRS67" s="38" t="e">
        <f>VLOOKUP(TRS62,[2]DEPOT!$H$2:$J$31,3,0)</f>
        <v>#N/A</v>
      </c>
      <c r="TRT67" s="38" t="e">
        <f>VLOOKUP(TRT62,[2]DEPOT!$H$2:$J$31,3,0)</f>
        <v>#N/A</v>
      </c>
      <c r="TRU67" s="38" t="e">
        <f>VLOOKUP(TRU62,[2]DEPOT!$H$2:$J$31,3,0)</f>
        <v>#N/A</v>
      </c>
      <c r="TRV67" s="38" t="e">
        <f>VLOOKUP(TRV62,[2]DEPOT!$H$2:$J$31,3,0)</f>
        <v>#N/A</v>
      </c>
      <c r="TRW67" s="38" t="e">
        <f>VLOOKUP(TRW62,[2]DEPOT!$H$2:$J$31,3,0)</f>
        <v>#N/A</v>
      </c>
      <c r="TRX67" s="38" t="e">
        <f>VLOOKUP(TRX62,[2]DEPOT!$H$2:$J$31,3,0)</f>
        <v>#N/A</v>
      </c>
      <c r="TRY67" s="38" t="e">
        <f>VLOOKUP(TRY62,[2]DEPOT!$H$2:$J$31,3,0)</f>
        <v>#N/A</v>
      </c>
      <c r="TRZ67" s="38" t="e">
        <f>VLOOKUP(TRZ62,[2]DEPOT!$H$2:$J$31,3,0)</f>
        <v>#N/A</v>
      </c>
      <c r="TSA67" s="38" t="e">
        <f>VLOOKUP(TSA62,[2]DEPOT!$H$2:$J$31,3,0)</f>
        <v>#N/A</v>
      </c>
      <c r="TSB67" s="38" t="e">
        <f>VLOOKUP(TSB62,[2]DEPOT!$H$2:$J$31,3,0)</f>
        <v>#N/A</v>
      </c>
      <c r="TSC67" s="38" t="e">
        <f>VLOOKUP(TSC62,[2]DEPOT!$H$2:$J$31,3,0)</f>
        <v>#N/A</v>
      </c>
      <c r="TSD67" s="38" t="e">
        <f>VLOOKUP(TSD62,[2]DEPOT!$H$2:$J$31,3,0)</f>
        <v>#N/A</v>
      </c>
      <c r="TSE67" s="38" t="e">
        <f>VLOOKUP(TSE62,[2]DEPOT!$H$2:$J$31,3,0)</f>
        <v>#N/A</v>
      </c>
      <c r="TSF67" s="38" t="e">
        <f>VLOOKUP(TSF62,[2]DEPOT!$H$2:$J$31,3,0)</f>
        <v>#N/A</v>
      </c>
      <c r="TSG67" s="38" t="e">
        <f>VLOOKUP(TSG62,[2]DEPOT!$H$2:$J$31,3,0)</f>
        <v>#N/A</v>
      </c>
      <c r="TSH67" s="38" t="e">
        <f>VLOOKUP(TSH62,[2]DEPOT!$H$2:$J$31,3,0)</f>
        <v>#N/A</v>
      </c>
      <c r="TSI67" s="38" t="e">
        <f>VLOOKUP(TSI62,[2]DEPOT!$H$2:$J$31,3,0)</f>
        <v>#N/A</v>
      </c>
      <c r="TSJ67" s="38" t="e">
        <f>VLOOKUP(TSJ62,[2]DEPOT!$H$2:$J$31,3,0)</f>
        <v>#N/A</v>
      </c>
      <c r="TSK67" s="38" t="e">
        <f>VLOOKUP(TSK62,[2]DEPOT!$H$2:$J$31,3,0)</f>
        <v>#N/A</v>
      </c>
      <c r="TSL67" s="38" t="e">
        <f>VLOOKUP(TSL62,[2]DEPOT!$H$2:$J$31,3,0)</f>
        <v>#N/A</v>
      </c>
      <c r="TSM67" s="38" t="e">
        <f>VLOOKUP(TSM62,[2]DEPOT!$H$2:$J$31,3,0)</f>
        <v>#N/A</v>
      </c>
      <c r="TSN67" s="38" t="e">
        <f>VLOOKUP(TSN62,[2]DEPOT!$H$2:$J$31,3,0)</f>
        <v>#N/A</v>
      </c>
      <c r="TSO67" s="38" t="e">
        <f>VLOOKUP(TSO62,[2]DEPOT!$H$2:$J$31,3,0)</f>
        <v>#N/A</v>
      </c>
      <c r="TSP67" s="38" t="e">
        <f>VLOOKUP(TSP62,[2]DEPOT!$H$2:$J$31,3,0)</f>
        <v>#N/A</v>
      </c>
      <c r="TSQ67" s="38" t="e">
        <f>VLOOKUP(TSQ62,[2]DEPOT!$H$2:$J$31,3,0)</f>
        <v>#N/A</v>
      </c>
      <c r="TSR67" s="38" t="e">
        <f>VLOOKUP(TSR62,[2]DEPOT!$H$2:$J$31,3,0)</f>
        <v>#N/A</v>
      </c>
      <c r="TSS67" s="38" t="e">
        <f>VLOOKUP(TSS62,[2]DEPOT!$H$2:$J$31,3,0)</f>
        <v>#N/A</v>
      </c>
      <c r="TST67" s="38" t="e">
        <f>VLOOKUP(TST62,[2]DEPOT!$H$2:$J$31,3,0)</f>
        <v>#N/A</v>
      </c>
      <c r="TSU67" s="38" t="e">
        <f>VLOOKUP(TSU62,[2]DEPOT!$H$2:$J$31,3,0)</f>
        <v>#N/A</v>
      </c>
      <c r="TSV67" s="38" t="e">
        <f>VLOOKUP(TSV62,[2]DEPOT!$H$2:$J$31,3,0)</f>
        <v>#N/A</v>
      </c>
      <c r="TSW67" s="38" t="e">
        <f>VLOOKUP(TSW62,[2]DEPOT!$H$2:$J$31,3,0)</f>
        <v>#N/A</v>
      </c>
      <c r="TSX67" s="38" t="e">
        <f>VLOOKUP(TSX62,[2]DEPOT!$H$2:$J$31,3,0)</f>
        <v>#N/A</v>
      </c>
      <c r="TSY67" s="38" t="e">
        <f>VLOOKUP(TSY62,[2]DEPOT!$H$2:$J$31,3,0)</f>
        <v>#N/A</v>
      </c>
      <c r="TSZ67" s="38" t="e">
        <f>VLOOKUP(TSZ62,[2]DEPOT!$H$2:$J$31,3,0)</f>
        <v>#N/A</v>
      </c>
      <c r="TTA67" s="38" t="e">
        <f>VLOOKUP(TTA62,[2]DEPOT!$H$2:$J$31,3,0)</f>
        <v>#N/A</v>
      </c>
      <c r="TTB67" s="38" t="e">
        <f>VLOOKUP(TTB62,[2]DEPOT!$H$2:$J$31,3,0)</f>
        <v>#N/A</v>
      </c>
      <c r="TTC67" s="38" t="e">
        <f>VLOOKUP(TTC62,[2]DEPOT!$H$2:$J$31,3,0)</f>
        <v>#N/A</v>
      </c>
      <c r="TTD67" s="38" t="e">
        <f>VLOOKUP(TTD62,[2]DEPOT!$H$2:$J$31,3,0)</f>
        <v>#N/A</v>
      </c>
      <c r="TTE67" s="38" t="e">
        <f>VLOOKUP(TTE62,[2]DEPOT!$H$2:$J$31,3,0)</f>
        <v>#N/A</v>
      </c>
      <c r="TTF67" s="38" t="e">
        <f>VLOOKUP(TTF62,[2]DEPOT!$H$2:$J$31,3,0)</f>
        <v>#N/A</v>
      </c>
      <c r="TTG67" s="38" t="e">
        <f>VLOOKUP(TTG62,[2]DEPOT!$H$2:$J$31,3,0)</f>
        <v>#N/A</v>
      </c>
      <c r="TTH67" s="38" t="e">
        <f>VLOOKUP(TTH62,[2]DEPOT!$H$2:$J$31,3,0)</f>
        <v>#N/A</v>
      </c>
      <c r="TTI67" s="38" t="e">
        <f>VLOOKUP(TTI62,[2]DEPOT!$H$2:$J$31,3,0)</f>
        <v>#N/A</v>
      </c>
      <c r="TTJ67" s="38" t="e">
        <f>VLOOKUP(TTJ62,[2]DEPOT!$H$2:$J$31,3,0)</f>
        <v>#N/A</v>
      </c>
      <c r="TTK67" s="38" t="e">
        <f>VLOOKUP(TTK62,[2]DEPOT!$H$2:$J$31,3,0)</f>
        <v>#N/A</v>
      </c>
      <c r="TTL67" s="38" t="e">
        <f>VLOOKUP(TTL62,[2]DEPOT!$H$2:$J$31,3,0)</f>
        <v>#N/A</v>
      </c>
      <c r="TTM67" s="38" t="e">
        <f>VLOOKUP(TTM62,[2]DEPOT!$H$2:$J$31,3,0)</f>
        <v>#N/A</v>
      </c>
      <c r="TTN67" s="38" t="e">
        <f>VLOOKUP(TTN62,[2]DEPOT!$H$2:$J$31,3,0)</f>
        <v>#N/A</v>
      </c>
      <c r="TTO67" s="38" t="e">
        <f>VLOOKUP(TTO62,[2]DEPOT!$H$2:$J$31,3,0)</f>
        <v>#N/A</v>
      </c>
      <c r="TTP67" s="38" t="e">
        <f>VLOOKUP(TTP62,[2]DEPOT!$H$2:$J$31,3,0)</f>
        <v>#N/A</v>
      </c>
      <c r="TTQ67" s="38" t="e">
        <f>VLOOKUP(TTQ62,[2]DEPOT!$H$2:$J$31,3,0)</f>
        <v>#N/A</v>
      </c>
      <c r="TTR67" s="38" t="e">
        <f>VLOOKUP(TTR62,[2]DEPOT!$H$2:$J$31,3,0)</f>
        <v>#N/A</v>
      </c>
      <c r="TTS67" s="38" t="e">
        <f>VLOOKUP(TTS62,[2]DEPOT!$H$2:$J$31,3,0)</f>
        <v>#N/A</v>
      </c>
      <c r="TTT67" s="38" t="e">
        <f>VLOOKUP(TTT62,[2]DEPOT!$H$2:$J$31,3,0)</f>
        <v>#N/A</v>
      </c>
      <c r="TTU67" s="38" t="e">
        <f>VLOOKUP(TTU62,[2]DEPOT!$H$2:$J$31,3,0)</f>
        <v>#N/A</v>
      </c>
      <c r="TTV67" s="38" t="e">
        <f>VLOOKUP(TTV62,[2]DEPOT!$H$2:$J$31,3,0)</f>
        <v>#N/A</v>
      </c>
      <c r="TTW67" s="38" t="e">
        <f>VLOOKUP(TTW62,[2]DEPOT!$H$2:$J$31,3,0)</f>
        <v>#N/A</v>
      </c>
      <c r="TTX67" s="38" t="e">
        <f>VLOOKUP(TTX62,[2]DEPOT!$H$2:$J$31,3,0)</f>
        <v>#N/A</v>
      </c>
      <c r="TTY67" s="38" t="e">
        <f>VLOOKUP(TTY62,[2]DEPOT!$H$2:$J$31,3,0)</f>
        <v>#N/A</v>
      </c>
      <c r="TTZ67" s="38" t="e">
        <f>VLOOKUP(TTZ62,[2]DEPOT!$H$2:$J$31,3,0)</f>
        <v>#N/A</v>
      </c>
      <c r="TUA67" s="38" t="e">
        <f>VLOOKUP(TUA62,[2]DEPOT!$H$2:$J$31,3,0)</f>
        <v>#N/A</v>
      </c>
      <c r="TUB67" s="38" t="e">
        <f>VLOOKUP(TUB62,[2]DEPOT!$H$2:$J$31,3,0)</f>
        <v>#N/A</v>
      </c>
      <c r="TUC67" s="38" t="e">
        <f>VLOOKUP(TUC62,[2]DEPOT!$H$2:$J$31,3,0)</f>
        <v>#N/A</v>
      </c>
      <c r="TUD67" s="38" t="e">
        <f>VLOOKUP(TUD62,[2]DEPOT!$H$2:$J$31,3,0)</f>
        <v>#N/A</v>
      </c>
      <c r="TUE67" s="38" t="e">
        <f>VLOOKUP(TUE62,[2]DEPOT!$H$2:$J$31,3,0)</f>
        <v>#N/A</v>
      </c>
      <c r="TUF67" s="38" t="e">
        <f>VLOOKUP(TUF62,[2]DEPOT!$H$2:$J$31,3,0)</f>
        <v>#N/A</v>
      </c>
      <c r="TUG67" s="38" t="e">
        <f>VLOOKUP(TUG62,[2]DEPOT!$H$2:$J$31,3,0)</f>
        <v>#N/A</v>
      </c>
      <c r="TUH67" s="38" t="e">
        <f>VLOOKUP(TUH62,[2]DEPOT!$H$2:$J$31,3,0)</f>
        <v>#N/A</v>
      </c>
      <c r="TUI67" s="38" t="e">
        <f>VLOOKUP(TUI62,[2]DEPOT!$H$2:$J$31,3,0)</f>
        <v>#N/A</v>
      </c>
      <c r="TUJ67" s="38" t="e">
        <f>VLOOKUP(TUJ62,[2]DEPOT!$H$2:$J$31,3,0)</f>
        <v>#N/A</v>
      </c>
      <c r="TUK67" s="38" t="e">
        <f>VLOOKUP(TUK62,[2]DEPOT!$H$2:$J$31,3,0)</f>
        <v>#N/A</v>
      </c>
      <c r="TUL67" s="38" t="e">
        <f>VLOOKUP(TUL62,[2]DEPOT!$H$2:$J$31,3,0)</f>
        <v>#N/A</v>
      </c>
      <c r="TUM67" s="38" t="e">
        <f>VLOOKUP(TUM62,[2]DEPOT!$H$2:$J$31,3,0)</f>
        <v>#N/A</v>
      </c>
      <c r="TUN67" s="38" t="e">
        <f>VLOOKUP(TUN62,[2]DEPOT!$H$2:$J$31,3,0)</f>
        <v>#N/A</v>
      </c>
      <c r="TUO67" s="38" t="e">
        <f>VLOOKUP(TUO62,[2]DEPOT!$H$2:$J$31,3,0)</f>
        <v>#N/A</v>
      </c>
      <c r="TUP67" s="38" t="e">
        <f>VLOOKUP(TUP62,[2]DEPOT!$H$2:$J$31,3,0)</f>
        <v>#N/A</v>
      </c>
      <c r="TUQ67" s="38" t="e">
        <f>VLOOKUP(TUQ62,[2]DEPOT!$H$2:$J$31,3,0)</f>
        <v>#N/A</v>
      </c>
      <c r="TUR67" s="38" t="e">
        <f>VLOOKUP(TUR62,[2]DEPOT!$H$2:$J$31,3,0)</f>
        <v>#N/A</v>
      </c>
      <c r="TUS67" s="38" t="e">
        <f>VLOOKUP(TUS62,[2]DEPOT!$H$2:$J$31,3,0)</f>
        <v>#N/A</v>
      </c>
      <c r="TUT67" s="38" t="e">
        <f>VLOOKUP(TUT62,[2]DEPOT!$H$2:$J$31,3,0)</f>
        <v>#N/A</v>
      </c>
      <c r="TUU67" s="38" t="e">
        <f>VLOOKUP(TUU62,[2]DEPOT!$H$2:$J$31,3,0)</f>
        <v>#N/A</v>
      </c>
      <c r="TUV67" s="38" t="e">
        <f>VLOOKUP(TUV62,[2]DEPOT!$H$2:$J$31,3,0)</f>
        <v>#N/A</v>
      </c>
      <c r="TUW67" s="38" t="e">
        <f>VLOOKUP(TUW62,[2]DEPOT!$H$2:$J$31,3,0)</f>
        <v>#N/A</v>
      </c>
      <c r="TUX67" s="38" t="e">
        <f>VLOOKUP(TUX62,[2]DEPOT!$H$2:$J$31,3,0)</f>
        <v>#N/A</v>
      </c>
      <c r="TUY67" s="38" t="e">
        <f>VLOOKUP(TUY62,[2]DEPOT!$H$2:$J$31,3,0)</f>
        <v>#N/A</v>
      </c>
      <c r="TUZ67" s="38" t="e">
        <f>VLOOKUP(TUZ62,[2]DEPOT!$H$2:$J$31,3,0)</f>
        <v>#N/A</v>
      </c>
      <c r="TVA67" s="38" t="e">
        <f>VLOOKUP(TVA62,[2]DEPOT!$H$2:$J$31,3,0)</f>
        <v>#N/A</v>
      </c>
      <c r="TVB67" s="38" t="e">
        <f>VLOOKUP(TVB62,[2]DEPOT!$H$2:$J$31,3,0)</f>
        <v>#N/A</v>
      </c>
      <c r="TVC67" s="38" t="e">
        <f>VLOOKUP(TVC62,[2]DEPOT!$H$2:$J$31,3,0)</f>
        <v>#N/A</v>
      </c>
      <c r="TVD67" s="38" t="e">
        <f>VLOOKUP(TVD62,[2]DEPOT!$H$2:$J$31,3,0)</f>
        <v>#N/A</v>
      </c>
      <c r="TVE67" s="38" t="e">
        <f>VLOOKUP(TVE62,[2]DEPOT!$H$2:$J$31,3,0)</f>
        <v>#N/A</v>
      </c>
      <c r="TVF67" s="38" t="e">
        <f>VLOOKUP(TVF62,[2]DEPOT!$H$2:$J$31,3,0)</f>
        <v>#N/A</v>
      </c>
      <c r="TVG67" s="38" t="e">
        <f>VLOOKUP(TVG62,[2]DEPOT!$H$2:$J$31,3,0)</f>
        <v>#N/A</v>
      </c>
      <c r="TVH67" s="38" t="e">
        <f>VLOOKUP(TVH62,[2]DEPOT!$H$2:$J$31,3,0)</f>
        <v>#N/A</v>
      </c>
      <c r="TVI67" s="38" t="e">
        <f>VLOOKUP(TVI62,[2]DEPOT!$H$2:$J$31,3,0)</f>
        <v>#N/A</v>
      </c>
      <c r="TVJ67" s="38" t="e">
        <f>VLOOKUP(TVJ62,[2]DEPOT!$H$2:$J$31,3,0)</f>
        <v>#N/A</v>
      </c>
      <c r="TVK67" s="38" t="e">
        <f>VLOOKUP(TVK62,[2]DEPOT!$H$2:$J$31,3,0)</f>
        <v>#N/A</v>
      </c>
      <c r="TVL67" s="38" t="e">
        <f>VLOOKUP(TVL62,[2]DEPOT!$H$2:$J$31,3,0)</f>
        <v>#N/A</v>
      </c>
      <c r="TVM67" s="38" t="e">
        <f>VLOOKUP(TVM62,[2]DEPOT!$H$2:$J$31,3,0)</f>
        <v>#N/A</v>
      </c>
      <c r="TVN67" s="38" t="e">
        <f>VLOOKUP(TVN62,[2]DEPOT!$H$2:$J$31,3,0)</f>
        <v>#N/A</v>
      </c>
      <c r="TVO67" s="38" t="e">
        <f>VLOOKUP(TVO62,[2]DEPOT!$H$2:$J$31,3,0)</f>
        <v>#N/A</v>
      </c>
      <c r="TVP67" s="38" t="e">
        <f>VLOOKUP(TVP62,[2]DEPOT!$H$2:$J$31,3,0)</f>
        <v>#N/A</v>
      </c>
      <c r="TVQ67" s="38" t="e">
        <f>VLOOKUP(TVQ62,[2]DEPOT!$H$2:$J$31,3,0)</f>
        <v>#N/A</v>
      </c>
      <c r="TVR67" s="38" t="e">
        <f>VLOOKUP(TVR62,[2]DEPOT!$H$2:$J$31,3,0)</f>
        <v>#N/A</v>
      </c>
      <c r="TVS67" s="38" t="e">
        <f>VLOOKUP(TVS62,[2]DEPOT!$H$2:$J$31,3,0)</f>
        <v>#N/A</v>
      </c>
      <c r="TVT67" s="38" t="e">
        <f>VLOOKUP(TVT62,[2]DEPOT!$H$2:$J$31,3,0)</f>
        <v>#N/A</v>
      </c>
      <c r="TVU67" s="38" t="e">
        <f>VLOOKUP(TVU62,[2]DEPOT!$H$2:$J$31,3,0)</f>
        <v>#N/A</v>
      </c>
      <c r="TVV67" s="38" t="e">
        <f>VLOOKUP(TVV62,[2]DEPOT!$H$2:$J$31,3,0)</f>
        <v>#N/A</v>
      </c>
      <c r="TVW67" s="38" t="e">
        <f>VLOOKUP(TVW62,[2]DEPOT!$H$2:$J$31,3,0)</f>
        <v>#N/A</v>
      </c>
      <c r="TVX67" s="38" t="e">
        <f>VLOOKUP(TVX62,[2]DEPOT!$H$2:$J$31,3,0)</f>
        <v>#N/A</v>
      </c>
      <c r="TVY67" s="38" t="e">
        <f>VLOOKUP(TVY62,[2]DEPOT!$H$2:$J$31,3,0)</f>
        <v>#N/A</v>
      </c>
      <c r="TVZ67" s="38" t="e">
        <f>VLOOKUP(TVZ62,[2]DEPOT!$H$2:$J$31,3,0)</f>
        <v>#N/A</v>
      </c>
      <c r="TWA67" s="38" t="e">
        <f>VLOOKUP(TWA62,[2]DEPOT!$H$2:$J$31,3,0)</f>
        <v>#N/A</v>
      </c>
      <c r="TWB67" s="38" t="e">
        <f>VLOOKUP(TWB62,[2]DEPOT!$H$2:$J$31,3,0)</f>
        <v>#N/A</v>
      </c>
      <c r="TWC67" s="38" t="e">
        <f>VLOOKUP(TWC62,[2]DEPOT!$H$2:$J$31,3,0)</f>
        <v>#N/A</v>
      </c>
      <c r="TWD67" s="38" t="e">
        <f>VLOOKUP(TWD62,[2]DEPOT!$H$2:$J$31,3,0)</f>
        <v>#N/A</v>
      </c>
      <c r="TWE67" s="38" t="e">
        <f>VLOOKUP(TWE62,[2]DEPOT!$H$2:$J$31,3,0)</f>
        <v>#N/A</v>
      </c>
      <c r="TWF67" s="38" t="e">
        <f>VLOOKUP(TWF62,[2]DEPOT!$H$2:$J$31,3,0)</f>
        <v>#N/A</v>
      </c>
      <c r="TWG67" s="38" t="e">
        <f>VLOOKUP(TWG62,[2]DEPOT!$H$2:$J$31,3,0)</f>
        <v>#N/A</v>
      </c>
      <c r="TWH67" s="38" t="e">
        <f>VLOOKUP(TWH62,[2]DEPOT!$H$2:$J$31,3,0)</f>
        <v>#N/A</v>
      </c>
      <c r="TWI67" s="38" t="e">
        <f>VLOOKUP(TWI62,[2]DEPOT!$H$2:$J$31,3,0)</f>
        <v>#N/A</v>
      </c>
      <c r="TWJ67" s="38" t="e">
        <f>VLOOKUP(TWJ62,[2]DEPOT!$H$2:$J$31,3,0)</f>
        <v>#N/A</v>
      </c>
      <c r="TWK67" s="38" t="e">
        <f>VLOOKUP(TWK62,[2]DEPOT!$H$2:$J$31,3,0)</f>
        <v>#N/A</v>
      </c>
      <c r="TWL67" s="38" t="e">
        <f>VLOOKUP(TWL62,[2]DEPOT!$H$2:$J$31,3,0)</f>
        <v>#N/A</v>
      </c>
      <c r="TWM67" s="38" t="e">
        <f>VLOOKUP(TWM62,[2]DEPOT!$H$2:$J$31,3,0)</f>
        <v>#N/A</v>
      </c>
      <c r="TWN67" s="38" t="e">
        <f>VLOOKUP(TWN62,[2]DEPOT!$H$2:$J$31,3,0)</f>
        <v>#N/A</v>
      </c>
      <c r="TWO67" s="38" t="e">
        <f>VLOOKUP(TWO62,[2]DEPOT!$H$2:$J$31,3,0)</f>
        <v>#N/A</v>
      </c>
      <c r="TWP67" s="38" t="e">
        <f>VLOOKUP(TWP62,[2]DEPOT!$H$2:$J$31,3,0)</f>
        <v>#N/A</v>
      </c>
      <c r="TWQ67" s="38" t="e">
        <f>VLOOKUP(TWQ62,[2]DEPOT!$H$2:$J$31,3,0)</f>
        <v>#N/A</v>
      </c>
      <c r="TWR67" s="38" t="e">
        <f>VLOOKUP(TWR62,[2]DEPOT!$H$2:$J$31,3,0)</f>
        <v>#N/A</v>
      </c>
      <c r="TWS67" s="38" t="e">
        <f>VLOOKUP(TWS62,[2]DEPOT!$H$2:$J$31,3,0)</f>
        <v>#N/A</v>
      </c>
      <c r="TWT67" s="38" t="e">
        <f>VLOOKUP(TWT62,[2]DEPOT!$H$2:$J$31,3,0)</f>
        <v>#N/A</v>
      </c>
      <c r="TWU67" s="38" t="e">
        <f>VLOOKUP(TWU62,[2]DEPOT!$H$2:$J$31,3,0)</f>
        <v>#N/A</v>
      </c>
      <c r="TWV67" s="38" t="e">
        <f>VLOOKUP(TWV62,[2]DEPOT!$H$2:$J$31,3,0)</f>
        <v>#N/A</v>
      </c>
      <c r="TWW67" s="38" t="e">
        <f>VLOOKUP(TWW62,[2]DEPOT!$H$2:$J$31,3,0)</f>
        <v>#N/A</v>
      </c>
      <c r="TWX67" s="38" t="e">
        <f>VLOOKUP(TWX62,[2]DEPOT!$H$2:$J$31,3,0)</f>
        <v>#N/A</v>
      </c>
      <c r="TWY67" s="38" t="e">
        <f>VLOOKUP(TWY62,[2]DEPOT!$H$2:$J$31,3,0)</f>
        <v>#N/A</v>
      </c>
      <c r="TWZ67" s="38" t="e">
        <f>VLOOKUP(TWZ62,[2]DEPOT!$H$2:$J$31,3,0)</f>
        <v>#N/A</v>
      </c>
      <c r="TXA67" s="38" t="e">
        <f>VLOOKUP(TXA62,[2]DEPOT!$H$2:$J$31,3,0)</f>
        <v>#N/A</v>
      </c>
      <c r="TXB67" s="38" t="e">
        <f>VLOOKUP(TXB62,[2]DEPOT!$H$2:$J$31,3,0)</f>
        <v>#N/A</v>
      </c>
      <c r="TXC67" s="38" t="e">
        <f>VLOOKUP(TXC62,[2]DEPOT!$H$2:$J$31,3,0)</f>
        <v>#N/A</v>
      </c>
      <c r="TXD67" s="38" t="e">
        <f>VLOOKUP(TXD62,[2]DEPOT!$H$2:$J$31,3,0)</f>
        <v>#N/A</v>
      </c>
      <c r="TXE67" s="38" t="e">
        <f>VLOOKUP(TXE62,[2]DEPOT!$H$2:$J$31,3,0)</f>
        <v>#N/A</v>
      </c>
      <c r="TXF67" s="38" t="e">
        <f>VLOOKUP(TXF62,[2]DEPOT!$H$2:$J$31,3,0)</f>
        <v>#N/A</v>
      </c>
      <c r="TXG67" s="38" t="e">
        <f>VLOOKUP(TXG62,[2]DEPOT!$H$2:$J$31,3,0)</f>
        <v>#N/A</v>
      </c>
      <c r="TXH67" s="38" t="e">
        <f>VLOOKUP(TXH62,[2]DEPOT!$H$2:$J$31,3,0)</f>
        <v>#N/A</v>
      </c>
      <c r="TXI67" s="38" t="e">
        <f>VLOOKUP(TXI62,[2]DEPOT!$H$2:$J$31,3,0)</f>
        <v>#N/A</v>
      </c>
      <c r="TXJ67" s="38" t="e">
        <f>VLOOKUP(TXJ62,[2]DEPOT!$H$2:$J$31,3,0)</f>
        <v>#N/A</v>
      </c>
      <c r="TXK67" s="38" t="e">
        <f>VLOOKUP(TXK62,[2]DEPOT!$H$2:$J$31,3,0)</f>
        <v>#N/A</v>
      </c>
      <c r="TXL67" s="38" t="e">
        <f>VLOOKUP(TXL62,[2]DEPOT!$H$2:$J$31,3,0)</f>
        <v>#N/A</v>
      </c>
      <c r="TXM67" s="38" t="e">
        <f>VLOOKUP(TXM62,[2]DEPOT!$H$2:$J$31,3,0)</f>
        <v>#N/A</v>
      </c>
      <c r="TXN67" s="38" t="e">
        <f>VLOOKUP(TXN62,[2]DEPOT!$H$2:$J$31,3,0)</f>
        <v>#N/A</v>
      </c>
      <c r="TXO67" s="38" t="e">
        <f>VLOOKUP(TXO62,[2]DEPOT!$H$2:$J$31,3,0)</f>
        <v>#N/A</v>
      </c>
      <c r="TXP67" s="38" t="e">
        <f>VLOOKUP(TXP62,[2]DEPOT!$H$2:$J$31,3,0)</f>
        <v>#N/A</v>
      </c>
      <c r="TXQ67" s="38" t="e">
        <f>VLOOKUP(TXQ62,[2]DEPOT!$H$2:$J$31,3,0)</f>
        <v>#N/A</v>
      </c>
      <c r="TXR67" s="38" t="e">
        <f>VLOOKUP(TXR62,[2]DEPOT!$H$2:$J$31,3,0)</f>
        <v>#N/A</v>
      </c>
      <c r="TXS67" s="38" t="e">
        <f>VLOOKUP(TXS62,[2]DEPOT!$H$2:$J$31,3,0)</f>
        <v>#N/A</v>
      </c>
      <c r="TXT67" s="38" t="e">
        <f>VLOOKUP(TXT62,[2]DEPOT!$H$2:$J$31,3,0)</f>
        <v>#N/A</v>
      </c>
      <c r="TXU67" s="38" t="e">
        <f>VLOOKUP(TXU62,[2]DEPOT!$H$2:$J$31,3,0)</f>
        <v>#N/A</v>
      </c>
      <c r="TXV67" s="38" t="e">
        <f>VLOOKUP(TXV62,[2]DEPOT!$H$2:$J$31,3,0)</f>
        <v>#N/A</v>
      </c>
      <c r="TXW67" s="38" t="e">
        <f>VLOOKUP(TXW62,[2]DEPOT!$H$2:$J$31,3,0)</f>
        <v>#N/A</v>
      </c>
      <c r="TXX67" s="38" t="e">
        <f>VLOOKUP(TXX62,[2]DEPOT!$H$2:$J$31,3,0)</f>
        <v>#N/A</v>
      </c>
      <c r="TXY67" s="38" t="e">
        <f>VLOOKUP(TXY62,[2]DEPOT!$H$2:$J$31,3,0)</f>
        <v>#N/A</v>
      </c>
      <c r="TXZ67" s="38" t="e">
        <f>VLOOKUP(TXZ62,[2]DEPOT!$H$2:$J$31,3,0)</f>
        <v>#N/A</v>
      </c>
      <c r="TYA67" s="38" t="e">
        <f>VLOOKUP(TYA62,[2]DEPOT!$H$2:$J$31,3,0)</f>
        <v>#N/A</v>
      </c>
      <c r="TYB67" s="38" t="e">
        <f>VLOOKUP(TYB62,[2]DEPOT!$H$2:$J$31,3,0)</f>
        <v>#N/A</v>
      </c>
      <c r="TYC67" s="38" t="e">
        <f>VLOOKUP(TYC62,[2]DEPOT!$H$2:$J$31,3,0)</f>
        <v>#N/A</v>
      </c>
      <c r="TYD67" s="38" t="e">
        <f>VLOOKUP(TYD62,[2]DEPOT!$H$2:$J$31,3,0)</f>
        <v>#N/A</v>
      </c>
      <c r="TYE67" s="38" t="e">
        <f>VLOOKUP(TYE62,[2]DEPOT!$H$2:$J$31,3,0)</f>
        <v>#N/A</v>
      </c>
      <c r="TYF67" s="38" t="e">
        <f>VLOOKUP(TYF62,[2]DEPOT!$H$2:$J$31,3,0)</f>
        <v>#N/A</v>
      </c>
      <c r="TYG67" s="38" t="e">
        <f>VLOOKUP(TYG62,[2]DEPOT!$H$2:$J$31,3,0)</f>
        <v>#N/A</v>
      </c>
      <c r="TYH67" s="38" t="e">
        <f>VLOOKUP(TYH62,[2]DEPOT!$H$2:$J$31,3,0)</f>
        <v>#N/A</v>
      </c>
      <c r="TYI67" s="38" t="e">
        <f>VLOOKUP(TYI62,[2]DEPOT!$H$2:$J$31,3,0)</f>
        <v>#N/A</v>
      </c>
      <c r="TYJ67" s="38" t="e">
        <f>VLOOKUP(TYJ62,[2]DEPOT!$H$2:$J$31,3,0)</f>
        <v>#N/A</v>
      </c>
      <c r="TYK67" s="38" t="e">
        <f>VLOOKUP(TYK62,[2]DEPOT!$H$2:$J$31,3,0)</f>
        <v>#N/A</v>
      </c>
      <c r="TYL67" s="38" t="e">
        <f>VLOOKUP(TYL62,[2]DEPOT!$H$2:$J$31,3,0)</f>
        <v>#N/A</v>
      </c>
      <c r="TYM67" s="38" t="e">
        <f>VLOOKUP(TYM62,[2]DEPOT!$H$2:$J$31,3,0)</f>
        <v>#N/A</v>
      </c>
      <c r="TYN67" s="38" t="e">
        <f>VLOOKUP(TYN62,[2]DEPOT!$H$2:$J$31,3,0)</f>
        <v>#N/A</v>
      </c>
      <c r="TYO67" s="38" t="e">
        <f>VLOOKUP(TYO62,[2]DEPOT!$H$2:$J$31,3,0)</f>
        <v>#N/A</v>
      </c>
      <c r="TYP67" s="38" t="e">
        <f>VLOOKUP(TYP62,[2]DEPOT!$H$2:$J$31,3,0)</f>
        <v>#N/A</v>
      </c>
      <c r="TYQ67" s="38" t="e">
        <f>VLOOKUP(TYQ62,[2]DEPOT!$H$2:$J$31,3,0)</f>
        <v>#N/A</v>
      </c>
      <c r="TYR67" s="38" t="e">
        <f>VLOOKUP(TYR62,[2]DEPOT!$H$2:$J$31,3,0)</f>
        <v>#N/A</v>
      </c>
      <c r="TYS67" s="38" t="e">
        <f>VLOOKUP(TYS62,[2]DEPOT!$H$2:$J$31,3,0)</f>
        <v>#N/A</v>
      </c>
      <c r="TYT67" s="38" t="e">
        <f>VLOOKUP(TYT62,[2]DEPOT!$H$2:$J$31,3,0)</f>
        <v>#N/A</v>
      </c>
      <c r="TYU67" s="38" t="e">
        <f>VLOOKUP(TYU62,[2]DEPOT!$H$2:$J$31,3,0)</f>
        <v>#N/A</v>
      </c>
      <c r="TYV67" s="38" t="e">
        <f>VLOOKUP(TYV62,[2]DEPOT!$H$2:$J$31,3,0)</f>
        <v>#N/A</v>
      </c>
      <c r="TYW67" s="38" t="e">
        <f>VLOOKUP(TYW62,[2]DEPOT!$H$2:$J$31,3,0)</f>
        <v>#N/A</v>
      </c>
      <c r="TYX67" s="38" t="e">
        <f>VLOOKUP(TYX62,[2]DEPOT!$H$2:$J$31,3,0)</f>
        <v>#N/A</v>
      </c>
      <c r="TYY67" s="38" t="e">
        <f>VLOOKUP(TYY62,[2]DEPOT!$H$2:$J$31,3,0)</f>
        <v>#N/A</v>
      </c>
      <c r="TYZ67" s="38" t="e">
        <f>VLOOKUP(TYZ62,[2]DEPOT!$H$2:$J$31,3,0)</f>
        <v>#N/A</v>
      </c>
      <c r="TZA67" s="38" t="e">
        <f>VLOOKUP(TZA62,[2]DEPOT!$H$2:$J$31,3,0)</f>
        <v>#N/A</v>
      </c>
      <c r="TZB67" s="38" t="e">
        <f>VLOOKUP(TZB62,[2]DEPOT!$H$2:$J$31,3,0)</f>
        <v>#N/A</v>
      </c>
      <c r="TZC67" s="38" t="e">
        <f>VLOOKUP(TZC62,[2]DEPOT!$H$2:$J$31,3,0)</f>
        <v>#N/A</v>
      </c>
      <c r="TZD67" s="38" t="e">
        <f>VLOOKUP(TZD62,[2]DEPOT!$H$2:$J$31,3,0)</f>
        <v>#N/A</v>
      </c>
      <c r="TZE67" s="38" t="e">
        <f>VLOOKUP(TZE62,[2]DEPOT!$H$2:$J$31,3,0)</f>
        <v>#N/A</v>
      </c>
      <c r="TZF67" s="38" t="e">
        <f>VLOOKUP(TZF62,[2]DEPOT!$H$2:$J$31,3,0)</f>
        <v>#N/A</v>
      </c>
      <c r="TZG67" s="38" t="e">
        <f>VLOOKUP(TZG62,[2]DEPOT!$H$2:$J$31,3,0)</f>
        <v>#N/A</v>
      </c>
      <c r="TZH67" s="38" t="e">
        <f>VLOOKUP(TZH62,[2]DEPOT!$H$2:$J$31,3,0)</f>
        <v>#N/A</v>
      </c>
      <c r="TZI67" s="38" t="e">
        <f>VLOOKUP(TZI62,[2]DEPOT!$H$2:$J$31,3,0)</f>
        <v>#N/A</v>
      </c>
      <c r="TZJ67" s="38" t="e">
        <f>VLOOKUP(TZJ62,[2]DEPOT!$H$2:$J$31,3,0)</f>
        <v>#N/A</v>
      </c>
      <c r="TZK67" s="38" t="e">
        <f>VLOOKUP(TZK62,[2]DEPOT!$H$2:$J$31,3,0)</f>
        <v>#N/A</v>
      </c>
      <c r="TZL67" s="38" t="e">
        <f>VLOOKUP(TZL62,[2]DEPOT!$H$2:$J$31,3,0)</f>
        <v>#N/A</v>
      </c>
      <c r="TZM67" s="38" t="e">
        <f>VLOOKUP(TZM62,[2]DEPOT!$H$2:$J$31,3,0)</f>
        <v>#N/A</v>
      </c>
      <c r="TZN67" s="38" t="e">
        <f>VLOOKUP(TZN62,[2]DEPOT!$H$2:$J$31,3,0)</f>
        <v>#N/A</v>
      </c>
      <c r="TZO67" s="38" t="e">
        <f>VLOOKUP(TZO62,[2]DEPOT!$H$2:$J$31,3,0)</f>
        <v>#N/A</v>
      </c>
      <c r="TZP67" s="38" t="e">
        <f>VLOOKUP(TZP62,[2]DEPOT!$H$2:$J$31,3,0)</f>
        <v>#N/A</v>
      </c>
      <c r="TZQ67" s="38" t="e">
        <f>VLOOKUP(TZQ62,[2]DEPOT!$H$2:$J$31,3,0)</f>
        <v>#N/A</v>
      </c>
      <c r="TZR67" s="38" t="e">
        <f>VLOOKUP(TZR62,[2]DEPOT!$H$2:$J$31,3,0)</f>
        <v>#N/A</v>
      </c>
      <c r="TZS67" s="38" t="e">
        <f>VLOOKUP(TZS62,[2]DEPOT!$H$2:$J$31,3,0)</f>
        <v>#N/A</v>
      </c>
      <c r="TZT67" s="38" t="e">
        <f>VLOOKUP(TZT62,[2]DEPOT!$H$2:$J$31,3,0)</f>
        <v>#N/A</v>
      </c>
      <c r="TZU67" s="38" t="e">
        <f>VLOOKUP(TZU62,[2]DEPOT!$H$2:$J$31,3,0)</f>
        <v>#N/A</v>
      </c>
      <c r="TZV67" s="38" t="e">
        <f>VLOOKUP(TZV62,[2]DEPOT!$H$2:$J$31,3,0)</f>
        <v>#N/A</v>
      </c>
      <c r="TZW67" s="38" t="e">
        <f>VLOOKUP(TZW62,[2]DEPOT!$H$2:$J$31,3,0)</f>
        <v>#N/A</v>
      </c>
      <c r="TZX67" s="38" t="e">
        <f>VLOOKUP(TZX62,[2]DEPOT!$H$2:$J$31,3,0)</f>
        <v>#N/A</v>
      </c>
      <c r="TZY67" s="38" t="e">
        <f>VLOOKUP(TZY62,[2]DEPOT!$H$2:$J$31,3,0)</f>
        <v>#N/A</v>
      </c>
      <c r="TZZ67" s="38" t="e">
        <f>VLOOKUP(TZZ62,[2]DEPOT!$H$2:$J$31,3,0)</f>
        <v>#N/A</v>
      </c>
      <c r="UAA67" s="38" t="e">
        <f>VLOOKUP(UAA62,[2]DEPOT!$H$2:$J$31,3,0)</f>
        <v>#N/A</v>
      </c>
      <c r="UAB67" s="38" t="e">
        <f>VLOOKUP(UAB62,[2]DEPOT!$H$2:$J$31,3,0)</f>
        <v>#N/A</v>
      </c>
      <c r="UAC67" s="38" t="e">
        <f>VLOOKUP(UAC62,[2]DEPOT!$H$2:$J$31,3,0)</f>
        <v>#N/A</v>
      </c>
      <c r="UAD67" s="38" t="e">
        <f>VLOOKUP(UAD62,[2]DEPOT!$H$2:$J$31,3,0)</f>
        <v>#N/A</v>
      </c>
      <c r="UAE67" s="38" t="e">
        <f>VLOOKUP(UAE62,[2]DEPOT!$H$2:$J$31,3,0)</f>
        <v>#N/A</v>
      </c>
      <c r="UAF67" s="38" t="e">
        <f>VLOOKUP(UAF62,[2]DEPOT!$H$2:$J$31,3,0)</f>
        <v>#N/A</v>
      </c>
      <c r="UAG67" s="38" t="e">
        <f>VLOOKUP(UAG62,[2]DEPOT!$H$2:$J$31,3,0)</f>
        <v>#N/A</v>
      </c>
      <c r="UAH67" s="38" t="e">
        <f>VLOOKUP(UAH62,[2]DEPOT!$H$2:$J$31,3,0)</f>
        <v>#N/A</v>
      </c>
      <c r="UAI67" s="38" t="e">
        <f>VLOOKUP(UAI62,[2]DEPOT!$H$2:$J$31,3,0)</f>
        <v>#N/A</v>
      </c>
      <c r="UAJ67" s="38" t="e">
        <f>VLOOKUP(UAJ62,[2]DEPOT!$H$2:$J$31,3,0)</f>
        <v>#N/A</v>
      </c>
      <c r="UAK67" s="38" t="e">
        <f>VLOOKUP(UAK62,[2]DEPOT!$H$2:$J$31,3,0)</f>
        <v>#N/A</v>
      </c>
      <c r="UAL67" s="38" t="e">
        <f>VLOOKUP(UAL62,[2]DEPOT!$H$2:$J$31,3,0)</f>
        <v>#N/A</v>
      </c>
      <c r="UAM67" s="38" t="e">
        <f>VLOOKUP(UAM62,[2]DEPOT!$H$2:$J$31,3,0)</f>
        <v>#N/A</v>
      </c>
      <c r="UAN67" s="38" t="e">
        <f>VLOOKUP(UAN62,[2]DEPOT!$H$2:$J$31,3,0)</f>
        <v>#N/A</v>
      </c>
      <c r="UAO67" s="38" t="e">
        <f>VLOOKUP(UAO62,[2]DEPOT!$H$2:$J$31,3,0)</f>
        <v>#N/A</v>
      </c>
      <c r="UAP67" s="38" t="e">
        <f>VLOOKUP(UAP62,[2]DEPOT!$H$2:$J$31,3,0)</f>
        <v>#N/A</v>
      </c>
      <c r="UAQ67" s="38" t="e">
        <f>VLOOKUP(UAQ62,[2]DEPOT!$H$2:$J$31,3,0)</f>
        <v>#N/A</v>
      </c>
      <c r="UAR67" s="38" t="e">
        <f>VLOOKUP(UAR62,[2]DEPOT!$H$2:$J$31,3,0)</f>
        <v>#N/A</v>
      </c>
      <c r="UAS67" s="38" t="e">
        <f>VLOOKUP(UAS62,[2]DEPOT!$H$2:$J$31,3,0)</f>
        <v>#N/A</v>
      </c>
      <c r="UAT67" s="38" t="e">
        <f>VLOOKUP(UAT62,[2]DEPOT!$H$2:$J$31,3,0)</f>
        <v>#N/A</v>
      </c>
      <c r="UAU67" s="38" t="e">
        <f>VLOOKUP(UAU62,[2]DEPOT!$H$2:$J$31,3,0)</f>
        <v>#N/A</v>
      </c>
      <c r="UAV67" s="38" t="e">
        <f>VLOOKUP(UAV62,[2]DEPOT!$H$2:$J$31,3,0)</f>
        <v>#N/A</v>
      </c>
      <c r="UAW67" s="38" t="e">
        <f>VLOOKUP(UAW62,[2]DEPOT!$H$2:$J$31,3,0)</f>
        <v>#N/A</v>
      </c>
      <c r="UAX67" s="38" t="e">
        <f>VLOOKUP(UAX62,[2]DEPOT!$H$2:$J$31,3,0)</f>
        <v>#N/A</v>
      </c>
      <c r="UAY67" s="38" t="e">
        <f>VLOOKUP(UAY62,[2]DEPOT!$H$2:$J$31,3,0)</f>
        <v>#N/A</v>
      </c>
      <c r="UAZ67" s="38" t="e">
        <f>VLOOKUP(UAZ62,[2]DEPOT!$H$2:$J$31,3,0)</f>
        <v>#N/A</v>
      </c>
      <c r="UBA67" s="38" t="e">
        <f>VLOOKUP(UBA62,[2]DEPOT!$H$2:$J$31,3,0)</f>
        <v>#N/A</v>
      </c>
      <c r="UBB67" s="38" t="e">
        <f>VLOOKUP(UBB62,[2]DEPOT!$H$2:$J$31,3,0)</f>
        <v>#N/A</v>
      </c>
      <c r="UBC67" s="38" t="e">
        <f>VLOOKUP(UBC62,[2]DEPOT!$H$2:$J$31,3,0)</f>
        <v>#N/A</v>
      </c>
      <c r="UBD67" s="38" t="e">
        <f>VLOOKUP(UBD62,[2]DEPOT!$H$2:$J$31,3,0)</f>
        <v>#N/A</v>
      </c>
      <c r="UBE67" s="38" t="e">
        <f>VLOOKUP(UBE62,[2]DEPOT!$H$2:$J$31,3,0)</f>
        <v>#N/A</v>
      </c>
      <c r="UBF67" s="38" t="e">
        <f>VLOOKUP(UBF62,[2]DEPOT!$H$2:$J$31,3,0)</f>
        <v>#N/A</v>
      </c>
      <c r="UBG67" s="38" t="e">
        <f>VLOOKUP(UBG62,[2]DEPOT!$H$2:$J$31,3,0)</f>
        <v>#N/A</v>
      </c>
      <c r="UBH67" s="38" t="e">
        <f>VLOOKUP(UBH62,[2]DEPOT!$H$2:$J$31,3,0)</f>
        <v>#N/A</v>
      </c>
      <c r="UBI67" s="38" t="e">
        <f>VLOOKUP(UBI62,[2]DEPOT!$H$2:$J$31,3,0)</f>
        <v>#N/A</v>
      </c>
      <c r="UBJ67" s="38" t="e">
        <f>VLOOKUP(UBJ62,[2]DEPOT!$H$2:$J$31,3,0)</f>
        <v>#N/A</v>
      </c>
      <c r="UBK67" s="38" t="e">
        <f>VLOOKUP(UBK62,[2]DEPOT!$H$2:$J$31,3,0)</f>
        <v>#N/A</v>
      </c>
      <c r="UBL67" s="38" t="e">
        <f>VLOOKUP(UBL62,[2]DEPOT!$H$2:$J$31,3,0)</f>
        <v>#N/A</v>
      </c>
      <c r="UBM67" s="38" t="e">
        <f>VLOOKUP(UBM62,[2]DEPOT!$H$2:$J$31,3,0)</f>
        <v>#N/A</v>
      </c>
      <c r="UBN67" s="38" t="e">
        <f>VLOOKUP(UBN62,[2]DEPOT!$H$2:$J$31,3,0)</f>
        <v>#N/A</v>
      </c>
      <c r="UBO67" s="38" t="e">
        <f>VLOOKUP(UBO62,[2]DEPOT!$H$2:$J$31,3,0)</f>
        <v>#N/A</v>
      </c>
      <c r="UBP67" s="38" t="e">
        <f>VLOOKUP(UBP62,[2]DEPOT!$H$2:$J$31,3,0)</f>
        <v>#N/A</v>
      </c>
      <c r="UBQ67" s="38" t="e">
        <f>VLOOKUP(UBQ62,[2]DEPOT!$H$2:$J$31,3,0)</f>
        <v>#N/A</v>
      </c>
      <c r="UBR67" s="38" t="e">
        <f>VLOOKUP(UBR62,[2]DEPOT!$H$2:$J$31,3,0)</f>
        <v>#N/A</v>
      </c>
      <c r="UBS67" s="38" t="e">
        <f>VLOOKUP(UBS62,[2]DEPOT!$H$2:$J$31,3,0)</f>
        <v>#N/A</v>
      </c>
      <c r="UBT67" s="38" t="e">
        <f>VLOOKUP(UBT62,[2]DEPOT!$H$2:$J$31,3,0)</f>
        <v>#N/A</v>
      </c>
      <c r="UBU67" s="38" t="e">
        <f>VLOOKUP(UBU62,[2]DEPOT!$H$2:$J$31,3,0)</f>
        <v>#N/A</v>
      </c>
      <c r="UBV67" s="38" t="e">
        <f>VLOOKUP(UBV62,[2]DEPOT!$H$2:$J$31,3,0)</f>
        <v>#N/A</v>
      </c>
      <c r="UBW67" s="38" t="e">
        <f>VLOOKUP(UBW62,[2]DEPOT!$H$2:$J$31,3,0)</f>
        <v>#N/A</v>
      </c>
      <c r="UBX67" s="38" t="e">
        <f>VLOOKUP(UBX62,[2]DEPOT!$H$2:$J$31,3,0)</f>
        <v>#N/A</v>
      </c>
      <c r="UBY67" s="38" t="e">
        <f>VLOOKUP(UBY62,[2]DEPOT!$H$2:$J$31,3,0)</f>
        <v>#N/A</v>
      </c>
      <c r="UBZ67" s="38" t="e">
        <f>VLOOKUP(UBZ62,[2]DEPOT!$H$2:$J$31,3,0)</f>
        <v>#N/A</v>
      </c>
      <c r="UCA67" s="38" t="e">
        <f>VLOOKUP(UCA62,[2]DEPOT!$H$2:$J$31,3,0)</f>
        <v>#N/A</v>
      </c>
      <c r="UCB67" s="38" t="e">
        <f>VLOOKUP(UCB62,[2]DEPOT!$H$2:$J$31,3,0)</f>
        <v>#N/A</v>
      </c>
      <c r="UCC67" s="38" t="e">
        <f>VLOOKUP(UCC62,[2]DEPOT!$H$2:$J$31,3,0)</f>
        <v>#N/A</v>
      </c>
      <c r="UCD67" s="38" t="e">
        <f>VLOOKUP(UCD62,[2]DEPOT!$H$2:$J$31,3,0)</f>
        <v>#N/A</v>
      </c>
      <c r="UCE67" s="38" t="e">
        <f>VLOOKUP(UCE62,[2]DEPOT!$H$2:$J$31,3,0)</f>
        <v>#N/A</v>
      </c>
      <c r="UCF67" s="38" t="e">
        <f>VLOOKUP(UCF62,[2]DEPOT!$H$2:$J$31,3,0)</f>
        <v>#N/A</v>
      </c>
      <c r="UCG67" s="38" t="e">
        <f>VLOOKUP(UCG62,[2]DEPOT!$H$2:$J$31,3,0)</f>
        <v>#N/A</v>
      </c>
      <c r="UCH67" s="38" t="e">
        <f>VLOOKUP(UCH62,[2]DEPOT!$H$2:$J$31,3,0)</f>
        <v>#N/A</v>
      </c>
      <c r="UCI67" s="38" t="e">
        <f>VLOOKUP(UCI62,[2]DEPOT!$H$2:$J$31,3,0)</f>
        <v>#N/A</v>
      </c>
      <c r="UCJ67" s="38" t="e">
        <f>VLOOKUP(UCJ62,[2]DEPOT!$H$2:$J$31,3,0)</f>
        <v>#N/A</v>
      </c>
      <c r="UCK67" s="38" t="e">
        <f>VLOOKUP(UCK62,[2]DEPOT!$H$2:$J$31,3,0)</f>
        <v>#N/A</v>
      </c>
      <c r="UCL67" s="38" t="e">
        <f>VLOOKUP(UCL62,[2]DEPOT!$H$2:$J$31,3,0)</f>
        <v>#N/A</v>
      </c>
      <c r="UCM67" s="38" t="e">
        <f>VLOOKUP(UCM62,[2]DEPOT!$H$2:$J$31,3,0)</f>
        <v>#N/A</v>
      </c>
      <c r="UCN67" s="38" t="e">
        <f>VLOOKUP(UCN62,[2]DEPOT!$H$2:$J$31,3,0)</f>
        <v>#N/A</v>
      </c>
      <c r="UCO67" s="38" t="e">
        <f>VLOOKUP(UCO62,[2]DEPOT!$H$2:$J$31,3,0)</f>
        <v>#N/A</v>
      </c>
      <c r="UCP67" s="38" t="e">
        <f>VLOOKUP(UCP62,[2]DEPOT!$H$2:$J$31,3,0)</f>
        <v>#N/A</v>
      </c>
      <c r="UCQ67" s="38" t="e">
        <f>VLOOKUP(UCQ62,[2]DEPOT!$H$2:$J$31,3,0)</f>
        <v>#N/A</v>
      </c>
      <c r="UCR67" s="38" t="e">
        <f>VLOOKUP(UCR62,[2]DEPOT!$H$2:$J$31,3,0)</f>
        <v>#N/A</v>
      </c>
      <c r="UCS67" s="38" t="e">
        <f>VLOOKUP(UCS62,[2]DEPOT!$H$2:$J$31,3,0)</f>
        <v>#N/A</v>
      </c>
      <c r="UCT67" s="38" t="e">
        <f>VLOOKUP(UCT62,[2]DEPOT!$H$2:$J$31,3,0)</f>
        <v>#N/A</v>
      </c>
      <c r="UCU67" s="38" t="e">
        <f>VLOOKUP(UCU62,[2]DEPOT!$H$2:$J$31,3,0)</f>
        <v>#N/A</v>
      </c>
      <c r="UCV67" s="38" t="e">
        <f>VLOOKUP(UCV62,[2]DEPOT!$H$2:$J$31,3,0)</f>
        <v>#N/A</v>
      </c>
      <c r="UCW67" s="38" t="e">
        <f>VLOOKUP(UCW62,[2]DEPOT!$H$2:$J$31,3,0)</f>
        <v>#N/A</v>
      </c>
      <c r="UCX67" s="38" t="e">
        <f>VLOOKUP(UCX62,[2]DEPOT!$H$2:$J$31,3,0)</f>
        <v>#N/A</v>
      </c>
      <c r="UCY67" s="38" t="e">
        <f>VLOOKUP(UCY62,[2]DEPOT!$H$2:$J$31,3,0)</f>
        <v>#N/A</v>
      </c>
      <c r="UCZ67" s="38" t="e">
        <f>VLOOKUP(UCZ62,[2]DEPOT!$H$2:$J$31,3,0)</f>
        <v>#N/A</v>
      </c>
      <c r="UDA67" s="38" t="e">
        <f>VLOOKUP(UDA62,[2]DEPOT!$H$2:$J$31,3,0)</f>
        <v>#N/A</v>
      </c>
      <c r="UDB67" s="38" t="e">
        <f>VLOOKUP(UDB62,[2]DEPOT!$H$2:$J$31,3,0)</f>
        <v>#N/A</v>
      </c>
      <c r="UDC67" s="38" t="e">
        <f>VLOOKUP(UDC62,[2]DEPOT!$H$2:$J$31,3,0)</f>
        <v>#N/A</v>
      </c>
      <c r="UDD67" s="38" t="e">
        <f>VLOOKUP(UDD62,[2]DEPOT!$H$2:$J$31,3,0)</f>
        <v>#N/A</v>
      </c>
      <c r="UDE67" s="38" t="e">
        <f>VLOOKUP(UDE62,[2]DEPOT!$H$2:$J$31,3,0)</f>
        <v>#N/A</v>
      </c>
      <c r="UDF67" s="38" t="e">
        <f>VLOOKUP(UDF62,[2]DEPOT!$H$2:$J$31,3,0)</f>
        <v>#N/A</v>
      </c>
      <c r="UDG67" s="38" t="e">
        <f>VLOOKUP(UDG62,[2]DEPOT!$H$2:$J$31,3,0)</f>
        <v>#N/A</v>
      </c>
      <c r="UDH67" s="38" t="e">
        <f>VLOOKUP(UDH62,[2]DEPOT!$H$2:$J$31,3,0)</f>
        <v>#N/A</v>
      </c>
      <c r="UDI67" s="38" t="e">
        <f>VLOOKUP(UDI62,[2]DEPOT!$H$2:$J$31,3,0)</f>
        <v>#N/A</v>
      </c>
      <c r="UDJ67" s="38" t="e">
        <f>VLOOKUP(UDJ62,[2]DEPOT!$H$2:$J$31,3,0)</f>
        <v>#N/A</v>
      </c>
      <c r="UDK67" s="38" t="e">
        <f>VLOOKUP(UDK62,[2]DEPOT!$H$2:$J$31,3,0)</f>
        <v>#N/A</v>
      </c>
      <c r="UDL67" s="38" t="e">
        <f>VLOOKUP(UDL62,[2]DEPOT!$H$2:$J$31,3,0)</f>
        <v>#N/A</v>
      </c>
      <c r="UDM67" s="38" t="e">
        <f>VLOOKUP(UDM62,[2]DEPOT!$H$2:$J$31,3,0)</f>
        <v>#N/A</v>
      </c>
      <c r="UDN67" s="38" t="e">
        <f>VLOOKUP(UDN62,[2]DEPOT!$H$2:$J$31,3,0)</f>
        <v>#N/A</v>
      </c>
      <c r="UDO67" s="38" t="e">
        <f>VLOOKUP(UDO62,[2]DEPOT!$H$2:$J$31,3,0)</f>
        <v>#N/A</v>
      </c>
      <c r="UDP67" s="38" t="e">
        <f>VLOOKUP(UDP62,[2]DEPOT!$H$2:$J$31,3,0)</f>
        <v>#N/A</v>
      </c>
      <c r="UDQ67" s="38" t="e">
        <f>VLOOKUP(UDQ62,[2]DEPOT!$H$2:$J$31,3,0)</f>
        <v>#N/A</v>
      </c>
      <c r="UDR67" s="38" t="e">
        <f>VLOOKUP(UDR62,[2]DEPOT!$H$2:$J$31,3,0)</f>
        <v>#N/A</v>
      </c>
      <c r="UDS67" s="38" t="e">
        <f>VLOOKUP(UDS62,[2]DEPOT!$H$2:$J$31,3,0)</f>
        <v>#N/A</v>
      </c>
      <c r="UDT67" s="38" t="e">
        <f>VLOOKUP(UDT62,[2]DEPOT!$H$2:$J$31,3,0)</f>
        <v>#N/A</v>
      </c>
      <c r="UDU67" s="38" t="e">
        <f>VLOOKUP(UDU62,[2]DEPOT!$H$2:$J$31,3,0)</f>
        <v>#N/A</v>
      </c>
      <c r="UDV67" s="38" t="e">
        <f>VLOOKUP(UDV62,[2]DEPOT!$H$2:$J$31,3,0)</f>
        <v>#N/A</v>
      </c>
      <c r="UDW67" s="38" t="e">
        <f>VLOOKUP(UDW62,[2]DEPOT!$H$2:$J$31,3,0)</f>
        <v>#N/A</v>
      </c>
      <c r="UDX67" s="38" t="e">
        <f>VLOOKUP(UDX62,[2]DEPOT!$H$2:$J$31,3,0)</f>
        <v>#N/A</v>
      </c>
      <c r="UDY67" s="38" t="e">
        <f>VLOOKUP(UDY62,[2]DEPOT!$H$2:$J$31,3,0)</f>
        <v>#N/A</v>
      </c>
      <c r="UDZ67" s="38" t="e">
        <f>VLOOKUP(UDZ62,[2]DEPOT!$H$2:$J$31,3,0)</f>
        <v>#N/A</v>
      </c>
      <c r="UEA67" s="38" t="e">
        <f>VLOOKUP(UEA62,[2]DEPOT!$H$2:$J$31,3,0)</f>
        <v>#N/A</v>
      </c>
      <c r="UEB67" s="38" t="e">
        <f>VLOOKUP(UEB62,[2]DEPOT!$H$2:$J$31,3,0)</f>
        <v>#N/A</v>
      </c>
      <c r="UEC67" s="38" t="e">
        <f>VLOOKUP(UEC62,[2]DEPOT!$H$2:$J$31,3,0)</f>
        <v>#N/A</v>
      </c>
      <c r="UED67" s="38" t="e">
        <f>VLOOKUP(UED62,[2]DEPOT!$H$2:$J$31,3,0)</f>
        <v>#N/A</v>
      </c>
      <c r="UEE67" s="38" t="e">
        <f>VLOOKUP(UEE62,[2]DEPOT!$H$2:$J$31,3,0)</f>
        <v>#N/A</v>
      </c>
      <c r="UEF67" s="38" t="e">
        <f>VLOOKUP(UEF62,[2]DEPOT!$H$2:$J$31,3,0)</f>
        <v>#N/A</v>
      </c>
      <c r="UEG67" s="38" t="e">
        <f>VLOOKUP(UEG62,[2]DEPOT!$H$2:$J$31,3,0)</f>
        <v>#N/A</v>
      </c>
      <c r="UEH67" s="38" t="e">
        <f>VLOOKUP(UEH62,[2]DEPOT!$H$2:$J$31,3,0)</f>
        <v>#N/A</v>
      </c>
      <c r="UEI67" s="38" t="e">
        <f>VLOOKUP(UEI62,[2]DEPOT!$H$2:$J$31,3,0)</f>
        <v>#N/A</v>
      </c>
      <c r="UEJ67" s="38" t="e">
        <f>VLOOKUP(UEJ62,[2]DEPOT!$H$2:$J$31,3,0)</f>
        <v>#N/A</v>
      </c>
      <c r="UEK67" s="38" t="e">
        <f>VLOOKUP(UEK62,[2]DEPOT!$H$2:$J$31,3,0)</f>
        <v>#N/A</v>
      </c>
      <c r="UEL67" s="38" t="e">
        <f>VLOOKUP(UEL62,[2]DEPOT!$H$2:$J$31,3,0)</f>
        <v>#N/A</v>
      </c>
      <c r="UEM67" s="38" t="e">
        <f>VLOOKUP(UEM62,[2]DEPOT!$H$2:$J$31,3,0)</f>
        <v>#N/A</v>
      </c>
      <c r="UEN67" s="38" t="e">
        <f>VLOOKUP(UEN62,[2]DEPOT!$H$2:$J$31,3,0)</f>
        <v>#N/A</v>
      </c>
      <c r="UEO67" s="38" t="e">
        <f>VLOOKUP(UEO62,[2]DEPOT!$H$2:$J$31,3,0)</f>
        <v>#N/A</v>
      </c>
      <c r="UEP67" s="38" t="e">
        <f>VLOOKUP(UEP62,[2]DEPOT!$H$2:$J$31,3,0)</f>
        <v>#N/A</v>
      </c>
      <c r="UEQ67" s="38" t="e">
        <f>VLOOKUP(UEQ62,[2]DEPOT!$H$2:$J$31,3,0)</f>
        <v>#N/A</v>
      </c>
      <c r="UER67" s="38" t="e">
        <f>VLOOKUP(UER62,[2]DEPOT!$H$2:$J$31,3,0)</f>
        <v>#N/A</v>
      </c>
      <c r="UES67" s="38" t="e">
        <f>VLOOKUP(UES62,[2]DEPOT!$H$2:$J$31,3,0)</f>
        <v>#N/A</v>
      </c>
      <c r="UET67" s="38" t="e">
        <f>VLOOKUP(UET62,[2]DEPOT!$H$2:$J$31,3,0)</f>
        <v>#N/A</v>
      </c>
      <c r="UEU67" s="38" t="e">
        <f>VLOOKUP(UEU62,[2]DEPOT!$H$2:$J$31,3,0)</f>
        <v>#N/A</v>
      </c>
      <c r="UEV67" s="38" t="e">
        <f>VLOOKUP(UEV62,[2]DEPOT!$H$2:$J$31,3,0)</f>
        <v>#N/A</v>
      </c>
      <c r="UEW67" s="38" t="e">
        <f>VLOOKUP(UEW62,[2]DEPOT!$H$2:$J$31,3,0)</f>
        <v>#N/A</v>
      </c>
      <c r="UEX67" s="38" t="e">
        <f>VLOOKUP(UEX62,[2]DEPOT!$H$2:$J$31,3,0)</f>
        <v>#N/A</v>
      </c>
      <c r="UEY67" s="38" t="e">
        <f>VLOOKUP(UEY62,[2]DEPOT!$H$2:$J$31,3,0)</f>
        <v>#N/A</v>
      </c>
      <c r="UEZ67" s="38" t="e">
        <f>VLOOKUP(UEZ62,[2]DEPOT!$H$2:$J$31,3,0)</f>
        <v>#N/A</v>
      </c>
      <c r="UFA67" s="38" t="e">
        <f>VLOOKUP(UFA62,[2]DEPOT!$H$2:$J$31,3,0)</f>
        <v>#N/A</v>
      </c>
      <c r="UFB67" s="38" t="e">
        <f>VLOOKUP(UFB62,[2]DEPOT!$H$2:$J$31,3,0)</f>
        <v>#N/A</v>
      </c>
      <c r="UFC67" s="38" t="e">
        <f>VLOOKUP(UFC62,[2]DEPOT!$H$2:$J$31,3,0)</f>
        <v>#N/A</v>
      </c>
      <c r="UFD67" s="38" t="e">
        <f>VLOOKUP(UFD62,[2]DEPOT!$H$2:$J$31,3,0)</f>
        <v>#N/A</v>
      </c>
      <c r="UFE67" s="38" t="e">
        <f>VLOOKUP(UFE62,[2]DEPOT!$H$2:$J$31,3,0)</f>
        <v>#N/A</v>
      </c>
      <c r="UFF67" s="38" t="e">
        <f>VLOOKUP(UFF62,[2]DEPOT!$H$2:$J$31,3,0)</f>
        <v>#N/A</v>
      </c>
      <c r="UFG67" s="38" t="e">
        <f>VLOOKUP(UFG62,[2]DEPOT!$H$2:$J$31,3,0)</f>
        <v>#N/A</v>
      </c>
      <c r="UFH67" s="38" t="e">
        <f>VLOOKUP(UFH62,[2]DEPOT!$H$2:$J$31,3,0)</f>
        <v>#N/A</v>
      </c>
      <c r="UFI67" s="38" t="e">
        <f>VLOOKUP(UFI62,[2]DEPOT!$H$2:$J$31,3,0)</f>
        <v>#N/A</v>
      </c>
      <c r="UFJ67" s="38" t="e">
        <f>VLOOKUP(UFJ62,[2]DEPOT!$H$2:$J$31,3,0)</f>
        <v>#N/A</v>
      </c>
      <c r="UFK67" s="38" t="e">
        <f>VLOOKUP(UFK62,[2]DEPOT!$H$2:$J$31,3,0)</f>
        <v>#N/A</v>
      </c>
      <c r="UFL67" s="38" t="e">
        <f>VLOOKUP(UFL62,[2]DEPOT!$H$2:$J$31,3,0)</f>
        <v>#N/A</v>
      </c>
      <c r="UFM67" s="38" t="e">
        <f>VLOOKUP(UFM62,[2]DEPOT!$H$2:$J$31,3,0)</f>
        <v>#N/A</v>
      </c>
      <c r="UFN67" s="38" t="e">
        <f>VLOOKUP(UFN62,[2]DEPOT!$H$2:$J$31,3,0)</f>
        <v>#N/A</v>
      </c>
      <c r="UFO67" s="38" t="e">
        <f>VLOOKUP(UFO62,[2]DEPOT!$H$2:$J$31,3,0)</f>
        <v>#N/A</v>
      </c>
      <c r="UFP67" s="38" t="e">
        <f>VLOOKUP(UFP62,[2]DEPOT!$H$2:$J$31,3,0)</f>
        <v>#N/A</v>
      </c>
      <c r="UFQ67" s="38" t="e">
        <f>VLOOKUP(UFQ62,[2]DEPOT!$H$2:$J$31,3,0)</f>
        <v>#N/A</v>
      </c>
      <c r="UFR67" s="38" t="e">
        <f>VLOOKUP(UFR62,[2]DEPOT!$H$2:$J$31,3,0)</f>
        <v>#N/A</v>
      </c>
      <c r="UFS67" s="38" t="e">
        <f>VLOOKUP(UFS62,[2]DEPOT!$H$2:$J$31,3,0)</f>
        <v>#N/A</v>
      </c>
      <c r="UFT67" s="38" t="e">
        <f>VLOOKUP(UFT62,[2]DEPOT!$H$2:$J$31,3,0)</f>
        <v>#N/A</v>
      </c>
      <c r="UFU67" s="38" t="e">
        <f>VLOOKUP(UFU62,[2]DEPOT!$H$2:$J$31,3,0)</f>
        <v>#N/A</v>
      </c>
      <c r="UFV67" s="38" t="e">
        <f>VLOOKUP(UFV62,[2]DEPOT!$H$2:$J$31,3,0)</f>
        <v>#N/A</v>
      </c>
      <c r="UFW67" s="38" t="e">
        <f>VLOOKUP(UFW62,[2]DEPOT!$H$2:$J$31,3,0)</f>
        <v>#N/A</v>
      </c>
      <c r="UFX67" s="38" t="e">
        <f>VLOOKUP(UFX62,[2]DEPOT!$H$2:$J$31,3,0)</f>
        <v>#N/A</v>
      </c>
      <c r="UFY67" s="38" t="e">
        <f>VLOOKUP(UFY62,[2]DEPOT!$H$2:$J$31,3,0)</f>
        <v>#N/A</v>
      </c>
      <c r="UFZ67" s="38" t="e">
        <f>VLOOKUP(UFZ62,[2]DEPOT!$H$2:$J$31,3,0)</f>
        <v>#N/A</v>
      </c>
      <c r="UGA67" s="38" t="e">
        <f>VLOOKUP(UGA62,[2]DEPOT!$H$2:$J$31,3,0)</f>
        <v>#N/A</v>
      </c>
      <c r="UGB67" s="38" t="e">
        <f>VLOOKUP(UGB62,[2]DEPOT!$H$2:$J$31,3,0)</f>
        <v>#N/A</v>
      </c>
      <c r="UGC67" s="38" t="e">
        <f>VLOOKUP(UGC62,[2]DEPOT!$H$2:$J$31,3,0)</f>
        <v>#N/A</v>
      </c>
      <c r="UGD67" s="38" t="e">
        <f>VLOOKUP(UGD62,[2]DEPOT!$H$2:$J$31,3,0)</f>
        <v>#N/A</v>
      </c>
      <c r="UGE67" s="38" t="e">
        <f>VLOOKUP(UGE62,[2]DEPOT!$H$2:$J$31,3,0)</f>
        <v>#N/A</v>
      </c>
      <c r="UGF67" s="38" t="e">
        <f>VLOOKUP(UGF62,[2]DEPOT!$H$2:$J$31,3,0)</f>
        <v>#N/A</v>
      </c>
      <c r="UGG67" s="38" t="e">
        <f>VLOOKUP(UGG62,[2]DEPOT!$H$2:$J$31,3,0)</f>
        <v>#N/A</v>
      </c>
      <c r="UGH67" s="38" t="e">
        <f>VLOOKUP(UGH62,[2]DEPOT!$H$2:$J$31,3,0)</f>
        <v>#N/A</v>
      </c>
      <c r="UGI67" s="38" t="e">
        <f>VLOOKUP(UGI62,[2]DEPOT!$H$2:$J$31,3,0)</f>
        <v>#N/A</v>
      </c>
      <c r="UGJ67" s="38" t="e">
        <f>VLOOKUP(UGJ62,[2]DEPOT!$H$2:$J$31,3,0)</f>
        <v>#N/A</v>
      </c>
      <c r="UGK67" s="38" t="e">
        <f>VLOOKUP(UGK62,[2]DEPOT!$H$2:$J$31,3,0)</f>
        <v>#N/A</v>
      </c>
      <c r="UGL67" s="38" t="e">
        <f>VLOOKUP(UGL62,[2]DEPOT!$H$2:$J$31,3,0)</f>
        <v>#N/A</v>
      </c>
      <c r="UGM67" s="38" t="e">
        <f>VLOOKUP(UGM62,[2]DEPOT!$H$2:$J$31,3,0)</f>
        <v>#N/A</v>
      </c>
      <c r="UGN67" s="38" t="e">
        <f>VLOOKUP(UGN62,[2]DEPOT!$H$2:$J$31,3,0)</f>
        <v>#N/A</v>
      </c>
      <c r="UGO67" s="38" t="e">
        <f>VLOOKUP(UGO62,[2]DEPOT!$H$2:$J$31,3,0)</f>
        <v>#N/A</v>
      </c>
      <c r="UGP67" s="38" t="e">
        <f>VLOOKUP(UGP62,[2]DEPOT!$H$2:$J$31,3,0)</f>
        <v>#N/A</v>
      </c>
      <c r="UGQ67" s="38" t="e">
        <f>VLOOKUP(UGQ62,[2]DEPOT!$H$2:$J$31,3,0)</f>
        <v>#N/A</v>
      </c>
      <c r="UGR67" s="38" t="e">
        <f>VLOOKUP(UGR62,[2]DEPOT!$H$2:$J$31,3,0)</f>
        <v>#N/A</v>
      </c>
      <c r="UGS67" s="38" t="e">
        <f>VLOOKUP(UGS62,[2]DEPOT!$H$2:$J$31,3,0)</f>
        <v>#N/A</v>
      </c>
      <c r="UGT67" s="38" t="e">
        <f>VLOOKUP(UGT62,[2]DEPOT!$H$2:$J$31,3,0)</f>
        <v>#N/A</v>
      </c>
      <c r="UGU67" s="38" t="e">
        <f>VLOOKUP(UGU62,[2]DEPOT!$H$2:$J$31,3,0)</f>
        <v>#N/A</v>
      </c>
      <c r="UGV67" s="38" t="e">
        <f>VLOOKUP(UGV62,[2]DEPOT!$H$2:$J$31,3,0)</f>
        <v>#N/A</v>
      </c>
      <c r="UGW67" s="38" t="e">
        <f>VLOOKUP(UGW62,[2]DEPOT!$H$2:$J$31,3,0)</f>
        <v>#N/A</v>
      </c>
      <c r="UGX67" s="38" t="e">
        <f>VLOOKUP(UGX62,[2]DEPOT!$H$2:$J$31,3,0)</f>
        <v>#N/A</v>
      </c>
      <c r="UGY67" s="38" t="e">
        <f>VLOOKUP(UGY62,[2]DEPOT!$H$2:$J$31,3,0)</f>
        <v>#N/A</v>
      </c>
      <c r="UGZ67" s="38" t="e">
        <f>VLOOKUP(UGZ62,[2]DEPOT!$H$2:$J$31,3,0)</f>
        <v>#N/A</v>
      </c>
      <c r="UHA67" s="38" t="e">
        <f>VLOOKUP(UHA62,[2]DEPOT!$H$2:$J$31,3,0)</f>
        <v>#N/A</v>
      </c>
      <c r="UHB67" s="38" t="e">
        <f>VLOOKUP(UHB62,[2]DEPOT!$H$2:$J$31,3,0)</f>
        <v>#N/A</v>
      </c>
      <c r="UHC67" s="38" t="e">
        <f>VLOOKUP(UHC62,[2]DEPOT!$H$2:$J$31,3,0)</f>
        <v>#N/A</v>
      </c>
      <c r="UHD67" s="38" t="e">
        <f>VLOOKUP(UHD62,[2]DEPOT!$H$2:$J$31,3,0)</f>
        <v>#N/A</v>
      </c>
      <c r="UHE67" s="38" t="e">
        <f>VLOOKUP(UHE62,[2]DEPOT!$H$2:$J$31,3,0)</f>
        <v>#N/A</v>
      </c>
      <c r="UHF67" s="38" t="e">
        <f>VLOOKUP(UHF62,[2]DEPOT!$H$2:$J$31,3,0)</f>
        <v>#N/A</v>
      </c>
      <c r="UHG67" s="38" t="e">
        <f>VLOOKUP(UHG62,[2]DEPOT!$H$2:$J$31,3,0)</f>
        <v>#N/A</v>
      </c>
      <c r="UHH67" s="38" t="e">
        <f>VLOOKUP(UHH62,[2]DEPOT!$H$2:$J$31,3,0)</f>
        <v>#N/A</v>
      </c>
      <c r="UHI67" s="38" t="e">
        <f>VLOOKUP(UHI62,[2]DEPOT!$H$2:$J$31,3,0)</f>
        <v>#N/A</v>
      </c>
      <c r="UHJ67" s="38" t="e">
        <f>VLOOKUP(UHJ62,[2]DEPOT!$H$2:$J$31,3,0)</f>
        <v>#N/A</v>
      </c>
      <c r="UHK67" s="38" t="e">
        <f>VLOOKUP(UHK62,[2]DEPOT!$H$2:$J$31,3,0)</f>
        <v>#N/A</v>
      </c>
      <c r="UHL67" s="38" t="e">
        <f>VLOOKUP(UHL62,[2]DEPOT!$H$2:$J$31,3,0)</f>
        <v>#N/A</v>
      </c>
      <c r="UHM67" s="38" t="e">
        <f>VLOOKUP(UHM62,[2]DEPOT!$H$2:$J$31,3,0)</f>
        <v>#N/A</v>
      </c>
      <c r="UHN67" s="38" t="e">
        <f>VLOOKUP(UHN62,[2]DEPOT!$H$2:$J$31,3,0)</f>
        <v>#N/A</v>
      </c>
      <c r="UHO67" s="38" t="e">
        <f>VLOOKUP(UHO62,[2]DEPOT!$H$2:$J$31,3,0)</f>
        <v>#N/A</v>
      </c>
      <c r="UHP67" s="38" t="e">
        <f>VLOOKUP(UHP62,[2]DEPOT!$H$2:$J$31,3,0)</f>
        <v>#N/A</v>
      </c>
      <c r="UHQ67" s="38" t="e">
        <f>VLOOKUP(UHQ62,[2]DEPOT!$H$2:$J$31,3,0)</f>
        <v>#N/A</v>
      </c>
      <c r="UHR67" s="38" t="e">
        <f>VLOOKUP(UHR62,[2]DEPOT!$H$2:$J$31,3,0)</f>
        <v>#N/A</v>
      </c>
      <c r="UHS67" s="38" t="e">
        <f>VLOOKUP(UHS62,[2]DEPOT!$H$2:$J$31,3,0)</f>
        <v>#N/A</v>
      </c>
      <c r="UHT67" s="38" t="e">
        <f>VLOOKUP(UHT62,[2]DEPOT!$H$2:$J$31,3,0)</f>
        <v>#N/A</v>
      </c>
      <c r="UHU67" s="38" t="e">
        <f>VLOOKUP(UHU62,[2]DEPOT!$H$2:$J$31,3,0)</f>
        <v>#N/A</v>
      </c>
      <c r="UHV67" s="38" t="e">
        <f>VLOOKUP(UHV62,[2]DEPOT!$H$2:$J$31,3,0)</f>
        <v>#N/A</v>
      </c>
      <c r="UHW67" s="38" t="e">
        <f>VLOOKUP(UHW62,[2]DEPOT!$H$2:$J$31,3,0)</f>
        <v>#N/A</v>
      </c>
      <c r="UHX67" s="38" t="e">
        <f>VLOOKUP(UHX62,[2]DEPOT!$H$2:$J$31,3,0)</f>
        <v>#N/A</v>
      </c>
      <c r="UHY67" s="38" t="e">
        <f>VLOOKUP(UHY62,[2]DEPOT!$H$2:$J$31,3,0)</f>
        <v>#N/A</v>
      </c>
      <c r="UHZ67" s="38" t="e">
        <f>VLOOKUP(UHZ62,[2]DEPOT!$H$2:$J$31,3,0)</f>
        <v>#N/A</v>
      </c>
      <c r="UIA67" s="38" t="e">
        <f>VLOOKUP(UIA62,[2]DEPOT!$H$2:$J$31,3,0)</f>
        <v>#N/A</v>
      </c>
      <c r="UIB67" s="38" t="e">
        <f>VLOOKUP(UIB62,[2]DEPOT!$H$2:$J$31,3,0)</f>
        <v>#N/A</v>
      </c>
      <c r="UIC67" s="38" t="e">
        <f>VLOOKUP(UIC62,[2]DEPOT!$H$2:$J$31,3,0)</f>
        <v>#N/A</v>
      </c>
      <c r="UID67" s="38" t="e">
        <f>VLOOKUP(UID62,[2]DEPOT!$H$2:$J$31,3,0)</f>
        <v>#N/A</v>
      </c>
      <c r="UIE67" s="38" t="e">
        <f>VLOOKUP(UIE62,[2]DEPOT!$H$2:$J$31,3,0)</f>
        <v>#N/A</v>
      </c>
      <c r="UIF67" s="38" t="e">
        <f>VLOOKUP(UIF62,[2]DEPOT!$H$2:$J$31,3,0)</f>
        <v>#N/A</v>
      </c>
      <c r="UIG67" s="38" t="e">
        <f>VLOOKUP(UIG62,[2]DEPOT!$H$2:$J$31,3,0)</f>
        <v>#N/A</v>
      </c>
      <c r="UIH67" s="38" t="e">
        <f>VLOOKUP(UIH62,[2]DEPOT!$H$2:$J$31,3,0)</f>
        <v>#N/A</v>
      </c>
      <c r="UII67" s="38" t="e">
        <f>VLOOKUP(UII62,[2]DEPOT!$H$2:$J$31,3,0)</f>
        <v>#N/A</v>
      </c>
      <c r="UIJ67" s="38" t="e">
        <f>VLOOKUP(UIJ62,[2]DEPOT!$H$2:$J$31,3,0)</f>
        <v>#N/A</v>
      </c>
      <c r="UIK67" s="38" t="e">
        <f>VLOOKUP(UIK62,[2]DEPOT!$H$2:$J$31,3,0)</f>
        <v>#N/A</v>
      </c>
      <c r="UIL67" s="38" t="e">
        <f>VLOOKUP(UIL62,[2]DEPOT!$H$2:$J$31,3,0)</f>
        <v>#N/A</v>
      </c>
      <c r="UIM67" s="38" t="e">
        <f>VLOOKUP(UIM62,[2]DEPOT!$H$2:$J$31,3,0)</f>
        <v>#N/A</v>
      </c>
      <c r="UIN67" s="38" t="e">
        <f>VLOOKUP(UIN62,[2]DEPOT!$H$2:$J$31,3,0)</f>
        <v>#N/A</v>
      </c>
      <c r="UIO67" s="38" t="e">
        <f>VLOOKUP(UIO62,[2]DEPOT!$H$2:$J$31,3,0)</f>
        <v>#N/A</v>
      </c>
      <c r="UIP67" s="38" t="e">
        <f>VLOOKUP(UIP62,[2]DEPOT!$H$2:$J$31,3,0)</f>
        <v>#N/A</v>
      </c>
      <c r="UIQ67" s="38" t="e">
        <f>VLOOKUP(UIQ62,[2]DEPOT!$H$2:$J$31,3,0)</f>
        <v>#N/A</v>
      </c>
      <c r="UIR67" s="38" t="e">
        <f>VLOOKUP(UIR62,[2]DEPOT!$H$2:$J$31,3,0)</f>
        <v>#N/A</v>
      </c>
      <c r="UIS67" s="38" t="e">
        <f>VLOOKUP(UIS62,[2]DEPOT!$H$2:$J$31,3,0)</f>
        <v>#N/A</v>
      </c>
      <c r="UIT67" s="38" t="e">
        <f>VLOOKUP(UIT62,[2]DEPOT!$H$2:$J$31,3,0)</f>
        <v>#N/A</v>
      </c>
      <c r="UIU67" s="38" t="e">
        <f>VLOOKUP(UIU62,[2]DEPOT!$H$2:$J$31,3,0)</f>
        <v>#N/A</v>
      </c>
      <c r="UIV67" s="38" t="e">
        <f>VLOOKUP(UIV62,[2]DEPOT!$H$2:$J$31,3,0)</f>
        <v>#N/A</v>
      </c>
      <c r="UIW67" s="38" t="e">
        <f>VLOOKUP(UIW62,[2]DEPOT!$H$2:$J$31,3,0)</f>
        <v>#N/A</v>
      </c>
      <c r="UIX67" s="38" t="e">
        <f>VLOOKUP(UIX62,[2]DEPOT!$H$2:$J$31,3,0)</f>
        <v>#N/A</v>
      </c>
      <c r="UIY67" s="38" t="e">
        <f>VLOOKUP(UIY62,[2]DEPOT!$H$2:$J$31,3,0)</f>
        <v>#N/A</v>
      </c>
      <c r="UIZ67" s="38" t="e">
        <f>VLOOKUP(UIZ62,[2]DEPOT!$H$2:$J$31,3,0)</f>
        <v>#N/A</v>
      </c>
      <c r="UJA67" s="38" t="e">
        <f>VLOOKUP(UJA62,[2]DEPOT!$H$2:$J$31,3,0)</f>
        <v>#N/A</v>
      </c>
      <c r="UJB67" s="38" t="e">
        <f>VLOOKUP(UJB62,[2]DEPOT!$H$2:$J$31,3,0)</f>
        <v>#N/A</v>
      </c>
      <c r="UJC67" s="38" t="e">
        <f>VLOOKUP(UJC62,[2]DEPOT!$H$2:$J$31,3,0)</f>
        <v>#N/A</v>
      </c>
      <c r="UJD67" s="38" t="e">
        <f>VLOOKUP(UJD62,[2]DEPOT!$H$2:$J$31,3,0)</f>
        <v>#N/A</v>
      </c>
      <c r="UJE67" s="38" t="e">
        <f>VLOOKUP(UJE62,[2]DEPOT!$H$2:$J$31,3,0)</f>
        <v>#N/A</v>
      </c>
      <c r="UJF67" s="38" t="e">
        <f>VLOOKUP(UJF62,[2]DEPOT!$H$2:$J$31,3,0)</f>
        <v>#N/A</v>
      </c>
      <c r="UJG67" s="38" t="e">
        <f>VLOOKUP(UJG62,[2]DEPOT!$H$2:$J$31,3,0)</f>
        <v>#N/A</v>
      </c>
      <c r="UJH67" s="38" t="e">
        <f>VLOOKUP(UJH62,[2]DEPOT!$H$2:$J$31,3,0)</f>
        <v>#N/A</v>
      </c>
      <c r="UJI67" s="38" t="e">
        <f>VLOOKUP(UJI62,[2]DEPOT!$H$2:$J$31,3,0)</f>
        <v>#N/A</v>
      </c>
      <c r="UJJ67" s="38" t="e">
        <f>VLOOKUP(UJJ62,[2]DEPOT!$H$2:$J$31,3,0)</f>
        <v>#N/A</v>
      </c>
      <c r="UJK67" s="38" t="e">
        <f>VLOOKUP(UJK62,[2]DEPOT!$H$2:$J$31,3,0)</f>
        <v>#N/A</v>
      </c>
      <c r="UJL67" s="38" t="e">
        <f>VLOOKUP(UJL62,[2]DEPOT!$H$2:$J$31,3,0)</f>
        <v>#N/A</v>
      </c>
      <c r="UJM67" s="38" t="e">
        <f>VLOOKUP(UJM62,[2]DEPOT!$H$2:$J$31,3,0)</f>
        <v>#N/A</v>
      </c>
      <c r="UJN67" s="38" t="e">
        <f>VLOOKUP(UJN62,[2]DEPOT!$H$2:$J$31,3,0)</f>
        <v>#N/A</v>
      </c>
      <c r="UJO67" s="38" t="e">
        <f>VLOOKUP(UJO62,[2]DEPOT!$H$2:$J$31,3,0)</f>
        <v>#N/A</v>
      </c>
      <c r="UJP67" s="38" t="e">
        <f>VLOOKUP(UJP62,[2]DEPOT!$H$2:$J$31,3,0)</f>
        <v>#N/A</v>
      </c>
      <c r="UJQ67" s="38" t="e">
        <f>VLOOKUP(UJQ62,[2]DEPOT!$H$2:$J$31,3,0)</f>
        <v>#N/A</v>
      </c>
      <c r="UJR67" s="38" t="e">
        <f>VLOOKUP(UJR62,[2]DEPOT!$H$2:$J$31,3,0)</f>
        <v>#N/A</v>
      </c>
      <c r="UJS67" s="38" t="e">
        <f>VLOOKUP(UJS62,[2]DEPOT!$H$2:$J$31,3,0)</f>
        <v>#N/A</v>
      </c>
      <c r="UJT67" s="38" t="e">
        <f>VLOOKUP(UJT62,[2]DEPOT!$H$2:$J$31,3,0)</f>
        <v>#N/A</v>
      </c>
      <c r="UJU67" s="38" t="e">
        <f>VLOOKUP(UJU62,[2]DEPOT!$H$2:$J$31,3,0)</f>
        <v>#N/A</v>
      </c>
      <c r="UJV67" s="38" t="e">
        <f>VLOOKUP(UJV62,[2]DEPOT!$H$2:$J$31,3,0)</f>
        <v>#N/A</v>
      </c>
      <c r="UJW67" s="38" t="e">
        <f>VLOOKUP(UJW62,[2]DEPOT!$H$2:$J$31,3,0)</f>
        <v>#N/A</v>
      </c>
      <c r="UJX67" s="38" t="e">
        <f>VLOOKUP(UJX62,[2]DEPOT!$H$2:$J$31,3,0)</f>
        <v>#N/A</v>
      </c>
      <c r="UJY67" s="38" t="e">
        <f>VLOOKUP(UJY62,[2]DEPOT!$H$2:$J$31,3,0)</f>
        <v>#N/A</v>
      </c>
      <c r="UJZ67" s="38" t="e">
        <f>VLOOKUP(UJZ62,[2]DEPOT!$H$2:$J$31,3,0)</f>
        <v>#N/A</v>
      </c>
      <c r="UKA67" s="38" t="e">
        <f>VLOOKUP(UKA62,[2]DEPOT!$H$2:$J$31,3,0)</f>
        <v>#N/A</v>
      </c>
      <c r="UKB67" s="38" t="e">
        <f>VLOOKUP(UKB62,[2]DEPOT!$H$2:$J$31,3,0)</f>
        <v>#N/A</v>
      </c>
      <c r="UKC67" s="38" t="e">
        <f>VLOOKUP(UKC62,[2]DEPOT!$H$2:$J$31,3,0)</f>
        <v>#N/A</v>
      </c>
      <c r="UKD67" s="38" t="e">
        <f>VLOOKUP(UKD62,[2]DEPOT!$H$2:$J$31,3,0)</f>
        <v>#N/A</v>
      </c>
      <c r="UKE67" s="38" t="e">
        <f>VLOOKUP(UKE62,[2]DEPOT!$H$2:$J$31,3,0)</f>
        <v>#N/A</v>
      </c>
      <c r="UKF67" s="38" t="e">
        <f>VLOOKUP(UKF62,[2]DEPOT!$H$2:$J$31,3,0)</f>
        <v>#N/A</v>
      </c>
      <c r="UKG67" s="38" t="e">
        <f>VLOOKUP(UKG62,[2]DEPOT!$H$2:$J$31,3,0)</f>
        <v>#N/A</v>
      </c>
      <c r="UKH67" s="38" t="e">
        <f>VLOOKUP(UKH62,[2]DEPOT!$H$2:$J$31,3,0)</f>
        <v>#N/A</v>
      </c>
      <c r="UKI67" s="38" t="e">
        <f>VLOOKUP(UKI62,[2]DEPOT!$H$2:$J$31,3,0)</f>
        <v>#N/A</v>
      </c>
      <c r="UKJ67" s="38" t="e">
        <f>VLOOKUP(UKJ62,[2]DEPOT!$H$2:$J$31,3,0)</f>
        <v>#N/A</v>
      </c>
      <c r="UKK67" s="38" t="e">
        <f>VLOOKUP(UKK62,[2]DEPOT!$H$2:$J$31,3,0)</f>
        <v>#N/A</v>
      </c>
      <c r="UKL67" s="38" t="e">
        <f>VLOOKUP(UKL62,[2]DEPOT!$H$2:$J$31,3,0)</f>
        <v>#N/A</v>
      </c>
      <c r="UKM67" s="38" t="e">
        <f>VLOOKUP(UKM62,[2]DEPOT!$H$2:$J$31,3,0)</f>
        <v>#N/A</v>
      </c>
      <c r="UKN67" s="38" t="e">
        <f>VLOOKUP(UKN62,[2]DEPOT!$H$2:$J$31,3,0)</f>
        <v>#N/A</v>
      </c>
      <c r="UKO67" s="38" t="e">
        <f>VLOOKUP(UKO62,[2]DEPOT!$H$2:$J$31,3,0)</f>
        <v>#N/A</v>
      </c>
      <c r="UKP67" s="38" t="e">
        <f>VLOOKUP(UKP62,[2]DEPOT!$H$2:$J$31,3,0)</f>
        <v>#N/A</v>
      </c>
      <c r="UKQ67" s="38" t="e">
        <f>VLOOKUP(UKQ62,[2]DEPOT!$H$2:$J$31,3,0)</f>
        <v>#N/A</v>
      </c>
      <c r="UKR67" s="38" t="e">
        <f>VLOOKUP(UKR62,[2]DEPOT!$H$2:$J$31,3,0)</f>
        <v>#N/A</v>
      </c>
      <c r="UKS67" s="38" t="e">
        <f>VLOOKUP(UKS62,[2]DEPOT!$H$2:$J$31,3,0)</f>
        <v>#N/A</v>
      </c>
      <c r="UKT67" s="38" t="e">
        <f>VLOOKUP(UKT62,[2]DEPOT!$H$2:$J$31,3,0)</f>
        <v>#N/A</v>
      </c>
      <c r="UKU67" s="38" t="e">
        <f>VLOOKUP(UKU62,[2]DEPOT!$H$2:$J$31,3,0)</f>
        <v>#N/A</v>
      </c>
      <c r="UKV67" s="38" t="e">
        <f>VLOOKUP(UKV62,[2]DEPOT!$H$2:$J$31,3,0)</f>
        <v>#N/A</v>
      </c>
      <c r="UKW67" s="38" t="e">
        <f>VLOOKUP(UKW62,[2]DEPOT!$H$2:$J$31,3,0)</f>
        <v>#N/A</v>
      </c>
      <c r="UKX67" s="38" t="e">
        <f>VLOOKUP(UKX62,[2]DEPOT!$H$2:$J$31,3,0)</f>
        <v>#N/A</v>
      </c>
      <c r="UKY67" s="38" t="e">
        <f>VLOOKUP(UKY62,[2]DEPOT!$H$2:$J$31,3,0)</f>
        <v>#N/A</v>
      </c>
      <c r="UKZ67" s="38" t="e">
        <f>VLOOKUP(UKZ62,[2]DEPOT!$H$2:$J$31,3,0)</f>
        <v>#N/A</v>
      </c>
      <c r="ULA67" s="38" t="e">
        <f>VLOOKUP(ULA62,[2]DEPOT!$H$2:$J$31,3,0)</f>
        <v>#N/A</v>
      </c>
      <c r="ULB67" s="38" t="e">
        <f>VLOOKUP(ULB62,[2]DEPOT!$H$2:$J$31,3,0)</f>
        <v>#N/A</v>
      </c>
      <c r="ULC67" s="38" t="e">
        <f>VLOOKUP(ULC62,[2]DEPOT!$H$2:$J$31,3,0)</f>
        <v>#N/A</v>
      </c>
      <c r="ULD67" s="38" t="e">
        <f>VLOOKUP(ULD62,[2]DEPOT!$H$2:$J$31,3,0)</f>
        <v>#N/A</v>
      </c>
      <c r="ULE67" s="38" t="e">
        <f>VLOOKUP(ULE62,[2]DEPOT!$H$2:$J$31,3,0)</f>
        <v>#N/A</v>
      </c>
      <c r="ULF67" s="38" t="e">
        <f>VLOOKUP(ULF62,[2]DEPOT!$H$2:$J$31,3,0)</f>
        <v>#N/A</v>
      </c>
      <c r="ULG67" s="38" t="e">
        <f>VLOOKUP(ULG62,[2]DEPOT!$H$2:$J$31,3,0)</f>
        <v>#N/A</v>
      </c>
      <c r="ULH67" s="38" t="e">
        <f>VLOOKUP(ULH62,[2]DEPOT!$H$2:$J$31,3,0)</f>
        <v>#N/A</v>
      </c>
      <c r="ULI67" s="38" t="e">
        <f>VLOOKUP(ULI62,[2]DEPOT!$H$2:$J$31,3,0)</f>
        <v>#N/A</v>
      </c>
      <c r="ULJ67" s="38" t="e">
        <f>VLOOKUP(ULJ62,[2]DEPOT!$H$2:$J$31,3,0)</f>
        <v>#N/A</v>
      </c>
      <c r="ULK67" s="38" t="e">
        <f>VLOOKUP(ULK62,[2]DEPOT!$H$2:$J$31,3,0)</f>
        <v>#N/A</v>
      </c>
      <c r="ULL67" s="38" t="e">
        <f>VLOOKUP(ULL62,[2]DEPOT!$H$2:$J$31,3,0)</f>
        <v>#N/A</v>
      </c>
      <c r="ULM67" s="38" t="e">
        <f>VLOOKUP(ULM62,[2]DEPOT!$H$2:$J$31,3,0)</f>
        <v>#N/A</v>
      </c>
      <c r="ULN67" s="38" t="e">
        <f>VLOOKUP(ULN62,[2]DEPOT!$H$2:$J$31,3,0)</f>
        <v>#N/A</v>
      </c>
      <c r="ULO67" s="38" t="e">
        <f>VLOOKUP(ULO62,[2]DEPOT!$H$2:$J$31,3,0)</f>
        <v>#N/A</v>
      </c>
      <c r="ULP67" s="38" t="e">
        <f>VLOOKUP(ULP62,[2]DEPOT!$H$2:$J$31,3,0)</f>
        <v>#N/A</v>
      </c>
      <c r="ULQ67" s="38" t="e">
        <f>VLOOKUP(ULQ62,[2]DEPOT!$H$2:$J$31,3,0)</f>
        <v>#N/A</v>
      </c>
      <c r="ULR67" s="38" t="e">
        <f>VLOOKUP(ULR62,[2]DEPOT!$H$2:$J$31,3,0)</f>
        <v>#N/A</v>
      </c>
      <c r="ULS67" s="38" t="e">
        <f>VLOOKUP(ULS62,[2]DEPOT!$H$2:$J$31,3,0)</f>
        <v>#N/A</v>
      </c>
      <c r="ULT67" s="38" t="e">
        <f>VLOOKUP(ULT62,[2]DEPOT!$H$2:$J$31,3,0)</f>
        <v>#N/A</v>
      </c>
      <c r="ULU67" s="38" t="e">
        <f>VLOOKUP(ULU62,[2]DEPOT!$H$2:$J$31,3,0)</f>
        <v>#N/A</v>
      </c>
      <c r="ULV67" s="38" t="e">
        <f>VLOOKUP(ULV62,[2]DEPOT!$H$2:$J$31,3,0)</f>
        <v>#N/A</v>
      </c>
      <c r="ULW67" s="38" t="e">
        <f>VLOOKUP(ULW62,[2]DEPOT!$H$2:$J$31,3,0)</f>
        <v>#N/A</v>
      </c>
      <c r="ULX67" s="38" t="e">
        <f>VLOOKUP(ULX62,[2]DEPOT!$H$2:$J$31,3,0)</f>
        <v>#N/A</v>
      </c>
      <c r="ULY67" s="38" t="e">
        <f>VLOOKUP(ULY62,[2]DEPOT!$H$2:$J$31,3,0)</f>
        <v>#N/A</v>
      </c>
      <c r="ULZ67" s="38" t="e">
        <f>VLOOKUP(ULZ62,[2]DEPOT!$H$2:$J$31,3,0)</f>
        <v>#N/A</v>
      </c>
      <c r="UMA67" s="38" t="e">
        <f>VLOOKUP(UMA62,[2]DEPOT!$H$2:$J$31,3,0)</f>
        <v>#N/A</v>
      </c>
      <c r="UMB67" s="38" t="e">
        <f>VLOOKUP(UMB62,[2]DEPOT!$H$2:$J$31,3,0)</f>
        <v>#N/A</v>
      </c>
      <c r="UMC67" s="38" t="e">
        <f>VLOOKUP(UMC62,[2]DEPOT!$H$2:$J$31,3,0)</f>
        <v>#N/A</v>
      </c>
      <c r="UMD67" s="38" t="e">
        <f>VLOOKUP(UMD62,[2]DEPOT!$H$2:$J$31,3,0)</f>
        <v>#N/A</v>
      </c>
      <c r="UME67" s="38" t="e">
        <f>VLOOKUP(UME62,[2]DEPOT!$H$2:$J$31,3,0)</f>
        <v>#N/A</v>
      </c>
      <c r="UMF67" s="38" t="e">
        <f>VLOOKUP(UMF62,[2]DEPOT!$H$2:$J$31,3,0)</f>
        <v>#N/A</v>
      </c>
      <c r="UMG67" s="38" t="e">
        <f>VLOOKUP(UMG62,[2]DEPOT!$H$2:$J$31,3,0)</f>
        <v>#N/A</v>
      </c>
      <c r="UMH67" s="38" t="e">
        <f>VLOOKUP(UMH62,[2]DEPOT!$H$2:$J$31,3,0)</f>
        <v>#N/A</v>
      </c>
      <c r="UMI67" s="38" t="e">
        <f>VLOOKUP(UMI62,[2]DEPOT!$H$2:$J$31,3,0)</f>
        <v>#N/A</v>
      </c>
      <c r="UMJ67" s="38" t="e">
        <f>VLOOKUP(UMJ62,[2]DEPOT!$H$2:$J$31,3,0)</f>
        <v>#N/A</v>
      </c>
      <c r="UMK67" s="38" t="e">
        <f>VLOOKUP(UMK62,[2]DEPOT!$H$2:$J$31,3,0)</f>
        <v>#N/A</v>
      </c>
      <c r="UML67" s="38" t="e">
        <f>VLOOKUP(UML62,[2]DEPOT!$H$2:$J$31,3,0)</f>
        <v>#N/A</v>
      </c>
      <c r="UMM67" s="38" t="e">
        <f>VLOOKUP(UMM62,[2]DEPOT!$H$2:$J$31,3,0)</f>
        <v>#N/A</v>
      </c>
      <c r="UMN67" s="38" t="e">
        <f>VLOOKUP(UMN62,[2]DEPOT!$H$2:$J$31,3,0)</f>
        <v>#N/A</v>
      </c>
      <c r="UMO67" s="38" t="e">
        <f>VLOOKUP(UMO62,[2]DEPOT!$H$2:$J$31,3,0)</f>
        <v>#N/A</v>
      </c>
      <c r="UMP67" s="38" t="e">
        <f>VLOOKUP(UMP62,[2]DEPOT!$H$2:$J$31,3,0)</f>
        <v>#N/A</v>
      </c>
      <c r="UMQ67" s="38" t="e">
        <f>VLOOKUP(UMQ62,[2]DEPOT!$H$2:$J$31,3,0)</f>
        <v>#N/A</v>
      </c>
      <c r="UMR67" s="38" t="e">
        <f>VLOOKUP(UMR62,[2]DEPOT!$H$2:$J$31,3,0)</f>
        <v>#N/A</v>
      </c>
      <c r="UMS67" s="38" t="e">
        <f>VLOOKUP(UMS62,[2]DEPOT!$H$2:$J$31,3,0)</f>
        <v>#N/A</v>
      </c>
      <c r="UMT67" s="38" t="e">
        <f>VLOOKUP(UMT62,[2]DEPOT!$H$2:$J$31,3,0)</f>
        <v>#N/A</v>
      </c>
      <c r="UMU67" s="38" t="e">
        <f>VLOOKUP(UMU62,[2]DEPOT!$H$2:$J$31,3,0)</f>
        <v>#N/A</v>
      </c>
      <c r="UMV67" s="38" t="e">
        <f>VLOOKUP(UMV62,[2]DEPOT!$H$2:$J$31,3,0)</f>
        <v>#N/A</v>
      </c>
      <c r="UMW67" s="38" t="e">
        <f>VLOOKUP(UMW62,[2]DEPOT!$H$2:$J$31,3,0)</f>
        <v>#N/A</v>
      </c>
      <c r="UMX67" s="38" t="e">
        <f>VLOOKUP(UMX62,[2]DEPOT!$H$2:$J$31,3,0)</f>
        <v>#N/A</v>
      </c>
      <c r="UMY67" s="38" t="e">
        <f>VLOOKUP(UMY62,[2]DEPOT!$H$2:$J$31,3,0)</f>
        <v>#N/A</v>
      </c>
      <c r="UMZ67" s="38" t="e">
        <f>VLOOKUP(UMZ62,[2]DEPOT!$H$2:$J$31,3,0)</f>
        <v>#N/A</v>
      </c>
      <c r="UNA67" s="38" t="e">
        <f>VLOOKUP(UNA62,[2]DEPOT!$H$2:$J$31,3,0)</f>
        <v>#N/A</v>
      </c>
      <c r="UNB67" s="38" t="e">
        <f>VLOOKUP(UNB62,[2]DEPOT!$H$2:$J$31,3,0)</f>
        <v>#N/A</v>
      </c>
      <c r="UNC67" s="38" t="e">
        <f>VLOOKUP(UNC62,[2]DEPOT!$H$2:$J$31,3,0)</f>
        <v>#N/A</v>
      </c>
      <c r="UND67" s="38" t="e">
        <f>VLOOKUP(UND62,[2]DEPOT!$H$2:$J$31,3,0)</f>
        <v>#N/A</v>
      </c>
      <c r="UNE67" s="38" t="e">
        <f>VLOOKUP(UNE62,[2]DEPOT!$H$2:$J$31,3,0)</f>
        <v>#N/A</v>
      </c>
      <c r="UNF67" s="38" t="e">
        <f>VLOOKUP(UNF62,[2]DEPOT!$H$2:$J$31,3,0)</f>
        <v>#N/A</v>
      </c>
      <c r="UNG67" s="38" t="e">
        <f>VLOOKUP(UNG62,[2]DEPOT!$H$2:$J$31,3,0)</f>
        <v>#N/A</v>
      </c>
      <c r="UNH67" s="38" t="e">
        <f>VLOOKUP(UNH62,[2]DEPOT!$H$2:$J$31,3,0)</f>
        <v>#N/A</v>
      </c>
      <c r="UNI67" s="38" t="e">
        <f>VLOOKUP(UNI62,[2]DEPOT!$H$2:$J$31,3,0)</f>
        <v>#N/A</v>
      </c>
      <c r="UNJ67" s="38" t="e">
        <f>VLOOKUP(UNJ62,[2]DEPOT!$H$2:$J$31,3,0)</f>
        <v>#N/A</v>
      </c>
      <c r="UNK67" s="38" t="e">
        <f>VLOOKUP(UNK62,[2]DEPOT!$H$2:$J$31,3,0)</f>
        <v>#N/A</v>
      </c>
      <c r="UNL67" s="38" t="e">
        <f>VLOOKUP(UNL62,[2]DEPOT!$H$2:$J$31,3,0)</f>
        <v>#N/A</v>
      </c>
      <c r="UNM67" s="38" t="e">
        <f>VLOOKUP(UNM62,[2]DEPOT!$H$2:$J$31,3,0)</f>
        <v>#N/A</v>
      </c>
      <c r="UNN67" s="38" t="e">
        <f>VLOOKUP(UNN62,[2]DEPOT!$H$2:$J$31,3,0)</f>
        <v>#N/A</v>
      </c>
      <c r="UNO67" s="38" t="e">
        <f>VLOOKUP(UNO62,[2]DEPOT!$H$2:$J$31,3,0)</f>
        <v>#N/A</v>
      </c>
      <c r="UNP67" s="38" t="e">
        <f>VLOOKUP(UNP62,[2]DEPOT!$H$2:$J$31,3,0)</f>
        <v>#N/A</v>
      </c>
      <c r="UNQ67" s="38" t="e">
        <f>VLOOKUP(UNQ62,[2]DEPOT!$H$2:$J$31,3,0)</f>
        <v>#N/A</v>
      </c>
      <c r="UNR67" s="38" t="e">
        <f>VLOOKUP(UNR62,[2]DEPOT!$H$2:$J$31,3,0)</f>
        <v>#N/A</v>
      </c>
      <c r="UNS67" s="38" t="e">
        <f>VLOOKUP(UNS62,[2]DEPOT!$H$2:$J$31,3,0)</f>
        <v>#N/A</v>
      </c>
      <c r="UNT67" s="38" t="e">
        <f>VLOOKUP(UNT62,[2]DEPOT!$H$2:$J$31,3,0)</f>
        <v>#N/A</v>
      </c>
      <c r="UNU67" s="38" t="e">
        <f>VLOOKUP(UNU62,[2]DEPOT!$H$2:$J$31,3,0)</f>
        <v>#N/A</v>
      </c>
      <c r="UNV67" s="38" t="e">
        <f>VLOOKUP(UNV62,[2]DEPOT!$H$2:$J$31,3,0)</f>
        <v>#N/A</v>
      </c>
      <c r="UNW67" s="38" t="e">
        <f>VLOOKUP(UNW62,[2]DEPOT!$H$2:$J$31,3,0)</f>
        <v>#N/A</v>
      </c>
      <c r="UNX67" s="38" t="e">
        <f>VLOOKUP(UNX62,[2]DEPOT!$H$2:$J$31,3,0)</f>
        <v>#N/A</v>
      </c>
      <c r="UNY67" s="38" t="e">
        <f>VLOOKUP(UNY62,[2]DEPOT!$H$2:$J$31,3,0)</f>
        <v>#N/A</v>
      </c>
      <c r="UNZ67" s="38" t="e">
        <f>VLOOKUP(UNZ62,[2]DEPOT!$H$2:$J$31,3,0)</f>
        <v>#N/A</v>
      </c>
      <c r="UOA67" s="38" t="e">
        <f>VLOOKUP(UOA62,[2]DEPOT!$H$2:$J$31,3,0)</f>
        <v>#N/A</v>
      </c>
      <c r="UOB67" s="38" t="e">
        <f>VLOOKUP(UOB62,[2]DEPOT!$H$2:$J$31,3,0)</f>
        <v>#N/A</v>
      </c>
      <c r="UOC67" s="38" t="e">
        <f>VLOOKUP(UOC62,[2]DEPOT!$H$2:$J$31,3,0)</f>
        <v>#N/A</v>
      </c>
      <c r="UOD67" s="38" t="e">
        <f>VLOOKUP(UOD62,[2]DEPOT!$H$2:$J$31,3,0)</f>
        <v>#N/A</v>
      </c>
      <c r="UOE67" s="38" t="e">
        <f>VLOOKUP(UOE62,[2]DEPOT!$H$2:$J$31,3,0)</f>
        <v>#N/A</v>
      </c>
      <c r="UOF67" s="38" t="e">
        <f>VLOOKUP(UOF62,[2]DEPOT!$H$2:$J$31,3,0)</f>
        <v>#N/A</v>
      </c>
      <c r="UOG67" s="38" t="e">
        <f>VLOOKUP(UOG62,[2]DEPOT!$H$2:$J$31,3,0)</f>
        <v>#N/A</v>
      </c>
      <c r="UOH67" s="38" t="e">
        <f>VLOOKUP(UOH62,[2]DEPOT!$H$2:$J$31,3,0)</f>
        <v>#N/A</v>
      </c>
      <c r="UOI67" s="38" t="e">
        <f>VLOOKUP(UOI62,[2]DEPOT!$H$2:$J$31,3,0)</f>
        <v>#N/A</v>
      </c>
      <c r="UOJ67" s="38" t="e">
        <f>VLOOKUP(UOJ62,[2]DEPOT!$H$2:$J$31,3,0)</f>
        <v>#N/A</v>
      </c>
      <c r="UOK67" s="38" t="e">
        <f>VLOOKUP(UOK62,[2]DEPOT!$H$2:$J$31,3,0)</f>
        <v>#N/A</v>
      </c>
      <c r="UOL67" s="38" t="e">
        <f>VLOOKUP(UOL62,[2]DEPOT!$H$2:$J$31,3,0)</f>
        <v>#N/A</v>
      </c>
      <c r="UOM67" s="38" t="e">
        <f>VLOOKUP(UOM62,[2]DEPOT!$H$2:$J$31,3,0)</f>
        <v>#N/A</v>
      </c>
      <c r="UON67" s="38" t="e">
        <f>VLOOKUP(UON62,[2]DEPOT!$H$2:$J$31,3,0)</f>
        <v>#N/A</v>
      </c>
      <c r="UOO67" s="38" t="e">
        <f>VLOOKUP(UOO62,[2]DEPOT!$H$2:$J$31,3,0)</f>
        <v>#N/A</v>
      </c>
      <c r="UOP67" s="38" t="e">
        <f>VLOOKUP(UOP62,[2]DEPOT!$H$2:$J$31,3,0)</f>
        <v>#N/A</v>
      </c>
      <c r="UOQ67" s="38" t="e">
        <f>VLOOKUP(UOQ62,[2]DEPOT!$H$2:$J$31,3,0)</f>
        <v>#N/A</v>
      </c>
      <c r="UOR67" s="38" t="e">
        <f>VLOOKUP(UOR62,[2]DEPOT!$H$2:$J$31,3,0)</f>
        <v>#N/A</v>
      </c>
      <c r="UOS67" s="38" t="e">
        <f>VLOOKUP(UOS62,[2]DEPOT!$H$2:$J$31,3,0)</f>
        <v>#N/A</v>
      </c>
      <c r="UOT67" s="38" t="e">
        <f>VLOOKUP(UOT62,[2]DEPOT!$H$2:$J$31,3,0)</f>
        <v>#N/A</v>
      </c>
      <c r="UOU67" s="38" t="e">
        <f>VLOOKUP(UOU62,[2]DEPOT!$H$2:$J$31,3,0)</f>
        <v>#N/A</v>
      </c>
      <c r="UOV67" s="38" t="e">
        <f>VLOOKUP(UOV62,[2]DEPOT!$H$2:$J$31,3,0)</f>
        <v>#N/A</v>
      </c>
      <c r="UOW67" s="38" t="e">
        <f>VLOOKUP(UOW62,[2]DEPOT!$H$2:$J$31,3,0)</f>
        <v>#N/A</v>
      </c>
      <c r="UOX67" s="38" t="e">
        <f>VLOOKUP(UOX62,[2]DEPOT!$H$2:$J$31,3,0)</f>
        <v>#N/A</v>
      </c>
      <c r="UOY67" s="38" t="e">
        <f>VLOOKUP(UOY62,[2]DEPOT!$H$2:$J$31,3,0)</f>
        <v>#N/A</v>
      </c>
      <c r="UOZ67" s="38" t="e">
        <f>VLOOKUP(UOZ62,[2]DEPOT!$H$2:$J$31,3,0)</f>
        <v>#N/A</v>
      </c>
      <c r="UPA67" s="38" t="e">
        <f>VLOOKUP(UPA62,[2]DEPOT!$H$2:$J$31,3,0)</f>
        <v>#N/A</v>
      </c>
      <c r="UPB67" s="38" t="e">
        <f>VLOOKUP(UPB62,[2]DEPOT!$H$2:$J$31,3,0)</f>
        <v>#N/A</v>
      </c>
      <c r="UPC67" s="38" t="e">
        <f>VLOOKUP(UPC62,[2]DEPOT!$H$2:$J$31,3,0)</f>
        <v>#N/A</v>
      </c>
      <c r="UPD67" s="38" t="e">
        <f>VLOOKUP(UPD62,[2]DEPOT!$H$2:$J$31,3,0)</f>
        <v>#N/A</v>
      </c>
      <c r="UPE67" s="38" t="e">
        <f>VLOOKUP(UPE62,[2]DEPOT!$H$2:$J$31,3,0)</f>
        <v>#N/A</v>
      </c>
      <c r="UPF67" s="38" t="e">
        <f>VLOOKUP(UPF62,[2]DEPOT!$H$2:$J$31,3,0)</f>
        <v>#N/A</v>
      </c>
      <c r="UPG67" s="38" t="e">
        <f>VLOOKUP(UPG62,[2]DEPOT!$H$2:$J$31,3,0)</f>
        <v>#N/A</v>
      </c>
      <c r="UPH67" s="38" t="e">
        <f>VLOOKUP(UPH62,[2]DEPOT!$H$2:$J$31,3,0)</f>
        <v>#N/A</v>
      </c>
      <c r="UPI67" s="38" t="e">
        <f>VLOOKUP(UPI62,[2]DEPOT!$H$2:$J$31,3,0)</f>
        <v>#N/A</v>
      </c>
      <c r="UPJ67" s="38" t="e">
        <f>VLOOKUP(UPJ62,[2]DEPOT!$H$2:$J$31,3,0)</f>
        <v>#N/A</v>
      </c>
      <c r="UPK67" s="38" t="e">
        <f>VLOOKUP(UPK62,[2]DEPOT!$H$2:$J$31,3,0)</f>
        <v>#N/A</v>
      </c>
      <c r="UPL67" s="38" t="e">
        <f>VLOOKUP(UPL62,[2]DEPOT!$H$2:$J$31,3,0)</f>
        <v>#N/A</v>
      </c>
      <c r="UPM67" s="38" t="e">
        <f>VLOOKUP(UPM62,[2]DEPOT!$H$2:$J$31,3,0)</f>
        <v>#N/A</v>
      </c>
      <c r="UPN67" s="38" t="e">
        <f>VLOOKUP(UPN62,[2]DEPOT!$H$2:$J$31,3,0)</f>
        <v>#N/A</v>
      </c>
      <c r="UPO67" s="38" t="e">
        <f>VLOOKUP(UPO62,[2]DEPOT!$H$2:$J$31,3,0)</f>
        <v>#N/A</v>
      </c>
      <c r="UPP67" s="38" t="e">
        <f>VLOOKUP(UPP62,[2]DEPOT!$H$2:$J$31,3,0)</f>
        <v>#N/A</v>
      </c>
      <c r="UPQ67" s="38" t="e">
        <f>VLOOKUP(UPQ62,[2]DEPOT!$H$2:$J$31,3,0)</f>
        <v>#N/A</v>
      </c>
      <c r="UPR67" s="38" t="e">
        <f>VLOOKUP(UPR62,[2]DEPOT!$H$2:$J$31,3,0)</f>
        <v>#N/A</v>
      </c>
      <c r="UPS67" s="38" t="e">
        <f>VLOOKUP(UPS62,[2]DEPOT!$H$2:$J$31,3,0)</f>
        <v>#N/A</v>
      </c>
      <c r="UPT67" s="38" t="e">
        <f>VLOOKUP(UPT62,[2]DEPOT!$H$2:$J$31,3,0)</f>
        <v>#N/A</v>
      </c>
      <c r="UPU67" s="38" t="e">
        <f>VLOOKUP(UPU62,[2]DEPOT!$H$2:$J$31,3,0)</f>
        <v>#N/A</v>
      </c>
      <c r="UPV67" s="38" t="e">
        <f>VLOOKUP(UPV62,[2]DEPOT!$H$2:$J$31,3,0)</f>
        <v>#N/A</v>
      </c>
      <c r="UPW67" s="38" t="e">
        <f>VLOOKUP(UPW62,[2]DEPOT!$H$2:$J$31,3,0)</f>
        <v>#N/A</v>
      </c>
      <c r="UPX67" s="38" t="e">
        <f>VLOOKUP(UPX62,[2]DEPOT!$H$2:$J$31,3,0)</f>
        <v>#N/A</v>
      </c>
      <c r="UPY67" s="38" t="e">
        <f>VLOOKUP(UPY62,[2]DEPOT!$H$2:$J$31,3,0)</f>
        <v>#N/A</v>
      </c>
      <c r="UPZ67" s="38" t="e">
        <f>VLOOKUP(UPZ62,[2]DEPOT!$H$2:$J$31,3,0)</f>
        <v>#N/A</v>
      </c>
      <c r="UQA67" s="38" t="e">
        <f>VLOOKUP(UQA62,[2]DEPOT!$H$2:$J$31,3,0)</f>
        <v>#N/A</v>
      </c>
      <c r="UQB67" s="38" t="e">
        <f>VLOOKUP(UQB62,[2]DEPOT!$H$2:$J$31,3,0)</f>
        <v>#N/A</v>
      </c>
      <c r="UQC67" s="38" t="e">
        <f>VLOOKUP(UQC62,[2]DEPOT!$H$2:$J$31,3,0)</f>
        <v>#N/A</v>
      </c>
      <c r="UQD67" s="38" t="e">
        <f>VLOOKUP(UQD62,[2]DEPOT!$H$2:$J$31,3,0)</f>
        <v>#N/A</v>
      </c>
      <c r="UQE67" s="38" t="e">
        <f>VLOOKUP(UQE62,[2]DEPOT!$H$2:$J$31,3,0)</f>
        <v>#N/A</v>
      </c>
      <c r="UQF67" s="38" t="e">
        <f>VLOOKUP(UQF62,[2]DEPOT!$H$2:$J$31,3,0)</f>
        <v>#N/A</v>
      </c>
      <c r="UQG67" s="38" t="e">
        <f>VLOOKUP(UQG62,[2]DEPOT!$H$2:$J$31,3,0)</f>
        <v>#N/A</v>
      </c>
      <c r="UQH67" s="38" t="e">
        <f>VLOOKUP(UQH62,[2]DEPOT!$H$2:$J$31,3,0)</f>
        <v>#N/A</v>
      </c>
      <c r="UQI67" s="38" t="e">
        <f>VLOOKUP(UQI62,[2]DEPOT!$H$2:$J$31,3,0)</f>
        <v>#N/A</v>
      </c>
      <c r="UQJ67" s="38" t="e">
        <f>VLOOKUP(UQJ62,[2]DEPOT!$H$2:$J$31,3,0)</f>
        <v>#N/A</v>
      </c>
      <c r="UQK67" s="38" t="e">
        <f>VLOOKUP(UQK62,[2]DEPOT!$H$2:$J$31,3,0)</f>
        <v>#N/A</v>
      </c>
      <c r="UQL67" s="38" t="e">
        <f>VLOOKUP(UQL62,[2]DEPOT!$H$2:$J$31,3,0)</f>
        <v>#N/A</v>
      </c>
      <c r="UQM67" s="38" t="e">
        <f>VLOOKUP(UQM62,[2]DEPOT!$H$2:$J$31,3,0)</f>
        <v>#N/A</v>
      </c>
      <c r="UQN67" s="38" t="e">
        <f>VLOOKUP(UQN62,[2]DEPOT!$H$2:$J$31,3,0)</f>
        <v>#N/A</v>
      </c>
      <c r="UQO67" s="38" t="e">
        <f>VLOOKUP(UQO62,[2]DEPOT!$H$2:$J$31,3,0)</f>
        <v>#N/A</v>
      </c>
      <c r="UQP67" s="38" t="e">
        <f>VLOOKUP(UQP62,[2]DEPOT!$H$2:$J$31,3,0)</f>
        <v>#N/A</v>
      </c>
      <c r="UQQ67" s="38" t="e">
        <f>VLOOKUP(UQQ62,[2]DEPOT!$H$2:$J$31,3,0)</f>
        <v>#N/A</v>
      </c>
      <c r="UQR67" s="38" t="e">
        <f>VLOOKUP(UQR62,[2]DEPOT!$H$2:$J$31,3,0)</f>
        <v>#N/A</v>
      </c>
      <c r="UQS67" s="38" t="e">
        <f>VLOOKUP(UQS62,[2]DEPOT!$H$2:$J$31,3,0)</f>
        <v>#N/A</v>
      </c>
      <c r="UQT67" s="38" t="e">
        <f>VLOOKUP(UQT62,[2]DEPOT!$H$2:$J$31,3,0)</f>
        <v>#N/A</v>
      </c>
      <c r="UQU67" s="38" t="e">
        <f>VLOOKUP(UQU62,[2]DEPOT!$H$2:$J$31,3,0)</f>
        <v>#N/A</v>
      </c>
      <c r="UQV67" s="38" t="e">
        <f>VLOOKUP(UQV62,[2]DEPOT!$H$2:$J$31,3,0)</f>
        <v>#N/A</v>
      </c>
      <c r="UQW67" s="38" t="e">
        <f>VLOOKUP(UQW62,[2]DEPOT!$H$2:$J$31,3,0)</f>
        <v>#N/A</v>
      </c>
      <c r="UQX67" s="38" t="e">
        <f>VLOOKUP(UQX62,[2]DEPOT!$H$2:$J$31,3,0)</f>
        <v>#N/A</v>
      </c>
      <c r="UQY67" s="38" t="e">
        <f>VLOOKUP(UQY62,[2]DEPOT!$H$2:$J$31,3,0)</f>
        <v>#N/A</v>
      </c>
      <c r="UQZ67" s="38" t="e">
        <f>VLOOKUP(UQZ62,[2]DEPOT!$H$2:$J$31,3,0)</f>
        <v>#N/A</v>
      </c>
      <c r="URA67" s="38" t="e">
        <f>VLOOKUP(URA62,[2]DEPOT!$H$2:$J$31,3,0)</f>
        <v>#N/A</v>
      </c>
      <c r="URB67" s="38" t="e">
        <f>VLOOKUP(URB62,[2]DEPOT!$H$2:$J$31,3,0)</f>
        <v>#N/A</v>
      </c>
      <c r="URC67" s="38" t="e">
        <f>VLOOKUP(URC62,[2]DEPOT!$H$2:$J$31,3,0)</f>
        <v>#N/A</v>
      </c>
      <c r="URD67" s="38" t="e">
        <f>VLOOKUP(URD62,[2]DEPOT!$H$2:$J$31,3,0)</f>
        <v>#N/A</v>
      </c>
      <c r="URE67" s="38" t="e">
        <f>VLOOKUP(URE62,[2]DEPOT!$H$2:$J$31,3,0)</f>
        <v>#N/A</v>
      </c>
      <c r="URF67" s="38" t="e">
        <f>VLOOKUP(URF62,[2]DEPOT!$H$2:$J$31,3,0)</f>
        <v>#N/A</v>
      </c>
      <c r="URG67" s="38" t="e">
        <f>VLOOKUP(URG62,[2]DEPOT!$H$2:$J$31,3,0)</f>
        <v>#N/A</v>
      </c>
      <c r="URH67" s="38" t="e">
        <f>VLOOKUP(URH62,[2]DEPOT!$H$2:$J$31,3,0)</f>
        <v>#N/A</v>
      </c>
      <c r="URI67" s="38" t="e">
        <f>VLOOKUP(URI62,[2]DEPOT!$H$2:$J$31,3,0)</f>
        <v>#N/A</v>
      </c>
      <c r="URJ67" s="38" t="e">
        <f>VLOOKUP(URJ62,[2]DEPOT!$H$2:$J$31,3,0)</f>
        <v>#N/A</v>
      </c>
      <c r="URK67" s="38" t="e">
        <f>VLOOKUP(URK62,[2]DEPOT!$H$2:$J$31,3,0)</f>
        <v>#N/A</v>
      </c>
      <c r="URL67" s="38" t="e">
        <f>VLOOKUP(URL62,[2]DEPOT!$H$2:$J$31,3,0)</f>
        <v>#N/A</v>
      </c>
      <c r="URM67" s="38" t="e">
        <f>VLOOKUP(URM62,[2]DEPOT!$H$2:$J$31,3,0)</f>
        <v>#N/A</v>
      </c>
      <c r="URN67" s="38" t="e">
        <f>VLOOKUP(URN62,[2]DEPOT!$H$2:$J$31,3,0)</f>
        <v>#N/A</v>
      </c>
      <c r="URO67" s="38" t="e">
        <f>VLOOKUP(URO62,[2]DEPOT!$H$2:$J$31,3,0)</f>
        <v>#N/A</v>
      </c>
      <c r="URP67" s="38" t="e">
        <f>VLOOKUP(URP62,[2]DEPOT!$H$2:$J$31,3,0)</f>
        <v>#N/A</v>
      </c>
      <c r="URQ67" s="38" t="e">
        <f>VLOOKUP(URQ62,[2]DEPOT!$H$2:$J$31,3,0)</f>
        <v>#N/A</v>
      </c>
      <c r="URR67" s="38" t="e">
        <f>VLOOKUP(URR62,[2]DEPOT!$H$2:$J$31,3,0)</f>
        <v>#N/A</v>
      </c>
      <c r="URS67" s="38" t="e">
        <f>VLOOKUP(URS62,[2]DEPOT!$H$2:$J$31,3,0)</f>
        <v>#N/A</v>
      </c>
      <c r="URT67" s="38" t="e">
        <f>VLOOKUP(URT62,[2]DEPOT!$H$2:$J$31,3,0)</f>
        <v>#N/A</v>
      </c>
      <c r="URU67" s="38" t="e">
        <f>VLOOKUP(URU62,[2]DEPOT!$H$2:$J$31,3,0)</f>
        <v>#N/A</v>
      </c>
      <c r="URV67" s="38" t="e">
        <f>VLOOKUP(URV62,[2]DEPOT!$H$2:$J$31,3,0)</f>
        <v>#N/A</v>
      </c>
      <c r="URW67" s="38" t="e">
        <f>VLOOKUP(URW62,[2]DEPOT!$H$2:$J$31,3,0)</f>
        <v>#N/A</v>
      </c>
      <c r="URX67" s="38" t="e">
        <f>VLOOKUP(URX62,[2]DEPOT!$H$2:$J$31,3,0)</f>
        <v>#N/A</v>
      </c>
      <c r="URY67" s="38" t="e">
        <f>VLOOKUP(URY62,[2]DEPOT!$H$2:$J$31,3,0)</f>
        <v>#N/A</v>
      </c>
      <c r="URZ67" s="38" t="e">
        <f>VLOOKUP(URZ62,[2]DEPOT!$H$2:$J$31,3,0)</f>
        <v>#N/A</v>
      </c>
      <c r="USA67" s="38" t="e">
        <f>VLOOKUP(USA62,[2]DEPOT!$H$2:$J$31,3,0)</f>
        <v>#N/A</v>
      </c>
      <c r="USB67" s="38" t="e">
        <f>VLOOKUP(USB62,[2]DEPOT!$H$2:$J$31,3,0)</f>
        <v>#N/A</v>
      </c>
      <c r="USC67" s="38" t="e">
        <f>VLOOKUP(USC62,[2]DEPOT!$H$2:$J$31,3,0)</f>
        <v>#N/A</v>
      </c>
      <c r="USD67" s="38" t="e">
        <f>VLOOKUP(USD62,[2]DEPOT!$H$2:$J$31,3,0)</f>
        <v>#N/A</v>
      </c>
      <c r="USE67" s="38" t="e">
        <f>VLOOKUP(USE62,[2]DEPOT!$H$2:$J$31,3,0)</f>
        <v>#N/A</v>
      </c>
      <c r="USF67" s="38" t="e">
        <f>VLOOKUP(USF62,[2]DEPOT!$H$2:$J$31,3,0)</f>
        <v>#N/A</v>
      </c>
      <c r="USG67" s="38" t="e">
        <f>VLOOKUP(USG62,[2]DEPOT!$H$2:$J$31,3,0)</f>
        <v>#N/A</v>
      </c>
      <c r="USH67" s="38" t="e">
        <f>VLOOKUP(USH62,[2]DEPOT!$H$2:$J$31,3,0)</f>
        <v>#N/A</v>
      </c>
      <c r="USI67" s="38" t="e">
        <f>VLOOKUP(USI62,[2]DEPOT!$H$2:$J$31,3,0)</f>
        <v>#N/A</v>
      </c>
      <c r="USJ67" s="38" t="e">
        <f>VLOOKUP(USJ62,[2]DEPOT!$H$2:$J$31,3,0)</f>
        <v>#N/A</v>
      </c>
      <c r="USK67" s="38" t="e">
        <f>VLOOKUP(USK62,[2]DEPOT!$H$2:$J$31,3,0)</f>
        <v>#N/A</v>
      </c>
      <c r="USL67" s="38" t="e">
        <f>VLOOKUP(USL62,[2]DEPOT!$H$2:$J$31,3,0)</f>
        <v>#N/A</v>
      </c>
      <c r="USM67" s="38" t="e">
        <f>VLOOKUP(USM62,[2]DEPOT!$H$2:$J$31,3,0)</f>
        <v>#N/A</v>
      </c>
      <c r="USN67" s="38" t="e">
        <f>VLOOKUP(USN62,[2]DEPOT!$H$2:$J$31,3,0)</f>
        <v>#N/A</v>
      </c>
      <c r="USO67" s="38" t="e">
        <f>VLOOKUP(USO62,[2]DEPOT!$H$2:$J$31,3,0)</f>
        <v>#N/A</v>
      </c>
      <c r="USP67" s="38" t="e">
        <f>VLOOKUP(USP62,[2]DEPOT!$H$2:$J$31,3,0)</f>
        <v>#N/A</v>
      </c>
      <c r="USQ67" s="38" t="e">
        <f>VLOOKUP(USQ62,[2]DEPOT!$H$2:$J$31,3,0)</f>
        <v>#N/A</v>
      </c>
      <c r="USR67" s="38" t="e">
        <f>VLOOKUP(USR62,[2]DEPOT!$H$2:$J$31,3,0)</f>
        <v>#N/A</v>
      </c>
      <c r="USS67" s="38" t="e">
        <f>VLOOKUP(USS62,[2]DEPOT!$H$2:$J$31,3,0)</f>
        <v>#N/A</v>
      </c>
      <c r="UST67" s="38" t="e">
        <f>VLOOKUP(UST62,[2]DEPOT!$H$2:$J$31,3,0)</f>
        <v>#N/A</v>
      </c>
      <c r="USU67" s="38" t="e">
        <f>VLOOKUP(USU62,[2]DEPOT!$H$2:$J$31,3,0)</f>
        <v>#N/A</v>
      </c>
      <c r="USV67" s="38" t="e">
        <f>VLOOKUP(USV62,[2]DEPOT!$H$2:$J$31,3,0)</f>
        <v>#N/A</v>
      </c>
      <c r="USW67" s="38" t="e">
        <f>VLOOKUP(USW62,[2]DEPOT!$H$2:$J$31,3,0)</f>
        <v>#N/A</v>
      </c>
      <c r="USX67" s="38" t="e">
        <f>VLOOKUP(USX62,[2]DEPOT!$H$2:$J$31,3,0)</f>
        <v>#N/A</v>
      </c>
      <c r="USY67" s="38" t="e">
        <f>VLOOKUP(USY62,[2]DEPOT!$H$2:$J$31,3,0)</f>
        <v>#N/A</v>
      </c>
      <c r="USZ67" s="38" t="e">
        <f>VLOOKUP(USZ62,[2]DEPOT!$H$2:$J$31,3,0)</f>
        <v>#N/A</v>
      </c>
      <c r="UTA67" s="38" t="e">
        <f>VLOOKUP(UTA62,[2]DEPOT!$H$2:$J$31,3,0)</f>
        <v>#N/A</v>
      </c>
      <c r="UTB67" s="38" t="e">
        <f>VLOOKUP(UTB62,[2]DEPOT!$H$2:$J$31,3,0)</f>
        <v>#N/A</v>
      </c>
      <c r="UTC67" s="38" t="e">
        <f>VLOOKUP(UTC62,[2]DEPOT!$H$2:$J$31,3,0)</f>
        <v>#N/A</v>
      </c>
      <c r="UTD67" s="38" t="e">
        <f>VLOOKUP(UTD62,[2]DEPOT!$H$2:$J$31,3,0)</f>
        <v>#N/A</v>
      </c>
      <c r="UTE67" s="38" t="e">
        <f>VLOOKUP(UTE62,[2]DEPOT!$H$2:$J$31,3,0)</f>
        <v>#N/A</v>
      </c>
      <c r="UTF67" s="38" t="e">
        <f>VLOOKUP(UTF62,[2]DEPOT!$H$2:$J$31,3,0)</f>
        <v>#N/A</v>
      </c>
      <c r="UTG67" s="38" t="e">
        <f>VLOOKUP(UTG62,[2]DEPOT!$H$2:$J$31,3,0)</f>
        <v>#N/A</v>
      </c>
      <c r="UTH67" s="38" t="e">
        <f>VLOOKUP(UTH62,[2]DEPOT!$H$2:$J$31,3,0)</f>
        <v>#N/A</v>
      </c>
      <c r="UTI67" s="38" t="e">
        <f>VLOOKUP(UTI62,[2]DEPOT!$H$2:$J$31,3,0)</f>
        <v>#N/A</v>
      </c>
      <c r="UTJ67" s="38" t="e">
        <f>VLOOKUP(UTJ62,[2]DEPOT!$H$2:$J$31,3,0)</f>
        <v>#N/A</v>
      </c>
      <c r="UTK67" s="38" t="e">
        <f>VLOOKUP(UTK62,[2]DEPOT!$H$2:$J$31,3,0)</f>
        <v>#N/A</v>
      </c>
      <c r="UTL67" s="38" t="e">
        <f>VLOOKUP(UTL62,[2]DEPOT!$H$2:$J$31,3,0)</f>
        <v>#N/A</v>
      </c>
      <c r="UTM67" s="38" t="e">
        <f>VLOOKUP(UTM62,[2]DEPOT!$H$2:$J$31,3,0)</f>
        <v>#N/A</v>
      </c>
      <c r="UTN67" s="38" t="e">
        <f>VLOOKUP(UTN62,[2]DEPOT!$H$2:$J$31,3,0)</f>
        <v>#N/A</v>
      </c>
      <c r="UTO67" s="38" t="e">
        <f>VLOOKUP(UTO62,[2]DEPOT!$H$2:$J$31,3,0)</f>
        <v>#N/A</v>
      </c>
      <c r="UTP67" s="38" t="e">
        <f>VLOOKUP(UTP62,[2]DEPOT!$H$2:$J$31,3,0)</f>
        <v>#N/A</v>
      </c>
      <c r="UTQ67" s="38" t="e">
        <f>VLOOKUP(UTQ62,[2]DEPOT!$H$2:$J$31,3,0)</f>
        <v>#N/A</v>
      </c>
      <c r="UTR67" s="38" t="e">
        <f>VLOOKUP(UTR62,[2]DEPOT!$H$2:$J$31,3,0)</f>
        <v>#N/A</v>
      </c>
      <c r="UTS67" s="38" t="e">
        <f>VLOOKUP(UTS62,[2]DEPOT!$H$2:$J$31,3,0)</f>
        <v>#N/A</v>
      </c>
      <c r="UTT67" s="38" t="e">
        <f>VLOOKUP(UTT62,[2]DEPOT!$H$2:$J$31,3,0)</f>
        <v>#N/A</v>
      </c>
      <c r="UTU67" s="38" t="e">
        <f>VLOOKUP(UTU62,[2]DEPOT!$H$2:$J$31,3,0)</f>
        <v>#N/A</v>
      </c>
      <c r="UTV67" s="38" t="e">
        <f>VLOOKUP(UTV62,[2]DEPOT!$H$2:$J$31,3,0)</f>
        <v>#N/A</v>
      </c>
      <c r="UTW67" s="38" t="e">
        <f>VLOOKUP(UTW62,[2]DEPOT!$H$2:$J$31,3,0)</f>
        <v>#N/A</v>
      </c>
      <c r="UTX67" s="38" t="e">
        <f>VLOOKUP(UTX62,[2]DEPOT!$H$2:$J$31,3,0)</f>
        <v>#N/A</v>
      </c>
      <c r="UTY67" s="38" t="e">
        <f>VLOOKUP(UTY62,[2]DEPOT!$H$2:$J$31,3,0)</f>
        <v>#N/A</v>
      </c>
      <c r="UTZ67" s="38" t="e">
        <f>VLOOKUP(UTZ62,[2]DEPOT!$H$2:$J$31,3,0)</f>
        <v>#N/A</v>
      </c>
      <c r="UUA67" s="38" t="e">
        <f>VLOOKUP(UUA62,[2]DEPOT!$H$2:$J$31,3,0)</f>
        <v>#N/A</v>
      </c>
      <c r="UUB67" s="38" t="e">
        <f>VLOOKUP(UUB62,[2]DEPOT!$H$2:$J$31,3,0)</f>
        <v>#N/A</v>
      </c>
      <c r="UUC67" s="38" t="e">
        <f>VLOOKUP(UUC62,[2]DEPOT!$H$2:$J$31,3,0)</f>
        <v>#N/A</v>
      </c>
      <c r="UUD67" s="38" t="e">
        <f>VLOOKUP(UUD62,[2]DEPOT!$H$2:$J$31,3,0)</f>
        <v>#N/A</v>
      </c>
      <c r="UUE67" s="38" t="e">
        <f>VLOOKUP(UUE62,[2]DEPOT!$H$2:$J$31,3,0)</f>
        <v>#N/A</v>
      </c>
      <c r="UUF67" s="38" t="e">
        <f>VLOOKUP(UUF62,[2]DEPOT!$H$2:$J$31,3,0)</f>
        <v>#N/A</v>
      </c>
      <c r="UUG67" s="38" t="e">
        <f>VLOOKUP(UUG62,[2]DEPOT!$H$2:$J$31,3,0)</f>
        <v>#N/A</v>
      </c>
      <c r="UUH67" s="38" t="e">
        <f>VLOOKUP(UUH62,[2]DEPOT!$H$2:$J$31,3,0)</f>
        <v>#N/A</v>
      </c>
      <c r="UUI67" s="38" t="e">
        <f>VLOOKUP(UUI62,[2]DEPOT!$H$2:$J$31,3,0)</f>
        <v>#N/A</v>
      </c>
      <c r="UUJ67" s="38" t="e">
        <f>VLOOKUP(UUJ62,[2]DEPOT!$H$2:$J$31,3,0)</f>
        <v>#N/A</v>
      </c>
      <c r="UUK67" s="38" t="e">
        <f>VLOOKUP(UUK62,[2]DEPOT!$H$2:$J$31,3,0)</f>
        <v>#N/A</v>
      </c>
      <c r="UUL67" s="38" t="e">
        <f>VLOOKUP(UUL62,[2]DEPOT!$H$2:$J$31,3,0)</f>
        <v>#N/A</v>
      </c>
      <c r="UUM67" s="38" t="e">
        <f>VLOOKUP(UUM62,[2]DEPOT!$H$2:$J$31,3,0)</f>
        <v>#N/A</v>
      </c>
      <c r="UUN67" s="38" t="e">
        <f>VLOOKUP(UUN62,[2]DEPOT!$H$2:$J$31,3,0)</f>
        <v>#N/A</v>
      </c>
      <c r="UUO67" s="38" t="e">
        <f>VLOOKUP(UUO62,[2]DEPOT!$H$2:$J$31,3,0)</f>
        <v>#N/A</v>
      </c>
      <c r="UUP67" s="38" t="e">
        <f>VLOOKUP(UUP62,[2]DEPOT!$H$2:$J$31,3,0)</f>
        <v>#N/A</v>
      </c>
      <c r="UUQ67" s="38" t="e">
        <f>VLOOKUP(UUQ62,[2]DEPOT!$H$2:$J$31,3,0)</f>
        <v>#N/A</v>
      </c>
      <c r="UUR67" s="38" t="e">
        <f>VLOOKUP(UUR62,[2]DEPOT!$H$2:$J$31,3,0)</f>
        <v>#N/A</v>
      </c>
      <c r="UUS67" s="38" t="e">
        <f>VLOOKUP(UUS62,[2]DEPOT!$H$2:$J$31,3,0)</f>
        <v>#N/A</v>
      </c>
      <c r="UUT67" s="38" t="e">
        <f>VLOOKUP(UUT62,[2]DEPOT!$H$2:$J$31,3,0)</f>
        <v>#N/A</v>
      </c>
      <c r="UUU67" s="38" t="e">
        <f>VLOOKUP(UUU62,[2]DEPOT!$H$2:$J$31,3,0)</f>
        <v>#N/A</v>
      </c>
      <c r="UUV67" s="38" t="e">
        <f>VLOOKUP(UUV62,[2]DEPOT!$H$2:$J$31,3,0)</f>
        <v>#N/A</v>
      </c>
      <c r="UUW67" s="38" t="e">
        <f>VLOOKUP(UUW62,[2]DEPOT!$H$2:$J$31,3,0)</f>
        <v>#N/A</v>
      </c>
      <c r="UUX67" s="38" t="e">
        <f>VLOOKUP(UUX62,[2]DEPOT!$H$2:$J$31,3,0)</f>
        <v>#N/A</v>
      </c>
      <c r="UUY67" s="38" t="e">
        <f>VLOOKUP(UUY62,[2]DEPOT!$H$2:$J$31,3,0)</f>
        <v>#N/A</v>
      </c>
      <c r="UUZ67" s="38" t="e">
        <f>VLOOKUP(UUZ62,[2]DEPOT!$H$2:$J$31,3,0)</f>
        <v>#N/A</v>
      </c>
      <c r="UVA67" s="38" t="e">
        <f>VLOOKUP(UVA62,[2]DEPOT!$H$2:$J$31,3,0)</f>
        <v>#N/A</v>
      </c>
      <c r="UVB67" s="38" t="e">
        <f>VLOOKUP(UVB62,[2]DEPOT!$H$2:$J$31,3,0)</f>
        <v>#N/A</v>
      </c>
      <c r="UVC67" s="38" t="e">
        <f>VLOOKUP(UVC62,[2]DEPOT!$H$2:$J$31,3,0)</f>
        <v>#N/A</v>
      </c>
      <c r="UVD67" s="38" t="e">
        <f>VLOOKUP(UVD62,[2]DEPOT!$H$2:$J$31,3,0)</f>
        <v>#N/A</v>
      </c>
      <c r="UVE67" s="38" t="e">
        <f>VLOOKUP(UVE62,[2]DEPOT!$H$2:$J$31,3,0)</f>
        <v>#N/A</v>
      </c>
      <c r="UVF67" s="38" t="e">
        <f>VLOOKUP(UVF62,[2]DEPOT!$H$2:$J$31,3,0)</f>
        <v>#N/A</v>
      </c>
      <c r="UVG67" s="38" t="e">
        <f>VLOOKUP(UVG62,[2]DEPOT!$H$2:$J$31,3,0)</f>
        <v>#N/A</v>
      </c>
      <c r="UVH67" s="38" t="e">
        <f>VLOOKUP(UVH62,[2]DEPOT!$H$2:$J$31,3,0)</f>
        <v>#N/A</v>
      </c>
      <c r="UVI67" s="38" t="e">
        <f>VLOOKUP(UVI62,[2]DEPOT!$H$2:$J$31,3,0)</f>
        <v>#N/A</v>
      </c>
      <c r="UVJ67" s="38" t="e">
        <f>VLOOKUP(UVJ62,[2]DEPOT!$H$2:$J$31,3,0)</f>
        <v>#N/A</v>
      </c>
      <c r="UVK67" s="38" t="e">
        <f>VLOOKUP(UVK62,[2]DEPOT!$H$2:$J$31,3,0)</f>
        <v>#N/A</v>
      </c>
      <c r="UVL67" s="38" t="e">
        <f>VLOOKUP(UVL62,[2]DEPOT!$H$2:$J$31,3,0)</f>
        <v>#N/A</v>
      </c>
      <c r="UVM67" s="38" t="e">
        <f>VLOOKUP(UVM62,[2]DEPOT!$H$2:$J$31,3,0)</f>
        <v>#N/A</v>
      </c>
      <c r="UVN67" s="38" t="e">
        <f>VLOOKUP(UVN62,[2]DEPOT!$H$2:$J$31,3,0)</f>
        <v>#N/A</v>
      </c>
      <c r="UVO67" s="38" t="e">
        <f>VLOOKUP(UVO62,[2]DEPOT!$H$2:$J$31,3,0)</f>
        <v>#N/A</v>
      </c>
      <c r="UVP67" s="38" t="e">
        <f>VLOOKUP(UVP62,[2]DEPOT!$H$2:$J$31,3,0)</f>
        <v>#N/A</v>
      </c>
      <c r="UVQ67" s="38" t="e">
        <f>VLOOKUP(UVQ62,[2]DEPOT!$H$2:$J$31,3,0)</f>
        <v>#N/A</v>
      </c>
      <c r="UVR67" s="38" t="e">
        <f>VLOOKUP(UVR62,[2]DEPOT!$H$2:$J$31,3,0)</f>
        <v>#N/A</v>
      </c>
      <c r="UVS67" s="38" t="e">
        <f>VLOOKUP(UVS62,[2]DEPOT!$H$2:$J$31,3,0)</f>
        <v>#N/A</v>
      </c>
      <c r="UVT67" s="38" t="e">
        <f>VLOOKUP(UVT62,[2]DEPOT!$H$2:$J$31,3,0)</f>
        <v>#N/A</v>
      </c>
      <c r="UVU67" s="38" t="e">
        <f>VLOOKUP(UVU62,[2]DEPOT!$H$2:$J$31,3,0)</f>
        <v>#N/A</v>
      </c>
      <c r="UVV67" s="38" t="e">
        <f>VLOOKUP(UVV62,[2]DEPOT!$H$2:$J$31,3,0)</f>
        <v>#N/A</v>
      </c>
      <c r="UVW67" s="38" t="e">
        <f>VLOOKUP(UVW62,[2]DEPOT!$H$2:$J$31,3,0)</f>
        <v>#N/A</v>
      </c>
      <c r="UVX67" s="38" t="e">
        <f>VLOOKUP(UVX62,[2]DEPOT!$H$2:$J$31,3,0)</f>
        <v>#N/A</v>
      </c>
      <c r="UVY67" s="38" t="e">
        <f>VLOOKUP(UVY62,[2]DEPOT!$H$2:$J$31,3,0)</f>
        <v>#N/A</v>
      </c>
      <c r="UVZ67" s="38" t="e">
        <f>VLOOKUP(UVZ62,[2]DEPOT!$H$2:$J$31,3,0)</f>
        <v>#N/A</v>
      </c>
      <c r="UWA67" s="38" t="e">
        <f>VLOOKUP(UWA62,[2]DEPOT!$H$2:$J$31,3,0)</f>
        <v>#N/A</v>
      </c>
      <c r="UWB67" s="38" t="e">
        <f>VLOOKUP(UWB62,[2]DEPOT!$H$2:$J$31,3,0)</f>
        <v>#N/A</v>
      </c>
      <c r="UWC67" s="38" t="e">
        <f>VLOOKUP(UWC62,[2]DEPOT!$H$2:$J$31,3,0)</f>
        <v>#N/A</v>
      </c>
      <c r="UWD67" s="38" t="e">
        <f>VLOOKUP(UWD62,[2]DEPOT!$H$2:$J$31,3,0)</f>
        <v>#N/A</v>
      </c>
      <c r="UWE67" s="38" t="e">
        <f>VLOOKUP(UWE62,[2]DEPOT!$H$2:$J$31,3,0)</f>
        <v>#N/A</v>
      </c>
      <c r="UWF67" s="38" t="e">
        <f>VLOOKUP(UWF62,[2]DEPOT!$H$2:$J$31,3,0)</f>
        <v>#N/A</v>
      </c>
      <c r="UWG67" s="38" t="e">
        <f>VLOOKUP(UWG62,[2]DEPOT!$H$2:$J$31,3,0)</f>
        <v>#N/A</v>
      </c>
      <c r="UWH67" s="38" t="e">
        <f>VLOOKUP(UWH62,[2]DEPOT!$H$2:$J$31,3,0)</f>
        <v>#N/A</v>
      </c>
      <c r="UWI67" s="38" t="e">
        <f>VLOOKUP(UWI62,[2]DEPOT!$H$2:$J$31,3,0)</f>
        <v>#N/A</v>
      </c>
      <c r="UWJ67" s="38" t="e">
        <f>VLOOKUP(UWJ62,[2]DEPOT!$H$2:$J$31,3,0)</f>
        <v>#N/A</v>
      </c>
      <c r="UWK67" s="38" t="e">
        <f>VLOOKUP(UWK62,[2]DEPOT!$H$2:$J$31,3,0)</f>
        <v>#N/A</v>
      </c>
      <c r="UWL67" s="38" t="e">
        <f>VLOOKUP(UWL62,[2]DEPOT!$H$2:$J$31,3,0)</f>
        <v>#N/A</v>
      </c>
      <c r="UWM67" s="38" t="e">
        <f>VLOOKUP(UWM62,[2]DEPOT!$H$2:$J$31,3,0)</f>
        <v>#N/A</v>
      </c>
      <c r="UWN67" s="38" t="e">
        <f>VLOOKUP(UWN62,[2]DEPOT!$H$2:$J$31,3,0)</f>
        <v>#N/A</v>
      </c>
      <c r="UWO67" s="38" t="e">
        <f>VLOOKUP(UWO62,[2]DEPOT!$H$2:$J$31,3,0)</f>
        <v>#N/A</v>
      </c>
      <c r="UWP67" s="38" t="e">
        <f>VLOOKUP(UWP62,[2]DEPOT!$H$2:$J$31,3,0)</f>
        <v>#N/A</v>
      </c>
      <c r="UWQ67" s="38" t="e">
        <f>VLOOKUP(UWQ62,[2]DEPOT!$H$2:$J$31,3,0)</f>
        <v>#N/A</v>
      </c>
      <c r="UWR67" s="38" t="e">
        <f>VLOOKUP(UWR62,[2]DEPOT!$H$2:$J$31,3,0)</f>
        <v>#N/A</v>
      </c>
      <c r="UWS67" s="38" t="e">
        <f>VLOOKUP(UWS62,[2]DEPOT!$H$2:$J$31,3,0)</f>
        <v>#N/A</v>
      </c>
      <c r="UWT67" s="38" t="e">
        <f>VLOOKUP(UWT62,[2]DEPOT!$H$2:$J$31,3,0)</f>
        <v>#N/A</v>
      </c>
      <c r="UWU67" s="38" t="e">
        <f>VLOOKUP(UWU62,[2]DEPOT!$H$2:$J$31,3,0)</f>
        <v>#N/A</v>
      </c>
      <c r="UWV67" s="38" t="e">
        <f>VLOOKUP(UWV62,[2]DEPOT!$H$2:$J$31,3,0)</f>
        <v>#N/A</v>
      </c>
      <c r="UWW67" s="38" t="e">
        <f>VLOOKUP(UWW62,[2]DEPOT!$H$2:$J$31,3,0)</f>
        <v>#N/A</v>
      </c>
      <c r="UWX67" s="38" t="e">
        <f>VLOOKUP(UWX62,[2]DEPOT!$H$2:$J$31,3,0)</f>
        <v>#N/A</v>
      </c>
      <c r="UWY67" s="38" t="e">
        <f>VLOOKUP(UWY62,[2]DEPOT!$H$2:$J$31,3,0)</f>
        <v>#N/A</v>
      </c>
      <c r="UWZ67" s="38" t="e">
        <f>VLOOKUP(UWZ62,[2]DEPOT!$H$2:$J$31,3,0)</f>
        <v>#N/A</v>
      </c>
      <c r="UXA67" s="38" t="e">
        <f>VLOOKUP(UXA62,[2]DEPOT!$H$2:$J$31,3,0)</f>
        <v>#N/A</v>
      </c>
      <c r="UXB67" s="38" t="e">
        <f>VLOOKUP(UXB62,[2]DEPOT!$H$2:$J$31,3,0)</f>
        <v>#N/A</v>
      </c>
      <c r="UXC67" s="38" t="e">
        <f>VLOOKUP(UXC62,[2]DEPOT!$H$2:$J$31,3,0)</f>
        <v>#N/A</v>
      </c>
      <c r="UXD67" s="38" t="e">
        <f>VLOOKUP(UXD62,[2]DEPOT!$H$2:$J$31,3,0)</f>
        <v>#N/A</v>
      </c>
      <c r="UXE67" s="38" t="e">
        <f>VLOOKUP(UXE62,[2]DEPOT!$H$2:$J$31,3,0)</f>
        <v>#N/A</v>
      </c>
      <c r="UXF67" s="38" t="e">
        <f>VLOOKUP(UXF62,[2]DEPOT!$H$2:$J$31,3,0)</f>
        <v>#N/A</v>
      </c>
      <c r="UXG67" s="38" t="e">
        <f>VLOOKUP(UXG62,[2]DEPOT!$H$2:$J$31,3,0)</f>
        <v>#N/A</v>
      </c>
      <c r="UXH67" s="38" t="e">
        <f>VLOOKUP(UXH62,[2]DEPOT!$H$2:$J$31,3,0)</f>
        <v>#N/A</v>
      </c>
      <c r="UXI67" s="38" t="e">
        <f>VLOOKUP(UXI62,[2]DEPOT!$H$2:$J$31,3,0)</f>
        <v>#N/A</v>
      </c>
      <c r="UXJ67" s="38" t="e">
        <f>VLOOKUP(UXJ62,[2]DEPOT!$H$2:$J$31,3,0)</f>
        <v>#N/A</v>
      </c>
      <c r="UXK67" s="38" t="e">
        <f>VLOOKUP(UXK62,[2]DEPOT!$H$2:$J$31,3,0)</f>
        <v>#N/A</v>
      </c>
      <c r="UXL67" s="38" t="e">
        <f>VLOOKUP(UXL62,[2]DEPOT!$H$2:$J$31,3,0)</f>
        <v>#N/A</v>
      </c>
      <c r="UXM67" s="38" t="e">
        <f>VLOOKUP(UXM62,[2]DEPOT!$H$2:$J$31,3,0)</f>
        <v>#N/A</v>
      </c>
      <c r="UXN67" s="38" t="e">
        <f>VLOOKUP(UXN62,[2]DEPOT!$H$2:$J$31,3,0)</f>
        <v>#N/A</v>
      </c>
      <c r="UXO67" s="38" t="e">
        <f>VLOOKUP(UXO62,[2]DEPOT!$H$2:$J$31,3,0)</f>
        <v>#N/A</v>
      </c>
      <c r="UXP67" s="38" t="e">
        <f>VLOOKUP(UXP62,[2]DEPOT!$H$2:$J$31,3,0)</f>
        <v>#N/A</v>
      </c>
      <c r="UXQ67" s="38" t="e">
        <f>VLOOKUP(UXQ62,[2]DEPOT!$H$2:$J$31,3,0)</f>
        <v>#N/A</v>
      </c>
      <c r="UXR67" s="38" t="e">
        <f>VLOOKUP(UXR62,[2]DEPOT!$H$2:$J$31,3,0)</f>
        <v>#N/A</v>
      </c>
      <c r="UXS67" s="38" t="e">
        <f>VLOOKUP(UXS62,[2]DEPOT!$H$2:$J$31,3,0)</f>
        <v>#N/A</v>
      </c>
      <c r="UXT67" s="38" t="e">
        <f>VLOOKUP(UXT62,[2]DEPOT!$H$2:$J$31,3,0)</f>
        <v>#N/A</v>
      </c>
      <c r="UXU67" s="38" t="e">
        <f>VLOOKUP(UXU62,[2]DEPOT!$H$2:$J$31,3,0)</f>
        <v>#N/A</v>
      </c>
      <c r="UXV67" s="38" t="e">
        <f>VLOOKUP(UXV62,[2]DEPOT!$H$2:$J$31,3,0)</f>
        <v>#N/A</v>
      </c>
      <c r="UXW67" s="38" t="e">
        <f>VLOOKUP(UXW62,[2]DEPOT!$H$2:$J$31,3,0)</f>
        <v>#N/A</v>
      </c>
      <c r="UXX67" s="38" t="e">
        <f>VLOOKUP(UXX62,[2]DEPOT!$H$2:$J$31,3,0)</f>
        <v>#N/A</v>
      </c>
      <c r="UXY67" s="38" t="e">
        <f>VLOOKUP(UXY62,[2]DEPOT!$H$2:$J$31,3,0)</f>
        <v>#N/A</v>
      </c>
      <c r="UXZ67" s="38" t="e">
        <f>VLOOKUP(UXZ62,[2]DEPOT!$H$2:$J$31,3,0)</f>
        <v>#N/A</v>
      </c>
      <c r="UYA67" s="38" t="e">
        <f>VLOOKUP(UYA62,[2]DEPOT!$H$2:$J$31,3,0)</f>
        <v>#N/A</v>
      </c>
      <c r="UYB67" s="38" t="e">
        <f>VLOOKUP(UYB62,[2]DEPOT!$H$2:$J$31,3,0)</f>
        <v>#N/A</v>
      </c>
      <c r="UYC67" s="38" t="e">
        <f>VLOOKUP(UYC62,[2]DEPOT!$H$2:$J$31,3,0)</f>
        <v>#N/A</v>
      </c>
      <c r="UYD67" s="38" t="e">
        <f>VLOOKUP(UYD62,[2]DEPOT!$H$2:$J$31,3,0)</f>
        <v>#N/A</v>
      </c>
      <c r="UYE67" s="38" t="e">
        <f>VLOOKUP(UYE62,[2]DEPOT!$H$2:$J$31,3,0)</f>
        <v>#N/A</v>
      </c>
      <c r="UYF67" s="38" t="e">
        <f>VLOOKUP(UYF62,[2]DEPOT!$H$2:$J$31,3,0)</f>
        <v>#N/A</v>
      </c>
      <c r="UYG67" s="38" t="e">
        <f>VLOOKUP(UYG62,[2]DEPOT!$H$2:$J$31,3,0)</f>
        <v>#N/A</v>
      </c>
      <c r="UYH67" s="38" t="e">
        <f>VLOOKUP(UYH62,[2]DEPOT!$H$2:$J$31,3,0)</f>
        <v>#N/A</v>
      </c>
      <c r="UYI67" s="38" t="e">
        <f>VLOOKUP(UYI62,[2]DEPOT!$H$2:$J$31,3,0)</f>
        <v>#N/A</v>
      </c>
      <c r="UYJ67" s="38" t="e">
        <f>VLOOKUP(UYJ62,[2]DEPOT!$H$2:$J$31,3,0)</f>
        <v>#N/A</v>
      </c>
      <c r="UYK67" s="38" t="e">
        <f>VLOOKUP(UYK62,[2]DEPOT!$H$2:$J$31,3,0)</f>
        <v>#N/A</v>
      </c>
      <c r="UYL67" s="38" t="e">
        <f>VLOOKUP(UYL62,[2]DEPOT!$H$2:$J$31,3,0)</f>
        <v>#N/A</v>
      </c>
      <c r="UYM67" s="38" t="e">
        <f>VLOOKUP(UYM62,[2]DEPOT!$H$2:$J$31,3,0)</f>
        <v>#N/A</v>
      </c>
      <c r="UYN67" s="38" t="e">
        <f>VLOOKUP(UYN62,[2]DEPOT!$H$2:$J$31,3,0)</f>
        <v>#N/A</v>
      </c>
      <c r="UYO67" s="38" t="e">
        <f>VLOOKUP(UYO62,[2]DEPOT!$H$2:$J$31,3,0)</f>
        <v>#N/A</v>
      </c>
      <c r="UYP67" s="38" t="e">
        <f>VLOOKUP(UYP62,[2]DEPOT!$H$2:$J$31,3,0)</f>
        <v>#N/A</v>
      </c>
      <c r="UYQ67" s="38" t="e">
        <f>VLOOKUP(UYQ62,[2]DEPOT!$H$2:$J$31,3,0)</f>
        <v>#N/A</v>
      </c>
      <c r="UYR67" s="38" t="e">
        <f>VLOOKUP(UYR62,[2]DEPOT!$H$2:$J$31,3,0)</f>
        <v>#N/A</v>
      </c>
      <c r="UYS67" s="38" t="e">
        <f>VLOOKUP(UYS62,[2]DEPOT!$H$2:$J$31,3,0)</f>
        <v>#N/A</v>
      </c>
      <c r="UYT67" s="38" t="e">
        <f>VLOOKUP(UYT62,[2]DEPOT!$H$2:$J$31,3,0)</f>
        <v>#N/A</v>
      </c>
      <c r="UYU67" s="38" t="e">
        <f>VLOOKUP(UYU62,[2]DEPOT!$H$2:$J$31,3,0)</f>
        <v>#N/A</v>
      </c>
      <c r="UYV67" s="38" t="e">
        <f>VLOOKUP(UYV62,[2]DEPOT!$H$2:$J$31,3,0)</f>
        <v>#N/A</v>
      </c>
      <c r="UYW67" s="38" t="e">
        <f>VLOOKUP(UYW62,[2]DEPOT!$H$2:$J$31,3,0)</f>
        <v>#N/A</v>
      </c>
      <c r="UYX67" s="38" t="e">
        <f>VLOOKUP(UYX62,[2]DEPOT!$H$2:$J$31,3,0)</f>
        <v>#N/A</v>
      </c>
      <c r="UYY67" s="38" t="e">
        <f>VLOOKUP(UYY62,[2]DEPOT!$H$2:$J$31,3,0)</f>
        <v>#N/A</v>
      </c>
      <c r="UYZ67" s="38" t="e">
        <f>VLOOKUP(UYZ62,[2]DEPOT!$H$2:$J$31,3,0)</f>
        <v>#N/A</v>
      </c>
      <c r="UZA67" s="38" t="e">
        <f>VLOOKUP(UZA62,[2]DEPOT!$H$2:$J$31,3,0)</f>
        <v>#N/A</v>
      </c>
      <c r="UZB67" s="38" t="e">
        <f>VLOOKUP(UZB62,[2]DEPOT!$H$2:$J$31,3,0)</f>
        <v>#N/A</v>
      </c>
      <c r="UZC67" s="38" t="e">
        <f>VLOOKUP(UZC62,[2]DEPOT!$H$2:$J$31,3,0)</f>
        <v>#N/A</v>
      </c>
      <c r="UZD67" s="38" t="e">
        <f>VLOOKUP(UZD62,[2]DEPOT!$H$2:$J$31,3,0)</f>
        <v>#N/A</v>
      </c>
      <c r="UZE67" s="38" t="e">
        <f>VLOOKUP(UZE62,[2]DEPOT!$H$2:$J$31,3,0)</f>
        <v>#N/A</v>
      </c>
      <c r="UZF67" s="38" t="e">
        <f>VLOOKUP(UZF62,[2]DEPOT!$H$2:$J$31,3,0)</f>
        <v>#N/A</v>
      </c>
      <c r="UZG67" s="38" t="e">
        <f>VLOOKUP(UZG62,[2]DEPOT!$H$2:$J$31,3,0)</f>
        <v>#N/A</v>
      </c>
      <c r="UZH67" s="38" t="e">
        <f>VLOOKUP(UZH62,[2]DEPOT!$H$2:$J$31,3,0)</f>
        <v>#N/A</v>
      </c>
      <c r="UZI67" s="38" t="e">
        <f>VLOOKUP(UZI62,[2]DEPOT!$H$2:$J$31,3,0)</f>
        <v>#N/A</v>
      </c>
      <c r="UZJ67" s="38" t="e">
        <f>VLOOKUP(UZJ62,[2]DEPOT!$H$2:$J$31,3,0)</f>
        <v>#N/A</v>
      </c>
      <c r="UZK67" s="38" t="e">
        <f>VLOOKUP(UZK62,[2]DEPOT!$H$2:$J$31,3,0)</f>
        <v>#N/A</v>
      </c>
      <c r="UZL67" s="38" t="e">
        <f>VLOOKUP(UZL62,[2]DEPOT!$H$2:$J$31,3,0)</f>
        <v>#N/A</v>
      </c>
      <c r="UZM67" s="38" t="e">
        <f>VLOOKUP(UZM62,[2]DEPOT!$H$2:$J$31,3,0)</f>
        <v>#N/A</v>
      </c>
      <c r="UZN67" s="38" t="e">
        <f>VLOOKUP(UZN62,[2]DEPOT!$H$2:$J$31,3,0)</f>
        <v>#N/A</v>
      </c>
      <c r="UZO67" s="38" t="e">
        <f>VLOOKUP(UZO62,[2]DEPOT!$H$2:$J$31,3,0)</f>
        <v>#N/A</v>
      </c>
      <c r="UZP67" s="38" t="e">
        <f>VLOOKUP(UZP62,[2]DEPOT!$H$2:$J$31,3,0)</f>
        <v>#N/A</v>
      </c>
      <c r="UZQ67" s="38" t="e">
        <f>VLOOKUP(UZQ62,[2]DEPOT!$H$2:$J$31,3,0)</f>
        <v>#N/A</v>
      </c>
      <c r="UZR67" s="38" t="e">
        <f>VLOOKUP(UZR62,[2]DEPOT!$H$2:$J$31,3,0)</f>
        <v>#N/A</v>
      </c>
      <c r="UZS67" s="38" t="e">
        <f>VLOOKUP(UZS62,[2]DEPOT!$H$2:$J$31,3,0)</f>
        <v>#N/A</v>
      </c>
      <c r="UZT67" s="38" t="e">
        <f>VLOOKUP(UZT62,[2]DEPOT!$H$2:$J$31,3,0)</f>
        <v>#N/A</v>
      </c>
      <c r="UZU67" s="38" t="e">
        <f>VLOOKUP(UZU62,[2]DEPOT!$H$2:$J$31,3,0)</f>
        <v>#N/A</v>
      </c>
      <c r="UZV67" s="38" t="e">
        <f>VLOOKUP(UZV62,[2]DEPOT!$H$2:$J$31,3,0)</f>
        <v>#N/A</v>
      </c>
      <c r="UZW67" s="38" t="e">
        <f>VLOOKUP(UZW62,[2]DEPOT!$H$2:$J$31,3,0)</f>
        <v>#N/A</v>
      </c>
      <c r="UZX67" s="38" t="e">
        <f>VLOOKUP(UZX62,[2]DEPOT!$H$2:$J$31,3,0)</f>
        <v>#N/A</v>
      </c>
      <c r="UZY67" s="38" t="e">
        <f>VLOOKUP(UZY62,[2]DEPOT!$H$2:$J$31,3,0)</f>
        <v>#N/A</v>
      </c>
      <c r="UZZ67" s="38" t="e">
        <f>VLOOKUP(UZZ62,[2]DEPOT!$H$2:$J$31,3,0)</f>
        <v>#N/A</v>
      </c>
      <c r="VAA67" s="38" t="e">
        <f>VLOOKUP(VAA62,[2]DEPOT!$H$2:$J$31,3,0)</f>
        <v>#N/A</v>
      </c>
      <c r="VAB67" s="38" t="e">
        <f>VLOOKUP(VAB62,[2]DEPOT!$H$2:$J$31,3,0)</f>
        <v>#N/A</v>
      </c>
      <c r="VAC67" s="38" t="e">
        <f>VLOOKUP(VAC62,[2]DEPOT!$H$2:$J$31,3,0)</f>
        <v>#N/A</v>
      </c>
      <c r="VAD67" s="38" t="e">
        <f>VLOOKUP(VAD62,[2]DEPOT!$H$2:$J$31,3,0)</f>
        <v>#N/A</v>
      </c>
      <c r="VAE67" s="38" t="e">
        <f>VLOOKUP(VAE62,[2]DEPOT!$H$2:$J$31,3,0)</f>
        <v>#N/A</v>
      </c>
      <c r="VAF67" s="38" t="e">
        <f>VLOOKUP(VAF62,[2]DEPOT!$H$2:$J$31,3,0)</f>
        <v>#N/A</v>
      </c>
      <c r="VAG67" s="38" t="e">
        <f>VLOOKUP(VAG62,[2]DEPOT!$H$2:$J$31,3,0)</f>
        <v>#N/A</v>
      </c>
      <c r="VAH67" s="38" t="e">
        <f>VLOOKUP(VAH62,[2]DEPOT!$H$2:$J$31,3,0)</f>
        <v>#N/A</v>
      </c>
      <c r="VAI67" s="38" t="e">
        <f>VLOOKUP(VAI62,[2]DEPOT!$H$2:$J$31,3,0)</f>
        <v>#N/A</v>
      </c>
      <c r="VAJ67" s="38" t="e">
        <f>VLOOKUP(VAJ62,[2]DEPOT!$H$2:$J$31,3,0)</f>
        <v>#N/A</v>
      </c>
      <c r="VAK67" s="38" t="e">
        <f>VLOOKUP(VAK62,[2]DEPOT!$H$2:$J$31,3,0)</f>
        <v>#N/A</v>
      </c>
      <c r="VAL67" s="38" t="e">
        <f>VLOOKUP(VAL62,[2]DEPOT!$H$2:$J$31,3,0)</f>
        <v>#N/A</v>
      </c>
      <c r="VAM67" s="38" t="e">
        <f>VLOOKUP(VAM62,[2]DEPOT!$H$2:$J$31,3,0)</f>
        <v>#N/A</v>
      </c>
      <c r="VAN67" s="38" t="e">
        <f>VLOOKUP(VAN62,[2]DEPOT!$H$2:$J$31,3,0)</f>
        <v>#N/A</v>
      </c>
      <c r="VAO67" s="38" t="e">
        <f>VLOOKUP(VAO62,[2]DEPOT!$H$2:$J$31,3,0)</f>
        <v>#N/A</v>
      </c>
      <c r="VAP67" s="38" t="e">
        <f>VLOOKUP(VAP62,[2]DEPOT!$H$2:$J$31,3,0)</f>
        <v>#N/A</v>
      </c>
      <c r="VAQ67" s="38" t="e">
        <f>VLOOKUP(VAQ62,[2]DEPOT!$H$2:$J$31,3,0)</f>
        <v>#N/A</v>
      </c>
      <c r="VAR67" s="38" t="e">
        <f>VLOOKUP(VAR62,[2]DEPOT!$H$2:$J$31,3,0)</f>
        <v>#N/A</v>
      </c>
      <c r="VAS67" s="38" t="e">
        <f>VLOOKUP(VAS62,[2]DEPOT!$H$2:$J$31,3,0)</f>
        <v>#N/A</v>
      </c>
      <c r="VAT67" s="38" t="e">
        <f>VLOOKUP(VAT62,[2]DEPOT!$H$2:$J$31,3,0)</f>
        <v>#N/A</v>
      </c>
      <c r="VAU67" s="38" t="e">
        <f>VLOOKUP(VAU62,[2]DEPOT!$H$2:$J$31,3,0)</f>
        <v>#N/A</v>
      </c>
      <c r="VAV67" s="38" t="e">
        <f>VLOOKUP(VAV62,[2]DEPOT!$H$2:$J$31,3,0)</f>
        <v>#N/A</v>
      </c>
      <c r="VAW67" s="38" t="e">
        <f>VLOOKUP(VAW62,[2]DEPOT!$H$2:$J$31,3,0)</f>
        <v>#N/A</v>
      </c>
      <c r="VAX67" s="38" t="e">
        <f>VLOOKUP(VAX62,[2]DEPOT!$H$2:$J$31,3,0)</f>
        <v>#N/A</v>
      </c>
      <c r="VAY67" s="38" t="e">
        <f>VLOOKUP(VAY62,[2]DEPOT!$H$2:$J$31,3,0)</f>
        <v>#N/A</v>
      </c>
      <c r="VAZ67" s="38" t="e">
        <f>VLOOKUP(VAZ62,[2]DEPOT!$H$2:$J$31,3,0)</f>
        <v>#N/A</v>
      </c>
      <c r="VBA67" s="38" t="e">
        <f>VLOOKUP(VBA62,[2]DEPOT!$H$2:$J$31,3,0)</f>
        <v>#N/A</v>
      </c>
      <c r="VBB67" s="38" t="e">
        <f>VLOOKUP(VBB62,[2]DEPOT!$H$2:$J$31,3,0)</f>
        <v>#N/A</v>
      </c>
      <c r="VBC67" s="38" t="e">
        <f>VLOOKUP(VBC62,[2]DEPOT!$H$2:$J$31,3,0)</f>
        <v>#N/A</v>
      </c>
      <c r="VBD67" s="38" t="e">
        <f>VLOOKUP(VBD62,[2]DEPOT!$H$2:$J$31,3,0)</f>
        <v>#N/A</v>
      </c>
      <c r="VBE67" s="38" t="e">
        <f>VLOOKUP(VBE62,[2]DEPOT!$H$2:$J$31,3,0)</f>
        <v>#N/A</v>
      </c>
      <c r="VBF67" s="38" t="e">
        <f>VLOOKUP(VBF62,[2]DEPOT!$H$2:$J$31,3,0)</f>
        <v>#N/A</v>
      </c>
      <c r="VBG67" s="38" t="e">
        <f>VLOOKUP(VBG62,[2]DEPOT!$H$2:$J$31,3,0)</f>
        <v>#N/A</v>
      </c>
      <c r="VBH67" s="38" t="e">
        <f>VLOOKUP(VBH62,[2]DEPOT!$H$2:$J$31,3,0)</f>
        <v>#N/A</v>
      </c>
      <c r="VBI67" s="38" t="e">
        <f>VLOOKUP(VBI62,[2]DEPOT!$H$2:$J$31,3,0)</f>
        <v>#N/A</v>
      </c>
      <c r="VBJ67" s="38" t="e">
        <f>VLOOKUP(VBJ62,[2]DEPOT!$H$2:$J$31,3,0)</f>
        <v>#N/A</v>
      </c>
      <c r="VBK67" s="38" t="e">
        <f>VLOOKUP(VBK62,[2]DEPOT!$H$2:$J$31,3,0)</f>
        <v>#N/A</v>
      </c>
      <c r="VBL67" s="38" t="e">
        <f>VLOOKUP(VBL62,[2]DEPOT!$H$2:$J$31,3,0)</f>
        <v>#N/A</v>
      </c>
      <c r="VBM67" s="38" t="e">
        <f>VLOOKUP(VBM62,[2]DEPOT!$H$2:$J$31,3,0)</f>
        <v>#N/A</v>
      </c>
      <c r="VBN67" s="38" t="e">
        <f>VLOOKUP(VBN62,[2]DEPOT!$H$2:$J$31,3,0)</f>
        <v>#N/A</v>
      </c>
      <c r="VBO67" s="38" t="e">
        <f>VLOOKUP(VBO62,[2]DEPOT!$H$2:$J$31,3,0)</f>
        <v>#N/A</v>
      </c>
      <c r="VBP67" s="38" t="e">
        <f>VLOOKUP(VBP62,[2]DEPOT!$H$2:$J$31,3,0)</f>
        <v>#N/A</v>
      </c>
      <c r="VBQ67" s="38" t="e">
        <f>VLOOKUP(VBQ62,[2]DEPOT!$H$2:$J$31,3,0)</f>
        <v>#N/A</v>
      </c>
      <c r="VBR67" s="38" t="e">
        <f>VLOOKUP(VBR62,[2]DEPOT!$H$2:$J$31,3,0)</f>
        <v>#N/A</v>
      </c>
      <c r="VBS67" s="38" t="e">
        <f>VLOOKUP(VBS62,[2]DEPOT!$H$2:$J$31,3,0)</f>
        <v>#N/A</v>
      </c>
      <c r="VBT67" s="38" t="e">
        <f>VLOOKUP(VBT62,[2]DEPOT!$H$2:$J$31,3,0)</f>
        <v>#N/A</v>
      </c>
      <c r="VBU67" s="38" t="e">
        <f>VLOOKUP(VBU62,[2]DEPOT!$H$2:$J$31,3,0)</f>
        <v>#N/A</v>
      </c>
      <c r="VBV67" s="38" t="e">
        <f>VLOOKUP(VBV62,[2]DEPOT!$H$2:$J$31,3,0)</f>
        <v>#N/A</v>
      </c>
      <c r="VBW67" s="38" t="e">
        <f>VLOOKUP(VBW62,[2]DEPOT!$H$2:$J$31,3,0)</f>
        <v>#N/A</v>
      </c>
      <c r="VBX67" s="38" t="e">
        <f>VLOOKUP(VBX62,[2]DEPOT!$H$2:$J$31,3,0)</f>
        <v>#N/A</v>
      </c>
      <c r="VBY67" s="38" t="e">
        <f>VLOOKUP(VBY62,[2]DEPOT!$H$2:$J$31,3,0)</f>
        <v>#N/A</v>
      </c>
      <c r="VBZ67" s="38" t="e">
        <f>VLOOKUP(VBZ62,[2]DEPOT!$H$2:$J$31,3,0)</f>
        <v>#N/A</v>
      </c>
      <c r="VCA67" s="38" t="e">
        <f>VLOOKUP(VCA62,[2]DEPOT!$H$2:$J$31,3,0)</f>
        <v>#N/A</v>
      </c>
      <c r="VCB67" s="38" t="e">
        <f>VLOOKUP(VCB62,[2]DEPOT!$H$2:$J$31,3,0)</f>
        <v>#N/A</v>
      </c>
      <c r="VCC67" s="38" t="e">
        <f>VLOOKUP(VCC62,[2]DEPOT!$H$2:$J$31,3,0)</f>
        <v>#N/A</v>
      </c>
      <c r="VCD67" s="38" t="e">
        <f>VLOOKUP(VCD62,[2]DEPOT!$H$2:$J$31,3,0)</f>
        <v>#N/A</v>
      </c>
      <c r="VCE67" s="38" t="e">
        <f>VLOOKUP(VCE62,[2]DEPOT!$H$2:$J$31,3,0)</f>
        <v>#N/A</v>
      </c>
      <c r="VCF67" s="38" t="e">
        <f>VLOOKUP(VCF62,[2]DEPOT!$H$2:$J$31,3,0)</f>
        <v>#N/A</v>
      </c>
      <c r="VCG67" s="38" t="e">
        <f>VLOOKUP(VCG62,[2]DEPOT!$H$2:$J$31,3,0)</f>
        <v>#N/A</v>
      </c>
      <c r="VCH67" s="38" t="e">
        <f>VLOOKUP(VCH62,[2]DEPOT!$H$2:$J$31,3,0)</f>
        <v>#N/A</v>
      </c>
      <c r="VCI67" s="38" t="e">
        <f>VLOOKUP(VCI62,[2]DEPOT!$H$2:$J$31,3,0)</f>
        <v>#N/A</v>
      </c>
      <c r="VCJ67" s="38" t="e">
        <f>VLOOKUP(VCJ62,[2]DEPOT!$H$2:$J$31,3,0)</f>
        <v>#N/A</v>
      </c>
      <c r="VCK67" s="38" t="e">
        <f>VLOOKUP(VCK62,[2]DEPOT!$H$2:$J$31,3,0)</f>
        <v>#N/A</v>
      </c>
      <c r="VCL67" s="38" t="e">
        <f>VLOOKUP(VCL62,[2]DEPOT!$H$2:$J$31,3,0)</f>
        <v>#N/A</v>
      </c>
      <c r="VCM67" s="38" t="e">
        <f>VLOOKUP(VCM62,[2]DEPOT!$H$2:$J$31,3,0)</f>
        <v>#N/A</v>
      </c>
      <c r="VCN67" s="38" t="e">
        <f>VLOOKUP(VCN62,[2]DEPOT!$H$2:$J$31,3,0)</f>
        <v>#N/A</v>
      </c>
      <c r="VCO67" s="38" t="e">
        <f>VLOOKUP(VCO62,[2]DEPOT!$H$2:$J$31,3,0)</f>
        <v>#N/A</v>
      </c>
      <c r="VCP67" s="38" t="e">
        <f>VLOOKUP(VCP62,[2]DEPOT!$H$2:$J$31,3,0)</f>
        <v>#N/A</v>
      </c>
      <c r="VCQ67" s="38" t="e">
        <f>VLOOKUP(VCQ62,[2]DEPOT!$H$2:$J$31,3,0)</f>
        <v>#N/A</v>
      </c>
      <c r="VCR67" s="38" t="e">
        <f>VLOOKUP(VCR62,[2]DEPOT!$H$2:$J$31,3,0)</f>
        <v>#N/A</v>
      </c>
      <c r="VCS67" s="38" t="e">
        <f>VLOOKUP(VCS62,[2]DEPOT!$H$2:$J$31,3,0)</f>
        <v>#N/A</v>
      </c>
      <c r="VCT67" s="38" t="e">
        <f>VLOOKUP(VCT62,[2]DEPOT!$H$2:$J$31,3,0)</f>
        <v>#N/A</v>
      </c>
      <c r="VCU67" s="38" t="e">
        <f>VLOOKUP(VCU62,[2]DEPOT!$H$2:$J$31,3,0)</f>
        <v>#N/A</v>
      </c>
      <c r="VCV67" s="38" t="e">
        <f>VLOOKUP(VCV62,[2]DEPOT!$H$2:$J$31,3,0)</f>
        <v>#N/A</v>
      </c>
      <c r="VCW67" s="38" t="e">
        <f>VLOOKUP(VCW62,[2]DEPOT!$H$2:$J$31,3,0)</f>
        <v>#N/A</v>
      </c>
      <c r="VCX67" s="38" t="e">
        <f>VLOOKUP(VCX62,[2]DEPOT!$H$2:$J$31,3,0)</f>
        <v>#N/A</v>
      </c>
      <c r="VCY67" s="38" t="e">
        <f>VLOOKUP(VCY62,[2]DEPOT!$H$2:$J$31,3,0)</f>
        <v>#N/A</v>
      </c>
      <c r="VCZ67" s="38" t="e">
        <f>VLOOKUP(VCZ62,[2]DEPOT!$H$2:$J$31,3,0)</f>
        <v>#N/A</v>
      </c>
      <c r="VDA67" s="38" t="e">
        <f>VLOOKUP(VDA62,[2]DEPOT!$H$2:$J$31,3,0)</f>
        <v>#N/A</v>
      </c>
      <c r="VDB67" s="38" t="e">
        <f>VLOOKUP(VDB62,[2]DEPOT!$H$2:$J$31,3,0)</f>
        <v>#N/A</v>
      </c>
      <c r="VDC67" s="38" t="e">
        <f>VLOOKUP(VDC62,[2]DEPOT!$H$2:$J$31,3,0)</f>
        <v>#N/A</v>
      </c>
      <c r="VDD67" s="38" t="e">
        <f>VLOOKUP(VDD62,[2]DEPOT!$H$2:$J$31,3,0)</f>
        <v>#N/A</v>
      </c>
      <c r="VDE67" s="38" t="e">
        <f>VLOOKUP(VDE62,[2]DEPOT!$H$2:$J$31,3,0)</f>
        <v>#N/A</v>
      </c>
      <c r="VDF67" s="38" t="e">
        <f>VLOOKUP(VDF62,[2]DEPOT!$H$2:$J$31,3,0)</f>
        <v>#N/A</v>
      </c>
      <c r="VDG67" s="38" t="e">
        <f>VLOOKUP(VDG62,[2]DEPOT!$H$2:$J$31,3,0)</f>
        <v>#N/A</v>
      </c>
      <c r="VDH67" s="38" t="e">
        <f>VLOOKUP(VDH62,[2]DEPOT!$H$2:$J$31,3,0)</f>
        <v>#N/A</v>
      </c>
      <c r="VDI67" s="38" t="e">
        <f>VLOOKUP(VDI62,[2]DEPOT!$H$2:$J$31,3,0)</f>
        <v>#N/A</v>
      </c>
      <c r="VDJ67" s="38" t="e">
        <f>VLOOKUP(VDJ62,[2]DEPOT!$H$2:$J$31,3,0)</f>
        <v>#N/A</v>
      </c>
      <c r="VDK67" s="38" t="e">
        <f>VLOOKUP(VDK62,[2]DEPOT!$H$2:$J$31,3,0)</f>
        <v>#N/A</v>
      </c>
      <c r="VDL67" s="38" t="e">
        <f>VLOOKUP(VDL62,[2]DEPOT!$H$2:$J$31,3,0)</f>
        <v>#N/A</v>
      </c>
      <c r="VDM67" s="38" t="e">
        <f>VLOOKUP(VDM62,[2]DEPOT!$H$2:$J$31,3,0)</f>
        <v>#N/A</v>
      </c>
      <c r="VDN67" s="38" t="e">
        <f>VLOOKUP(VDN62,[2]DEPOT!$H$2:$J$31,3,0)</f>
        <v>#N/A</v>
      </c>
      <c r="VDO67" s="38" t="e">
        <f>VLOOKUP(VDO62,[2]DEPOT!$H$2:$J$31,3,0)</f>
        <v>#N/A</v>
      </c>
      <c r="VDP67" s="38" t="e">
        <f>VLOOKUP(VDP62,[2]DEPOT!$H$2:$J$31,3,0)</f>
        <v>#N/A</v>
      </c>
      <c r="VDQ67" s="38" t="e">
        <f>VLOOKUP(VDQ62,[2]DEPOT!$H$2:$J$31,3,0)</f>
        <v>#N/A</v>
      </c>
      <c r="VDR67" s="38" t="e">
        <f>VLOOKUP(VDR62,[2]DEPOT!$H$2:$J$31,3,0)</f>
        <v>#N/A</v>
      </c>
      <c r="VDS67" s="38" t="e">
        <f>VLOOKUP(VDS62,[2]DEPOT!$H$2:$J$31,3,0)</f>
        <v>#N/A</v>
      </c>
      <c r="VDT67" s="38" t="e">
        <f>VLOOKUP(VDT62,[2]DEPOT!$H$2:$J$31,3,0)</f>
        <v>#N/A</v>
      </c>
      <c r="VDU67" s="38" t="e">
        <f>VLOOKUP(VDU62,[2]DEPOT!$H$2:$J$31,3,0)</f>
        <v>#N/A</v>
      </c>
      <c r="VDV67" s="38" t="e">
        <f>VLOOKUP(VDV62,[2]DEPOT!$H$2:$J$31,3,0)</f>
        <v>#N/A</v>
      </c>
      <c r="VDW67" s="38" t="e">
        <f>VLOOKUP(VDW62,[2]DEPOT!$H$2:$J$31,3,0)</f>
        <v>#N/A</v>
      </c>
      <c r="VDX67" s="38" t="e">
        <f>VLOOKUP(VDX62,[2]DEPOT!$H$2:$J$31,3,0)</f>
        <v>#N/A</v>
      </c>
      <c r="VDY67" s="38" t="e">
        <f>VLOOKUP(VDY62,[2]DEPOT!$H$2:$J$31,3,0)</f>
        <v>#N/A</v>
      </c>
      <c r="VDZ67" s="38" t="e">
        <f>VLOOKUP(VDZ62,[2]DEPOT!$H$2:$J$31,3,0)</f>
        <v>#N/A</v>
      </c>
      <c r="VEA67" s="38" t="e">
        <f>VLOOKUP(VEA62,[2]DEPOT!$H$2:$J$31,3,0)</f>
        <v>#N/A</v>
      </c>
      <c r="VEB67" s="38" t="e">
        <f>VLOOKUP(VEB62,[2]DEPOT!$H$2:$J$31,3,0)</f>
        <v>#N/A</v>
      </c>
      <c r="VEC67" s="38" t="e">
        <f>VLOOKUP(VEC62,[2]DEPOT!$H$2:$J$31,3,0)</f>
        <v>#N/A</v>
      </c>
      <c r="VED67" s="38" t="e">
        <f>VLOOKUP(VED62,[2]DEPOT!$H$2:$J$31,3,0)</f>
        <v>#N/A</v>
      </c>
      <c r="VEE67" s="38" t="e">
        <f>VLOOKUP(VEE62,[2]DEPOT!$H$2:$J$31,3,0)</f>
        <v>#N/A</v>
      </c>
      <c r="VEF67" s="38" t="e">
        <f>VLOOKUP(VEF62,[2]DEPOT!$H$2:$J$31,3,0)</f>
        <v>#N/A</v>
      </c>
      <c r="VEG67" s="38" t="e">
        <f>VLOOKUP(VEG62,[2]DEPOT!$H$2:$J$31,3,0)</f>
        <v>#N/A</v>
      </c>
      <c r="VEH67" s="38" t="e">
        <f>VLOOKUP(VEH62,[2]DEPOT!$H$2:$J$31,3,0)</f>
        <v>#N/A</v>
      </c>
      <c r="VEI67" s="38" t="e">
        <f>VLOOKUP(VEI62,[2]DEPOT!$H$2:$J$31,3,0)</f>
        <v>#N/A</v>
      </c>
      <c r="VEJ67" s="38" t="e">
        <f>VLOOKUP(VEJ62,[2]DEPOT!$H$2:$J$31,3,0)</f>
        <v>#N/A</v>
      </c>
      <c r="VEK67" s="38" t="e">
        <f>VLOOKUP(VEK62,[2]DEPOT!$H$2:$J$31,3,0)</f>
        <v>#N/A</v>
      </c>
      <c r="VEL67" s="38" t="e">
        <f>VLOOKUP(VEL62,[2]DEPOT!$H$2:$J$31,3,0)</f>
        <v>#N/A</v>
      </c>
      <c r="VEM67" s="38" t="e">
        <f>VLOOKUP(VEM62,[2]DEPOT!$H$2:$J$31,3,0)</f>
        <v>#N/A</v>
      </c>
      <c r="VEN67" s="38" t="e">
        <f>VLOOKUP(VEN62,[2]DEPOT!$H$2:$J$31,3,0)</f>
        <v>#N/A</v>
      </c>
      <c r="VEO67" s="38" t="e">
        <f>VLOOKUP(VEO62,[2]DEPOT!$H$2:$J$31,3,0)</f>
        <v>#N/A</v>
      </c>
      <c r="VEP67" s="38" t="e">
        <f>VLOOKUP(VEP62,[2]DEPOT!$H$2:$J$31,3,0)</f>
        <v>#N/A</v>
      </c>
      <c r="VEQ67" s="38" t="e">
        <f>VLOOKUP(VEQ62,[2]DEPOT!$H$2:$J$31,3,0)</f>
        <v>#N/A</v>
      </c>
      <c r="VER67" s="38" t="e">
        <f>VLOOKUP(VER62,[2]DEPOT!$H$2:$J$31,3,0)</f>
        <v>#N/A</v>
      </c>
      <c r="VES67" s="38" t="e">
        <f>VLOOKUP(VES62,[2]DEPOT!$H$2:$J$31,3,0)</f>
        <v>#N/A</v>
      </c>
      <c r="VET67" s="38" t="e">
        <f>VLOOKUP(VET62,[2]DEPOT!$H$2:$J$31,3,0)</f>
        <v>#N/A</v>
      </c>
      <c r="VEU67" s="38" t="e">
        <f>VLOOKUP(VEU62,[2]DEPOT!$H$2:$J$31,3,0)</f>
        <v>#N/A</v>
      </c>
      <c r="VEV67" s="38" t="e">
        <f>VLOOKUP(VEV62,[2]DEPOT!$H$2:$J$31,3,0)</f>
        <v>#N/A</v>
      </c>
      <c r="VEW67" s="38" t="e">
        <f>VLOOKUP(VEW62,[2]DEPOT!$H$2:$J$31,3,0)</f>
        <v>#N/A</v>
      </c>
      <c r="VEX67" s="38" t="e">
        <f>VLOOKUP(VEX62,[2]DEPOT!$H$2:$J$31,3,0)</f>
        <v>#N/A</v>
      </c>
      <c r="VEY67" s="38" t="e">
        <f>VLOOKUP(VEY62,[2]DEPOT!$H$2:$J$31,3,0)</f>
        <v>#N/A</v>
      </c>
      <c r="VEZ67" s="38" t="e">
        <f>VLOOKUP(VEZ62,[2]DEPOT!$H$2:$J$31,3,0)</f>
        <v>#N/A</v>
      </c>
      <c r="VFA67" s="38" t="e">
        <f>VLOOKUP(VFA62,[2]DEPOT!$H$2:$J$31,3,0)</f>
        <v>#N/A</v>
      </c>
      <c r="VFB67" s="38" t="e">
        <f>VLOOKUP(VFB62,[2]DEPOT!$H$2:$J$31,3,0)</f>
        <v>#N/A</v>
      </c>
      <c r="VFC67" s="38" t="e">
        <f>VLOOKUP(VFC62,[2]DEPOT!$H$2:$J$31,3,0)</f>
        <v>#N/A</v>
      </c>
      <c r="VFD67" s="38" t="e">
        <f>VLOOKUP(VFD62,[2]DEPOT!$H$2:$J$31,3,0)</f>
        <v>#N/A</v>
      </c>
      <c r="VFE67" s="38" t="e">
        <f>VLOOKUP(VFE62,[2]DEPOT!$H$2:$J$31,3,0)</f>
        <v>#N/A</v>
      </c>
      <c r="VFF67" s="38" t="e">
        <f>VLOOKUP(VFF62,[2]DEPOT!$H$2:$J$31,3,0)</f>
        <v>#N/A</v>
      </c>
      <c r="VFG67" s="38" t="e">
        <f>VLOOKUP(VFG62,[2]DEPOT!$H$2:$J$31,3,0)</f>
        <v>#N/A</v>
      </c>
      <c r="VFH67" s="38" t="e">
        <f>VLOOKUP(VFH62,[2]DEPOT!$H$2:$J$31,3,0)</f>
        <v>#N/A</v>
      </c>
      <c r="VFI67" s="38" t="e">
        <f>VLOOKUP(VFI62,[2]DEPOT!$H$2:$J$31,3,0)</f>
        <v>#N/A</v>
      </c>
      <c r="VFJ67" s="38" t="e">
        <f>VLOOKUP(VFJ62,[2]DEPOT!$H$2:$J$31,3,0)</f>
        <v>#N/A</v>
      </c>
      <c r="VFK67" s="38" t="e">
        <f>VLOOKUP(VFK62,[2]DEPOT!$H$2:$J$31,3,0)</f>
        <v>#N/A</v>
      </c>
      <c r="VFL67" s="38" t="e">
        <f>VLOOKUP(VFL62,[2]DEPOT!$H$2:$J$31,3,0)</f>
        <v>#N/A</v>
      </c>
      <c r="VFM67" s="38" t="e">
        <f>VLOOKUP(VFM62,[2]DEPOT!$H$2:$J$31,3,0)</f>
        <v>#N/A</v>
      </c>
      <c r="VFN67" s="38" t="e">
        <f>VLOOKUP(VFN62,[2]DEPOT!$H$2:$J$31,3,0)</f>
        <v>#N/A</v>
      </c>
      <c r="VFO67" s="38" t="e">
        <f>VLOOKUP(VFO62,[2]DEPOT!$H$2:$J$31,3,0)</f>
        <v>#N/A</v>
      </c>
      <c r="VFP67" s="38" t="e">
        <f>VLOOKUP(VFP62,[2]DEPOT!$H$2:$J$31,3,0)</f>
        <v>#N/A</v>
      </c>
      <c r="VFQ67" s="38" t="e">
        <f>VLOOKUP(VFQ62,[2]DEPOT!$H$2:$J$31,3,0)</f>
        <v>#N/A</v>
      </c>
      <c r="VFR67" s="38" t="e">
        <f>VLOOKUP(VFR62,[2]DEPOT!$H$2:$J$31,3,0)</f>
        <v>#N/A</v>
      </c>
      <c r="VFS67" s="38" t="e">
        <f>VLOOKUP(VFS62,[2]DEPOT!$H$2:$J$31,3,0)</f>
        <v>#N/A</v>
      </c>
      <c r="VFT67" s="38" t="e">
        <f>VLOOKUP(VFT62,[2]DEPOT!$H$2:$J$31,3,0)</f>
        <v>#N/A</v>
      </c>
      <c r="VFU67" s="38" t="e">
        <f>VLOOKUP(VFU62,[2]DEPOT!$H$2:$J$31,3,0)</f>
        <v>#N/A</v>
      </c>
      <c r="VFV67" s="38" t="e">
        <f>VLOOKUP(VFV62,[2]DEPOT!$H$2:$J$31,3,0)</f>
        <v>#N/A</v>
      </c>
      <c r="VFW67" s="38" t="e">
        <f>VLOOKUP(VFW62,[2]DEPOT!$H$2:$J$31,3,0)</f>
        <v>#N/A</v>
      </c>
      <c r="VFX67" s="38" t="e">
        <f>VLOOKUP(VFX62,[2]DEPOT!$H$2:$J$31,3,0)</f>
        <v>#N/A</v>
      </c>
      <c r="VFY67" s="38" t="e">
        <f>VLOOKUP(VFY62,[2]DEPOT!$H$2:$J$31,3,0)</f>
        <v>#N/A</v>
      </c>
      <c r="VFZ67" s="38" t="e">
        <f>VLOOKUP(VFZ62,[2]DEPOT!$H$2:$J$31,3,0)</f>
        <v>#N/A</v>
      </c>
      <c r="VGA67" s="38" t="e">
        <f>VLOOKUP(VGA62,[2]DEPOT!$H$2:$J$31,3,0)</f>
        <v>#N/A</v>
      </c>
      <c r="VGB67" s="38" t="e">
        <f>VLOOKUP(VGB62,[2]DEPOT!$H$2:$J$31,3,0)</f>
        <v>#N/A</v>
      </c>
      <c r="VGC67" s="38" t="e">
        <f>VLOOKUP(VGC62,[2]DEPOT!$H$2:$J$31,3,0)</f>
        <v>#N/A</v>
      </c>
      <c r="VGD67" s="38" t="e">
        <f>VLOOKUP(VGD62,[2]DEPOT!$H$2:$J$31,3,0)</f>
        <v>#N/A</v>
      </c>
      <c r="VGE67" s="38" t="e">
        <f>VLOOKUP(VGE62,[2]DEPOT!$H$2:$J$31,3,0)</f>
        <v>#N/A</v>
      </c>
      <c r="VGF67" s="38" t="e">
        <f>VLOOKUP(VGF62,[2]DEPOT!$H$2:$J$31,3,0)</f>
        <v>#N/A</v>
      </c>
      <c r="VGG67" s="38" t="e">
        <f>VLOOKUP(VGG62,[2]DEPOT!$H$2:$J$31,3,0)</f>
        <v>#N/A</v>
      </c>
      <c r="VGH67" s="38" t="e">
        <f>VLOOKUP(VGH62,[2]DEPOT!$H$2:$J$31,3,0)</f>
        <v>#N/A</v>
      </c>
      <c r="VGI67" s="38" t="e">
        <f>VLOOKUP(VGI62,[2]DEPOT!$H$2:$J$31,3,0)</f>
        <v>#N/A</v>
      </c>
      <c r="VGJ67" s="38" t="e">
        <f>VLOOKUP(VGJ62,[2]DEPOT!$H$2:$J$31,3,0)</f>
        <v>#N/A</v>
      </c>
      <c r="VGK67" s="38" t="e">
        <f>VLOOKUP(VGK62,[2]DEPOT!$H$2:$J$31,3,0)</f>
        <v>#N/A</v>
      </c>
      <c r="VGL67" s="38" t="e">
        <f>VLOOKUP(VGL62,[2]DEPOT!$H$2:$J$31,3,0)</f>
        <v>#N/A</v>
      </c>
      <c r="VGM67" s="38" t="e">
        <f>VLOOKUP(VGM62,[2]DEPOT!$H$2:$J$31,3,0)</f>
        <v>#N/A</v>
      </c>
      <c r="VGN67" s="38" t="e">
        <f>VLOOKUP(VGN62,[2]DEPOT!$H$2:$J$31,3,0)</f>
        <v>#N/A</v>
      </c>
      <c r="VGO67" s="38" t="e">
        <f>VLOOKUP(VGO62,[2]DEPOT!$H$2:$J$31,3,0)</f>
        <v>#N/A</v>
      </c>
      <c r="VGP67" s="38" t="e">
        <f>VLOOKUP(VGP62,[2]DEPOT!$H$2:$J$31,3,0)</f>
        <v>#N/A</v>
      </c>
      <c r="VGQ67" s="38" t="e">
        <f>VLOOKUP(VGQ62,[2]DEPOT!$H$2:$J$31,3,0)</f>
        <v>#N/A</v>
      </c>
      <c r="VGR67" s="38" t="e">
        <f>VLOOKUP(VGR62,[2]DEPOT!$H$2:$J$31,3,0)</f>
        <v>#N/A</v>
      </c>
      <c r="VGS67" s="38" t="e">
        <f>VLOOKUP(VGS62,[2]DEPOT!$H$2:$J$31,3,0)</f>
        <v>#N/A</v>
      </c>
      <c r="VGT67" s="38" t="e">
        <f>VLOOKUP(VGT62,[2]DEPOT!$H$2:$J$31,3,0)</f>
        <v>#N/A</v>
      </c>
      <c r="VGU67" s="38" t="e">
        <f>VLOOKUP(VGU62,[2]DEPOT!$H$2:$J$31,3,0)</f>
        <v>#N/A</v>
      </c>
      <c r="VGV67" s="38" t="e">
        <f>VLOOKUP(VGV62,[2]DEPOT!$H$2:$J$31,3,0)</f>
        <v>#N/A</v>
      </c>
      <c r="VGW67" s="38" t="e">
        <f>VLOOKUP(VGW62,[2]DEPOT!$H$2:$J$31,3,0)</f>
        <v>#N/A</v>
      </c>
      <c r="VGX67" s="38" t="e">
        <f>VLOOKUP(VGX62,[2]DEPOT!$H$2:$J$31,3,0)</f>
        <v>#N/A</v>
      </c>
      <c r="VGY67" s="38" t="e">
        <f>VLOOKUP(VGY62,[2]DEPOT!$H$2:$J$31,3,0)</f>
        <v>#N/A</v>
      </c>
      <c r="VGZ67" s="38" t="e">
        <f>VLOOKUP(VGZ62,[2]DEPOT!$H$2:$J$31,3,0)</f>
        <v>#N/A</v>
      </c>
      <c r="VHA67" s="38" t="e">
        <f>VLOOKUP(VHA62,[2]DEPOT!$H$2:$J$31,3,0)</f>
        <v>#N/A</v>
      </c>
      <c r="VHB67" s="38" t="e">
        <f>VLOOKUP(VHB62,[2]DEPOT!$H$2:$J$31,3,0)</f>
        <v>#N/A</v>
      </c>
      <c r="VHC67" s="38" t="e">
        <f>VLOOKUP(VHC62,[2]DEPOT!$H$2:$J$31,3,0)</f>
        <v>#N/A</v>
      </c>
      <c r="VHD67" s="38" t="e">
        <f>VLOOKUP(VHD62,[2]DEPOT!$H$2:$J$31,3,0)</f>
        <v>#N/A</v>
      </c>
      <c r="VHE67" s="38" t="e">
        <f>VLOOKUP(VHE62,[2]DEPOT!$H$2:$J$31,3,0)</f>
        <v>#N/A</v>
      </c>
      <c r="VHF67" s="38" t="e">
        <f>VLOOKUP(VHF62,[2]DEPOT!$H$2:$J$31,3,0)</f>
        <v>#N/A</v>
      </c>
      <c r="VHG67" s="38" t="e">
        <f>VLOOKUP(VHG62,[2]DEPOT!$H$2:$J$31,3,0)</f>
        <v>#N/A</v>
      </c>
      <c r="VHH67" s="38" t="e">
        <f>VLOOKUP(VHH62,[2]DEPOT!$H$2:$J$31,3,0)</f>
        <v>#N/A</v>
      </c>
      <c r="VHI67" s="38" t="e">
        <f>VLOOKUP(VHI62,[2]DEPOT!$H$2:$J$31,3,0)</f>
        <v>#N/A</v>
      </c>
      <c r="VHJ67" s="38" t="e">
        <f>VLOOKUP(VHJ62,[2]DEPOT!$H$2:$J$31,3,0)</f>
        <v>#N/A</v>
      </c>
      <c r="VHK67" s="38" t="e">
        <f>VLOOKUP(VHK62,[2]DEPOT!$H$2:$J$31,3,0)</f>
        <v>#N/A</v>
      </c>
      <c r="VHL67" s="38" t="e">
        <f>VLOOKUP(VHL62,[2]DEPOT!$H$2:$J$31,3,0)</f>
        <v>#N/A</v>
      </c>
      <c r="VHM67" s="38" t="e">
        <f>VLOOKUP(VHM62,[2]DEPOT!$H$2:$J$31,3,0)</f>
        <v>#N/A</v>
      </c>
      <c r="VHN67" s="38" t="e">
        <f>VLOOKUP(VHN62,[2]DEPOT!$H$2:$J$31,3,0)</f>
        <v>#N/A</v>
      </c>
      <c r="VHO67" s="38" t="e">
        <f>VLOOKUP(VHO62,[2]DEPOT!$H$2:$J$31,3,0)</f>
        <v>#N/A</v>
      </c>
      <c r="VHP67" s="38" t="e">
        <f>VLOOKUP(VHP62,[2]DEPOT!$H$2:$J$31,3,0)</f>
        <v>#N/A</v>
      </c>
      <c r="VHQ67" s="38" t="e">
        <f>VLOOKUP(VHQ62,[2]DEPOT!$H$2:$J$31,3,0)</f>
        <v>#N/A</v>
      </c>
      <c r="VHR67" s="38" t="e">
        <f>VLOOKUP(VHR62,[2]DEPOT!$H$2:$J$31,3,0)</f>
        <v>#N/A</v>
      </c>
      <c r="VHS67" s="38" t="e">
        <f>VLOOKUP(VHS62,[2]DEPOT!$H$2:$J$31,3,0)</f>
        <v>#N/A</v>
      </c>
      <c r="VHT67" s="38" t="e">
        <f>VLOOKUP(VHT62,[2]DEPOT!$H$2:$J$31,3,0)</f>
        <v>#N/A</v>
      </c>
      <c r="VHU67" s="38" t="e">
        <f>VLOOKUP(VHU62,[2]DEPOT!$H$2:$J$31,3,0)</f>
        <v>#N/A</v>
      </c>
      <c r="VHV67" s="38" t="e">
        <f>VLOOKUP(VHV62,[2]DEPOT!$H$2:$J$31,3,0)</f>
        <v>#N/A</v>
      </c>
      <c r="VHW67" s="38" t="e">
        <f>VLOOKUP(VHW62,[2]DEPOT!$H$2:$J$31,3,0)</f>
        <v>#N/A</v>
      </c>
      <c r="VHX67" s="38" t="e">
        <f>VLOOKUP(VHX62,[2]DEPOT!$H$2:$J$31,3,0)</f>
        <v>#N/A</v>
      </c>
      <c r="VHY67" s="38" t="e">
        <f>VLOOKUP(VHY62,[2]DEPOT!$H$2:$J$31,3,0)</f>
        <v>#N/A</v>
      </c>
      <c r="VHZ67" s="38" t="e">
        <f>VLOOKUP(VHZ62,[2]DEPOT!$H$2:$J$31,3,0)</f>
        <v>#N/A</v>
      </c>
      <c r="VIA67" s="38" t="e">
        <f>VLOOKUP(VIA62,[2]DEPOT!$H$2:$J$31,3,0)</f>
        <v>#N/A</v>
      </c>
      <c r="VIB67" s="38" t="e">
        <f>VLOOKUP(VIB62,[2]DEPOT!$H$2:$J$31,3,0)</f>
        <v>#N/A</v>
      </c>
      <c r="VIC67" s="38" t="e">
        <f>VLOOKUP(VIC62,[2]DEPOT!$H$2:$J$31,3,0)</f>
        <v>#N/A</v>
      </c>
      <c r="VID67" s="38" t="e">
        <f>VLOOKUP(VID62,[2]DEPOT!$H$2:$J$31,3,0)</f>
        <v>#N/A</v>
      </c>
      <c r="VIE67" s="38" t="e">
        <f>VLOOKUP(VIE62,[2]DEPOT!$H$2:$J$31,3,0)</f>
        <v>#N/A</v>
      </c>
      <c r="VIF67" s="38" t="e">
        <f>VLOOKUP(VIF62,[2]DEPOT!$H$2:$J$31,3,0)</f>
        <v>#N/A</v>
      </c>
      <c r="VIG67" s="38" t="e">
        <f>VLOOKUP(VIG62,[2]DEPOT!$H$2:$J$31,3,0)</f>
        <v>#N/A</v>
      </c>
      <c r="VIH67" s="38" t="e">
        <f>VLOOKUP(VIH62,[2]DEPOT!$H$2:$J$31,3,0)</f>
        <v>#N/A</v>
      </c>
      <c r="VII67" s="38" t="e">
        <f>VLOOKUP(VII62,[2]DEPOT!$H$2:$J$31,3,0)</f>
        <v>#N/A</v>
      </c>
      <c r="VIJ67" s="38" t="e">
        <f>VLOOKUP(VIJ62,[2]DEPOT!$H$2:$J$31,3,0)</f>
        <v>#N/A</v>
      </c>
      <c r="VIK67" s="38" t="e">
        <f>VLOOKUP(VIK62,[2]DEPOT!$H$2:$J$31,3,0)</f>
        <v>#N/A</v>
      </c>
      <c r="VIL67" s="38" t="e">
        <f>VLOOKUP(VIL62,[2]DEPOT!$H$2:$J$31,3,0)</f>
        <v>#N/A</v>
      </c>
      <c r="VIM67" s="38" t="e">
        <f>VLOOKUP(VIM62,[2]DEPOT!$H$2:$J$31,3,0)</f>
        <v>#N/A</v>
      </c>
      <c r="VIN67" s="38" t="e">
        <f>VLOOKUP(VIN62,[2]DEPOT!$H$2:$J$31,3,0)</f>
        <v>#N/A</v>
      </c>
      <c r="VIO67" s="38" t="e">
        <f>VLOOKUP(VIO62,[2]DEPOT!$H$2:$J$31,3,0)</f>
        <v>#N/A</v>
      </c>
      <c r="VIP67" s="38" t="e">
        <f>VLOOKUP(VIP62,[2]DEPOT!$H$2:$J$31,3,0)</f>
        <v>#N/A</v>
      </c>
      <c r="VIQ67" s="38" t="e">
        <f>VLOOKUP(VIQ62,[2]DEPOT!$H$2:$J$31,3,0)</f>
        <v>#N/A</v>
      </c>
      <c r="VIR67" s="38" t="e">
        <f>VLOOKUP(VIR62,[2]DEPOT!$H$2:$J$31,3,0)</f>
        <v>#N/A</v>
      </c>
      <c r="VIS67" s="38" t="e">
        <f>VLOOKUP(VIS62,[2]DEPOT!$H$2:$J$31,3,0)</f>
        <v>#N/A</v>
      </c>
      <c r="VIT67" s="38" t="e">
        <f>VLOOKUP(VIT62,[2]DEPOT!$H$2:$J$31,3,0)</f>
        <v>#N/A</v>
      </c>
      <c r="VIU67" s="38" t="e">
        <f>VLOOKUP(VIU62,[2]DEPOT!$H$2:$J$31,3,0)</f>
        <v>#N/A</v>
      </c>
      <c r="VIV67" s="38" t="e">
        <f>VLOOKUP(VIV62,[2]DEPOT!$H$2:$J$31,3,0)</f>
        <v>#N/A</v>
      </c>
      <c r="VIW67" s="38" t="e">
        <f>VLOOKUP(VIW62,[2]DEPOT!$H$2:$J$31,3,0)</f>
        <v>#N/A</v>
      </c>
      <c r="VIX67" s="38" t="e">
        <f>VLOOKUP(VIX62,[2]DEPOT!$H$2:$J$31,3,0)</f>
        <v>#N/A</v>
      </c>
      <c r="VIY67" s="38" t="e">
        <f>VLOOKUP(VIY62,[2]DEPOT!$H$2:$J$31,3,0)</f>
        <v>#N/A</v>
      </c>
      <c r="VIZ67" s="38" t="e">
        <f>VLOOKUP(VIZ62,[2]DEPOT!$H$2:$J$31,3,0)</f>
        <v>#N/A</v>
      </c>
      <c r="VJA67" s="38" t="e">
        <f>VLOOKUP(VJA62,[2]DEPOT!$H$2:$J$31,3,0)</f>
        <v>#N/A</v>
      </c>
      <c r="VJB67" s="38" t="e">
        <f>VLOOKUP(VJB62,[2]DEPOT!$H$2:$J$31,3,0)</f>
        <v>#N/A</v>
      </c>
      <c r="VJC67" s="38" t="e">
        <f>VLOOKUP(VJC62,[2]DEPOT!$H$2:$J$31,3,0)</f>
        <v>#N/A</v>
      </c>
      <c r="VJD67" s="38" t="e">
        <f>VLOOKUP(VJD62,[2]DEPOT!$H$2:$J$31,3,0)</f>
        <v>#N/A</v>
      </c>
      <c r="VJE67" s="38" t="e">
        <f>VLOOKUP(VJE62,[2]DEPOT!$H$2:$J$31,3,0)</f>
        <v>#N/A</v>
      </c>
      <c r="VJF67" s="38" t="e">
        <f>VLOOKUP(VJF62,[2]DEPOT!$H$2:$J$31,3,0)</f>
        <v>#N/A</v>
      </c>
      <c r="VJG67" s="38" t="e">
        <f>VLOOKUP(VJG62,[2]DEPOT!$H$2:$J$31,3,0)</f>
        <v>#N/A</v>
      </c>
      <c r="VJH67" s="38" t="e">
        <f>VLOOKUP(VJH62,[2]DEPOT!$H$2:$J$31,3,0)</f>
        <v>#N/A</v>
      </c>
      <c r="VJI67" s="38" t="e">
        <f>VLOOKUP(VJI62,[2]DEPOT!$H$2:$J$31,3,0)</f>
        <v>#N/A</v>
      </c>
      <c r="VJJ67" s="38" t="e">
        <f>VLOOKUP(VJJ62,[2]DEPOT!$H$2:$J$31,3,0)</f>
        <v>#N/A</v>
      </c>
      <c r="VJK67" s="38" t="e">
        <f>VLOOKUP(VJK62,[2]DEPOT!$H$2:$J$31,3,0)</f>
        <v>#N/A</v>
      </c>
      <c r="VJL67" s="38" t="e">
        <f>VLOOKUP(VJL62,[2]DEPOT!$H$2:$J$31,3,0)</f>
        <v>#N/A</v>
      </c>
      <c r="VJM67" s="38" t="e">
        <f>VLOOKUP(VJM62,[2]DEPOT!$H$2:$J$31,3,0)</f>
        <v>#N/A</v>
      </c>
      <c r="VJN67" s="38" t="e">
        <f>VLOOKUP(VJN62,[2]DEPOT!$H$2:$J$31,3,0)</f>
        <v>#N/A</v>
      </c>
      <c r="VJO67" s="38" t="e">
        <f>VLOOKUP(VJO62,[2]DEPOT!$H$2:$J$31,3,0)</f>
        <v>#N/A</v>
      </c>
      <c r="VJP67" s="38" t="e">
        <f>VLOOKUP(VJP62,[2]DEPOT!$H$2:$J$31,3,0)</f>
        <v>#N/A</v>
      </c>
      <c r="VJQ67" s="38" t="e">
        <f>VLOOKUP(VJQ62,[2]DEPOT!$H$2:$J$31,3,0)</f>
        <v>#N/A</v>
      </c>
      <c r="VJR67" s="38" t="e">
        <f>VLOOKUP(VJR62,[2]DEPOT!$H$2:$J$31,3,0)</f>
        <v>#N/A</v>
      </c>
      <c r="VJS67" s="38" t="e">
        <f>VLOOKUP(VJS62,[2]DEPOT!$H$2:$J$31,3,0)</f>
        <v>#N/A</v>
      </c>
      <c r="VJT67" s="38" t="e">
        <f>VLOOKUP(VJT62,[2]DEPOT!$H$2:$J$31,3,0)</f>
        <v>#N/A</v>
      </c>
      <c r="VJU67" s="38" t="e">
        <f>VLOOKUP(VJU62,[2]DEPOT!$H$2:$J$31,3,0)</f>
        <v>#N/A</v>
      </c>
      <c r="VJV67" s="38" t="e">
        <f>VLOOKUP(VJV62,[2]DEPOT!$H$2:$J$31,3,0)</f>
        <v>#N/A</v>
      </c>
      <c r="VJW67" s="38" t="e">
        <f>VLOOKUP(VJW62,[2]DEPOT!$H$2:$J$31,3,0)</f>
        <v>#N/A</v>
      </c>
      <c r="VJX67" s="38" t="e">
        <f>VLOOKUP(VJX62,[2]DEPOT!$H$2:$J$31,3,0)</f>
        <v>#N/A</v>
      </c>
      <c r="VJY67" s="38" t="e">
        <f>VLOOKUP(VJY62,[2]DEPOT!$H$2:$J$31,3,0)</f>
        <v>#N/A</v>
      </c>
      <c r="VJZ67" s="38" t="e">
        <f>VLOOKUP(VJZ62,[2]DEPOT!$H$2:$J$31,3,0)</f>
        <v>#N/A</v>
      </c>
      <c r="VKA67" s="38" t="e">
        <f>VLOOKUP(VKA62,[2]DEPOT!$H$2:$J$31,3,0)</f>
        <v>#N/A</v>
      </c>
      <c r="VKB67" s="38" t="e">
        <f>VLOOKUP(VKB62,[2]DEPOT!$H$2:$J$31,3,0)</f>
        <v>#N/A</v>
      </c>
      <c r="VKC67" s="38" t="e">
        <f>VLOOKUP(VKC62,[2]DEPOT!$H$2:$J$31,3,0)</f>
        <v>#N/A</v>
      </c>
      <c r="VKD67" s="38" t="e">
        <f>VLOOKUP(VKD62,[2]DEPOT!$H$2:$J$31,3,0)</f>
        <v>#N/A</v>
      </c>
      <c r="VKE67" s="38" t="e">
        <f>VLOOKUP(VKE62,[2]DEPOT!$H$2:$J$31,3,0)</f>
        <v>#N/A</v>
      </c>
      <c r="VKF67" s="38" t="e">
        <f>VLOOKUP(VKF62,[2]DEPOT!$H$2:$J$31,3,0)</f>
        <v>#N/A</v>
      </c>
      <c r="VKG67" s="38" t="e">
        <f>VLOOKUP(VKG62,[2]DEPOT!$H$2:$J$31,3,0)</f>
        <v>#N/A</v>
      </c>
      <c r="VKH67" s="38" t="e">
        <f>VLOOKUP(VKH62,[2]DEPOT!$H$2:$J$31,3,0)</f>
        <v>#N/A</v>
      </c>
      <c r="VKI67" s="38" t="e">
        <f>VLOOKUP(VKI62,[2]DEPOT!$H$2:$J$31,3,0)</f>
        <v>#N/A</v>
      </c>
      <c r="VKJ67" s="38" t="e">
        <f>VLOOKUP(VKJ62,[2]DEPOT!$H$2:$J$31,3,0)</f>
        <v>#N/A</v>
      </c>
      <c r="VKK67" s="38" t="e">
        <f>VLOOKUP(VKK62,[2]DEPOT!$H$2:$J$31,3,0)</f>
        <v>#N/A</v>
      </c>
      <c r="VKL67" s="38" t="e">
        <f>VLOOKUP(VKL62,[2]DEPOT!$H$2:$J$31,3,0)</f>
        <v>#N/A</v>
      </c>
      <c r="VKM67" s="38" t="e">
        <f>VLOOKUP(VKM62,[2]DEPOT!$H$2:$J$31,3,0)</f>
        <v>#N/A</v>
      </c>
      <c r="VKN67" s="38" t="e">
        <f>VLOOKUP(VKN62,[2]DEPOT!$H$2:$J$31,3,0)</f>
        <v>#N/A</v>
      </c>
      <c r="VKO67" s="38" t="e">
        <f>VLOOKUP(VKO62,[2]DEPOT!$H$2:$J$31,3,0)</f>
        <v>#N/A</v>
      </c>
      <c r="VKP67" s="38" t="e">
        <f>VLOOKUP(VKP62,[2]DEPOT!$H$2:$J$31,3,0)</f>
        <v>#N/A</v>
      </c>
      <c r="VKQ67" s="38" t="e">
        <f>VLOOKUP(VKQ62,[2]DEPOT!$H$2:$J$31,3,0)</f>
        <v>#N/A</v>
      </c>
      <c r="VKR67" s="38" t="e">
        <f>VLOOKUP(VKR62,[2]DEPOT!$H$2:$J$31,3,0)</f>
        <v>#N/A</v>
      </c>
      <c r="VKS67" s="38" t="e">
        <f>VLOOKUP(VKS62,[2]DEPOT!$H$2:$J$31,3,0)</f>
        <v>#N/A</v>
      </c>
      <c r="VKT67" s="38" t="e">
        <f>VLOOKUP(VKT62,[2]DEPOT!$H$2:$J$31,3,0)</f>
        <v>#N/A</v>
      </c>
      <c r="VKU67" s="38" t="e">
        <f>VLOOKUP(VKU62,[2]DEPOT!$H$2:$J$31,3,0)</f>
        <v>#N/A</v>
      </c>
      <c r="VKV67" s="38" t="e">
        <f>VLOOKUP(VKV62,[2]DEPOT!$H$2:$J$31,3,0)</f>
        <v>#N/A</v>
      </c>
      <c r="VKW67" s="38" t="e">
        <f>VLOOKUP(VKW62,[2]DEPOT!$H$2:$J$31,3,0)</f>
        <v>#N/A</v>
      </c>
      <c r="VKX67" s="38" t="e">
        <f>VLOOKUP(VKX62,[2]DEPOT!$H$2:$J$31,3,0)</f>
        <v>#N/A</v>
      </c>
      <c r="VKY67" s="38" t="e">
        <f>VLOOKUP(VKY62,[2]DEPOT!$H$2:$J$31,3,0)</f>
        <v>#N/A</v>
      </c>
      <c r="VKZ67" s="38" t="e">
        <f>VLOOKUP(VKZ62,[2]DEPOT!$H$2:$J$31,3,0)</f>
        <v>#N/A</v>
      </c>
      <c r="VLA67" s="38" t="e">
        <f>VLOOKUP(VLA62,[2]DEPOT!$H$2:$J$31,3,0)</f>
        <v>#N/A</v>
      </c>
      <c r="VLB67" s="38" t="e">
        <f>VLOOKUP(VLB62,[2]DEPOT!$H$2:$J$31,3,0)</f>
        <v>#N/A</v>
      </c>
      <c r="VLC67" s="38" t="e">
        <f>VLOOKUP(VLC62,[2]DEPOT!$H$2:$J$31,3,0)</f>
        <v>#N/A</v>
      </c>
      <c r="VLD67" s="38" t="e">
        <f>VLOOKUP(VLD62,[2]DEPOT!$H$2:$J$31,3,0)</f>
        <v>#N/A</v>
      </c>
      <c r="VLE67" s="38" t="e">
        <f>VLOOKUP(VLE62,[2]DEPOT!$H$2:$J$31,3,0)</f>
        <v>#N/A</v>
      </c>
      <c r="VLF67" s="38" t="e">
        <f>VLOOKUP(VLF62,[2]DEPOT!$H$2:$J$31,3,0)</f>
        <v>#N/A</v>
      </c>
      <c r="VLG67" s="38" t="e">
        <f>VLOOKUP(VLG62,[2]DEPOT!$H$2:$J$31,3,0)</f>
        <v>#N/A</v>
      </c>
      <c r="VLH67" s="38" t="e">
        <f>VLOOKUP(VLH62,[2]DEPOT!$H$2:$J$31,3,0)</f>
        <v>#N/A</v>
      </c>
      <c r="VLI67" s="38" t="e">
        <f>VLOOKUP(VLI62,[2]DEPOT!$H$2:$J$31,3,0)</f>
        <v>#N/A</v>
      </c>
      <c r="VLJ67" s="38" t="e">
        <f>VLOOKUP(VLJ62,[2]DEPOT!$H$2:$J$31,3,0)</f>
        <v>#N/A</v>
      </c>
      <c r="VLK67" s="38" t="e">
        <f>VLOOKUP(VLK62,[2]DEPOT!$H$2:$J$31,3,0)</f>
        <v>#N/A</v>
      </c>
      <c r="VLL67" s="38" t="e">
        <f>VLOOKUP(VLL62,[2]DEPOT!$H$2:$J$31,3,0)</f>
        <v>#N/A</v>
      </c>
      <c r="VLM67" s="38" t="e">
        <f>VLOOKUP(VLM62,[2]DEPOT!$H$2:$J$31,3,0)</f>
        <v>#N/A</v>
      </c>
      <c r="VLN67" s="38" t="e">
        <f>VLOOKUP(VLN62,[2]DEPOT!$H$2:$J$31,3,0)</f>
        <v>#N/A</v>
      </c>
      <c r="VLO67" s="38" t="e">
        <f>VLOOKUP(VLO62,[2]DEPOT!$H$2:$J$31,3,0)</f>
        <v>#N/A</v>
      </c>
      <c r="VLP67" s="38" t="e">
        <f>VLOOKUP(VLP62,[2]DEPOT!$H$2:$J$31,3,0)</f>
        <v>#N/A</v>
      </c>
      <c r="VLQ67" s="38" t="e">
        <f>VLOOKUP(VLQ62,[2]DEPOT!$H$2:$J$31,3,0)</f>
        <v>#N/A</v>
      </c>
      <c r="VLR67" s="38" t="e">
        <f>VLOOKUP(VLR62,[2]DEPOT!$H$2:$J$31,3,0)</f>
        <v>#N/A</v>
      </c>
      <c r="VLS67" s="38" t="e">
        <f>VLOOKUP(VLS62,[2]DEPOT!$H$2:$J$31,3,0)</f>
        <v>#N/A</v>
      </c>
      <c r="VLT67" s="38" t="e">
        <f>VLOOKUP(VLT62,[2]DEPOT!$H$2:$J$31,3,0)</f>
        <v>#N/A</v>
      </c>
      <c r="VLU67" s="38" t="e">
        <f>VLOOKUP(VLU62,[2]DEPOT!$H$2:$J$31,3,0)</f>
        <v>#N/A</v>
      </c>
      <c r="VLV67" s="38" t="e">
        <f>VLOOKUP(VLV62,[2]DEPOT!$H$2:$J$31,3,0)</f>
        <v>#N/A</v>
      </c>
      <c r="VLW67" s="38" t="e">
        <f>VLOOKUP(VLW62,[2]DEPOT!$H$2:$J$31,3,0)</f>
        <v>#N/A</v>
      </c>
      <c r="VLX67" s="38" t="e">
        <f>VLOOKUP(VLX62,[2]DEPOT!$H$2:$J$31,3,0)</f>
        <v>#N/A</v>
      </c>
      <c r="VLY67" s="38" t="e">
        <f>VLOOKUP(VLY62,[2]DEPOT!$H$2:$J$31,3,0)</f>
        <v>#N/A</v>
      </c>
      <c r="VLZ67" s="38" t="e">
        <f>VLOOKUP(VLZ62,[2]DEPOT!$H$2:$J$31,3,0)</f>
        <v>#N/A</v>
      </c>
      <c r="VMA67" s="38" t="e">
        <f>VLOOKUP(VMA62,[2]DEPOT!$H$2:$J$31,3,0)</f>
        <v>#N/A</v>
      </c>
      <c r="VMB67" s="38" t="e">
        <f>VLOOKUP(VMB62,[2]DEPOT!$H$2:$J$31,3,0)</f>
        <v>#N/A</v>
      </c>
      <c r="VMC67" s="38" t="e">
        <f>VLOOKUP(VMC62,[2]DEPOT!$H$2:$J$31,3,0)</f>
        <v>#N/A</v>
      </c>
      <c r="VMD67" s="38" t="e">
        <f>VLOOKUP(VMD62,[2]DEPOT!$H$2:$J$31,3,0)</f>
        <v>#N/A</v>
      </c>
      <c r="VME67" s="38" t="e">
        <f>VLOOKUP(VME62,[2]DEPOT!$H$2:$J$31,3,0)</f>
        <v>#N/A</v>
      </c>
      <c r="VMF67" s="38" t="e">
        <f>VLOOKUP(VMF62,[2]DEPOT!$H$2:$J$31,3,0)</f>
        <v>#N/A</v>
      </c>
      <c r="VMG67" s="38" t="e">
        <f>VLOOKUP(VMG62,[2]DEPOT!$H$2:$J$31,3,0)</f>
        <v>#N/A</v>
      </c>
      <c r="VMH67" s="38" t="e">
        <f>VLOOKUP(VMH62,[2]DEPOT!$H$2:$J$31,3,0)</f>
        <v>#N/A</v>
      </c>
      <c r="VMI67" s="38" t="e">
        <f>VLOOKUP(VMI62,[2]DEPOT!$H$2:$J$31,3,0)</f>
        <v>#N/A</v>
      </c>
      <c r="VMJ67" s="38" t="e">
        <f>VLOOKUP(VMJ62,[2]DEPOT!$H$2:$J$31,3,0)</f>
        <v>#N/A</v>
      </c>
      <c r="VMK67" s="38" t="e">
        <f>VLOOKUP(VMK62,[2]DEPOT!$H$2:$J$31,3,0)</f>
        <v>#N/A</v>
      </c>
      <c r="VML67" s="38" t="e">
        <f>VLOOKUP(VML62,[2]DEPOT!$H$2:$J$31,3,0)</f>
        <v>#N/A</v>
      </c>
      <c r="VMM67" s="38" t="e">
        <f>VLOOKUP(VMM62,[2]DEPOT!$H$2:$J$31,3,0)</f>
        <v>#N/A</v>
      </c>
      <c r="VMN67" s="38" t="e">
        <f>VLOOKUP(VMN62,[2]DEPOT!$H$2:$J$31,3,0)</f>
        <v>#N/A</v>
      </c>
      <c r="VMO67" s="38" t="e">
        <f>VLOOKUP(VMO62,[2]DEPOT!$H$2:$J$31,3,0)</f>
        <v>#N/A</v>
      </c>
      <c r="VMP67" s="38" t="e">
        <f>VLOOKUP(VMP62,[2]DEPOT!$H$2:$J$31,3,0)</f>
        <v>#N/A</v>
      </c>
      <c r="VMQ67" s="38" t="e">
        <f>VLOOKUP(VMQ62,[2]DEPOT!$H$2:$J$31,3,0)</f>
        <v>#N/A</v>
      </c>
      <c r="VMR67" s="38" t="e">
        <f>VLOOKUP(VMR62,[2]DEPOT!$H$2:$J$31,3,0)</f>
        <v>#N/A</v>
      </c>
      <c r="VMS67" s="38" t="e">
        <f>VLOOKUP(VMS62,[2]DEPOT!$H$2:$J$31,3,0)</f>
        <v>#N/A</v>
      </c>
      <c r="VMT67" s="38" t="e">
        <f>VLOOKUP(VMT62,[2]DEPOT!$H$2:$J$31,3,0)</f>
        <v>#N/A</v>
      </c>
      <c r="VMU67" s="38" t="e">
        <f>VLOOKUP(VMU62,[2]DEPOT!$H$2:$J$31,3,0)</f>
        <v>#N/A</v>
      </c>
      <c r="VMV67" s="38" t="e">
        <f>VLOOKUP(VMV62,[2]DEPOT!$H$2:$J$31,3,0)</f>
        <v>#N/A</v>
      </c>
      <c r="VMW67" s="38" t="e">
        <f>VLOOKUP(VMW62,[2]DEPOT!$H$2:$J$31,3,0)</f>
        <v>#N/A</v>
      </c>
      <c r="VMX67" s="38" t="e">
        <f>VLOOKUP(VMX62,[2]DEPOT!$H$2:$J$31,3,0)</f>
        <v>#N/A</v>
      </c>
      <c r="VMY67" s="38" t="e">
        <f>VLOOKUP(VMY62,[2]DEPOT!$H$2:$J$31,3,0)</f>
        <v>#N/A</v>
      </c>
      <c r="VMZ67" s="38" t="e">
        <f>VLOOKUP(VMZ62,[2]DEPOT!$H$2:$J$31,3,0)</f>
        <v>#N/A</v>
      </c>
      <c r="VNA67" s="38" t="e">
        <f>VLOOKUP(VNA62,[2]DEPOT!$H$2:$J$31,3,0)</f>
        <v>#N/A</v>
      </c>
      <c r="VNB67" s="38" t="e">
        <f>VLOOKUP(VNB62,[2]DEPOT!$H$2:$J$31,3,0)</f>
        <v>#N/A</v>
      </c>
      <c r="VNC67" s="38" t="e">
        <f>VLOOKUP(VNC62,[2]DEPOT!$H$2:$J$31,3,0)</f>
        <v>#N/A</v>
      </c>
      <c r="VND67" s="38" t="e">
        <f>VLOOKUP(VND62,[2]DEPOT!$H$2:$J$31,3,0)</f>
        <v>#N/A</v>
      </c>
      <c r="VNE67" s="38" t="e">
        <f>VLOOKUP(VNE62,[2]DEPOT!$H$2:$J$31,3,0)</f>
        <v>#N/A</v>
      </c>
      <c r="VNF67" s="38" t="e">
        <f>VLOOKUP(VNF62,[2]DEPOT!$H$2:$J$31,3,0)</f>
        <v>#N/A</v>
      </c>
      <c r="VNG67" s="38" t="e">
        <f>VLOOKUP(VNG62,[2]DEPOT!$H$2:$J$31,3,0)</f>
        <v>#N/A</v>
      </c>
      <c r="VNH67" s="38" t="e">
        <f>VLOOKUP(VNH62,[2]DEPOT!$H$2:$J$31,3,0)</f>
        <v>#N/A</v>
      </c>
      <c r="VNI67" s="38" t="e">
        <f>VLOOKUP(VNI62,[2]DEPOT!$H$2:$J$31,3,0)</f>
        <v>#N/A</v>
      </c>
      <c r="VNJ67" s="38" t="e">
        <f>VLOOKUP(VNJ62,[2]DEPOT!$H$2:$J$31,3,0)</f>
        <v>#N/A</v>
      </c>
      <c r="VNK67" s="38" t="e">
        <f>VLOOKUP(VNK62,[2]DEPOT!$H$2:$J$31,3,0)</f>
        <v>#N/A</v>
      </c>
      <c r="VNL67" s="38" t="e">
        <f>VLOOKUP(VNL62,[2]DEPOT!$H$2:$J$31,3,0)</f>
        <v>#N/A</v>
      </c>
      <c r="VNM67" s="38" t="e">
        <f>VLOOKUP(VNM62,[2]DEPOT!$H$2:$J$31,3,0)</f>
        <v>#N/A</v>
      </c>
      <c r="VNN67" s="38" t="e">
        <f>VLOOKUP(VNN62,[2]DEPOT!$H$2:$J$31,3,0)</f>
        <v>#N/A</v>
      </c>
      <c r="VNO67" s="38" t="e">
        <f>VLOOKUP(VNO62,[2]DEPOT!$H$2:$J$31,3,0)</f>
        <v>#N/A</v>
      </c>
      <c r="VNP67" s="38" t="e">
        <f>VLOOKUP(VNP62,[2]DEPOT!$H$2:$J$31,3,0)</f>
        <v>#N/A</v>
      </c>
      <c r="VNQ67" s="38" t="e">
        <f>VLOOKUP(VNQ62,[2]DEPOT!$H$2:$J$31,3,0)</f>
        <v>#N/A</v>
      </c>
      <c r="VNR67" s="38" t="e">
        <f>VLOOKUP(VNR62,[2]DEPOT!$H$2:$J$31,3,0)</f>
        <v>#N/A</v>
      </c>
      <c r="VNS67" s="38" t="e">
        <f>VLOOKUP(VNS62,[2]DEPOT!$H$2:$J$31,3,0)</f>
        <v>#N/A</v>
      </c>
      <c r="VNT67" s="38" t="e">
        <f>VLOOKUP(VNT62,[2]DEPOT!$H$2:$J$31,3,0)</f>
        <v>#N/A</v>
      </c>
      <c r="VNU67" s="38" t="e">
        <f>VLOOKUP(VNU62,[2]DEPOT!$H$2:$J$31,3,0)</f>
        <v>#N/A</v>
      </c>
      <c r="VNV67" s="38" t="e">
        <f>VLOOKUP(VNV62,[2]DEPOT!$H$2:$J$31,3,0)</f>
        <v>#N/A</v>
      </c>
      <c r="VNW67" s="38" t="e">
        <f>VLOOKUP(VNW62,[2]DEPOT!$H$2:$J$31,3,0)</f>
        <v>#N/A</v>
      </c>
      <c r="VNX67" s="38" t="e">
        <f>VLOOKUP(VNX62,[2]DEPOT!$H$2:$J$31,3,0)</f>
        <v>#N/A</v>
      </c>
      <c r="VNY67" s="38" t="e">
        <f>VLOOKUP(VNY62,[2]DEPOT!$H$2:$J$31,3,0)</f>
        <v>#N/A</v>
      </c>
      <c r="VNZ67" s="38" t="e">
        <f>VLOOKUP(VNZ62,[2]DEPOT!$H$2:$J$31,3,0)</f>
        <v>#N/A</v>
      </c>
      <c r="VOA67" s="38" t="e">
        <f>VLOOKUP(VOA62,[2]DEPOT!$H$2:$J$31,3,0)</f>
        <v>#N/A</v>
      </c>
      <c r="VOB67" s="38" t="e">
        <f>VLOOKUP(VOB62,[2]DEPOT!$H$2:$J$31,3,0)</f>
        <v>#N/A</v>
      </c>
      <c r="VOC67" s="38" t="e">
        <f>VLOOKUP(VOC62,[2]DEPOT!$H$2:$J$31,3,0)</f>
        <v>#N/A</v>
      </c>
      <c r="VOD67" s="38" t="e">
        <f>VLOOKUP(VOD62,[2]DEPOT!$H$2:$J$31,3,0)</f>
        <v>#N/A</v>
      </c>
      <c r="VOE67" s="38" t="e">
        <f>VLOOKUP(VOE62,[2]DEPOT!$H$2:$J$31,3,0)</f>
        <v>#N/A</v>
      </c>
      <c r="VOF67" s="38" t="e">
        <f>VLOOKUP(VOF62,[2]DEPOT!$H$2:$J$31,3,0)</f>
        <v>#N/A</v>
      </c>
      <c r="VOG67" s="38" t="e">
        <f>VLOOKUP(VOG62,[2]DEPOT!$H$2:$J$31,3,0)</f>
        <v>#N/A</v>
      </c>
      <c r="VOH67" s="38" t="e">
        <f>VLOOKUP(VOH62,[2]DEPOT!$H$2:$J$31,3,0)</f>
        <v>#N/A</v>
      </c>
      <c r="VOI67" s="38" t="e">
        <f>VLOOKUP(VOI62,[2]DEPOT!$H$2:$J$31,3,0)</f>
        <v>#N/A</v>
      </c>
      <c r="VOJ67" s="38" t="e">
        <f>VLOOKUP(VOJ62,[2]DEPOT!$H$2:$J$31,3,0)</f>
        <v>#N/A</v>
      </c>
      <c r="VOK67" s="38" t="e">
        <f>VLOOKUP(VOK62,[2]DEPOT!$H$2:$J$31,3,0)</f>
        <v>#N/A</v>
      </c>
      <c r="VOL67" s="38" t="e">
        <f>VLOOKUP(VOL62,[2]DEPOT!$H$2:$J$31,3,0)</f>
        <v>#N/A</v>
      </c>
      <c r="VOM67" s="38" t="e">
        <f>VLOOKUP(VOM62,[2]DEPOT!$H$2:$J$31,3,0)</f>
        <v>#N/A</v>
      </c>
      <c r="VON67" s="38" t="e">
        <f>VLOOKUP(VON62,[2]DEPOT!$H$2:$J$31,3,0)</f>
        <v>#N/A</v>
      </c>
      <c r="VOO67" s="38" t="e">
        <f>VLOOKUP(VOO62,[2]DEPOT!$H$2:$J$31,3,0)</f>
        <v>#N/A</v>
      </c>
      <c r="VOP67" s="38" t="e">
        <f>VLOOKUP(VOP62,[2]DEPOT!$H$2:$J$31,3,0)</f>
        <v>#N/A</v>
      </c>
      <c r="VOQ67" s="38" t="e">
        <f>VLOOKUP(VOQ62,[2]DEPOT!$H$2:$J$31,3,0)</f>
        <v>#N/A</v>
      </c>
      <c r="VOR67" s="38" t="e">
        <f>VLOOKUP(VOR62,[2]DEPOT!$H$2:$J$31,3,0)</f>
        <v>#N/A</v>
      </c>
      <c r="VOS67" s="38" t="e">
        <f>VLOOKUP(VOS62,[2]DEPOT!$H$2:$J$31,3,0)</f>
        <v>#N/A</v>
      </c>
      <c r="VOT67" s="38" t="e">
        <f>VLOOKUP(VOT62,[2]DEPOT!$H$2:$J$31,3,0)</f>
        <v>#N/A</v>
      </c>
      <c r="VOU67" s="38" t="e">
        <f>VLOOKUP(VOU62,[2]DEPOT!$H$2:$J$31,3,0)</f>
        <v>#N/A</v>
      </c>
      <c r="VOV67" s="38" t="e">
        <f>VLOOKUP(VOV62,[2]DEPOT!$H$2:$J$31,3,0)</f>
        <v>#N/A</v>
      </c>
      <c r="VOW67" s="38" t="e">
        <f>VLOOKUP(VOW62,[2]DEPOT!$H$2:$J$31,3,0)</f>
        <v>#N/A</v>
      </c>
      <c r="VOX67" s="38" t="e">
        <f>VLOOKUP(VOX62,[2]DEPOT!$H$2:$J$31,3,0)</f>
        <v>#N/A</v>
      </c>
      <c r="VOY67" s="38" t="e">
        <f>VLOOKUP(VOY62,[2]DEPOT!$H$2:$J$31,3,0)</f>
        <v>#N/A</v>
      </c>
      <c r="VOZ67" s="38" t="e">
        <f>VLOOKUP(VOZ62,[2]DEPOT!$H$2:$J$31,3,0)</f>
        <v>#N/A</v>
      </c>
      <c r="VPA67" s="38" t="e">
        <f>VLOOKUP(VPA62,[2]DEPOT!$H$2:$J$31,3,0)</f>
        <v>#N/A</v>
      </c>
      <c r="VPB67" s="38" t="e">
        <f>VLOOKUP(VPB62,[2]DEPOT!$H$2:$J$31,3,0)</f>
        <v>#N/A</v>
      </c>
      <c r="VPC67" s="38" t="e">
        <f>VLOOKUP(VPC62,[2]DEPOT!$H$2:$J$31,3,0)</f>
        <v>#N/A</v>
      </c>
      <c r="VPD67" s="38" t="e">
        <f>VLOOKUP(VPD62,[2]DEPOT!$H$2:$J$31,3,0)</f>
        <v>#N/A</v>
      </c>
      <c r="VPE67" s="38" t="e">
        <f>VLOOKUP(VPE62,[2]DEPOT!$H$2:$J$31,3,0)</f>
        <v>#N/A</v>
      </c>
      <c r="VPF67" s="38" t="e">
        <f>VLOOKUP(VPF62,[2]DEPOT!$H$2:$J$31,3,0)</f>
        <v>#N/A</v>
      </c>
      <c r="VPG67" s="38" t="e">
        <f>VLOOKUP(VPG62,[2]DEPOT!$H$2:$J$31,3,0)</f>
        <v>#N/A</v>
      </c>
      <c r="VPH67" s="38" t="e">
        <f>VLOOKUP(VPH62,[2]DEPOT!$H$2:$J$31,3,0)</f>
        <v>#N/A</v>
      </c>
      <c r="VPI67" s="38" t="e">
        <f>VLOOKUP(VPI62,[2]DEPOT!$H$2:$J$31,3,0)</f>
        <v>#N/A</v>
      </c>
      <c r="VPJ67" s="38" t="e">
        <f>VLOOKUP(VPJ62,[2]DEPOT!$H$2:$J$31,3,0)</f>
        <v>#N/A</v>
      </c>
      <c r="VPK67" s="38" t="e">
        <f>VLOOKUP(VPK62,[2]DEPOT!$H$2:$J$31,3,0)</f>
        <v>#N/A</v>
      </c>
      <c r="VPL67" s="38" t="e">
        <f>VLOOKUP(VPL62,[2]DEPOT!$H$2:$J$31,3,0)</f>
        <v>#N/A</v>
      </c>
      <c r="VPM67" s="38" t="e">
        <f>VLOOKUP(VPM62,[2]DEPOT!$H$2:$J$31,3,0)</f>
        <v>#N/A</v>
      </c>
      <c r="VPN67" s="38" t="e">
        <f>VLOOKUP(VPN62,[2]DEPOT!$H$2:$J$31,3,0)</f>
        <v>#N/A</v>
      </c>
      <c r="VPO67" s="38" t="e">
        <f>VLOOKUP(VPO62,[2]DEPOT!$H$2:$J$31,3,0)</f>
        <v>#N/A</v>
      </c>
      <c r="VPP67" s="38" t="e">
        <f>VLOOKUP(VPP62,[2]DEPOT!$H$2:$J$31,3,0)</f>
        <v>#N/A</v>
      </c>
      <c r="VPQ67" s="38" t="e">
        <f>VLOOKUP(VPQ62,[2]DEPOT!$H$2:$J$31,3,0)</f>
        <v>#N/A</v>
      </c>
      <c r="VPR67" s="38" t="e">
        <f>VLOOKUP(VPR62,[2]DEPOT!$H$2:$J$31,3,0)</f>
        <v>#N/A</v>
      </c>
      <c r="VPS67" s="38" t="e">
        <f>VLOOKUP(VPS62,[2]DEPOT!$H$2:$J$31,3,0)</f>
        <v>#N/A</v>
      </c>
      <c r="VPT67" s="38" t="e">
        <f>VLOOKUP(VPT62,[2]DEPOT!$H$2:$J$31,3,0)</f>
        <v>#N/A</v>
      </c>
      <c r="VPU67" s="38" t="e">
        <f>VLOOKUP(VPU62,[2]DEPOT!$H$2:$J$31,3,0)</f>
        <v>#N/A</v>
      </c>
      <c r="VPV67" s="38" t="e">
        <f>VLOOKUP(VPV62,[2]DEPOT!$H$2:$J$31,3,0)</f>
        <v>#N/A</v>
      </c>
      <c r="VPW67" s="38" t="e">
        <f>VLOOKUP(VPW62,[2]DEPOT!$H$2:$J$31,3,0)</f>
        <v>#N/A</v>
      </c>
      <c r="VPX67" s="38" t="e">
        <f>VLOOKUP(VPX62,[2]DEPOT!$H$2:$J$31,3,0)</f>
        <v>#N/A</v>
      </c>
      <c r="VPY67" s="38" t="e">
        <f>VLOOKUP(VPY62,[2]DEPOT!$H$2:$J$31,3,0)</f>
        <v>#N/A</v>
      </c>
      <c r="VPZ67" s="38" t="e">
        <f>VLOOKUP(VPZ62,[2]DEPOT!$H$2:$J$31,3,0)</f>
        <v>#N/A</v>
      </c>
      <c r="VQA67" s="38" t="e">
        <f>VLOOKUP(VQA62,[2]DEPOT!$H$2:$J$31,3,0)</f>
        <v>#N/A</v>
      </c>
      <c r="VQB67" s="38" t="e">
        <f>VLOOKUP(VQB62,[2]DEPOT!$H$2:$J$31,3,0)</f>
        <v>#N/A</v>
      </c>
      <c r="VQC67" s="38" t="e">
        <f>VLOOKUP(VQC62,[2]DEPOT!$H$2:$J$31,3,0)</f>
        <v>#N/A</v>
      </c>
      <c r="VQD67" s="38" t="e">
        <f>VLOOKUP(VQD62,[2]DEPOT!$H$2:$J$31,3,0)</f>
        <v>#N/A</v>
      </c>
      <c r="VQE67" s="38" t="e">
        <f>VLOOKUP(VQE62,[2]DEPOT!$H$2:$J$31,3,0)</f>
        <v>#N/A</v>
      </c>
      <c r="VQF67" s="38" t="e">
        <f>VLOOKUP(VQF62,[2]DEPOT!$H$2:$J$31,3,0)</f>
        <v>#N/A</v>
      </c>
      <c r="VQG67" s="38" t="e">
        <f>VLOOKUP(VQG62,[2]DEPOT!$H$2:$J$31,3,0)</f>
        <v>#N/A</v>
      </c>
      <c r="VQH67" s="38" t="e">
        <f>VLOOKUP(VQH62,[2]DEPOT!$H$2:$J$31,3,0)</f>
        <v>#N/A</v>
      </c>
      <c r="VQI67" s="38" t="e">
        <f>VLOOKUP(VQI62,[2]DEPOT!$H$2:$J$31,3,0)</f>
        <v>#N/A</v>
      </c>
      <c r="VQJ67" s="38" t="e">
        <f>VLOOKUP(VQJ62,[2]DEPOT!$H$2:$J$31,3,0)</f>
        <v>#N/A</v>
      </c>
      <c r="VQK67" s="38" t="e">
        <f>VLOOKUP(VQK62,[2]DEPOT!$H$2:$J$31,3,0)</f>
        <v>#N/A</v>
      </c>
      <c r="VQL67" s="38" t="e">
        <f>VLOOKUP(VQL62,[2]DEPOT!$H$2:$J$31,3,0)</f>
        <v>#N/A</v>
      </c>
      <c r="VQM67" s="38" t="e">
        <f>VLOOKUP(VQM62,[2]DEPOT!$H$2:$J$31,3,0)</f>
        <v>#N/A</v>
      </c>
      <c r="VQN67" s="38" t="e">
        <f>VLOOKUP(VQN62,[2]DEPOT!$H$2:$J$31,3,0)</f>
        <v>#N/A</v>
      </c>
      <c r="VQO67" s="38" t="e">
        <f>VLOOKUP(VQO62,[2]DEPOT!$H$2:$J$31,3,0)</f>
        <v>#N/A</v>
      </c>
      <c r="VQP67" s="38" t="e">
        <f>VLOOKUP(VQP62,[2]DEPOT!$H$2:$J$31,3,0)</f>
        <v>#N/A</v>
      </c>
      <c r="VQQ67" s="38" t="e">
        <f>VLOOKUP(VQQ62,[2]DEPOT!$H$2:$J$31,3,0)</f>
        <v>#N/A</v>
      </c>
      <c r="VQR67" s="38" t="e">
        <f>VLOOKUP(VQR62,[2]DEPOT!$H$2:$J$31,3,0)</f>
        <v>#N/A</v>
      </c>
      <c r="VQS67" s="38" t="e">
        <f>VLOOKUP(VQS62,[2]DEPOT!$H$2:$J$31,3,0)</f>
        <v>#N/A</v>
      </c>
      <c r="VQT67" s="38" t="e">
        <f>VLOOKUP(VQT62,[2]DEPOT!$H$2:$J$31,3,0)</f>
        <v>#N/A</v>
      </c>
      <c r="VQU67" s="38" t="e">
        <f>VLOOKUP(VQU62,[2]DEPOT!$H$2:$J$31,3,0)</f>
        <v>#N/A</v>
      </c>
      <c r="VQV67" s="38" t="e">
        <f>VLOOKUP(VQV62,[2]DEPOT!$H$2:$J$31,3,0)</f>
        <v>#N/A</v>
      </c>
      <c r="VQW67" s="38" t="e">
        <f>VLOOKUP(VQW62,[2]DEPOT!$H$2:$J$31,3,0)</f>
        <v>#N/A</v>
      </c>
      <c r="VQX67" s="38" t="e">
        <f>VLOOKUP(VQX62,[2]DEPOT!$H$2:$J$31,3,0)</f>
        <v>#N/A</v>
      </c>
      <c r="VQY67" s="38" t="e">
        <f>VLOOKUP(VQY62,[2]DEPOT!$H$2:$J$31,3,0)</f>
        <v>#N/A</v>
      </c>
      <c r="VQZ67" s="38" t="e">
        <f>VLOOKUP(VQZ62,[2]DEPOT!$H$2:$J$31,3,0)</f>
        <v>#N/A</v>
      </c>
      <c r="VRA67" s="38" t="e">
        <f>VLOOKUP(VRA62,[2]DEPOT!$H$2:$J$31,3,0)</f>
        <v>#N/A</v>
      </c>
      <c r="VRB67" s="38" t="e">
        <f>VLOOKUP(VRB62,[2]DEPOT!$H$2:$J$31,3,0)</f>
        <v>#N/A</v>
      </c>
      <c r="VRC67" s="38" t="e">
        <f>VLOOKUP(VRC62,[2]DEPOT!$H$2:$J$31,3,0)</f>
        <v>#N/A</v>
      </c>
      <c r="VRD67" s="38" t="e">
        <f>VLOOKUP(VRD62,[2]DEPOT!$H$2:$J$31,3,0)</f>
        <v>#N/A</v>
      </c>
      <c r="VRE67" s="38" t="e">
        <f>VLOOKUP(VRE62,[2]DEPOT!$H$2:$J$31,3,0)</f>
        <v>#N/A</v>
      </c>
      <c r="VRF67" s="38" t="e">
        <f>VLOOKUP(VRF62,[2]DEPOT!$H$2:$J$31,3,0)</f>
        <v>#N/A</v>
      </c>
      <c r="VRG67" s="38" t="e">
        <f>VLOOKUP(VRG62,[2]DEPOT!$H$2:$J$31,3,0)</f>
        <v>#N/A</v>
      </c>
      <c r="VRH67" s="38" t="e">
        <f>VLOOKUP(VRH62,[2]DEPOT!$H$2:$J$31,3,0)</f>
        <v>#N/A</v>
      </c>
      <c r="VRI67" s="38" t="e">
        <f>VLOOKUP(VRI62,[2]DEPOT!$H$2:$J$31,3,0)</f>
        <v>#N/A</v>
      </c>
      <c r="VRJ67" s="38" t="e">
        <f>VLOOKUP(VRJ62,[2]DEPOT!$H$2:$J$31,3,0)</f>
        <v>#N/A</v>
      </c>
      <c r="VRK67" s="38" t="e">
        <f>VLOOKUP(VRK62,[2]DEPOT!$H$2:$J$31,3,0)</f>
        <v>#N/A</v>
      </c>
      <c r="VRL67" s="38" t="e">
        <f>VLOOKUP(VRL62,[2]DEPOT!$H$2:$J$31,3,0)</f>
        <v>#N/A</v>
      </c>
      <c r="VRM67" s="38" t="e">
        <f>VLOOKUP(VRM62,[2]DEPOT!$H$2:$J$31,3,0)</f>
        <v>#N/A</v>
      </c>
      <c r="VRN67" s="38" t="e">
        <f>VLOOKUP(VRN62,[2]DEPOT!$H$2:$J$31,3,0)</f>
        <v>#N/A</v>
      </c>
      <c r="VRO67" s="38" t="e">
        <f>VLOOKUP(VRO62,[2]DEPOT!$H$2:$J$31,3,0)</f>
        <v>#N/A</v>
      </c>
      <c r="VRP67" s="38" t="e">
        <f>VLOOKUP(VRP62,[2]DEPOT!$H$2:$J$31,3,0)</f>
        <v>#N/A</v>
      </c>
      <c r="VRQ67" s="38" t="e">
        <f>VLOOKUP(VRQ62,[2]DEPOT!$H$2:$J$31,3,0)</f>
        <v>#N/A</v>
      </c>
      <c r="VRR67" s="38" t="e">
        <f>VLOOKUP(VRR62,[2]DEPOT!$H$2:$J$31,3,0)</f>
        <v>#N/A</v>
      </c>
      <c r="VRS67" s="38" t="e">
        <f>VLOOKUP(VRS62,[2]DEPOT!$H$2:$J$31,3,0)</f>
        <v>#N/A</v>
      </c>
      <c r="VRT67" s="38" t="e">
        <f>VLOOKUP(VRT62,[2]DEPOT!$H$2:$J$31,3,0)</f>
        <v>#N/A</v>
      </c>
      <c r="VRU67" s="38" t="e">
        <f>VLOOKUP(VRU62,[2]DEPOT!$H$2:$J$31,3,0)</f>
        <v>#N/A</v>
      </c>
      <c r="VRV67" s="38" t="e">
        <f>VLOOKUP(VRV62,[2]DEPOT!$H$2:$J$31,3,0)</f>
        <v>#N/A</v>
      </c>
      <c r="VRW67" s="38" t="e">
        <f>VLOOKUP(VRW62,[2]DEPOT!$H$2:$J$31,3,0)</f>
        <v>#N/A</v>
      </c>
      <c r="VRX67" s="38" t="e">
        <f>VLOOKUP(VRX62,[2]DEPOT!$H$2:$J$31,3,0)</f>
        <v>#N/A</v>
      </c>
      <c r="VRY67" s="38" t="e">
        <f>VLOOKUP(VRY62,[2]DEPOT!$H$2:$J$31,3,0)</f>
        <v>#N/A</v>
      </c>
      <c r="VRZ67" s="38" t="e">
        <f>VLOOKUP(VRZ62,[2]DEPOT!$H$2:$J$31,3,0)</f>
        <v>#N/A</v>
      </c>
      <c r="VSA67" s="38" t="e">
        <f>VLOOKUP(VSA62,[2]DEPOT!$H$2:$J$31,3,0)</f>
        <v>#N/A</v>
      </c>
      <c r="VSB67" s="38" t="e">
        <f>VLOOKUP(VSB62,[2]DEPOT!$H$2:$J$31,3,0)</f>
        <v>#N/A</v>
      </c>
      <c r="VSC67" s="38" t="e">
        <f>VLOOKUP(VSC62,[2]DEPOT!$H$2:$J$31,3,0)</f>
        <v>#N/A</v>
      </c>
      <c r="VSD67" s="38" t="e">
        <f>VLOOKUP(VSD62,[2]DEPOT!$H$2:$J$31,3,0)</f>
        <v>#N/A</v>
      </c>
      <c r="VSE67" s="38" t="e">
        <f>VLOOKUP(VSE62,[2]DEPOT!$H$2:$J$31,3,0)</f>
        <v>#N/A</v>
      </c>
      <c r="VSF67" s="38" t="e">
        <f>VLOOKUP(VSF62,[2]DEPOT!$H$2:$J$31,3,0)</f>
        <v>#N/A</v>
      </c>
      <c r="VSG67" s="38" t="e">
        <f>VLOOKUP(VSG62,[2]DEPOT!$H$2:$J$31,3,0)</f>
        <v>#N/A</v>
      </c>
      <c r="VSH67" s="38" t="e">
        <f>VLOOKUP(VSH62,[2]DEPOT!$H$2:$J$31,3,0)</f>
        <v>#N/A</v>
      </c>
      <c r="VSI67" s="38" t="e">
        <f>VLOOKUP(VSI62,[2]DEPOT!$H$2:$J$31,3,0)</f>
        <v>#N/A</v>
      </c>
      <c r="VSJ67" s="38" t="e">
        <f>VLOOKUP(VSJ62,[2]DEPOT!$H$2:$J$31,3,0)</f>
        <v>#N/A</v>
      </c>
      <c r="VSK67" s="38" t="e">
        <f>VLOOKUP(VSK62,[2]DEPOT!$H$2:$J$31,3,0)</f>
        <v>#N/A</v>
      </c>
      <c r="VSL67" s="38" t="e">
        <f>VLOOKUP(VSL62,[2]DEPOT!$H$2:$J$31,3,0)</f>
        <v>#N/A</v>
      </c>
      <c r="VSM67" s="38" t="e">
        <f>VLOOKUP(VSM62,[2]DEPOT!$H$2:$J$31,3,0)</f>
        <v>#N/A</v>
      </c>
      <c r="VSN67" s="38" t="e">
        <f>VLOOKUP(VSN62,[2]DEPOT!$H$2:$J$31,3,0)</f>
        <v>#N/A</v>
      </c>
      <c r="VSO67" s="38" t="e">
        <f>VLOOKUP(VSO62,[2]DEPOT!$H$2:$J$31,3,0)</f>
        <v>#N/A</v>
      </c>
      <c r="VSP67" s="38" t="e">
        <f>VLOOKUP(VSP62,[2]DEPOT!$H$2:$J$31,3,0)</f>
        <v>#N/A</v>
      </c>
      <c r="VSQ67" s="38" t="e">
        <f>VLOOKUP(VSQ62,[2]DEPOT!$H$2:$J$31,3,0)</f>
        <v>#N/A</v>
      </c>
      <c r="VSR67" s="38" t="e">
        <f>VLOOKUP(VSR62,[2]DEPOT!$H$2:$J$31,3,0)</f>
        <v>#N/A</v>
      </c>
      <c r="VSS67" s="38" t="e">
        <f>VLOOKUP(VSS62,[2]DEPOT!$H$2:$J$31,3,0)</f>
        <v>#N/A</v>
      </c>
      <c r="VST67" s="38" t="e">
        <f>VLOOKUP(VST62,[2]DEPOT!$H$2:$J$31,3,0)</f>
        <v>#N/A</v>
      </c>
      <c r="VSU67" s="38" t="e">
        <f>VLOOKUP(VSU62,[2]DEPOT!$H$2:$J$31,3,0)</f>
        <v>#N/A</v>
      </c>
      <c r="VSV67" s="38" t="e">
        <f>VLOOKUP(VSV62,[2]DEPOT!$H$2:$J$31,3,0)</f>
        <v>#N/A</v>
      </c>
      <c r="VSW67" s="38" t="e">
        <f>VLOOKUP(VSW62,[2]DEPOT!$H$2:$J$31,3,0)</f>
        <v>#N/A</v>
      </c>
      <c r="VSX67" s="38" t="e">
        <f>VLOOKUP(VSX62,[2]DEPOT!$H$2:$J$31,3,0)</f>
        <v>#N/A</v>
      </c>
      <c r="VSY67" s="38" t="e">
        <f>VLOOKUP(VSY62,[2]DEPOT!$H$2:$J$31,3,0)</f>
        <v>#N/A</v>
      </c>
      <c r="VSZ67" s="38" t="e">
        <f>VLOOKUP(VSZ62,[2]DEPOT!$H$2:$J$31,3,0)</f>
        <v>#N/A</v>
      </c>
      <c r="VTA67" s="38" t="e">
        <f>VLOOKUP(VTA62,[2]DEPOT!$H$2:$J$31,3,0)</f>
        <v>#N/A</v>
      </c>
      <c r="VTB67" s="38" t="e">
        <f>VLOOKUP(VTB62,[2]DEPOT!$H$2:$J$31,3,0)</f>
        <v>#N/A</v>
      </c>
      <c r="VTC67" s="38" t="e">
        <f>VLOOKUP(VTC62,[2]DEPOT!$H$2:$J$31,3,0)</f>
        <v>#N/A</v>
      </c>
      <c r="VTD67" s="38" t="e">
        <f>VLOOKUP(VTD62,[2]DEPOT!$H$2:$J$31,3,0)</f>
        <v>#N/A</v>
      </c>
      <c r="VTE67" s="38" t="e">
        <f>VLOOKUP(VTE62,[2]DEPOT!$H$2:$J$31,3,0)</f>
        <v>#N/A</v>
      </c>
      <c r="VTF67" s="38" t="e">
        <f>VLOOKUP(VTF62,[2]DEPOT!$H$2:$J$31,3,0)</f>
        <v>#N/A</v>
      </c>
      <c r="VTG67" s="38" t="e">
        <f>VLOOKUP(VTG62,[2]DEPOT!$H$2:$J$31,3,0)</f>
        <v>#N/A</v>
      </c>
      <c r="VTH67" s="38" t="e">
        <f>VLOOKUP(VTH62,[2]DEPOT!$H$2:$J$31,3,0)</f>
        <v>#N/A</v>
      </c>
      <c r="VTI67" s="38" t="e">
        <f>VLOOKUP(VTI62,[2]DEPOT!$H$2:$J$31,3,0)</f>
        <v>#N/A</v>
      </c>
      <c r="VTJ67" s="38" t="e">
        <f>VLOOKUP(VTJ62,[2]DEPOT!$H$2:$J$31,3,0)</f>
        <v>#N/A</v>
      </c>
      <c r="VTK67" s="38" t="e">
        <f>VLOOKUP(VTK62,[2]DEPOT!$H$2:$J$31,3,0)</f>
        <v>#N/A</v>
      </c>
      <c r="VTL67" s="38" t="e">
        <f>VLOOKUP(VTL62,[2]DEPOT!$H$2:$J$31,3,0)</f>
        <v>#N/A</v>
      </c>
      <c r="VTM67" s="38" t="e">
        <f>VLOOKUP(VTM62,[2]DEPOT!$H$2:$J$31,3,0)</f>
        <v>#N/A</v>
      </c>
      <c r="VTN67" s="38" t="e">
        <f>VLOOKUP(VTN62,[2]DEPOT!$H$2:$J$31,3,0)</f>
        <v>#N/A</v>
      </c>
      <c r="VTO67" s="38" t="e">
        <f>VLOOKUP(VTO62,[2]DEPOT!$H$2:$J$31,3,0)</f>
        <v>#N/A</v>
      </c>
      <c r="VTP67" s="38" t="e">
        <f>VLOOKUP(VTP62,[2]DEPOT!$H$2:$J$31,3,0)</f>
        <v>#N/A</v>
      </c>
      <c r="VTQ67" s="38" t="e">
        <f>VLOOKUP(VTQ62,[2]DEPOT!$H$2:$J$31,3,0)</f>
        <v>#N/A</v>
      </c>
      <c r="VTR67" s="38" t="e">
        <f>VLOOKUP(VTR62,[2]DEPOT!$H$2:$J$31,3,0)</f>
        <v>#N/A</v>
      </c>
      <c r="VTS67" s="38" t="e">
        <f>VLOOKUP(VTS62,[2]DEPOT!$H$2:$J$31,3,0)</f>
        <v>#N/A</v>
      </c>
      <c r="VTT67" s="38" t="e">
        <f>VLOOKUP(VTT62,[2]DEPOT!$H$2:$J$31,3,0)</f>
        <v>#N/A</v>
      </c>
      <c r="VTU67" s="38" t="e">
        <f>VLOOKUP(VTU62,[2]DEPOT!$H$2:$J$31,3,0)</f>
        <v>#N/A</v>
      </c>
      <c r="VTV67" s="38" t="e">
        <f>VLOOKUP(VTV62,[2]DEPOT!$H$2:$J$31,3,0)</f>
        <v>#N/A</v>
      </c>
      <c r="VTW67" s="38" t="e">
        <f>VLOOKUP(VTW62,[2]DEPOT!$H$2:$J$31,3,0)</f>
        <v>#N/A</v>
      </c>
      <c r="VTX67" s="38" t="e">
        <f>VLOOKUP(VTX62,[2]DEPOT!$H$2:$J$31,3,0)</f>
        <v>#N/A</v>
      </c>
      <c r="VTY67" s="38" t="e">
        <f>VLOOKUP(VTY62,[2]DEPOT!$H$2:$J$31,3,0)</f>
        <v>#N/A</v>
      </c>
      <c r="VTZ67" s="38" t="e">
        <f>VLOOKUP(VTZ62,[2]DEPOT!$H$2:$J$31,3,0)</f>
        <v>#N/A</v>
      </c>
      <c r="VUA67" s="38" t="e">
        <f>VLOOKUP(VUA62,[2]DEPOT!$H$2:$J$31,3,0)</f>
        <v>#N/A</v>
      </c>
      <c r="VUB67" s="38" t="e">
        <f>VLOOKUP(VUB62,[2]DEPOT!$H$2:$J$31,3,0)</f>
        <v>#N/A</v>
      </c>
      <c r="VUC67" s="38" t="e">
        <f>VLOOKUP(VUC62,[2]DEPOT!$H$2:$J$31,3,0)</f>
        <v>#N/A</v>
      </c>
      <c r="VUD67" s="38" t="e">
        <f>VLOOKUP(VUD62,[2]DEPOT!$H$2:$J$31,3,0)</f>
        <v>#N/A</v>
      </c>
      <c r="VUE67" s="38" t="e">
        <f>VLOOKUP(VUE62,[2]DEPOT!$H$2:$J$31,3,0)</f>
        <v>#N/A</v>
      </c>
      <c r="VUF67" s="38" t="e">
        <f>VLOOKUP(VUF62,[2]DEPOT!$H$2:$J$31,3,0)</f>
        <v>#N/A</v>
      </c>
      <c r="VUG67" s="38" t="e">
        <f>VLOOKUP(VUG62,[2]DEPOT!$H$2:$J$31,3,0)</f>
        <v>#N/A</v>
      </c>
      <c r="VUH67" s="38" t="e">
        <f>VLOOKUP(VUH62,[2]DEPOT!$H$2:$J$31,3,0)</f>
        <v>#N/A</v>
      </c>
      <c r="VUI67" s="38" t="e">
        <f>VLOOKUP(VUI62,[2]DEPOT!$H$2:$J$31,3,0)</f>
        <v>#N/A</v>
      </c>
      <c r="VUJ67" s="38" t="e">
        <f>VLOOKUP(VUJ62,[2]DEPOT!$H$2:$J$31,3,0)</f>
        <v>#N/A</v>
      </c>
      <c r="VUK67" s="38" t="e">
        <f>VLOOKUP(VUK62,[2]DEPOT!$H$2:$J$31,3,0)</f>
        <v>#N/A</v>
      </c>
      <c r="VUL67" s="38" t="e">
        <f>VLOOKUP(VUL62,[2]DEPOT!$H$2:$J$31,3,0)</f>
        <v>#N/A</v>
      </c>
      <c r="VUM67" s="38" t="e">
        <f>VLOOKUP(VUM62,[2]DEPOT!$H$2:$J$31,3,0)</f>
        <v>#N/A</v>
      </c>
      <c r="VUN67" s="38" t="e">
        <f>VLOOKUP(VUN62,[2]DEPOT!$H$2:$J$31,3,0)</f>
        <v>#N/A</v>
      </c>
      <c r="VUO67" s="38" t="e">
        <f>VLOOKUP(VUO62,[2]DEPOT!$H$2:$J$31,3,0)</f>
        <v>#N/A</v>
      </c>
      <c r="VUP67" s="38" t="e">
        <f>VLOOKUP(VUP62,[2]DEPOT!$H$2:$J$31,3,0)</f>
        <v>#N/A</v>
      </c>
      <c r="VUQ67" s="38" t="e">
        <f>VLOOKUP(VUQ62,[2]DEPOT!$H$2:$J$31,3,0)</f>
        <v>#N/A</v>
      </c>
      <c r="VUR67" s="38" t="e">
        <f>VLOOKUP(VUR62,[2]DEPOT!$H$2:$J$31,3,0)</f>
        <v>#N/A</v>
      </c>
      <c r="VUS67" s="38" t="e">
        <f>VLOOKUP(VUS62,[2]DEPOT!$H$2:$J$31,3,0)</f>
        <v>#N/A</v>
      </c>
      <c r="VUT67" s="38" t="e">
        <f>VLOOKUP(VUT62,[2]DEPOT!$H$2:$J$31,3,0)</f>
        <v>#N/A</v>
      </c>
      <c r="VUU67" s="38" t="e">
        <f>VLOOKUP(VUU62,[2]DEPOT!$H$2:$J$31,3,0)</f>
        <v>#N/A</v>
      </c>
      <c r="VUV67" s="38" t="e">
        <f>VLOOKUP(VUV62,[2]DEPOT!$H$2:$J$31,3,0)</f>
        <v>#N/A</v>
      </c>
      <c r="VUW67" s="38" t="e">
        <f>VLOOKUP(VUW62,[2]DEPOT!$H$2:$J$31,3,0)</f>
        <v>#N/A</v>
      </c>
      <c r="VUX67" s="38" t="e">
        <f>VLOOKUP(VUX62,[2]DEPOT!$H$2:$J$31,3,0)</f>
        <v>#N/A</v>
      </c>
      <c r="VUY67" s="38" t="e">
        <f>VLOOKUP(VUY62,[2]DEPOT!$H$2:$J$31,3,0)</f>
        <v>#N/A</v>
      </c>
      <c r="VUZ67" s="38" t="e">
        <f>VLOOKUP(VUZ62,[2]DEPOT!$H$2:$J$31,3,0)</f>
        <v>#N/A</v>
      </c>
      <c r="VVA67" s="38" t="e">
        <f>VLOOKUP(VVA62,[2]DEPOT!$H$2:$J$31,3,0)</f>
        <v>#N/A</v>
      </c>
      <c r="VVB67" s="38" t="e">
        <f>VLOOKUP(VVB62,[2]DEPOT!$H$2:$J$31,3,0)</f>
        <v>#N/A</v>
      </c>
      <c r="VVC67" s="38" t="e">
        <f>VLOOKUP(VVC62,[2]DEPOT!$H$2:$J$31,3,0)</f>
        <v>#N/A</v>
      </c>
      <c r="VVD67" s="38" t="e">
        <f>VLOOKUP(VVD62,[2]DEPOT!$H$2:$J$31,3,0)</f>
        <v>#N/A</v>
      </c>
      <c r="VVE67" s="38" t="e">
        <f>VLOOKUP(VVE62,[2]DEPOT!$H$2:$J$31,3,0)</f>
        <v>#N/A</v>
      </c>
      <c r="VVF67" s="38" t="e">
        <f>VLOOKUP(VVF62,[2]DEPOT!$H$2:$J$31,3,0)</f>
        <v>#N/A</v>
      </c>
      <c r="VVG67" s="38" t="e">
        <f>VLOOKUP(VVG62,[2]DEPOT!$H$2:$J$31,3,0)</f>
        <v>#N/A</v>
      </c>
      <c r="VVH67" s="38" t="e">
        <f>VLOOKUP(VVH62,[2]DEPOT!$H$2:$J$31,3,0)</f>
        <v>#N/A</v>
      </c>
      <c r="VVI67" s="38" t="e">
        <f>VLOOKUP(VVI62,[2]DEPOT!$H$2:$J$31,3,0)</f>
        <v>#N/A</v>
      </c>
      <c r="VVJ67" s="38" t="e">
        <f>VLOOKUP(VVJ62,[2]DEPOT!$H$2:$J$31,3,0)</f>
        <v>#N/A</v>
      </c>
      <c r="VVK67" s="38" t="e">
        <f>VLOOKUP(VVK62,[2]DEPOT!$H$2:$J$31,3,0)</f>
        <v>#N/A</v>
      </c>
      <c r="VVL67" s="38" t="e">
        <f>VLOOKUP(VVL62,[2]DEPOT!$H$2:$J$31,3,0)</f>
        <v>#N/A</v>
      </c>
      <c r="VVM67" s="38" t="e">
        <f>VLOOKUP(VVM62,[2]DEPOT!$H$2:$J$31,3,0)</f>
        <v>#N/A</v>
      </c>
      <c r="VVN67" s="38" t="e">
        <f>VLOOKUP(VVN62,[2]DEPOT!$H$2:$J$31,3,0)</f>
        <v>#N/A</v>
      </c>
      <c r="VVO67" s="38" t="e">
        <f>VLOOKUP(VVO62,[2]DEPOT!$H$2:$J$31,3,0)</f>
        <v>#N/A</v>
      </c>
      <c r="VVP67" s="38" t="e">
        <f>VLOOKUP(VVP62,[2]DEPOT!$H$2:$J$31,3,0)</f>
        <v>#N/A</v>
      </c>
      <c r="VVQ67" s="38" t="e">
        <f>VLOOKUP(VVQ62,[2]DEPOT!$H$2:$J$31,3,0)</f>
        <v>#N/A</v>
      </c>
      <c r="VVR67" s="38" t="e">
        <f>VLOOKUP(VVR62,[2]DEPOT!$H$2:$J$31,3,0)</f>
        <v>#N/A</v>
      </c>
      <c r="VVS67" s="38" t="e">
        <f>VLOOKUP(VVS62,[2]DEPOT!$H$2:$J$31,3,0)</f>
        <v>#N/A</v>
      </c>
      <c r="VVT67" s="38" t="e">
        <f>VLOOKUP(VVT62,[2]DEPOT!$H$2:$J$31,3,0)</f>
        <v>#N/A</v>
      </c>
      <c r="VVU67" s="38" t="e">
        <f>VLOOKUP(VVU62,[2]DEPOT!$H$2:$J$31,3,0)</f>
        <v>#N/A</v>
      </c>
      <c r="VVV67" s="38" t="e">
        <f>VLOOKUP(VVV62,[2]DEPOT!$H$2:$J$31,3,0)</f>
        <v>#N/A</v>
      </c>
      <c r="VVW67" s="38" t="e">
        <f>VLOOKUP(VVW62,[2]DEPOT!$H$2:$J$31,3,0)</f>
        <v>#N/A</v>
      </c>
      <c r="VVX67" s="38" t="e">
        <f>VLOOKUP(VVX62,[2]DEPOT!$H$2:$J$31,3,0)</f>
        <v>#N/A</v>
      </c>
      <c r="VVY67" s="38" t="e">
        <f>VLOOKUP(VVY62,[2]DEPOT!$H$2:$J$31,3,0)</f>
        <v>#N/A</v>
      </c>
      <c r="VVZ67" s="38" t="e">
        <f>VLOOKUP(VVZ62,[2]DEPOT!$H$2:$J$31,3,0)</f>
        <v>#N/A</v>
      </c>
      <c r="VWA67" s="38" t="e">
        <f>VLOOKUP(VWA62,[2]DEPOT!$H$2:$J$31,3,0)</f>
        <v>#N/A</v>
      </c>
      <c r="VWB67" s="38" t="e">
        <f>VLOOKUP(VWB62,[2]DEPOT!$H$2:$J$31,3,0)</f>
        <v>#N/A</v>
      </c>
      <c r="VWC67" s="38" t="e">
        <f>VLOOKUP(VWC62,[2]DEPOT!$H$2:$J$31,3,0)</f>
        <v>#N/A</v>
      </c>
      <c r="VWD67" s="38" t="e">
        <f>VLOOKUP(VWD62,[2]DEPOT!$H$2:$J$31,3,0)</f>
        <v>#N/A</v>
      </c>
      <c r="VWE67" s="38" t="e">
        <f>VLOOKUP(VWE62,[2]DEPOT!$H$2:$J$31,3,0)</f>
        <v>#N/A</v>
      </c>
      <c r="VWF67" s="38" t="e">
        <f>VLOOKUP(VWF62,[2]DEPOT!$H$2:$J$31,3,0)</f>
        <v>#N/A</v>
      </c>
      <c r="VWG67" s="38" t="e">
        <f>VLOOKUP(VWG62,[2]DEPOT!$H$2:$J$31,3,0)</f>
        <v>#N/A</v>
      </c>
      <c r="VWH67" s="38" t="e">
        <f>VLOOKUP(VWH62,[2]DEPOT!$H$2:$J$31,3,0)</f>
        <v>#N/A</v>
      </c>
      <c r="VWI67" s="38" t="e">
        <f>VLOOKUP(VWI62,[2]DEPOT!$H$2:$J$31,3,0)</f>
        <v>#N/A</v>
      </c>
      <c r="VWJ67" s="38" t="e">
        <f>VLOOKUP(VWJ62,[2]DEPOT!$H$2:$J$31,3,0)</f>
        <v>#N/A</v>
      </c>
      <c r="VWK67" s="38" t="e">
        <f>VLOOKUP(VWK62,[2]DEPOT!$H$2:$J$31,3,0)</f>
        <v>#N/A</v>
      </c>
      <c r="VWL67" s="38" t="e">
        <f>VLOOKUP(VWL62,[2]DEPOT!$H$2:$J$31,3,0)</f>
        <v>#N/A</v>
      </c>
      <c r="VWM67" s="38" t="e">
        <f>VLOOKUP(VWM62,[2]DEPOT!$H$2:$J$31,3,0)</f>
        <v>#N/A</v>
      </c>
      <c r="VWN67" s="38" t="e">
        <f>VLOOKUP(VWN62,[2]DEPOT!$H$2:$J$31,3,0)</f>
        <v>#N/A</v>
      </c>
      <c r="VWO67" s="38" t="e">
        <f>VLOOKUP(VWO62,[2]DEPOT!$H$2:$J$31,3,0)</f>
        <v>#N/A</v>
      </c>
      <c r="VWP67" s="38" t="e">
        <f>VLOOKUP(VWP62,[2]DEPOT!$H$2:$J$31,3,0)</f>
        <v>#N/A</v>
      </c>
      <c r="VWQ67" s="38" t="e">
        <f>VLOOKUP(VWQ62,[2]DEPOT!$H$2:$J$31,3,0)</f>
        <v>#N/A</v>
      </c>
      <c r="VWR67" s="38" t="e">
        <f>VLOOKUP(VWR62,[2]DEPOT!$H$2:$J$31,3,0)</f>
        <v>#N/A</v>
      </c>
      <c r="VWS67" s="38" t="e">
        <f>VLOOKUP(VWS62,[2]DEPOT!$H$2:$J$31,3,0)</f>
        <v>#N/A</v>
      </c>
      <c r="VWT67" s="38" t="e">
        <f>VLOOKUP(VWT62,[2]DEPOT!$H$2:$J$31,3,0)</f>
        <v>#N/A</v>
      </c>
      <c r="VWU67" s="38" t="e">
        <f>VLOOKUP(VWU62,[2]DEPOT!$H$2:$J$31,3,0)</f>
        <v>#N/A</v>
      </c>
      <c r="VWV67" s="38" t="e">
        <f>VLOOKUP(VWV62,[2]DEPOT!$H$2:$J$31,3,0)</f>
        <v>#N/A</v>
      </c>
      <c r="VWW67" s="38" t="e">
        <f>VLOOKUP(VWW62,[2]DEPOT!$H$2:$J$31,3,0)</f>
        <v>#N/A</v>
      </c>
      <c r="VWX67" s="38" t="e">
        <f>VLOOKUP(VWX62,[2]DEPOT!$H$2:$J$31,3,0)</f>
        <v>#N/A</v>
      </c>
      <c r="VWY67" s="38" t="e">
        <f>VLOOKUP(VWY62,[2]DEPOT!$H$2:$J$31,3,0)</f>
        <v>#N/A</v>
      </c>
      <c r="VWZ67" s="38" t="e">
        <f>VLOOKUP(VWZ62,[2]DEPOT!$H$2:$J$31,3,0)</f>
        <v>#N/A</v>
      </c>
      <c r="VXA67" s="38" t="e">
        <f>VLOOKUP(VXA62,[2]DEPOT!$H$2:$J$31,3,0)</f>
        <v>#N/A</v>
      </c>
      <c r="VXB67" s="38" t="e">
        <f>VLOOKUP(VXB62,[2]DEPOT!$H$2:$J$31,3,0)</f>
        <v>#N/A</v>
      </c>
      <c r="VXC67" s="38" t="e">
        <f>VLOOKUP(VXC62,[2]DEPOT!$H$2:$J$31,3,0)</f>
        <v>#N/A</v>
      </c>
      <c r="VXD67" s="38" t="e">
        <f>VLOOKUP(VXD62,[2]DEPOT!$H$2:$J$31,3,0)</f>
        <v>#N/A</v>
      </c>
      <c r="VXE67" s="38" t="e">
        <f>VLOOKUP(VXE62,[2]DEPOT!$H$2:$J$31,3,0)</f>
        <v>#N/A</v>
      </c>
      <c r="VXF67" s="38" t="e">
        <f>VLOOKUP(VXF62,[2]DEPOT!$H$2:$J$31,3,0)</f>
        <v>#N/A</v>
      </c>
      <c r="VXG67" s="38" t="e">
        <f>VLOOKUP(VXG62,[2]DEPOT!$H$2:$J$31,3,0)</f>
        <v>#N/A</v>
      </c>
      <c r="VXH67" s="38" t="e">
        <f>VLOOKUP(VXH62,[2]DEPOT!$H$2:$J$31,3,0)</f>
        <v>#N/A</v>
      </c>
      <c r="VXI67" s="38" t="e">
        <f>VLOOKUP(VXI62,[2]DEPOT!$H$2:$J$31,3,0)</f>
        <v>#N/A</v>
      </c>
      <c r="VXJ67" s="38" t="e">
        <f>VLOOKUP(VXJ62,[2]DEPOT!$H$2:$J$31,3,0)</f>
        <v>#N/A</v>
      </c>
      <c r="VXK67" s="38" t="e">
        <f>VLOOKUP(VXK62,[2]DEPOT!$H$2:$J$31,3,0)</f>
        <v>#N/A</v>
      </c>
      <c r="VXL67" s="38" t="e">
        <f>VLOOKUP(VXL62,[2]DEPOT!$H$2:$J$31,3,0)</f>
        <v>#N/A</v>
      </c>
      <c r="VXM67" s="38" t="e">
        <f>VLOOKUP(VXM62,[2]DEPOT!$H$2:$J$31,3,0)</f>
        <v>#N/A</v>
      </c>
      <c r="VXN67" s="38" t="e">
        <f>VLOOKUP(VXN62,[2]DEPOT!$H$2:$J$31,3,0)</f>
        <v>#N/A</v>
      </c>
      <c r="VXO67" s="38" t="e">
        <f>VLOOKUP(VXO62,[2]DEPOT!$H$2:$J$31,3,0)</f>
        <v>#N/A</v>
      </c>
      <c r="VXP67" s="38" t="e">
        <f>VLOOKUP(VXP62,[2]DEPOT!$H$2:$J$31,3,0)</f>
        <v>#N/A</v>
      </c>
      <c r="VXQ67" s="38" t="e">
        <f>VLOOKUP(VXQ62,[2]DEPOT!$H$2:$J$31,3,0)</f>
        <v>#N/A</v>
      </c>
      <c r="VXR67" s="38" t="e">
        <f>VLOOKUP(VXR62,[2]DEPOT!$H$2:$J$31,3,0)</f>
        <v>#N/A</v>
      </c>
      <c r="VXS67" s="38" t="e">
        <f>VLOOKUP(VXS62,[2]DEPOT!$H$2:$J$31,3,0)</f>
        <v>#N/A</v>
      </c>
      <c r="VXT67" s="38" t="e">
        <f>VLOOKUP(VXT62,[2]DEPOT!$H$2:$J$31,3,0)</f>
        <v>#N/A</v>
      </c>
      <c r="VXU67" s="38" t="e">
        <f>VLOOKUP(VXU62,[2]DEPOT!$H$2:$J$31,3,0)</f>
        <v>#N/A</v>
      </c>
      <c r="VXV67" s="38" t="e">
        <f>VLOOKUP(VXV62,[2]DEPOT!$H$2:$J$31,3,0)</f>
        <v>#N/A</v>
      </c>
      <c r="VXW67" s="38" t="e">
        <f>VLOOKUP(VXW62,[2]DEPOT!$H$2:$J$31,3,0)</f>
        <v>#N/A</v>
      </c>
      <c r="VXX67" s="38" t="e">
        <f>VLOOKUP(VXX62,[2]DEPOT!$H$2:$J$31,3,0)</f>
        <v>#N/A</v>
      </c>
      <c r="VXY67" s="38" t="e">
        <f>VLOOKUP(VXY62,[2]DEPOT!$H$2:$J$31,3,0)</f>
        <v>#N/A</v>
      </c>
      <c r="VXZ67" s="38" t="e">
        <f>VLOOKUP(VXZ62,[2]DEPOT!$H$2:$J$31,3,0)</f>
        <v>#N/A</v>
      </c>
      <c r="VYA67" s="38" t="e">
        <f>VLOOKUP(VYA62,[2]DEPOT!$H$2:$J$31,3,0)</f>
        <v>#N/A</v>
      </c>
      <c r="VYB67" s="38" t="e">
        <f>VLOOKUP(VYB62,[2]DEPOT!$H$2:$J$31,3,0)</f>
        <v>#N/A</v>
      </c>
      <c r="VYC67" s="38" t="e">
        <f>VLOOKUP(VYC62,[2]DEPOT!$H$2:$J$31,3,0)</f>
        <v>#N/A</v>
      </c>
      <c r="VYD67" s="38" t="e">
        <f>VLOOKUP(VYD62,[2]DEPOT!$H$2:$J$31,3,0)</f>
        <v>#N/A</v>
      </c>
      <c r="VYE67" s="38" t="e">
        <f>VLOOKUP(VYE62,[2]DEPOT!$H$2:$J$31,3,0)</f>
        <v>#N/A</v>
      </c>
      <c r="VYF67" s="38" t="e">
        <f>VLOOKUP(VYF62,[2]DEPOT!$H$2:$J$31,3,0)</f>
        <v>#N/A</v>
      </c>
      <c r="VYG67" s="38" t="e">
        <f>VLOOKUP(VYG62,[2]DEPOT!$H$2:$J$31,3,0)</f>
        <v>#N/A</v>
      </c>
      <c r="VYH67" s="38" t="e">
        <f>VLOOKUP(VYH62,[2]DEPOT!$H$2:$J$31,3,0)</f>
        <v>#N/A</v>
      </c>
      <c r="VYI67" s="38" t="e">
        <f>VLOOKUP(VYI62,[2]DEPOT!$H$2:$J$31,3,0)</f>
        <v>#N/A</v>
      </c>
      <c r="VYJ67" s="38" t="e">
        <f>VLOOKUP(VYJ62,[2]DEPOT!$H$2:$J$31,3,0)</f>
        <v>#N/A</v>
      </c>
      <c r="VYK67" s="38" t="e">
        <f>VLOOKUP(VYK62,[2]DEPOT!$H$2:$J$31,3,0)</f>
        <v>#N/A</v>
      </c>
      <c r="VYL67" s="38" t="e">
        <f>VLOOKUP(VYL62,[2]DEPOT!$H$2:$J$31,3,0)</f>
        <v>#N/A</v>
      </c>
      <c r="VYM67" s="38" t="e">
        <f>VLOOKUP(VYM62,[2]DEPOT!$H$2:$J$31,3,0)</f>
        <v>#N/A</v>
      </c>
      <c r="VYN67" s="38" t="e">
        <f>VLOOKUP(VYN62,[2]DEPOT!$H$2:$J$31,3,0)</f>
        <v>#N/A</v>
      </c>
      <c r="VYO67" s="38" t="e">
        <f>VLOOKUP(VYO62,[2]DEPOT!$H$2:$J$31,3,0)</f>
        <v>#N/A</v>
      </c>
      <c r="VYP67" s="38" t="e">
        <f>VLOOKUP(VYP62,[2]DEPOT!$H$2:$J$31,3,0)</f>
        <v>#N/A</v>
      </c>
      <c r="VYQ67" s="38" t="e">
        <f>VLOOKUP(VYQ62,[2]DEPOT!$H$2:$J$31,3,0)</f>
        <v>#N/A</v>
      </c>
      <c r="VYR67" s="38" t="e">
        <f>VLOOKUP(VYR62,[2]DEPOT!$H$2:$J$31,3,0)</f>
        <v>#N/A</v>
      </c>
      <c r="VYS67" s="38" t="e">
        <f>VLOOKUP(VYS62,[2]DEPOT!$H$2:$J$31,3,0)</f>
        <v>#N/A</v>
      </c>
      <c r="VYT67" s="38" t="e">
        <f>VLOOKUP(VYT62,[2]DEPOT!$H$2:$J$31,3,0)</f>
        <v>#N/A</v>
      </c>
      <c r="VYU67" s="38" t="e">
        <f>VLOOKUP(VYU62,[2]DEPOT!$H$2:$J$31,3,0)</f>
        <v>#N/A</v>
      </c>
      <c r="VYV67" s="38" t="e">
        <f>VLOOKUP(VYV62,[2]DEPOT!$H$2:$J$31,3,0)</f>
        <v>#N/A</v>
      </c>
      <c r="VYW67" s="38" t="e">
        <f>VLOOKUP(VYW62,[2]DEPOT!$H$2:$J$31,3,0)</f>
        <v>#N/A</v>
      </c>
      <c r="VYX67" s="38" t="e">
        <f>VLOOKUP(VYX62,[2]DEPOT!$H$2:$J$31,3,0)</f>
        <v>#N/A</v>
      </c>
      <c r="VYY67" s="38" t="e">
        <f>VLOOKUP(VYY62,[2]DEPOT!$H$2:$J$31,3,0)</f>
        <v>#N/A</v>
      </c>
      <c r="VYZ67" s="38" t="e">
        <f>VLOOKUP(VYZ62,[2]DEPOT!$H$2:$J$31,3,0)</f>
        <v>#N/A</v>
      </c>
      <c r="VZA67" s="38" t="e">
        <f>VLOOKUP(VZA62,[2]DEPOT!$H$2:$J$31,3,0)</f>
        <v>#N/A</v>
      </c>
      <c r="VZB67" s="38" t="e">
        <f>VLOOKUP(VZB62,[2]DEPOT!$H$2:$J$31,3,0)</f>
        <v>#N/A</v>
      </c>
      <c r="VZC67" s="38" t="e">
        <f>VLOOKUP(VZC62,[2]DEPOT!$H$2:$J$31,3,0)</f>
        <v>#N/A</v>
      </c>
      <c r="VZD67" s="38" t="e">
        <f>VLOOKUP(VZD62,[2]DEPOT!$H$2:$J$31,3,0)</f>
        <v>#N/A</v>
      </c>
      <c r="VZE67" s="38" t="e">
        <f>VLOOKUP(VZE62,[2]DEPOT!$H$2:$J$31,3,0)</f>
        <v>#N/A</v>
      </c>
      <c r="VZF67" s="38" t="e">
        <f>VLOOKUP(VZF62,[2]DEPOT!$H$2:$J$31,3,0)</f>
        <v>#N/A</v>
      </c>
      <c r="VZG67" s="38" t="e">
        <f>VLOOKUP(VZG62,[2]DEPOT!$H$2:$J$31,3,0)</f>
        <v>#N/A</v>
      </c>
      <c r="VZH67" s="38" t="e">
        <f>VLOOKUP(VZH62,[2]DEPOT!$H$2:$J$31,3,0)</f>
        <v>#N/A</v>
      </c>
      <c r="VZI67" s="38" t="e">
        <f>VLOOKUP(VZI62,[2]DEPOT!$H$2:$J$31,3,0)</f>
        <v>#N/A</v>
      </c>
      <c r="VZJ67" s="38" t="e">
        <f>VLOOKUP(VZJ62,[2]DEPOT!$H$2:$J$31,3,0)</f>
        <v>#N/A</v>
      </c>
      <c r="VZK67" s="38" t="e">
        <f>VLOOKUP(VZK62,[2]DEPOT!$H$2:$J$31,3,0)</f>
        <v>#N/A</v>
      </c>
      <c r="VZL67" s="38" t="e">
        <f>VLOOKUP(VZL62,[2]DEPOT!$H$2:$J$31,3,0)</f>
        <v>#N/A</v>
      </c>
      <c r="VZM67" s="38" t="e">
        <f>VLOOKUP(VZM62,[2]DEPOT!$H$2:$J$31,3,0)</f>
        <v>#N/A</v>
      </c>
      <c r="VZN67" s="38" t="e">
        <f>VLOOKUP(VZN62,[2]DEPOT!$H$2:$J$31,3,0)</f>
        <v>#N/A</v>
      </c>
      <c r="VZO67" s="38" t="e">
        <f>VLOOKUP(VZO62,[2]DEPOT!$H$2:$J$31,3,0)</f>
        <v>#N/A</v>
      </c>
      <c r="VZP67" s="38" t="e">
        <f>VLOOKUP(VZP62,[2]DEPOT!$H$2:$J$31,3,0)</f>
        <v>#N/A</v>
      </c>
      <c r="VZQ67" s="38" t="e">
        <f>VLOOKUP(VZQ62,[2]DEPOT!$H$2:$J$31,3,0)</f>
        <v>#N/A</v>
      </c>
      <c r="VZR67" s="38" t="e">
        <f>VLOOKUP(VZR62,[2]DEPOT!$H$2:$J$31,3,0)</f>
        <v>#N/A</v>
      </c>
      <c r="VZS67" s="38" t="e">
        <f>VLOOKUP(VZS62,[2]DEPOT!$H$2:$J$31,3,0)</f>
        <v>#N/A</v>
      </c>
      <c r="VZT67" s="38" t="e">
        <f>VLOOKUP(VZT62,[2]DEPOT!$H$2:$J$31,3,0)</f>
        <v>#N/A</v>
      </c>
      <c r="VZU67" s="38" t="e">
        <f>VLOOKUP(VZU62,[2]DEPOT!$H$2:$J$31,3,0)</f>
        <v>#N/A</v>
      </c>
      <c r="VZV67" s="38" t="e">
        <f>VLOOKUP(VZV62,[2]DEPOT!$H$2:$J$31,3,0)</f>
        <v>#N/A</v>
      </c>
      <c r="VZW67" s="38" t="e">
        <f>VLOOKUP(VZW62,[2]DEPOT!$H$2:$J$31,3,0)</f>
        <v>#N/A</v>
      </c>
      <c r="VZX67" s="38" t="e">
        <f>VLOOKUP(VZX62,[2]DEPOT!$H$2:$J$31,3,0)</f>
        <v>#N/A</v>
      </c>
      <c r="VZY67" s="38" t="e">
        <f>VLOOKUP(VZY62,[2]DEPOT!$H$2:$J$31,3,0)</f>
        <v>#N/A</v>
      </c>
      <c r="VZZ67" s="38" t="e">
        <f>VLOOKUP(VZZ62,[2]DEPOT!$H$2:$J$31,3,0)</f>
        <v>#N/A</v>
      </c>
      <c r="WAA67" s="38" t="e">
        <f>VLOOKUP(WAA62,[2]DEPOT!$H$2:$J$31,3,0)</f>
        <v>#N/A</v>
      </c>
      <c r="WAB67" s="38" t="e">
        <f>VLOOKUP(WAB62,[2]DEPOT!$H$2:$J$31,3,0)</f>
        <v>#N/A</v>
      </c>
      <c r="WAC67" s="38" t="e">
        <f>VLOOKUP(WAC62,[2]DEPOT!$H$2:$J$31,3,0)</f>
        <v>#N/A</v>
      </c>
      <c r="WAD67" s="38" t="e">
        <f>VLOOKUP(WAD62,[2]DEPOT!$H$2:$J$31,3,0)</f>
        <v>#N/A</v>
      </c>
      <c r="WAE67" s="38" t="e">
        <f>VLOOKUP(WAE62,[2]DEPOT!$H$2:$J$31,3,0)</f>
        <v>#N/A</v>
      </c>
      <c r="WAF67" s="38" t="e">
        <f>VLOOKUP(WAF62,[2]DEPOT!$H$2:$J$31,3,0)</f>
        <v>#N/A</v>
      </c>
      <c r="WAG67" s="38" t="e">
        <f>VLOOKUP(WAG62,[2]DEPOT!$H$2:$J$31,3,0)</f>
        <v>#N/A</v>
      </c>
      <c r="WAH67" s="38" t="e">
        <f>VLOOKUP(WAH62,[2]DEPOT!$H$2:$J$31,3,0)</f>
        <v>#N/A</v>
      </c>
      <c r="WAI67" s="38" t="e">
        <f>VLOOKUP(WAI62,[2]DEPOT!$H$2:$J$31,3,0)</f>
        <v>#N/A</v>
      </c>
      <c r="WAJ67" s="38" t="e">
        <f>VLOOKUP(WAJ62,[2]DEPOT!$H$2:$J$31,3,0)</f>
        <v>#N/A</v>
      </c>
      <c r="WAK67" s="38" t="e">
        <f>VLOOKUP(WAK62,[2]DEPOT!$H$2:$J$31,3,0)</f>
        <v>#N/A</v>
      </c>
      <c r="WAL67" s="38" t="e">
        <f>VLOOKUP(WAL62,[2]DEPOT!$H$2:$J$31,3,0)</f>
        <v>#N/A</v>
      </c>
      <c r="WAM67" s="38" t="e">
        <f>VLOOKUP(WAM62,[2]DEPOT!$H$2:$J$31,3,0)</f>
        <v>#N/A</v>
      </c>
      <c r="WAN67" s="38" t="e">
        <f>VLOOKUP(WAN62,[2]DEPOT!$H$2:$J$31,3,0)</f>
        <v>#N/A</v>
      </c>
      <c r="WAO67" s="38" t="e">
        <f>VLOOKUP(WAO62,[2]DEPOT!$H$2:$J$31,3,0)</f>
        <v>#N/A</v>
      </c>
      <c r="WAP67" s="38" t="e">
        <f>VLOOKUP(WAP62,[2]DEPOT!$H$2:$J$31,3,0)</f>
        <v>#N/A</v>
      </c>
      <c r="WAQ67" s="38" t="e">
        <f>VLOOKUP(WAQ62,[2]DEPOT!$H$2:$J$31,3,0)</f>
        <v>#N/A</v>
      </c>
      <c r="WAR67" s="38" t="e">
        <f>VLOOKUP(WAR62,[2]DEPOT!$H$2:$J$31,3,0)</f>
        <v>#N/A</v>
      </c>
      <c r="WAS67" s="38" t="e">
        <f>VLOOKUP(WAS62,[2]DEPOT!$H$2:$J$31,3,0)</f>
        <v>#N/A</v>
      </c>
      <c r="WAT67" s="38" t="e">
        <f>VLOOKUP(WAT62,[2]DEPOT!$H$2:$J$31,3,0)</f>
        <v>#N/A</v>
      </c>
      <c r="WAU67" s="38" t="e">
        <f>VLOOKUP(WAU62,[2]DEPOT!$H$2:$J$31,3,0)</f>
        <v>#N/A</v>
      </c>
      <c r="WAV67" s="38" t="e">
        <f>VLOOKUP(WAV62,[2]DEPOT!$H$2:$J$31,3,0)</f>
        <v>#N/A</v>
      </c>
      <c r="WAW67" s="38" t="e">
        <f>VLOOKUP(WAW62,[2]DEPOT!$H$2:$J$31,3,0)</f>
        <v>#N/A</v>
      </c>
      <c r="WAX67" s="38" t="e">
        <f>VLOOKUP(WAX62,[2]DEPOT!$H$2:$J$31,3,0)</f>
        <v>#N/A</v>
      </c>
      <c r="WAY67" s="38" t="e">
        <f>VLOOKUP(WAY62,[2]DEPOT!$H$2:$J$31,3,0)</f>
        <v>#N/A</v>
      </c>
      <c r="WAZ67" s="38" t="e">
        <f>VLOOKUP(WAZ62,[2]DEPOT!$H$2:$J$31,3,0)</f>
        <v>#N/A</v>
      </c>
      <c r="WBA67" s="38" t="e">
        <f>VLOOKUP(WBA62,[2]DEPOT!$H$2:$J$31,3,0)</f>
        <v>#N/A</v>
      </c>
      <c r="WBB67" s="38" t="e">
        <f>VLOOKUP(WBB62,[2]DEPOT!$H$2:$J$31,3,0)</f>
        <v>#N/A</v>
      </c>
      <c r="WBC67" s="38" t="e">
        <f>VLOOKUP(WBC62,[2]DEPOT!$H$2:$J$31,3,0)</f>
        <v>#N/A</v>
      </c>
      <c r="WBD67" s="38" t="e">
        <f>VLOOKUP(WBD62,[2]DEPOT!$H$2:$J$31,3,0)</f>
        <v>#N/A</v>
      </c>
      <c r="WBE67" s="38" t="e">
        <f>VLOOKUP(WBE62,[2]DEPOT!$H$2:$J$31,3,0)</f>
        <v>#N/A</v>
      </c>
      <c r="WBF67" s="38" t="e">
        <f>VLOOKUP(WBF62,[2]DEPOT!$H$2:$J$31,3,0)</f>
        <v>#N/A</v>
      </c>
      <c r="WBG67" s="38" t="e">
        <f>VLOOKUP(WBG62,[2]DEPOT!$H$2:$J$31,3,0)</f>
        <v>#N/A</v>
      </c>
      <c r="WBH67" s="38" t="e">
        <f>VLOOKUP(WBH62,[2]DEPOT!$H$2:$J$31,3,0)</f>
        <v>#N/A</v>
      </c>
      <c r="WBI67" s="38" t="e">
        <f>VLOOKUP(WBI62,[2]DEPOT!$H$2:$J$31,3,0)</f>
        <v>#N/A</v>
      </c>
      <c r="WBJ67" s="38" t="e">
        <f>VLOOKUP(WBJ62,[2]DEPOT!$H$2:$J$31,3,0)</f>
        <v>#N/A</v>
      </c>
      <c r="WBK67" s="38" t="e">
        <f>VLOOKUP(WBK62,[2]DEPOT!$H$2:$J$31,3,0)</f>
        <v>#N/A</v>
      </c>
      <c r="WBL67" s="38" t="e">
        <f>VLOOKUP(WBL62,[2]DEPOT!$H$2:$J$31,3,0)</f>
        <v>#N/A</v>
      </c>
      <c r="WBM67" s="38" t="e">
        <f>VLOOKUP(WBM62,[2]DEPOT!$H$2:$J$31,3,0)</f>
        <v>#N/A</v>
      </c>
      <c r="WBN67" s="38" t="e">
        <f>VLOOKUP(WBN62,[2]DEPOT!$H$2:$J$31,3,0)</f>
        <v>#N/A</v>
      </c>
      <c r="WBO67" s="38" t="e">
        <f>VLOOKUP(WBO62,[2]DEPOT!$H$2:$J$31,3,0)</f>
        <v>#N/A</v>
      </c>
      <c r="WBP67" s="38" t="e">
        <f>VLOOKUP(WBP62,[2]DEPOT!$H$2:$J$31,3,0)</f>
        <v>#N/A</v>
      </c>
      <c r="WBQ67" s="38" t="e">
        <f>VLOOKUP(WBQ62,[2]DEPOT!$H$2:$J$31,3,0)</f>
        <v>#N/A</v>
      </c>
      <c r="WBR67" s="38" t="e">
        <f>VLOOKUP(WBR62,[2]DEPOT!$H$2:$J$31,3,0)</f>
        <v>#N/A</v>
      </c>
      <c r="WBS67" s="38" t="e">
        <f>VLOOKUP(WBS62,[2]DEPOT!$H$2:$J$31,3,0)</f>
        <v>#N/A</v>
      </c>
      <c r="WBT67" s="38" t="e">
        <f>VLOOKUP(WBT62,[2]DEPOT!$H$2:$J$31,3,0)</f>
        <v>#N/A</v>
      </c>
      <c r="WBU67" s="38" t="e">
        <f>VLOOKUP(WBU62,[2]DEPOT!$H$2:$J$31,3,0)</f>
        <v>#N/A</v>
      </c>
      <c r="WBV67" s="38" t="e">
        <f>VLOOKUP(WBV62,[2]DEPOT!$H$2:$J$31,3,0)</f>
        <v>#N/A</v>
      </c>
      <c r="WBW67" s="38" t="e">
        <f>VLOOKUP(WBW62,[2]DEPOT!$H$2:$J$31,3,0)</f>
        <v>#N/A</v>
      </c>
      <c r="WBX67" s="38" t="e">
        <f>VLOOKUP(WBX62,[2]DEPOT!$H$2:$J$31,3,0)</f>
        <v>#N/A</v>
      </c>
      <c r="WBY67" s="38" t="e">
        <f>VLOOKUP(WBY62,[2]DEPOT!$H$2:$J$31,3,0)</f>
        <v>#N/A</v>
      </c>
      <c r="WBZ67" s="38" t="e">
        <f>VLOOKUP(WBZ62,[2]DEPOT!$H$2:$J$31,3,0)</f>
        <v>#N/A</v>
      </c>
      <c r="WCA67" s="38" t="e">
        <f>VLOOKUP(WCA62,[2]DEPOT!$H$2:$J$31,3,0)</f>
        <v>#N/A</v>
      </c>
      <c r="WCB67" s="38" t="e">
        <f>VLOOKUP(WCB62,[2]DEPOT!$H$2:$J$31,3,0)</f>
        <v>#N/A</v>
      </c>
      <c r="WCC67" s="38" t="e">
        <f>VLOOKUP(WCC62,[2]DEPOT!$H$2:$J$31,3,0)</f>
        <v>#N/A</v>
      </c>
      <c r="WCD67" s="38" t="e">
        <f>VLOOKUP(WCD62,[2]DEPOT!$H$2:$J$31,3,0)</f>
        <v>#N/A</v>
      </c>
      <c r="WCE67" s="38" t="e">
        <f>VLOOKUP(WCE62,[2]DEPOT!$H$2:$J$31,3,0)</f>
        <v>#N/A</v>
      </c>
      <c r="WCF67" s="38" t="e">
        <f>VLOOKUP(WCF62,[2]DEPOT!$H$2:$J$31,3,0)</f>
        <v>#N/A</v>
      </c>
      <c r="WCG67" s="38" t="e">
        <f>VLOOKUP(WCG62,[2]DEPOT!$H$2:$J$31,3,0)</f>
        <v>#N/A</v>
      </c>
      <c r="WCH67" s="38" t="e">
        <f>VLOOKUP(WCH62,[2]DEPOT!$H$2:$J$31,3,0)</f>
        <v>#N/A</v>
      </c>
      <c r="WCI67" s="38" t="e">
        <f>VLOOKUP(WCI62,[2]DEPOT!$H$2:$J$31,3,0)</f>
        <v>#N/A</v>
      </c>
      <c r="WCJ67" s="38" t="e">
        <f>VLOOKUP(WCJ62,[2]DEPOT!$H$2:$J$31,3,0)</f>
        <v>#N/A</v>
      </c>
      <c r="WCK67" s="38" t="e">
        <f>VLOOKUP(WCK62,[2]DEPOT!$H$2:$J$31,3,0)</f>
        <v>#N/A</v>
      </c>
      <c r="WCL67" s="38" t="e">
        <f>VLOOKUP(WCL62,[2]DEPOT!$H$2:$J$31,3,0)</f>
        <v>#N/A</v>
      </c>
      <c r="WCM67" s="38" t="e">
        <f>VLOOKUP(WCM62,[2]DEPOT!$H$2:$J$31,3,0)</f>
        <v>#N/A</v>
      </c>
      <c r="WCN67" s="38" t="e">
        <f>VLOOKUP(WCN62,[2]DEPOT!$H$2:$J$31,3,0)</f>
        <v>#N/A</v>
      </c>
      <c r="WCO67" s="38" t="e">
        <f>VLOOKUP(WCO62,[2]DEPOT!$H$2:$J$31,3,0)</f>
        <v>#N/A</v>
      </c>
      <c r="WCP67" s="38" t="e">
        <f>VLOOKUP(WCP62,[2]DEPOT!$H$2:$J$31,3,0)</f>
        <v>#N/A</v>
      </c>
      <c r="WCQ67" s="38" t="e">
        <f>VLOOKUP(WCQ62,[2]DEPOT!$H$2:$J$31,3,0)</f>
        <v>#N/A</v>
      </c>
      <c r="WCR67" s="38" t="e">
        <f>VLOOKUP(WCR62,[2]DEPOT!$H$2:$J$31,3,0)</f>
        <v>#N/A</v>
      </c>
      <c r="WCS67" s="38" t="e">
        <f>VLOOKUP(WCS62,[2]DEPOT!$H$2:$J$31,3,0)</f>
        <v>#N/A</v>
      </c>
      <c r="WCT67" s="38" t="e">
        <f>VLOOKUP(WCT62,[2]DEPOT!$H$2:$J$31,3,0)</f>
        <v>#N/A</v>
      </c>
      <c r="WCU67" s="38" t="e">
        <f>VLOOKUP(WCU62,[2]DEPOT!$H$2:$J$31,3,0)</f>
        <v>#N/A</v>
      </c>
      <c r="WCV67" s="38" t="e">
        <f>VLOOKUP(WCV62,[2]DEPOT!$H$2:$J$31,3,0)</f>
        <v>#N/A</v>
      </c>
      <c r="WCW67" s="38" t="e">
        <f>VLOOKUP(WCW62,[2]DEPOT!$H$2:$J$31,3,0)</f>
        <v>#N/A</v>
      </c>
      <c r="WCX67" s="38" t="e">
        <f>VLOOKUP(WCX62,[2]DEPOT!$H$2:$J$31,3,0)</f>
        <v>#N/A</v>
      </c>
      <c r="WCY67" s="38" t="e">
        <f>VLOOKUP(WCY62,[2]DEPOT!$H$2:$J$31,3,0)</f>
        <v>#N/A</v>
      </c>
      <c r="WCZ67" s="38" t="e">
        <f>VLOOKUP(WCZ62,[2]DEPOT!$H$2:$J$31,3,0)</f>
        <v>#N/A</v>
      </c>
      <c r="WDA67" s="38" t="e">
        <f>VLOOKUP(WDA62,[2]DEPOT!$H$2:$J$31,3,0)</f>
        <v>#N/A</v>
      </c>
      <c r="WDB67" s="38" t="e">
        <f>VLOOKUP(WDB62,[2]DEPOT!$H$2:$J$31,3,0)</f>
        <v>#N/A</v>
      </c>
      <c r="WDC67" s="38" t="e">
        <f>VLOOKUP(WDC62,[2]DEPOT!$H$2:$J$31,3,0)</f>
        <v>#N/A</v>
      </c>
      <c r="WDD67" s="38" t="e">
        <f>VLOOKUP(WDD62,[2]DEPOT!$H$2:$J$31,3,0)</f>
        <v>#N/A</v>
      </c>
      <c r="WDE67" s="38" t="e">
        <f>VLOOKUP(WDE62,[2]DEPOT!$H$2:$J$31,3,0)</f>
        <v>#N/A</v>
      </c>
      <c r="WDF67" s="38" t="e">
        <f>VLOOKUP(WDF62,[2]DEPOT!$H$2:$J$31,3,0)</f>
        <v>#N/A</v>
      </c>
      <c r="WDG67" s="38" t="e">
        <f>VLOOKUP(WDG62,[2]DEPOT!$H$2:$J$31,3,0)</f>
        <v>#N/A</v>
      </c>
      <c r="WDH67" s="38" t="e">
        <f>VLOOKUP(WDH62,[2]DEPOT!$H$2:$J$31,3,0)</f>
        <v>#N/A</v>
      </c>
      <c r="WDI67" s="38" t="e">
        <f>VLOOKUP(WDI62,[2]DEPOT!$H$2:$J$31,3,0)</f>
        <v>#N/A</v>
      </c>
      <c r="WDJ67" s="38" t="e">
        <f>VLOOKUP(WDJ62,[2]DEPOT!$H$2:$J$31,3,0)</f>
        <v>#N/A</v>
      </c>
      <c r="WDK67" s="38" t="e">
        <f>VLOOKUP(WDK62,[2]DEPOT!$H$2:$J$31,3,0)</f>
        <v>#N/A</v>
      </c>
      <c r="WDL67" s="38" t="e">
        <f>VLOOKUP(WDL62,[2]DEPOT!$H$2:$J$31,3,0)</f>
        <v>#N/A</v>
      </c>
      <c r="WDM67" s="38" t="e">
        <f>VLOOKUP(WDM62,[2]DEPOT!$H$2:$J$31,3,0)</f>
        <v>#N/A</v>
      </c>
      <c r="WDN67" s="38" t="e">
        <f>VLOOKUP(WDN62,[2]DEPOT!$H$2:$J$31,3,0)</f>
        <v>#N/A</v>
      </c>
      <c r="WDO67" s="38" t="e">
        <f>VLOOKUP(WDO62,[2]DEPOT!$H$2:$J$31,3,0)</f>
        <v>#N/A</v>
      </c>
      <c r="WDP67" s="38" t="e">
        <f>VLOOKUP(WDP62,[2]DEPOT!$H$2:$J$31,3,0)</f>
        <v>#N/A</v>
      </c>
      <c r="WDQ67" s="38" t="e">
        <f>VLOOKUP(WDQ62,[2]DEPOT!$H$2:$J$31,3,0)</f>
        <v>#N/A</v>
      </c>
      <c r="WDR67" s="38" t="e">
        <f>VLOOKUP(WDR62,[2]DEPOT!$H$2:$J$31,3,0)</f>
        <v>#N/A</v>
      </c>
      <c r="WDS67" s="38" t="e">
        <f>VLOOKUP(WDS62,[2]DEPOT!$H$2:$J$31,3,0)</f>
        <v>#N/A</v>
      </c>
      <c r="WDT67" s="38" t="e">
        <f>VLOOKUP(WDT62,[2]DEPOT!$H$2:$J$31,3,0)</f>
        <v>#N/A</v>
      </c>
      <c r="WDU67" s="38" t="e">
        <f>VLOOKUP(WDU62,[2]DEPOT!$H$2:$J$31,3,0)</f>
        <v>#N/A</v>
      </c>
      <c r="WDV67" s="38" t="e">
        <f>VLOOKUP(WDV62,[2]DEPOT!$H$2:$J$31,3,0)</f>
        <v>#N/A</v>
      </c>
      <c r="WDW67" s="38" t="e">
        <f>VLOOKUP(WDW62,[2]DEPOT!$H$2:$J$31,3,0)</f>
        <v>#N/A</v>
      </c>
      <c r="WDX67" s="38" t="e">
        <f>VLOOKUP(WDX62,[2]DEPOT!$H$2:$J$31,3,0)</f>
        <v>#N/A</v>
      </c>
      <c r="WDY67" s="38" t="e">
        <f>VLOOKUP(WDY62,[2]DEPOT!$H$2:$J$31,3,0)</f>
        <v>#N/A</v>
      </c>
      <c r="WDZ67" s="38" t="e">
        <f>VLOOKUP(WDZ62,[2]DEPOT!$H$2:$J$31,3,0)</f>
        <v>#N/A</v>
      </c>
      <c r="WEA67" s="38" t="e">
        <f>VLOOKUP(WEA62,[2]DEPOT!$H$2:$J$31,3,0)</f>
        <v>#N/A</v>
      </c>
      <c r="WEB67" s="38" t="e">
        <f>VLOOKUP(WEB62,[2]DEPOT!$H$2:$J$31,3,0)</f>
        <v>#N/A</v>
      </c>
      <c r="WEC67" s="38" t="e">
        <f>VLOOKUP(WEC62,[2]DEPOT!$H$2:$J$31,3,0)</f>
        <v>#N/A</v>
      </c>
      <c r="WED67" s="38" t="e">
        <f>VLOOKUP(WED62,[2]DEPOT!$H$2:$J$31,3,0)</f>
        <v>#N/A</v>
      </c>
      <c r="WEE67" s="38" t="e">
        <f>VLOOKUP(WEE62,[2]DEPOT!$H$2:$J$31,3,0)</f>
        <v>#N/A</v>
      </c>
      <c r="WEF67" s="38" t="e">
        <f>VLOOKUP(WEF62,[2]DEPOT!$H$2:$J$31,3,0)</f>
        <v>#N/A</v>
      </c>
      <c r="WEG67" s="38" t="e">
        <f>VLOOKUP(WEG62,[2]DEPOT!$H$2:$J$31,3,0)</f>
        <v>#N/A</v>
      </c>
      <c r="WEH67" s="38" t="e">
        <f>VLOOKUP(WEH62,[2]DEPOT!$H$2:$J$31,3,0)</f>
        <v>#N/A</v>
      </c>
      <c r="WEI67" s="38" t="e">
        <f>VLOOKUP(WEI62,[2]DEPOT!$H$2:$J$31,3,0)</f>
        <v>#N/A</v>
      </c>
      <c r="WEJ67" s="38" t="e">
        <f>VLOOKUP(WEJ62,[2]DEPOT!$H$2:$J$31,3,0)</f>
        <v>#N/A</v>
      </c>
      <c r="WEK67" s="38" t="e">
        <f>VLOOKUP(WEK62,[2]DEPOT!$H$2:$J$31,3,0)</f>
        <v>#N/A</v>
      </c>
      <c r="WEL67" s="38" t="e">
        <f>VLOOKUP(WEL62,[2]DEPOT!$H$2:$J$31,3,0)</f>
        <v>#N/A</v>
      </c>
      <c r="WEM67" s="38" t="e">
        <f>VLOOKUP(WEM62,[2]DEPOT!$H$2:$J$31,3,0)</f>
        <v>#N/A</v>
      </c>
      <c r="WEN67" s="38" t="e">
        <f>VLOOKUP(WEN62,[2]DEPOT!$H$2:$J$31,3,0)</f>
        <v>#N/A</v>
      </c>
      <c r="WEO67" s="38" t="e">
        <f>VLOOKUP(WEO62,[2]DEPOT!$H$2:$J$31,3,0)</f>
        <v>#N/A</v>
      </c>
      <c r="WEP67" s="38" t="e">
        <f>VLOOKUP(WEP62,[2]DEPOT!$H$2:$J$31,3,0)</f>
        <v>#N/A</v>
      </c>
      <c r="WEQ67" s="38" t="e">
        <f>VLOOKUP(WEQ62,[2]DEPOT!$H$2:$J$31,3,0)</f>
        <v>#N/A</v>
      </c>
      <c r="WER67" s="38" t="e">
        <f>VLOOKUP(WER62,[2]DEPOT!$H$2:$J$31,3,0)</f>
        <v>#N/A</v>
      </c>
      <c r="WES67" s="38" t="e">
        <f>VLOOKUP(WES62,[2]DEPOT!$H$2:$J$31,3,0)</f>
        <v>#N/A</v>
      </c>
      <c r="WET67" s="38" t="e">
        <f>VLOOKUP(WET62,[2]DEPOT!$H$2:$J$31,3,0)</f>
        <v>#N/A</v>
      </c>
      <c r="WEU67" s="38" t="e">
        <f>VLOOKUP(WEU62,[2]DEPOT!$H$2:$J$31,3,0)</f>
        <v>#N/A</v>
      </c>
      <c r="WEV67" s="38" t="e">
        <f>VLOOKUP(WEV62,[2]DEPOT!$H$2:$J$31,3,0)</f>
        <v>#N/A</v>
      </c>
      <c r="WEW67" s="38" t="e">
        <f>VLOOKUP(WEW62,[2]DEPOT!$H$2:$J$31,3,0)</f>
        <v>#N/A</v>
      </c>
      <c r="WEX67" s="38" t="e">
        <f>VLOOKUP(WEX62,[2]DEPOT!$H$2:$J$31,3,0)</f>
        <v>#N/A</v>
      </c>
      <c r="WEY67" s="38" t="e">
        <f>VLOOKUP(WEY62,[2]DEPOT!$H$2:$J$31,3,0)</f>
        <v>#N/A</v>
      </c>
      <c r="WEZ67" s="38" t="e">
        <f>VLOOKUP(WEZ62,[2]DEPOT!$H$2:$J$31,3,0)</f>
        <v>#N/A</v>
      </c>
      <c r="WFA67" s="38" t="e">
        <f>VLOOKUP(WFA62,[2]DEPOT!$H$2:$J$31,3,0)</f>
        <v>#N/A</v>
      </c>
      <c r="WFB67" s="38" t="e">
        <f>VLOOKUP(WFB62,[2]DEPOT!$H$2:$J$31,3,0)</f>
        <v>#N/A</v>
      </c>
      <c r="WFC67" s="38" t="e">
        <f>VLOOKUP(WFC62,[2]DEPOT!$H$2:$J$31,3,0)</f>
        <v>#N/A</v>
      </c>
      <c r="WFD67" s="38" t="e">
        <f>VLOOKUP(WFD62,[2]DEPOT!$H$2:$J$31,3,0)</f>
        <v>#N/A</v>
      </c>
      <c r="WFE67" s="38" t="e">
        <f>VLOOKUP(WFE62,[2]DEPOT!$H$2:$J$31,3,0)</f>
        <v>#N/A</v>
      </c>
      <c r="WFF67" s="38" t="e">
        <f>VLOOKUP(WFF62,[2]DEPOT!$H$2:$J$31,3,0)</f>
        <v>#N/A</v>
      </c>
      <c r="WFG67" s="38" t="e">
        <f>VLOOKUP(WFG62,[2]DEPOT!$H$2:$J$31,3,0)</f>
        <v>#N/A</v>
      </c>
      <c r="WFH67" s="38" t="e">
        <f>VLOOKUP(WFH62,[2]DEPOT!$H$2:$J$31,3,0)</f>
        <v>#N/A</v>
      </c>
      <c r="WFI67" s="38" t="e">
        <f>VLOOKUP(WFI62,[2]DEPOT!$H$2:$J$31,3,0)</f>
        <v>#N/A</v>
      </c>
      <c r="WFJ67" s="38" t="e">
        <f>VLOOKUP(WFJ62,[2]DEPOT!$H$2:$J$31,3,0)</f>
        <v>#N/A</v>
      </c>
      <c r="WFK67" s="38" t="e">
        <f>VLOOKUP(WFK62,[2]DEPOT!$H$2:$J$31,3,0)</f>
        <v>#N/A</v>
      </c>
      <c r="WFL67" s="38" t="e">
        <f>VLOOKUP(WFL62,[2]DEPOT!$H$2:$J$31,3,0)</f>
        <v>#N/A</v>
      </c>
      <c r="WFM67" s="38" t="e">
        <f>VLOOKUP(WFM62,[2]DEPOT!$H$2:$J$31,3,0)</f>
        <v>#N/A</v>
      </c>
      <c r="WFN67" s="38" t="e">
        <f>VLOOKUP(WFN62,[2]DEPOT!$H$2:$J$31,3,0)</f>
        <v>#N/A</v>
      </c>
      <c r="WFO67" s="38" t="e">
        <f>VLOOKUP(WFO62,[2]DEPOT!$H$2:$J$31,3,0)</f>
        <v>#N/A</v>
      </c>
      <c r="WFP67" s="38" t="e">
        <f>VLOOKUP(WFP62,[2]DEPOT!$H$2:$J$31,3,0)</f>
        <v>#N/A</v>
      </c>
      <c r="WFQ67" s="38" t="e">
        <f>VLOOKUP(WFQ62,[2]DEPOT!$H$2:$J$31,3,0)</f>
        <v>#N/A</v>
      </c>
      <c r="WFR67" s="38" t="e">
        <f>VLOOKUP(WFR62,[2]DEPOT!$H$2:$J$31,3,0)</f>
        <v>#N/A</v>
      </c>
      <c r="WFS67" s="38" t="e">
        <f>VLOOKUP(WFS62,[2]DEPOT!$H$2:$J$31,3,0)</f>
        <v>#N/A</v>
      </c>
      <c r="WFT67" s="38" t="e">
        <f>VLOOKUP(WFT62,[2]DEPOT!$H$2:$J$31,3,0)</f>
        <v>#N/A</v>
      </c>
      <c r="WFU67" s="38" t="e">
        <f>VLOOKUP(WFU62,[2]DEPOT!$H$2:$J$31,3,0)</f>
        <v>#N/A</v>
      </c>
      <c r="WFV67" s="38" t="e">
        <f>VLOOKUP(WFV62,[2]DEPOT!$H$2:$J$31,3,0)</f>
        <v>#N/A</v>
      </c>
      <c r="WFW67" s="38" t="e">
        <f>VLOOKUP(WFW62,[2]DEPOT!$H$2:$J$31,3,0)</f>
        <v>#N/A</v>
      </c>
      <c r="WFX67" s="38" t="e">
        <f>VLOOKUP(WFX62,[2]DEPOT!$H$2:$J$31,3,0)</f>
        <v>#N/A</v>
      </c>
      <c r="WFY67" s="38" t="e">
        <f>VLOOKUP(WFY62,[2]DEPOT!$H$2:$J$31,3,0)</f>
        <v>#N/A</v>
      </c>
      <c r="WFZ67" s="38" t="e">
        <f>VLOOKUP(WFZ62,[2]DEPOT!$H$2:$J$31,3,0)</f>
        <v>#N/A</v>
      </c>
      <c r="WGA67" s="38" t="e">
        <f>VLOOKUP(WGA62,[2]DEPOT!$H$2:$J$31,3,0)</f>
        <v>#N/A</v>
      </c>
      <c r="WGB67" s="38" t="e">
        <f>VLOOKUP(WGB62,[2]DEPOT!$H$2:$J$31,3,0)</f>
        <v>#N/A</v>
      </c>
      <c r="WGC67" s="38" t="e">
        <f>VLOOKUP(WGC62,[2]DEPOT!$H$2:$J$31,3,0)</f>
        <v>#N/A</v>
      </c>
      <c r="WGD67" s="38" t="e">
        <f>VLOOKUP(WGD62,[2]DEPOT!$H$2:$J$31,3,0)</f>
        <v>#N/A</v>
      </c>
      <c r="WGE67" s="38" t="e">
        <f>VLOOKUP(WGE62,[2]DEPOT!$H$2:$J$31,3,0)</f>
        <v>#N/A</v>
      </c>
      <c r="WGF67" s="38" t="e">
        <f>VLOOKUP(WGF62,[2]DEPOT!$H$2:$J$31,3,0)</f>
        <v>#N/A</v>
      </c>
      <c r="WGG67" s="38" t="e">
        <f>VLOOKUP(WGG62,[2]DEPOT!$H$2:$J$31,3,0)</f>
        <v>#N/A</v>
      </c>
      <c r="WGH67" s="38" t="e">
        <f>VLOOKUP(WGH62,[2]DEPOT!$H$2:$J$31,3,0)</f>
        <v>#N/A</v>
      </c>
      <c r="WGI67" s="38" t="e">
        <f>VLOOKUP(WGI62,[2]DEPOT!$H$2:$J$31,3,0)</f>
        <v>#N/A</v>
      </c>
      <c r="WGJ67" s="38" t="e">
        <f>VLOOKUP(WGJ62,[2]DEPOT!$H$2:$J$31,3,0)</f>
        <v>#N/A</v>
      </c>
      <c r="WGK67" s="38" t="e">
        <f>VLOOKUP(WGK62,[2]DEPOT!$H$2:$J$31,3,0)</f>
        <v>#N/A</v>
      </c>
      <c r="WGL67" s="38" t="e">
        <f>VLOOKUP(WGL62,[2]DEPOT!$H$2:$J$31,3,0)</f>
        <v>#N/A</v>
      </c>
      <c r="WGM67" s="38" t="e">
        <f>VLOOKUP(WGM62,[2]DEPOT!$H$2:$J$31,3,0)</f>
        <v>#N/A</v>
      </c>
      <c r="WGN67" s="38" t="e">
        <f>VLOOKUP(WGN62,[2]DEPOT!$H$2:$J$31,3,0)</f>
        <v>#N/A</v>
      </c>
      <c r="WGO67" s="38" t="e">
        <f>VLOOKUP(WGO62,[2]DEPOT!$H$2:$J$31,3,0)</f>
        <v>#N/A</v>
      </c>
      <c r="WGP67" s="38" t="e">
        <f>VLOOKUP(WGP62,[2]DEPOT!$H$2:$J$31,3,0)</f>
        <v>#N/A</v>
      </c>
      <c r="WGQ67" s="38" t="e">
        <f>VLOOKUP(WGQ62,[2]DEPOT!$H$2:$J$31,3,0)</f>
        <v>#N/A</v>
      </c>
      <c r="WGR67" s="38" t="e">
        <f>VLOOKUP(WGR62,[2]DEPOT!$H$2:$J$31,3,0)</f>
        <v>#N/A</v>
      </c>
      <c r="WGS67" s="38" t="e">
        <f>VLOOKUP(WGS62,[2]DEPOT!$H$2:$J$31,3,0)</f>
        <v>#N/A</v>
      </c>
      <c r="WGT67" s="38" t="e">
        <f>VLOOKUP(WGT62,[2]DEPOT!$H$2:$J$31,3,0)</f>
        <v>#N/A</v>
      </c>
      <c r="WGU67" s="38" t="e">
        <f>VLOOKUP(WGU62,[2]DEPOT!$H$2:$J$31,3,0)</f>
        <v>#N/A</v>
      </c>
      <c r="WGV67" s="38" t="e">
        <f>VLOOKUP(WGV62,[2]DEPOT!$H$2:$J$31,3,0)</f>
        <v>#N/A</v>
      </c>
      <c r="WGW67" s="38" t="e">
        <f>VLOOKUP(WGW62,[2]DEPOT!$H$2:$J$31,3,0)</f>
        <v>#N/A</v>
      </c>
      <c r="WGX67" s="38" t="e">
        <f>VLOOKUP(WGX62,[2]DEPOT!$H$2:$J$31,3,0)</f>
        <v>#N/A</v>
      </c>
      <c r="WGY67" s="38" t="e">
        <f>VLOOKUP(WGY62,[2]DEPOT!$H$2:$J$31,3,0)</f>
        <v>#N/A</v>
      </c>
      <c r="WGZ67" s="38" t="e">
        <f>VLOOKUP(WGZ62,[2]DEPOT!$H$2:$J$31,3,0)</f>
        <v>#N/A</v>
      </c>
      <c r="WHA67" s="38" t="e">
        <f>VLOOKUP(WHA62,[2]DEPOT!$H$2:$J$31,3,0)</f>
        <v>#N/A</v>
      </c>
      <c r="WHB67" s="38" t="e">
        <f>VLOOKUP(WHB62,[2]DEPOT!$H$2:$J$31,3,0)</f>
        <v>#N/A</v>
      </c>
      <c r="WHC67" s="38" t="e">
        <f>VLOOKUP(WHC62,[2]DEPOT!$H$2:$J$31,3,0)</f>
        <v>#N/A</v>
      </c>
      <c r="WHD67" s="38" t="e">
        <f>VLOOKUP(WHD62,[2]DEPOT!$H$2:$J$31,3,0)</f>
        <v>#N/A</v>
      </c>
      <c r="WHE67" s="38" t="e">
        <f>VLOOKUP(WHE62,[2]DEPOT!$H$2:$J$31,3,0)</f>
        <v>#N/A</v>
      </c>
      <c r="WHF67" s="38" t="e">
        <f>VLOOKUP(WHF62,[2]DEPOT!$H$2:$J$31,3,0)</f>
        <v>#N/A</v>
      </c>
      <c r="WHG67" s="38" t="e">
        <f>VLOOKUP(WHG62,[2]DEPOT!$H$2:$J$31,3,0)</f>
        <v>#N/A</v>
      </c>
      <c r="WHH67" s="38" t="e">
        <f>VLOOKUP(WHH62,[2]DEPOT!$H$2:$J$31,3,0)</f>
        <v>#N/A</v>
      </c>
      <c r="WHI67" s="38" t="e">
        <f>VLOOKUP(WHI62,[2]DEPOT!$H$2:$J$31,3,0)</f>
        <v>#N/A</v>
      </c>
      <c r="WHJ67" s="38" t="e">
        <f>VLOOKUP(WHJ62,[2]DEPOT!$H$2:$J$31,3,0)</f>
        <v>#N/A</v>
      </c>
      <c r="WHK67" s="38" t="e">
        <f>VLOOKUP(WHK62,[2]DEPOT!$H$2:$J$31,3,0)</f>
        <v>#N/A</v>
      </c>
      <c r="WHL67" s="38" t="e">
        <f>VLOOKUP(WHL62,[2]DEPOT!$H$2:$J$31,3,0)</f>
        <v>#N/A</v>
      </c>
      <c r="WHM67" s="38" t="e">
        <f>VLOOKUP(WHM62,[2]DEPOT!$H$2:$J$31,3,0)</f>
        <v>#N/A</v>
      </c>
      <c r="WHN67" s="38" t="e">
        <f>VLOOKUP(WHN62,[2]DEPOT!$H$2:$J$31,3,0)</f>
        <v>#N/A</v>
      </c>
      <c r="WHO67" s="38" t="e">
        <f>VLOOKUP(WHO62,[2]DEPOT!$H$2:$J$31,3,0)</f>
        <v>#N/A</v>
      </c>
      <c r="WHP67" s="38" t="e">
        <f>VLOOKUP(WHP62,[2]DEPOT!$H$2:$J$31,3,0)</f>
        <v>#N/A</v>
      </c>
      <c r="WHQ67" s="38" t="e">
        <f>VLOOKUP(WHQ62,[2]DEPOT!$H$2:$J$31,3,0)</f>
        <v>#N/A</v>
      </c>
      <c r="WHR67" s="38" t="e">
        <f>VLOOKUP(WHR62,[2]DEPOT!$H$2:$J$31,3,0)</f>
        <v>#N/A</v>
      </c>
      <c r="WHS67" s="38" t="e">
        <f>VLOOKUP(WHS62,[2]DEPOT!$H$2:$J$31,3,0)</f>
        <v>#N/A</v>
      </c>
      <c r="WHT67" s="38" t="e">
        <f>VLOOKUP(WHT62,[2]DEPOT!$H$2:$J$31,3,0)</f>
        <v>#N/A</v>
      </c>
      <c r="WHU67" s="38" t="e">
        <f>VLOOKUP(WHU62,[2]DEPOT!$H$2:$J$31,3,0)</f>
        <v>#N/A</v>
      </c>
      <c r="WHV67" s="38" t="e">
        <f>VLOOKUP(WHV62,[2]DEPOT!$H$2:$J$31,3,0)</f>
        <v>#N/A</v>
      </c>
      <c r="WHW67" s="38" t="e">
        <f>VLOOKUP(WHW62,[2]DEPOT!$H$2:$J$31,3,0)</f>
        <v>#N/A</v>
      </c>
      <c r="WHX67" s="38" t="e">
        <f>VLOOKUP(WHX62,[2]DEPOT!$H$2:$J$31,3,0)</f>
        <v>#N/A</v>
      </c>
      <c r="WHY67" s="38" t="e">
        <f>VLOOKUP(WHY62,[2]DEPOT!$H$2:$J$31,3,0)</f>
        <v>#N/A</v>
      </c>
      <c r="WHZ67" s="38" t="e">
        <f>VLOOKUP(WHZ62,[2]DEPOT!$H$2:$J$31,3,0)</f>
        <v>#N/A</v>
      </c>
      <c r="WIA67" s="38" t="e">
        <f>VLOOKUP(WIA62,[2]DEPOT!$H$2:$J$31,3,0)</f>
        <v>#N/A</v>
      </c>
      <c r="WIB67" s="38" t="e">
        <f>VLOOKUP(WIB62,[2]DEPOT!$H$2:$J$31,3,0)</f>
        <v>#N/A</v>
      </c>
      <c r="WIC67" s="38" t="e">
        <f>VLOOKUP(WIC62,[2]DEPOT!$H$2:$J$31,3,0)</f>
        <v>#N/A</v>
      </c>
      <c r="WID67" s="38" t="e">
        <f>VLOOKUP(WID62,[2]DEPOT!$H$2:$J$31,3,0)</f>
        <v>#N/A</v>
      </c>
      <c r="WIE67" s="38" t="e">
        <f>VLOOKUP(WIE62,[2]DEPOT!$H$2:$J$31,3,0)</f>
        <v>#N/A</v>
      </c>
      <c r="WIF67" s="38" t="e">
        <f>VLOOKUP(WIF62,[2]DEPOT!$H$2:$J$31,3,0)</f>
        <v>#N/A</v>
      </c>
      <c r="WIG67" s="38" t="e">
        <f>VLOOKUP(WIG62,[2]DEPOT!$H$2:$J$31,3,0)</f>
        <v>#N/A</v>
      </c>
      <c r="WIH67" s="38" t="e">
        <f>VLOOKUP(WIH62,[2]DEPOT!$H$2:$J$31,3,0)</f>
        <v>#N/A</v>
      </c>
      <c r="WII67" s="38" t="e">
        <f>VLOOKUP(WII62,[2]DEPOT!$H$2:$J$31,3,0)</f>
        <v>#N/A</v>
      </c>
      <c r="WIJ67" s="38" t="e">
        <f>VLOOKUP(WIJ62,[2]DEPOT!$H$2:$J$31,3,0)</f>
        <v>#N/A</v>
      </c>
      <c r="WIK67" s="38" t="e">
        <f>VLOOKUP(WIK62,[2]DEPOT!$H$2:$J$31,3,0)</f>
        <v>#N/A</v>
      </c>
      <c r="WIL67" s="38" t="e">
        <f>VLOOKUP(WIL62,[2]DEPOT!$H$2:$J$31,3,0)</f>
        <v>#N/A</v>
      </c>
      <c r="WIM67" s="38" t="e">
        <f>VLOOKUP(WIM62,[2]DEPOT!$H$2:$J$31,3,0)</f>
        <v>#N/A</v>
      </c>
      <c r="WIN67" s="38" t="e">
        <f>VLOOKUP(WIN62,[2]DEPOT!$H$2:$J$31,3,0)</f>
        <v>#N/A</v>
      </c>
      <c r="WIO67" s="38" t="e">
        <f>VLOOKUP(WIO62,[2]DEPOT!$H$2:$J$31,3,0)</f>
        <v>#N/A</v>
      </c>
      <c r="WIP67" s="38" t="e">
        <f>VLOOKUP(WIP62,[2]DEPOT!$H$2:$J$31,3,0)</f>
        <v>#N/A</v>
      </c>
      <c r="WIQ67" s="38" t="e">
        <f>VLOOKUP(WIQ62,[2]DEPOT!$H$2:$J$31,3,0)</f>
        <v>#N/A</v>
      </c>
      <c r="WIR67" s="38" t="e">
        <f>VLOOKUP(WIR62,[2]DEPOT!$H$2:$J$31,3,0)</f>
        <v>#N/A</v>
      </c>
      <c r="WIS67" s="38" t="e">
        <f>VLOOKUP(WIS62,[2]DEPOT!$H$2:$J$31,3,0)</f>
        <v>#N/A</v>
      </c>
      <c r="WIT67" s="38" t="e">
        <f>VLOOKUP(WIT62,[2]DEPOT!$H$2:$J$31,3,0)</f>
        <v>#N/A</v>
      </c>
      <c r="WIU67" s="38" t="e">
        <f>VLOOKUP(WIU62,[2]DEPOT!$H$2:$J$31,3,0)</f>
        <v>#N/A</v>
      </c>
      <c r="WIV67" s="38" t="e">
        <f>VLOOKUP(WIV62,[2]DEPOT!$H$2:$J$31,3,0)</f>
        <v>#N/A</v>
      </c>
      <c r="WIW67" s="38" t="e">
        <f>VLOOKUP(WIW62,[2]DEPOT!$H$2:$J$31,3,0)</f>
        <v>#N/A</v>
      </c>
      <c r="WIX67" s="38" t="e">
        <f>VLOOKUP(WIX62,[2]DEPOT!$H$2:$J$31,3,0)</f>
        <v>#N/A</v>
      </c>
      <c r="WIY67" s="38" t="e">
        <f>VLOOKUP(WIY62,[2]DEPOT!$H$2:$J$31,3,0)</f>
        <v>#N/A</v>
      </c>
      <c r="WIZ67" s="38" t="e">
        <f>VLOOKUP(WIZ62,[2]DEPOT!$H$2:$J$31,3,0)</f>
        <v>#N/A</v>
      </c>
      <c r="WJA67" s="38" t="e">
        <f>VLOOKUP(WJA62,[2]DEPOT!$H$2:$J$31,3,0)</f>
        <v>#N/A</v>
      </c>
      <c r="WJB67" s="38" t="e">
        <f>VLOOKUP(WJB62,[2]DEPOT!$H$2:$J$31,3,0)</f>
        <v>#N/A</v>
      </c>
      <c r="WJC67" s="38" t="e">
        <f>VLOOKUP(WJC62,[2]DEPOT!$H$2:$J$31,3,0)</f>
        <v>#N/A</v>
      </c>
      <c r="WJD67" s="38" t="e">
        <f>VLOOKUP(WJD62,[2]DEPOT!$H$2:$J$31,3,0)</f>
        <v>#N/A</v>
      </c>
      <c r="WJE67" s="38" t="e">
        <f>VLOOKUP(WJE62,[2]DEPOT!$H$2:$J$31,3,0)</f>
        <v>#N/A</v>
      </c>
      <c r="WJF67" s="38" t="e">
        <f>VLOOKUP(WJF62,[2]DEPOT!$H$2:$J$31,3,0)</f>
        <v>#N/A</v>
      </c>
      <c r="WJG67" s="38" t="e">
        <f>VLOOKUP(WJG62,[2]DEPOT!$H$2:$J$31,3,0)</f>
        <v>#N/A</v>
      </c>
      <c r="WJH67" s="38" t="e">
        <f>VLOOKUP(WJH62,[2]DEPOT!$H$2:$J$31,3,0)</f>
        <v>#N/A</v>
      </c>
      <c r="WJI67" s="38" t="e">
        <f>VLOOKUP(WJI62,[2]DEPOT!$H$2:$J$31,3,0)</f>
        <v>#N/A</v>
      </c>
      <c r="WJJ67" s="38" t="e">
        <f>VLOOKUP(WJJ62,[2]DEPOT!$H$2:$J$31,3,0)</f>
        <v>#N/A</v>
      </c>
      <c r="WJK67" s="38" t="e">
        <f>VLOOKUP(WJK62,[2]DEPOT!$H$2:$J$31,3,0)</f>
        <v>#N/A</v>
      </c>
      <c r="WJL67" s="38" t="e">
        <f>VLOOKUP(WJL62,[2]DEPOT!$H$2:$J$31,3,0)</f>
        <v>#N/A</v>
      </c>
      <c r="WJM67" s="38" t="e">
        <f>VLOOKUP(WJM62,[2]DEPOT!$H$2:$J$31,3,0)</f>
        <v>#N/A</v>
      </c>
      <c r="WJN67" s="38" t="e">
        <f>VLOOKUP(WJN62,[2]DEPOT!$H$2:$J$31,3,0)</f>
        <v>#N/A</v>
      </c>
      <c r="WJO67" s="38" t="e">
        <f>VLOOKUP(WJO62,[2]DEPOT!$H$2:$J$31,3,0)</f>
        <v>#N/A</v>
      </c>
      <c r="WJP67" s="38" t="e">
        <f>VLOOKUP(WJP62,[2]DEPOT!$H$2:$J$31,3,0)</f>
        <v>#N/A</v>
      </c>
      <c r="WJQ67" s="38" t="e">
        <f>VLOOKUP(WJQ62,[2]DEPOT!$H$2:$J$31,3,0)</f>
        <v>#N/A</v>
      </c>
      <c r="WJR67" s="38" t="e">
        <f>VLOOKUP(WJR62,[2]DEPOT!$H$2:$J$31,3,0)</f>
        <v>#N/A</v>
      </c>
      <c r="WJS67" s="38" t="e">
        <f>VLOOKUP(WJS62,[2]DEPOT!$H$2:$J$31,3,0)</f>
        <v>#N/A</v>
      </c>
      <c r="WJT67" s="38" t="e">
        <f>VLOOKUP(WJT62,[2]DEPOT!$H$2:$J$31,3,0)</f>
        <v>#N/A</v>
      </c>
      <c r="WJU67" s="38" t="e">
        <f>VLOOKUP(WJU62,[2]DEPOT!$H$2:$J$31,3,0)</f>
        <v>#N/A</v>
      </c>
      <c r="WJV67" s="38" t="e">
        <f>VLOOKUP(WJV62,[2]DEPOT!$H$2:$J$31,3,0)</f>
        <v>#N/A</v>
      </c>
      <c r="WJW67" s="38" t="e">
        <f>VLOOKUP(WJW62,[2]DEPOT!$H$2:$J$31,3,0)</f>
        <v>#N/A</v>
      </c>
      <c r="WJX67" s="38" t="e">
        <f>VLOOKUP(WJX62,[2]DEPOT!$H$2:$J$31,3,0)</f>
        <v>#N/A</v>
      </c>
      <c r="WJY67" s="38" t="e">
        <f>VLOOKUP(WJY62,[2]DEPOT!$H$2:$J$31,3,0)</f>
        <v>#N/A</v>
      </c>
      <c r="WJZ67" s="38" t="e">
        <f>VLOOKUP(WJZ62,[2]DEPOT!$H$2:$J$31,3,0)</f>
        <v>#N/A</v>
      </c>
      <c r="WKA67" s="38" t="e">
        <f>VLOOKUP(WKA62,[2]DEPOT!$H$2:$J$31,3,0)</f>
        <v>#N/A</v>
      </c>
      <c r="WKB67" s="38" t="e">
        <f>VLOOKUP(WKB62,[2]DEPOT!$H$2:$J$31,3,0)</f>
        <v>#N/A</v>
      </c>
      <c r="WKC67" s="38" t="e">
        <f>VLOOKUP(WKC62,[2]DEPOT!$H$2:$J$31,3,0)</f>
        <v>#N/A</v>
      </c>
      <c r="WKD67" s="38" t="e">
        <f>VLOOKUP(WKD62,[2]DEPOT!$H$2:$J$31,3,0)</f>
        <v>#N/A</v>
      </c>
      <c r="WKE67" s="38" t="e">
        <f>VLOOKUP(WKE62,[2]DEPOT!$H$2:$J$31,3,0)</f>
        <v>#N/A</v>
      </c>
      <c r="WKF67" s="38" t="e">
        <f>VLOOKUP(WKF62,[2]DEPOT!$H$2:$J$31,3,0)</f>
        <v>#N/A</v>
      </c>
      <c r="WKG67" s="38" t="e">
        <f>VLOOKUP(WKG62,[2]DEPOT!$H$2:$J$31,3,0)</f>
        <v>#N/A</v>
      </c>
      <c r="WKH67" s="38" t="e">
        <f>VLOOKUP(WKH62,[2]DEPOT!$H$2:$J$31,3,0)</f>
        <v>#N/A</v>
      </c>
      <c r="WKI67" s="38" t="e">
        <f>VLOOKUP(WKI62,[2]DEPOT!$H$2:$J$31,3,0)</f>
        <v>#N/A</v>
      </c>
      <c r="WKJ67" s="38" t="e">
        <f>VLOOKUP(WKJ62,[2]DEPOT!$H$2:$J$31,3,0)</f>
        <v>#N/A</v>
      </c>
      <c r="WKK67" s="38" t="e">
        <f>VLOOKUP(WKK62,[2]DEPOT!$H$2:$J$31,3,0)</f>
        <v>#N/A</v>
      </c>
      <c r="WKL67" s="38" t="e">
        <f>VLOOKUP(WKL62,[2]DEPOT!$H$2:$J$31,3,0)</f>
        <v>#N/A</v>
      </c>
      <c r="WKM67" s="38" t="e">
        <f>VLOOKUP(WKM62,[2]DEPOT!$H$2:$J$31,3,0)</f>
        <v>#N/A</v>
      </c>
      <c r="WKN67" s="38" t="e">
        <f>VLOOKUP(WKN62,[2]DEPOT!$H$2:$J$31,3,0)</f>
        <v>#N/A</v>
      </c>
      <c r="WKO67" s="38" t="e">
        <f>VLOOKUP(WKO62,[2]DEPOT!$H$2:$J$31,3,0)</f>
        <v>#N/A</v>
      </c>
      <c r="WKP67" s="38" t="e">
        <f>VLOOKUP(WKP62,[2]DEPOT!$H$2:$J$31,3,0)</f>
        <v>#N/A</v>
      </c>
      <c r="WKQ67" s="38" t="e">
        <f>VLOOKUP(WKQ62,[2]DEPOT!$H$2:$J$31,3,0)</f>
        <v>#N/A</v>
      </c>
      <c r="WKR67" s="38" t="e">
        <f>VLOOKUP(WKR62,[2]DEPOT!$H$2:$J$31,3,0)</f>
        <v>#N/A</v>
      </c>
      <c r="WKS67" s="38" t="e">
        <f>VLOOKUP(WKS62,[2]DEPOT!$H$2:$J$31,3,0)</f>
        <v>#N/A</v>
      </c>
      <c r="WKT67" s="38" t="e">
        <f>VLOOKUP(WKT62,[2]DEPOT!$H$2:$J$31,3,0)</f>
        <v>#N/A</v>
      </c>
      <c r="WKU67" s="38" t="e">
        <f>VLOOKUP(WKU62,[2]DEPOT!$H$2:$J$31,3,0)</f>
        <v>#N/A</v>
      </c>
      <c r="WKV67" s="38" t="e">
        <f>VLOOKUP(WKV62,[2]DEPOT!$H$2:$J$31,3,0)</f>
        <v>#N/A</v>
      </c>
      <c r="WKW67" s="38" t="e">
        <f>VLOOKUP(WKW62,[2]DEPOT!$H$2:$J$31,3,0)</f>
        <v>#N/A</v>
      </c>
      <c r="WKX67" s="38" t="e">
        <f>VLOOKUP(WKX62,[2]DEPOT!$H$2:$J$31,3,0)</f>
        <v>#N/A</v>
      </c>
      <c r="WKY67" s="38" t="e">
        <f>VLOOKUP(WKY62,[2]DEPOT!$H$2:$J$31,3,0)</f>
        <v>#N/A</v>
      </c>
      <c r="WKZ67" s="38" t="e">
        <f>VLOOKUP(WKZ62,[2]DEPOT!$H$2:$J$31,3,0)</f>
        <v>#N/A</v>
      </c>
      <c r="WLA67" s="38" t="e">
        <f>VLOOKUP(WLA62,[2]DEPOT!$H$2:$J$31,3,0)</f>
        <v>#N/A</v>
      </c>
      <c r="WLB67" s="38" t="e">
        <f>VLOOKUP(WLB62,[2]DEPOT!$H$2:$J$31,3,0)</f>
        <v>#N/A</v>
      </c>
      <c r="WLC67" s="38" t="e">
        <f>VLOOKUP(WLC62,[2]DEPOT!$H$2:$J$31,3,0)</f>
        <v>#N/A</v>
      </c>
      <c r="WLD67" s="38" t="e">
        <f>VLOOKUP(WLD62,[2]DEPOT!$H$2:$J$31,3,0)</f>
        <v>#N/A</v>
      </c>
      <c r="WLE67" s="38" t="e">
        <f>VLOOKUP(WLE62,[2]DEPOT!$H$2:$J$31,3,0)</f>
        <v>#N/A</v>
      </c>
      <c r="WLF67" s="38" t="e">
        <f>VLOOKUP(WLF62,[2]DEPOT!$H$2:$J$31,3,0)</f>
        <v>#N/A</v>
      </c>
      <c r="WLG67" s="38" t="e">
        <f>VLOOKUP(WLG62,[2]DEPOT!$H$2:$J$31,3,0)</f>
        <v>#N/A</v>
      </c>
      <c r="WLH67" s="38" t="e">
        <f>VLOOKUP(WLH62,[2]DEPOT!$H$2:$J$31,3,0)</f>
        <v>#N/A</v>
      </c>
      <c r="WLI67" s="38" t="e">
        <f>VLOOKUP(WLI62,[2]DEPOT!$H$2:$J$31,3,0)</f>
        <v>#N/A</v>
      </c>
      <c r="WLJ67" s="38" t="e">
        <f>VLOOKUP(WLJ62,[2]DEPOT!$H$2:$J$31,3,0)</f>
        <v>#N/A</v>
      </c>
      <c r="WLK67" s="38" t="e">
        <f>VLOOKUP(WLK62,[2]DEPOT!$H$2:$J$31,3,0)</f>
        <v>#N/A</v>
      </c>
      <c r="WLL67" s="38" t="e">
        <f>VLOOKUP(WLL62,[2]DEPOT!$H$2:$J$31,3,0)</f>
        <v>#N/A</v>
      </c>
      <c r="WLM67" s="38" t="e">
        <f>VLOOKUP(WLM62,[2]DEPOT!$H$2:$J$31,3,0)</f>
        <v>#N/A</v>
      </c>
      <c r="WLN67" s="38" t="e">
        <f>VLOOKUP(WLN62,[2]DEPOT!$H$2:$J$31,3,0)</f>
        <v>#N/A</v>
      </c>
      <c r="WLO67" s="38" t="e">
        <f>VLOOKUP(WLO62,[2]DEPOT!$H$2:$J$31,3,0)</f>
        <v>#N/A</v>
      </c>
      <c r="WLP67" s="38" t="e">
        <f>VLOOKUP(WLP62,[2]DEPOT!$H$2:$J$31,3,0)</f>
        <v>#N/A</v>
      </c>
      <c r="WLQ67" s="38" t="e">
        <f>VLOOKUP(WLQ62,[2]DEPOT!$H$2:$J$31,3,0)</f>
        <v>#N/A</v>
      </c>
      <c r="WLR67" s="38" t="e">
        <f>VLOOKUP(WLR62,[2]DEPOT!$H$2:$J$31,3,0)</f>
        <v>#N/A</v>
      </c>
      <c r="WLS67" s="38" t="e">
        <f>VLOOKUP(WLS62,[2]DEPOT!$H$2:$J$31,3,0)</f>
        <v>#N/A</v>
      </c>
      <c r="WLT67" s="38" t="e">
        <f>VLOOKUP(WLT62,[2]DEPOT!$H$2:$J$31,3,0)</f>
        <v>#N/A</v>
      </c>
      <c r="WLU67" s="38" t="e">
        <f>VLOOKUP(WLU62,[2]DEPOT!$H$2:$J$31,3,0)</f>
        <v>#N/A</v>
      </c>
      <c r="WLV67" s="38" t="e">
        <f>VLOOKUP(WLV62,[2]DEPOT!$H$2:$J$31,3,0)</f>
        <v>#N/A</v>
      </c>
      <c r="WLW67" s="38" t="e">
        <f>VLOOKUP(WLW62,[2]DEPOT!$H$2:$J$31,3,0)</f>
        <v>#N/A</v>
      </c>
      <c r="WLX67" s="38" t="e">
        <f>VLOOKUP(WLX62,[2]DEPOT!$H$2:$J$31,3,0)</f>
        <v>#N/A</v>
      </c>
      <c r="WLY67" s="38" t="e">
        <f>VLOOKUP(WLY62,[2]DEPOT!$H$2:$J$31,3,0)</f>
        <v>#N/A</v>
      </c>
      <c r="WLZ67" s="38" t="e">
        <f>VLOOKUP(WLZ62,[2]DEPOT!$H$2:$J$31,3,0)</f>
        <v>#N/A</v>
      </c>
      <c r="WMA67" s="38" t="e">
        <f>VLOOKUP(WMA62,[2]DEPOT!$H$2:$J$31,3,0)</f>
        <v>#N/A</v>
      </c>
      <c r="WMB67" s="38" t="e">
        <f>VLOOKUP(WMB62,[2]DEPOT!$H$2:$J$31,3,0)</f>
        <v>#N/A</v>
      </c>
      <c r="WMC67" s="38" t="e">
        <f>VLOOKUP(WMC62,[2]DEPOT!$H$2:$J$31,3,0)</f>
        <v>#N/A</v>
      </c>
      <c r="WMD67" s="38" t="e">
        <f>VLOOKUP(WMD62,[2]DEPOT!$H$2:$J$31,3,0)</f>
        <v>#N/A</v>
      </c>
      <c r="WME67" s="38" t="e">
        <f>VLOOKUP(WME62,[2]DEPOT!$H$2:$J$31,3,0)</f>
        <v>#N/A</v>
      </c>
      <c r="WMF67" s="38" t="e">
        <f>VLOOKUP(WMF62,[2]DEPOT!$H$2:$J$31,3,0)</f>
        <v>#N/A</v>
      </c>
      <c r="WMG67" s="38" t="e">
        <f>VLOOKUP(WMG62,[2]DEPOT!$H$2:$J$31,3,0)</f>
        <v>#N/A</v>
      </c>
      <c r="WMH67" s="38" t="e">
        <f>VLOOKUP(WMH62,[2]DEPOT!$H$2:$J$31,3,0)</f>
        <v>#N/A</v>
      </c>
      <c r="WMI67" s="38" t="e">
        <f>VLOOKUP(WMI62,[2]DEPOT!$H$2:$J$31,3,0)</f>
        <v>#N/A</v>
      </c>
      <c r="WMJ67" s="38" t="e">
        <f>VLOOKUP(WMJ62,[2]DEPOT!$H$2:$J$31,3,0)</f>
        <v>#N/A</v>
      </c>
      <c r="WMK67" s="38" t="e">
        <f>VLOOKUP(WMK62,[2]DEPOT!$H$2:$J$31,3,0)</f>
        <v>#N/A</v>
      </c>
      <c r="WML67" s="38" t="e">
        <f>VLOOKUP(WML62,[2]DEPOT!$H$2:$J$31,3,0)</f>
        <v>#N/A</v>
      </c>
      <c r="WMM67" s="38" t="e">
        <f>VLOOKUP(WMM62,[2]DEPOT!$H$2:$J$31,3,0)</f>
        <v>#N/A</v>
      </c>
      <c r="WMN67" s="38" t="e">
        <f>VLOOKUP(WMN62,[2]DEPOT!$H$2:$J$31,3,0)</f>
        <v>#N/A</v>
      </c>
      <c r="WMO67" s="38" t="e">
        <f>VLOOKUP(WMO62,[2]DEPOT!$H$2:$J$31,3,0)</f>
        <v>#N/A</v>
      </c>
      <c r="WMP67" s="38" t="e">
        <f>VLOOKUP(WMP62,[2]DEPOT!$H$2:$J$31,3,0)</f>
        <v>#N/A</v>
      </c>
      <c r="WMQ67" s="38" t="e">
        <f>VLOOKUP(WMQ62,[2]DEPOT!$H$2:$J$31,3,0)</f>
        <v>#N/A</v>
      </c>
      <c r="WMR67" s="38" t="e">
        <f>VLOOKUP(WMR62,[2]DEPOT!$H$2:$J$31,3,0)</f>
        <v>#N/A</v>
      </c>
      <c r="WMS67" s="38" t="e">
        <f>VLOOKUP(WMS62,[2]DEPOT!$H$2:$J$31,3,0)</f>
        <v>#N/A</v>
      </c>
      <c r="WMT67" s="38" t="e">
        <f>VLOOKUP(WMT62,[2]DEPOT!$H$2:$J$31,3,0)</f>
        <v>#N/A</v>
      </c>
      <c r="WMU67" s="38" t="e">
        <f>VLOOKUP(WMU62,[2]DEPOT!$H$2:$J$31,3,0)</f>
        <v>#N/A</v>
      </c>
      <c r="WMV67" s="38" t="e">
        <f>VLOOKUP(WMV62,[2]DEPOT!$H$2:$J$31,3,0)</f>
        <v>#N/A</v>
      </c>
      <c r="WMW67" s="38" t="e">
        <f>VLOOKUP(WMW62,[2]DEPOT!$H$2:$J$31,3,0)</f>
        <v>#N/A</v>
      </c>
      <c r="WMX67" s="38" t="e">
        <f>VLOOKUP(WMX62,[2]DEPOT!$H$2:$J$31,3,0)</f>
        <v>#N/A</v>
      </c>
      <c r="WMY67" s="38" t="e">
        <f>VLOOKUP(WMY62,[2]DEPOT!$H$2:$J$31,3,0)</f>
        <v>#N/A</v>
      </c>
      <c r="WMZ67" s="38" t="e">
        <f>VLOOKUP(WMZ62,[2]DEPOT!$H$2:$J$31,3,0)</f>
        <v>#N/A</v>
      </c>
      <c r="WNA67" s="38" t="e">
        <f>VLOOKUP(WNA62,[2]DEPOT!$H$2:$J$31,3,0)</f>
        <v>#N/A</v>
      </c>
      <c r="WNB67" s="38" t="e">
        <f>VLOOKUP(WNB62,[2]DEPOT!$H$2:$J$31,3,0)</f>
        <v>#N/A</v>
      </c>
      <c r="WNC67" s="38" t="e">
        <f>VLOOKUP(WNC62,[2]DEPOT!$H$2:$J$31,3,0)</f>
        <v>#N/A</v>
      </c>
      <c r="WND67" s="38" t="e">
        <f>VLOOKUP(WND62,[2]DEPOT!$H$2:$J$31,3,0)</f>
        <v>#N/A</v>
      </c>
      <c r="WNE67" s="38" t="e">
        <f>VLOOKUP(WNE62,[2]DEPOT!$H$2:$J$31,3,0)</f>
        <v>#N/A</v>
      </c>
      <c r="WNF67" s="38" t="e">
        <f>VLOOKUP(WNF62,[2]DEPOT!$H$2:$J$31,3,0)</f>
        <v>#N/A</v>
      </c>
      <c r="WNG67" s="38" t="e">
        <f>VLOOKUP(WNG62,[2]DEPOT!$H$2:$J$31,3,0)</f>
        <v>#N/A</v>
      </c>
      <c r="WNH67" s="38" t="e">
        <f>VLOOKUP(WNH62,[2]DEPOT!$H$2:$J$31,3,0)</f>
        <v>#N/A</v>
      </c>
      <c r="WNI67" s="38" t="e">
        <f>VLOOKUP(WNI62,[2]DEPOT!$H$2:$J$31,3,0)</f>
        <v>#N/A</v>
      </c>
      <c r="WNJ67" s="38" t="e">
        <f>VLOOKUP(WNJ62,[2]DEPOT!$H$2:$J$31,3,0)</f>
        <v>#N/A</v>
      </c>
      <c r="WNK67" s="38" t="e">
        <f>VLOOKUP(WNK62,[2]DEPOT!$H$2:$J$31,3,0)</f>
        <v>#N/A</v>
      </c>
      <c r="WNL67" s="38" t="e">
        <f>VLOOKUP(WNL62,[2]DEPOT!$H$2:$J$31,3,0)</f>
        <v>#N/A</v>
      </c>
      <c r="WNM67" s="38" t="e">
        <f>VLOOKUP(WNM62,[2]DEPOT!$H$2:$J$31,3,0)</f>
        <v>#N/A</v>
      </c>
      <c r="WNN67" s="38" t="e">
        <f>VLOOKUP(WNN62,[2]DEPOT!$H$2:$J$31,3,0)</f>
        <v>#N/A</v>
      </c>
      <c r="WNO67" s="38" t="e">
        <f>VLOOKUP(WNO62,[2]DEPOT!$H$2:$J$31,3,0)</f>
        <v>#N/A</v>
      </c>
      <c r="WNP67" s="38" t="e">
        <f>VLOOKUP(WNP62,[2]DEPOT!$H$2:$J$31,3,0)</f>
        <v>#N/A</v>
      </c>
      <c r="WNQ67" s="38" t="e">
        <f>VLOOKUP(WNQ62,[2]DEPOT!$H$2:$J$31,3,0)</f>
        <v>#N/A</v>
      </c>
      <c r="WNR67" s="38" t="e">
        <f>VLOOKUP(WNR62,[2]DEPOT!$H$2:$J$31,3,0)</f>
        <v>#N/A</v>
      </c>
      <c r="WNS67" s="38" t="e">
        <f>VLOOKUP(WNS62,[2]DEPOT!$H$2:$J$31,3,0)</f>
        <v>#N/A</v>
      </c>
      <c r="WNT67" s="38" t="e">
        <f>VLOOKUP(WNT62,[2]DEPOT!$H$2:$J$31,3,0)</f>
        <v>#N/A</v>
      </c>
      <c r="WNU67" s="38" t="e">
        <f>VLOOKUP(WNU62,[2]DEPOT!$H$2:$J$31,3,0)</f>
        <v>#N/A</v>
      </c>
      <c r="WNV67" s="38" t="e">
        <f>VLOOKUP(WNV62,[2]DEPOT!$H$2:$J$31,3,0)</f>
        <v>#N/A</v>
      </c>
      <c r="WNW67" s="38" t="e">
        <f>VLOOKUP(WNW62,[2]DEPOT!$H$2:$J$31,3,0)</f>
        <v>#N/A</v>
      </c>
      <c r="WNX67" s="38" t="e">
        <f>VLOOKUP(WNX62,[2]DEPOT!$H$2:$J$31,3,0)</f>
        <v>#N/A</v>
      </c>
      <c r="WNY67" s="38" t="e">
        <f>VLOOKUP(WNY62,[2]DEPOT!$H$2:$J$31,3,0)</f>
        <v>#N/A</v>
      </c>
      <c r="WNZ67" s="38" t="e">
        <f>VLOOKUP(WNZ62,[2]DEPOT!$H$2:$J$31,3,0)</f>
        <v>#N/A</v>
      </c>
      <c r="WOA67" s="38" t="e">
        <f>VLOOKUP(WOA62,[2]DEPOT!$H$2:$J$31,3,0)</f>
        <v>#N/A</v>
      </c>
      <c r="WOB67" s="38" t="e">
        <f>VLOOKUP(WOB62,[2]DEPOT!$H$2:$J$31,3,0)</f>
        <v>#N/A</v>
      </c>
      <c r="WOC67" s="38" t="e">
        <f>VLOOKUP(WOC62,[2]DEPOT!$H$2:$J$31,3,0)</f>
        <v>#N/A</v>
      </c>
      <c r="WOD67" s="38" t="e">
        <f>VLOOKUP(WOD62,[2]DEPOT!$H$2:$J$31,3,0)</f>
        <v>#N/A</v>
      </c>
      <c r="WOE67" s="38" t="e">
        <f>VLOOKUP(WOE62,[2]DEPOT!$H$2:$J$31,3,0)</f>
        <v>#N/A</v>
      </c>
      <c r="WOF67" s="38" t="e">
        <f>VLOOKUP(WOF62,[2]DEPOT!$H$2:$J$31,3,0)</f>
        <v>#N/A</v>
      </c>
      <c r="WOG67" s="38" t="e">
        <f>VLOOKUP(WOG62,[2]DEPOT!$H$2:$J$31,3,0)</f>
        <v>#N/A</v>
      </c>
      <c r="WOH67" s="38" t="e">
        <f>VLOOKUP(WOH62,[2]DEPOT!$H$2:$J$31,3,0)</f>
        <v>#N/A</v>
      </c>
      <c r="WOI67" s="38" t="e">
        <f>VLOOKUP(WOI62,[2]DEPOT!$H$2:$J$31,3,0)</f>
        <v>#N/A</v>
      </c>
      <c r="WOJ67" s="38" t="e">
        <f>VLOOKUP(WOJ62,[2]DEPOT!$H$2:$J$31,3,0)</f>
        <v>#N/A</v>
      </c>
      <c r="WOK67" s="38" t="e">
        <f>VLOOKUP(WOK62,[2]DEPOT!$H$2:$J$31,3,0)</f>
        <v>#N/A</v>
      </c>
      <c r="WOL67" s="38" t="e">
        <f>VLOOKUP(WOL62,[2]DEPOT!$H$2:$J$31,3,0)</f>
        <v>#N/A</v>
      </c>
      <c r="WOM67" s="38" t="e">
        <f>VLOOKUP(WOM62,[2]DEPOT!$H$2:$J$31,3,0)</f>
        <v>#N/A</v>
      </c>
      <c r="WON67" s="38" t="e">
        <f>VLOOKUP(WON62,[2]DEPOT!$H$2:$J$31,3,0)</f>
        <v>#N/A</v>
      </c>
      <c r="WOO67" s="38" t="e">
        <f>VLOOKUP(WOO62,[2]DEPOT!$H$2:$J$31,3,0)</f>
        <v>#N/A</v>
      </c>
      <c r="WOP67" s="38" t="e">
        <f>VLOOKUP(WOP62,[2]DEPOT!$H$2:$J$31,3,0)</f>
        <v>#N/A</v>
      </c>
      <c r="WOQ67" s="38" t="e">
        <f>VLOOKUP(WOQ62,[2]DEPOT!$H$2:$J$31,3,0)</f>
        <v>#N/A</v>
      </c>
      <c r="WOR67" s="38" t="e">
        <f>VLOOKUP(WOR62,[2]DEPOT!$H$2:$J$31,3,0)</f>
        <v>#N/A</v>
      </c>
      <c r="WOS67" s="38" t="e">
        <f>VLOOKUP(WOS62,[2]DEPOT!$H$2:$J$31,3,0)</f>
        <v>#N/A</v>
      </c>
      <c r="WOT67" s="38" t="e">
        <f>VLOOKUP(WOT62,[2]DEPOT!$H$2:$J$31,3,0)</f>
        <v>#N/A</v>
      </c>
      <c r="WOU67" s="38" t="e">
        <f>VLOOKUP(WOU62,[2]DEPOT!$H$2:$J$31,3,0)</f>
        <v>#N/A</v>
      </c>
      <c r="WOV67" s="38" t="e">
        <f>VLOOKUP(WOV62,[2]DEPOT!$H$2:$J$31,3,0)</f>
        <v>#N/A</v>
      </c>
      <c r="WOW67" s="38" t="e">
        <f>VLOOKUP(WOW62,[2]DEPOT!$H$2:$J$31,3,0)</f>
        <v>#N/A</v>
      </c>
      <c r="WOX67" s="38" t="e">
        <f>VLOOKUP(WOX62,[2]DEPOT!$H$2:$J$31,3,0)</f>
        <v>#N/A</v>
      </c>
      <c r="WOY67" s="38" t="e">
        <f>VLOOKUP(WOY62,[2]DEPOT!$H$2:$J$31,3,0)</f>
        <v>#N/A</v>
      </c>
      <c r="WOZ67" s="38" t="e">
        <f>VLOOKUP(WOZ62,[2]DEPOT!$H$2:$J$31,3,0)</f>
        <v>#N/A</v>
      </c>
      <c r="WPA67" s="38" t="e">
        <f>VLOOKUP(WPA62,[2]DEPOT!$H$2:$J$31,3,0)</f>
        <v>#N/A</v>
      </c>
      <c r="WPB67" s="38" t="e">
        <f>VLOOKUP(WPB62,[2]DEPOT!$H$2:$J$31,3,0)</f>
        <v>#N/A</v>
      </c>
      <c r="WPC67" s="38" t="e">
        <f>VLOOKUP(WPC62,[2]DEPOT!$H$2:$J$31,3,0)</f>
        <v>#N/A</v>
      </c>
      <c r="WPD67" s="38" t="e">
        <f>VLOOKUP(WPD62,[2]DEPOT!$H$2:$J$31,3,0)</f>
        <v>#N/A</v>
      </c>
      <c r="WPE67" s="38" t="e">
        <f>VLOOKUP(WPE62,[2]DEPOT!$H$2:$J$31,3,0)</f>
        <v>#N/A</v>
      </c>
      <c r="WPF67" s="38" t="e">
        <f>VLOOKUP(WPF62,[2]DEPOT!$H$2:$J$31,3,0)</f>
        <v>#N/A</v>
      </c>
      <c r="WPG67" s="38" t="e">
        <f>VLOOKUP(WPG62,[2]DEPOT!$H$2:$J$31,3,0)</f>
        <v>#N/A</v>
      </c>
      <c r="WPH67" s="38" t="e">
        <f>VLOOKUP(WPH62,[2]DEPOT!$H$2:$J$31,3,0)</f>
        <v>#N/A</v>
      </c>
      <c r="WPI67" s="38" t="e">
        <f>VLOOKUP(WPI62,[2]DEPOT!$H$2:$J$31,3,0)</f>
        <v>#N/A</v>
      </c>
      <c r="WPJ67" s="38" t="e">
        <f>VLOOKUP(WPJ62,[2]DEPOT!$H$2:$J$31,3,0)</f>
        <v>#N/A</v>
      </c>
      <c r="WPK67" s="38" t="e">
        <f>VLOOKUP(WPK62,[2]DEPOT!$H$2:$J$31,3,0)</f>
        <v>#N/A</v>
      </c>
      <c r="WPL67" s="38" t="e">
        <f>VLOOKUP(WPL62,[2]DEPOT!$H$2:$J$31,3,0)</f>
        <v>#N/A</v>
      </c>
      <c r="WPM67" s="38" t="e">
        <f>VLOOKUP(WPM62,[2]DEPOT!$H$2:$J$31,3,0)</f>
        <v>#N/A</v>
      </c>
      <c r="WPN67" s="38" t="e">
        <f>VLOOKUP(WPN62,[2]DEPOT!$H$2:$J$31,3,0)</f>
        <v>#N/A</v>
      </c>
      <c r="WPO67" s="38" t="e">
        <f>VLOOKUP(WPO62,[2]DEPOT!$H$2:$J$31,3,0)</f>
        <v>#N/A</v>
      </c>
      <c r="WPP67" s="38" t="e">
        <f>VLOOKUP(WPP62,[2]DEPOT!$H$2:$J$31,3,0)</f>
        <v>#N/A</v>
      </c>
      <c r="WPQ67" s="38" t="e">
        <f>VLOOKUP(WPQ62,[2]DEPOT!$H$2:$J$31,3,0)</f>
        <v>#N/A</v>
      </c>
      <c r="WPR67" s="38" t="e">
        <f>VLOOKUP(WPR62,[2]DEPOT!$H$2:$J$31,3,0)</f>
        <v>#N/A</v>
      </c>
      <c r="WPS67" s="38" t="e">
        <f>VLOOKUP(WPS62,[2]DEPOT!$H$2:$J$31,3,0)</f>
        <v>#N/A</v>
      </c>
      <c r="WPT67" s="38" t="e">
        <f>VLOOKUP(WPT62,[2]DEPOT!$H$2:$J$31,3,0)</f>
        <v>#N/A</v>
      </c>
      <c r="WPU67" s="38" t="e">
        <f>VLOOKUP(WPU62,[2]DEPOT!$H$2:$J$31,3,0)</f>
        <v>#N/A</v>
      </c>
      <c r="WPV67" s="38" t="e">
        <f>VLOOKUP(WPV62,[2]DEPOT!$H$2:$J$31,3,0)</f>
        <v>#N/A</v>
      </c>
      <c r="WPW67" s="38" t="e">
        <f>VLOOKUP(WPW62,[2]DEPOT!$H$2:$J$31,3,0)</f>
        <v>#N/A</v>
      </c>
      <c r="WPX67" s="38" t="e">
        <f>VLOOKUP(WPX62,[2]DEPOT!$H$2:$J$31,3,0)</f>
        <v>#N/A</v>
      </c>
      <c r="WPY67" s="38" t="e">
        <f>VLOOKUP(WPY62,[2]DEPOT!$H$2:$J$31,3,0)</f>
        <v>#N/A</v>
      </c>
      <c r="WPZ67" s="38" t="e">
        <f>VLOOKUP(WPZ62,[2]DEPOT!$H$2:$J$31,3,0)</f>
        <v>#N/A</v>
      </c>
      <c r="WQA67" s="38" t="e">
        <f>VLOOKUP(WQA62,[2]DEPOT!$H$2:$J$31,3,0)</f>
        <v>#N/A</v>
      </c>
      <c r="WQB67" s="38" t="e">
        <f>VLOOKUP(WQB62,[2]DEPOT!$H$2:$J$31,3,0)</f>
        <v>#N/A</v>
      </c>
      <c r="WQC67" s="38" t="e">
        <f>VLOOKUP(WQC62,[2]DEPOT!$H$2:$J$31,3,0)</f>
        <v>#N/A</v>
      </c>
      <c r="WQD67" s="38" t="e">
        <f>VLOOKUP(WQD62,[2]DEPOT!$H$2:$J$31,3,0)</f>
        <v>#N/A</v>
      </c>
      <c r="WQE67" s="38" t="e">
        <f>VLOOKUP(WQE62,[2]DEPOT!$H$2:$J$31,3,0)</f>
        <v>#N/A</v>
      </c>
      <c r="WQF67" s="38" t="e">
        <f>VLOOKUP(WQF62,[2]DEPOT!$H$2:$J$31,3,0)</f>
        <v>#N/A</v>
      </c>
      <c r="WQG67" s="38" t="e">
        <f>VLOOKUP(WQG62,[2]DEPOT!$H$2:$J$31,3,0)</f>
        <v>#N/A</v>
      </c>
      <c r="WQH67" s="38" t="e">
        <f>VLOOKUP(WQH62,[2]DEPOT!$H$2:$J$31,3,0)</f>
        <v>#N/A</v>
      </c>
      <c r="WQI67" s="38" t="e">
        <f>VLOOKUP(WQI62,[2]DEPOT!$H$2:$J$31,3,0)</f>
        <v>#N/A</v>
      </c>
      <c r="WQJ67" s="38" t="e">
        <f>VLOOKUP(WQJ62,[2]DEPOT!$H$2:$J$31,3,0)</f>
        <v>#N/A</v>
      </c>
      <c r="WQK67" s="38" t="e">
        <f>VLOOKUP(WQK62,[2]DEPOT!$H$2:$J$31,3,0)</f>
        <v>#N/A</v>
      </c>
      <c r="WQL67" s="38" t="e">
        <f>VLOOKUP(WQL62,[2]DEPOT!$H$2:$J$31,3,0)</f>
        <v>#N/A</v>
      </c>
      <c r="WQM67" s="38" t="e">
        <f>VLOOKUP(WQM62,[2]DEPOT!$H$2:$J$31,3,0)</f>
        <v>#N/A</v>
      </c>
      <c r="WQN67" s="38" t="e">
        <f>VLOOKUP(WQN62,[2]DEPOT!$H$2:$J$31,3,0)</f>
        <v>#N/A</v>
      </c>
      <c r="WQO67" s="38" t="e">
        <f>VLOOKUP(WQO62,[2]DEPOT!$H$2:$J$31,3,0)</f>
        <v>#N/A</v>
      </c>
      <c r="WQP67" s="38" t="e">
        <f>VLOOKUP(WQP62,[2]DEPOT!$H$2:$J$31,3,0)</f>
        <v>#N/A</v>
      </c>
      <c r="WQQ67" s="38" t="e">
        <f>VLOOKUP(WQQ62,[2]DEPOT!$H$2:$J$31,3,0)</f>
        <v>#N/A</v>
      </c>
      <c r="WQR67" s="38" t="e">
        <f>VLOOKUP(WQR62,[2]DEPOT!$H$2:$J$31,3,0)</f>
        <v>#N/A</v>
      </c>
      <c r="WQS67" s="38" t="e">
        <f>VLOOKUP(WQS62,[2]DEPOT!$H$2:$J$31,3,0)</f>
        <v>#N/A</v>
      </c>
      <c r="WQT67" s="38" t="e">
        <f>VLOOKUP(WQT62,[2]DEPOT!$H$2:$J$31,3,0)</f>
        <v>#N/A</v>
      </c>
      <c r="WQU67" s="38" t="e">
        <f>VLOOKUP(WQU62,[2]DEPOT!$H$2:$J$31,3,0)</f>
        <v>#N/A</v>
      </c>
      <c r="WQV67" s="38" t="e">
        <f>VLOOKUP(WQV62,[2]DEPOT!$H$2:$J$31,3,0)</f>
        <v>#N/A</v>
      </c>
      <c r="WQW67" s="38" t="e">
        <f>VLOOKUP(WQW62,[2]DEPOT!$H$2:$J$31,3,0)</f>
        <v>#N/A</v>
      </c>
      <c r="WQX67" s="38" t="e">
        <f>VLOOKUP(WQX62,[2]DEPOT!$H$2:$J$31,3,0)</f>
        <v>#N/A</v>
      </c>
      <c r="WQY67" s="38" t="e">
        <f>VLOOKUP(WQY62,[2]DEPOT!$H$2:$J$31,3,0)</f>
        <v>#N/A</v>
      </c>
      <c r="WQZ67" s="38" t="e">
        <f>VLOOKUP(WQZ62,[2]DEPOT!$H$2:$J$31,3,0)</f>
        <v>#N/A</v>
      </c>
      <c r="WRA67" s="38" t="e">
        <f>VLOOKUP(WRA62,[2]DEPOT!$H$2:$J$31,3,0)</f>
        <v>#N/A</v>
      </c>
      <c r="WRB67" s="38" t="e">
        <f>VLOOKUP(WRB62,[2]DEPOT!$H$2:$J$31,3,0)</f>
        <v>#N/A</v>
      </c>
      <c r="WRC67" s="38" t="e">
        <f>VLOOKUP(WRC62,[2]DEPOT!$H$2:$J$31,3,0)</f>
        <v>#N/A</v>
      </c>
      <c r="WRD67" s="38" t="e">
        <f>VLOOKUP(WRD62,[2]DEPOT!$H$2:$J$31,3,0)</f>
        <v>#N/A</v>
      </c>
      <c r="WRE67" s="38" t="e">
        <f>VLOOKUP(WRE62,[2]DEPOT!$H$2:$J$31,3,0)</f>
        <v>#N/A</v>
      </c>
      <c r="WRF67" s="38" t="e">
        <f>VLOOKUP(WRF62,[2]DEPOT!$H$2:$J$31,3,0)</f>
        <v>#N/A</v>
      </c>
      <c r="WRG67" s="38" t="e">
        <f>VLOOKUP(WRG62,[2]DEPOT!$H$2:$J$31,3,0)</f>
        <v>#N/A</v>
      </c>
      <c r="WRH67" s="38" t="e">
        <f>VLOOKUP(WRH62,[2]DEPOT!$H$2:$J$31,3,0)</f>
        <v>#N/A</v>
      </c>
      <c r="WRI67" s="38" t="e">
        <f>VLOOKUP(WRI62,[2]DEPOT!$H$2:$J$31,3,0)</f>
        <v>#N/A</v>
      </c>
      <c r="WRJ67" s="38" t="e">
        <f>VLOOKUP(WRJ62,[2]DEPOT!$H$2:$J$31,3,0)</f>
        <v>#N/A</v>
      </c>
      <c r="WRK67" s="38" t="e">
        <f>VLOOKUP(WRK62,[2]DEPOT!$H$2:$J$31,3,0)</f>
        <v>#N/A</v>
      </c>
      <c r="WRL67" s="38" t="e">
        <f>VLOOKUP(WRL62,[2]DEPOT!$H$2:$J$31,3,0)</f>
        <v>#N/A</v>
      </c>
      <c r="WRM67" s="38" t="e">
        <f>VLOOKUP(WRM62,[2]DEPOT!$H$2:$J$31,3,0)</f>
        <v>#N/A</v>
      </c>
      <c r="WRN67" s="38" t="e">
        <f>VLOOKUP(WRN62,[2]DEPOT!$H$2:$J$31,3,0)</f>
        <v>#N/A</v>
      </c>
      <c r="WRO67" s="38" t="e">
        <f>VLOOKUP(WRO62,[2]DEPOT!$H$2:$J$31,3,0)</f>
        <v>#N/A</v>
      </c>
      <c r="WRP67" s="38" t="e">
        <f>VLOOKUP(WRP62,[2]DEPOT!$H$2:$J$31,3,0)</f>
        <v>#N/A</v>
      </c>
      <c r="WRQ67" s="38" t="e">
        <f>VLOOKUP(WRQ62,[2]DEPOT!$H$2:$J$31,3,0)</f>
        <v>#N/A</v>
      </c>
      <c r="WRR67" s="38" t="e">
        <f>VLOOKUP(WRR62,[2]DEPOT!$H$2:$J$31,3,0)</f>
        <v>#N/A</v>
      </c>
      <c r="WRS67" s="38" t="e">
        <f>VLOOKUP(WRS62,[2]DEPOT!$H$2:$J$31,3,0)</f>
        <v>#N/A</v>
      </c>
      <c r="WRT67" s="38" t="e">
        <f>VLOOKUP(WRT62,[2]DEPOT!$H$2:$J$31,3,0)</f>
        <v>#N/A</v>
      </c>
      <c r="WRU67" s="38" t="e">
        <f>VLOOKUP(WRU62,[2]DEPOT!$H$2:$J$31,3,0)</f>
        <v>#N/A</v>
      </c>
      <c r="WRV67" s="38" t="e">
        <f>VLOOKUP(WRV62,[2]DEPOT!$H$2:$J$31,3,0)</f>
        <v>#N/A</v>
      </c>
      <c r="WRW67" s="38" t="e">
        <f>VLOOKUP(WRW62,[2]DEPOT!$H$2:$J$31,3,0)</f>
        <v>#N/A</v>
      </c>
      <c r="WRX67" s="38" t="e">
        <f>VLOOKUP(WRX62,[2]DEPOT!$H$2:$J$31,3,0)</f>
        <v>#N/A</v>
      </c>
      <c r="WRY67" s="38" t="e">
        <f>VLOOKUP(WRY62,[2]DEPOT!$H$2:$J$31,3,0)</f>
        <v>#N/A</v>
      </c>
      <c r="WRZ67" s="38" t="e">
        <f>VLOOKUP(WRZ62,[2]DEPOT!$H$2:$J$31,3,0)</f>
        <v>#N/A</v>
      </c>
      <c r="WSA67" s="38" t="e">
        <f>VLOOKUP(WSA62,[2]DEPOT!$H$2:$J$31,3,0)</f>
        <v>#N/A</v>
      </c>
      <c r="WSB67" s="38" t="e">
        <f>VLOOKUP(WSB62,[2]DEPOT!$H$2:$J$31,3,0)</f>
        <v>#N/A</v>
      </c>
      <c r="WSC67" s="38" t="e">
        <f>VLOOKUP(WSC62,[2]DEPOT!$H$2:$J$31,3,0)</f>
        <v>#N/A</v>
      </c>
      <c r="WSD67" s="38" t="e">
        <f>VLOOKUP(WSD62,[2]DEPOT!$H$2:$J$31,3,0)</f>
        <v>#N/A</v>
      </c>
      <c r="WSE67" s="38" t="e">
        <f>VLOOKUP(WSE62,[2]DEPOT!$H$2:$J$31,3,0)</f>
        <v>#N/A</v>
      </c>
      <c r="WSF67" s="38" t="e">
        <f>VLOOKUP(WSF62,[2]DEPOT!$H$2:$J$31,3,0)</f>
        <v>#N/A</v>
      </c>
      <c r="WSG67" s="38" t="e">
        <f>VLOOKUP(WSG62,[2]DEPOT!$H$2:$J$31,3,0)</f>
        <v>#N/A</v>
      </c>
      <c r="WSH67" s="38" t="e">
        <f>VLOOKUP(WSH62,[2]DEPOT!$H$2:$J$31,3,0)</f>
        <v>#N/A</v>
      </c>
      <c r="WSI67" s="38" t="e">
        <f>VLOOKUP(WSI62,[2]DEPOT!$H$2:$J$31,3,0)</f>
        <v>#N/A</v>
      </c>
      <c r="WSJ67" s="38" t="e">
        <f>VLOOKUP(WSJ62,[2]DEPOT!$H$2:$J$31,3,0)</f>
        <v>#N/A</v>
      </c>
      <c r="WSK67" s="38" t="e">
        <f>VLOOKUP(WSK62,[2]DEPOT!$H$2:$J$31,3,0)</f>
        <v>#N/A</v>
      </c>
      <c r="WSL67" s="38" t="e">
        <f>VLOOKUP(WSL62,[2]DEPOT!$H$2:$J$31,3,0)</f>
        <v>#N/A</v>
      </c>
      <c r="WSM67" s="38" t="e">
        <f>VLOOKUP(WSM62,[2]DEPOT!$H$2:$J$31,3,0)</f>
        <v>#N/A</v>
      </c>
      <c r="WSN67" s="38" t="e">
        <f>VLOOKUP(WSN62,[2]DEPOT!$H$2:$J$31,3,0)</f>
        <v>#N/A</v>
      </c>
      <c r="WSO67" s="38" t="e">
        <f>VLOOKUP(WSO62,[2]DEPOT!$H$2:$J$31,3,0)</f>
        <v>#N/A</v>
      </c>
      <c r="WSP67" s="38" t="e">
        <f>VLOOKUP(WSP62,[2]DEPOT!$H$2:$J$31,3,0)</f>
        <v>#N/A</v>
      </c>
      <c r="WSQ67" s="38" t="e">
        <f>VLOOKUP(WSQ62,[2]DEPOT!$H$2:$J$31,3,0)</f>
        <v>#N/A</v>
      </c>
      <c r="WSR67" s="38" t="e">
        <f>VLOOKUP(WSR62,[2]DEPOT!$H$2:$J$31,3,0)</f>
        <v>#N/A</v>
      </c>
      <c r="WSS67" s="38" t="e">
        <f>VLOOKUP(WSS62,[2]DEPOT!$H$2:$J$31,3,0)</f>
        <v>#N/A</v>
      </c>
      <c r="WST67" s="38" t="e">
        <f>VLOOKUP(WST62,[2]DEPOT!$H$2:$J$31,3,0)</f>
        <v>#N/A</v>
      </c>
      <c r="WSU67" s="38" t="e">
        <f>VLOOKUP(WSU62,[2]DEPOT!$H$2:$J$31,3,0)</f>
        <v>#N/A</v>
      </c>
      <c r="WSV67" s="38" t="e">
        <f>VLOOKUP(WSV62,[2]DEPOT!$H$2:$J$31,3,0)</f>
        <v>#N/A</v>
      </c>
      <c r="WSW67" s="38" t="e">
        <f>VLOOKUP(WSW62,[2]DEPOT!$H$2:$J$31,3,0)</f>
        <v>#N/A</v>
      </c>
      <c r="WSX67" s="38" t="e">
        <f>VLOOKUP(WSX62,[2]DEPOT!$H$2:$J$31,3,0)</f>
        <v>#N/A</v>
      </c>
      <c r="WSY67" s="38" t="e">
        <f>VLOOKUP(WSY62,[2]DEPOT!$H$2:$J$31,3,0)</f>
        <v>#N/A</v>
      </c>
      <c r="WSZ67" s="38" t="e">
        <f>VLOOKUP(WSZ62,[2]DEPOT!$H$2:$J$31,3,0)</f>
        <v>#N/A</v>
      </c>
      <c r="WTA67" s="38" t="e">
        <f>VLOOKUP(WTA62,[2]DEPOT!$H$2:$J$31,3,0)</f>
        <v>#N/A</v>
      </c>
      <c r="WTB67" s="38" t="e">
        <f>VLOOKUP(WTB62,[2]DEPOT!$H$2:$J$31,3,0)</f>
        <v>#N/A</v>
      </c>
      <c r="WTC67" s="38" t="e">
        <f>VLOOKUP(WTC62,[2]DEPOT!$H$2:$J$31,3,0)</f>
        <v>#N/A</v>
      </c>
      <c r="WTD67" s="38" t="e">
        <f>VLOOKUP(WTD62,[2]DEPOT!$H$2:$J$31,3,0)</f>
        <v>#N/A</v>
      </c>
      <c r="WTE67" s="38" t="e">
        <f>VLOOKUP(WTE62,[2]DEPOT!$H$2:$J$31,3,0)</f>
        <v>#N/A</v>
      </c>
      <c r="WTF67" s="38" t="e">
        <f>VLOOKUP(WTF62,[2]DEPOT!$H$2:$J$31,3,0)</f>
        <v>#N/A</v>
      </c>
      <c r="WTG67" s="38" t="e">
        <f>VLOOKUP(WTG62,[2]DEPOT!$H$2:$J$31,3,0)</f>
        <v>#N/A</v>
      </c>
      <c r="WTH67" s="38" t="e">
        <f>VLOOKUP(WTH62,[2]DEPOT!$H$2:$J$31,3,0)</f>
        <v>#N/A</v>
      </c>
      <c r="WTI67" s="38" t="e">
        <f>VLOOKUP(WTI62,[2]DEPOT!$H$2:$J$31,3,0)</f>
        <v>#N/A</v>
      </c>
      <c r="WTJ67" s="38" t="e">
        <f>VLOOKUP(WTJ62,[2]DEPOT!$H$2:$J$31,3,0)</f>
        <v>#N/A</v>
      </c>
      <c r="WTK67" s="38" t="e">
        <f>VLOOKUP(WTK62,[2]DEPOT!$H$2:$J$31,3,0)</f>
        <v>#N/A</v>
      </c>
      <c r="WTL67" s="38" t="e">
        <f>VLOOKUP(WTL62,[2]DEPOT!$H$2:$J$31,3,0)</f>
        <v>#N/A</v>
      </c>
      <c r="WTM67" s="38" t="e">
        <f>VLOOKUP(WTM62,[2]DEPOT!$H$2:$J$31,3,0)</f>
        <v>#N/A</v>
      </c>
      <c r="WTN67" s="38" t="e">
        <f>VLOOKUP(WTN62,[2]DEPOT!$H$2:$J$31,3,0)</f>
        <v>#N/A</v>
      </c>
      <c r="WTO67" s="38" t="e">
        <f>VLOOKUP(WTO62,[2]DEPOT!$H$2:$J$31,3,0)</f>
        <v>#N/A</v>
      </c>
      <c r="WTP67" s="38" t="e">
        <f>VLOOKUP(WTP62,[2]DEPOT!$H$2:$J$31,3,0)</f>
        <v>#N/A</v>
      </c>
      <c r="WTQ67" s="38" t="e">
        <f>VLOOKUP(WTQ62,[2]DEPOT!$H$2:$J$31,3,0)</f>
        <v>#N/A</v>
      </c>
      <c r="WTR67" s="38" t="e">
        <f>VLOOKUP(WTR62,[2]DEPOT!$H$2:$J$31,3,0)</f>
        <v>#N/A</v>
      </c>
      <c r="WTS67" s="38" t="e">
        <f>VLOOKUP(WTS62,[2]DEPOT!$H$2:$J$31,3,0)</f>
        <v>#N/A</v>
      </c>
      <c r="WTT67" s="38" t="e">
        <f>VLOOKUP(WTT62,[2]DEPOT!$H$2:$J$31,3,0)</f>
        <v>#N/A</v>
      </c>
      <c r="WTU67" s="38" t="e">
        <f>VLOOKUP(WTU62,[2]DEPOT!$H$2:$J$31,3,0)</f>
        <v>#N/A</v>
      </c>
      <c r="WTV67" s="38" t="e">
        <f>VLOOKUP(WTV62,[2]DEPOT!$H$2:$J$31,3,0)</f>
        <v>#N/A</v>
      </c>
      <c r="WTW67" s="38" t="e">
        <f>VLOOKUP(WTW62,[2]DEPOT!$H$2:$J$31,3,0)</f>
        <v>#N/A</v>
      </c>
      <c r="WTX67" s="38" t="e">
        <f>VLOOKUP(WTX62,[2]DEPOT!$H$2:$J$31,3,0)</f>
        <v>#N/A</v>
      </c>
      <c r="WTY67" s="38" t="e">
        <f>VLOOKUP(WTY62,[2]DEPOT!$H$2:$J$31,3,0)</f>
        <v>#N/A</v>
      </c>
      <c r="WTZ67" s="38" t="e">
        <f>VLOOKUP(WTZ62,[2]DEPOT!$H$2:$J$31,3,0)</f>
        <v>#N/A</v>
      </c>
      <c r="WUA67" s="38" t="e">
        <f>VLOOKUP(WUA62,[2]DEPOT!$H$2:$J$31,3,0)</f>
        <v>#N/A</v>
      </c>
      <c r="WUB67" s="38" t="e">
        <f>VLOOKUP(WUB62,[2]DEPOT!$H$2:$J$31,3,0)</f>
        <v>#N/A</v>
      </c>
      <c r="WUC67" s="38" t="e">
        <f>VLOOKUP(WUC62,[2]DEPOT!$H$2:$J$31,3,0)</f>
        <v>#N/A</v>
      </c>
      <c r="WUD67" s="38" t="e">
        <f>VLOOKUP(WUD62,[2]DEPOT!$H$2:$J$31,3,0)</f>
        <v>#N/A</v>
      </c>
      <c r="WUE67" s="38" t="e">
        <f>VLOOKUP(WUE62,[2]DEPOT!$H$2:$J$31,3,0)</f>
        <v>#N/A</v>
      </c>
      <c r="WUF67" s="38" t="e">
        <f>VLOOKUP(WUF62,[2]DEPOT!$H$2:$J$31,3,0)</f>
        <v>#N/A</v>
      </c>
      <c r="WUG67" s="38" t="e">
        <f>VLOOKUP(WUG62,[2]DEPOT!$H$2:$J$31,3,0)</f>
        <v>#N/A</v>
      </c>
      <c r="WUH67" s="38" t="e">
        <f>VLOOKUP(WUH62,[2]DEPOT!$H$2:$J$31,3,0)</f>
        <v>#N/A</v>
      </c>
      <c r="WUI67" s="38" t="e">
        <f>VLOOKUP(WUI62,[2]DEPOT!$H$2:$J$31,3,0)</f>
        <v>#N/A</v>
      </c>
      <c r="WUJ67" s="38" t="e">
        <f>VLOOKUP(WUJ62,[2]DEPOT!$H$2:$J$31,3,0)</f>
        <v>#N/A</v>
      </c>
      <c r="WUK67" s="38" t="e">
        <f>VLOOKUP(WUK62,[2]DEPOT!$H$2:$J$31,3,0)</f>
        <v>#N/A</v>
      </c>
      <c r="WUL67" s="38" t="e">
        <f>VLOOKUP(WUL62,[2]DEPOT!$H$2:$J$31,3,0)</f>
        <v>#N/A</v>
      </c>
      <c r="WUM67" s="38" t="e">
        <f>VLOOKUP(WUM62,[2]DEPOT!$H$2:$J$31,3,0)</f>
        <v>#N/A</v>
      </c>
      <c r="WUN67" s="38" t="e">
        <f>VLOOKUP(WUN62,[2]DEPOT!$H$2:$J$31,3,0)</f>
        <v>#N/A</v>
      </c>
      <c r="WUO67" s="38" t="e">
        <f>VLOOKUP(WUO62,[2]DEPOT!$H$2:$J$31,3,0)</f>
        <v>#N/A</v>
      </c>
      <c r="WUP67" s="38" t="e">
        <f>VLOOKUP(WUP62,[2]DEPOT!$H$2:$J$31,3,0)</f>
        <v>#N/A</v>
      </c>
      <c r="WUQ67" s="38" t="e">
        <f>VLOOKUP(WUQ62,[2]DEPOT!$H$2:$J$31,3,0)</f>
        <v>#N/A</v>
      </c>
      <c r="WUR67" s="38" t="e">
        <f>VLOOKUP(WUR62,[2]DEPOT!$H$2:$J$31,3,0)</f>
        <v>#N/A</v>
      </c>
      <c r="WUS67" s="38" t="e">
        <f>VLOOKUP(WUS62,[2]DEPOT!$H$2:$J$31,3,0)</f>
        <v>#N/A</v>
      </c>
      <c r="WUT67" s="38" t="e">
        <f>VLOOKUP(WUT62,[2]DEPOT!$H$2:$J$31,3,0)</f>
        <v>#N/A</v>
      </c>
      <c r="WUU67" s="38" t="e">
        <f>VLOOKUP(WUU62,[2]DEPOT!$H$2:$J$31,3,0)</f>
        <v>#N/A</v>
      </c>
      <c r="WUV67" s="38" t="e">
        <f>VLOOKUP(WUV62,[2]DEPOT!$H$2:$J$31,3,0)</f>
        <v>#N/A</v>
      </c>
      <c r="WUW67" s="38" t="e">
        <f>VLOOKUP(WUW62,[2]DEPOT!$H$2:$J$31,3,0)</f>
        <v>#N/A</v>
      </c>
      <c r="WUX67" s="38" t="e">
        <f>VLOOKUP(WUX62,[2]DEPOT!$H$2:$J$31,3,0)</f>
        <v>#N/A</v>
      </c>
      <c r="WUY67" s="38" t="e">
        <f>VLOOKUP(WUY62,[2]DEPOT!$H$2:$J$31,3,0)</f>
        <v>#N/A</v>
      </c>
      <c r="WUZ67" s="38" t="e">
        <f>VLOOKUP(WUZ62,[2]DEPOT!$H$2:$J$31,3,0)</f>
        <v>#N/A</v>
      </c>
      <c r="WVA67" s="38" t="e">
        <f>VLOOKUP(WVA62,[2]DEPOT!$H$2:$J$31,3,0)</f>
        <v>#N/A</v>
      </c>
      <c r="WVB67" s="38" t="e">
        <f>VLOOKUP(WVB62,[2]DEPOT!$H$2:$J$31,3,0)</f>
        <v>#N/A</v>
      </c>
      <c r="WVC67" s="38" t="e">
        <f>VLOOKUP(WVC62,[2]DEPOT!$H$2:$J$31,3,0)</f>
        <v>#N/A</v>
      </c>
      <c r="WVD67" s="38" t="e">
        <f>VLOOKUP(WVD62,[2]DEPOT!$H$2:$J$31,3,0)</f>
        <v>#N/A</v>
      </c>
      <c r="WVE67" s="38" t="e">
        <f>VLOOKUP(WVE62,[2]DEPOT!$H$2:$J$31,3,0)</f>
        <v>#N/A</v>
      </c>
      <c r="WVF67" s="38" t="e">
        <f>VLOOKUP(WVF62,[2]DEPOT!$H$2:$J$31,3,0)</f>
        <v>#N/A</v>
      </c>
      <c r="WVG67" s="38" t="e">
        <f>VLOOKUP(WVG62,[2]DEPOT!$H$2:$J$31,3,0)</f>
        <v>#N/A</v>
      </c>
      <c r="WVH67" s="38" t="e">
        <f>VLOOKUP(WVH62,[2]DEPOT!$H$2:$J$31,3,0)</f>
        <v>#N/A</v>
      </c>
      <c r="WVI67" s="38" t="e">
        <f>VLOOKUP(WVI62,[2]DEPOT!$H$2:$J$31,3,0)</f>
        <v>#N/A</v>
      </c>
      <c r="WVJ67" s="38" t="e">
        <f>VLOOKUP(WVJ62,[2]DEPOT!$H$2:$J$31,3,0)</f>
        <v>#N/A</v>
      </c>
      <c r="WVK67" s="38" t="e">
        <f>VLOOKUP(WVK62,[2]DEPOT!$H$2:$J$31,3,0)</f>
        <v>#N/A</v>
      </c>
      <c r="WVL67" s="38" t="e">
        <f>VLOOKUP(WVL62,[2]DEPOT!$H$2:$J$31,3,0)</f>
        <v>#N/A</v>
      </c>
      <c r="WVM67" s="38" t="e">
        <f>VLOOKUP(WVM62,[2]DEPOT!$H$2:$J$31,3,0)</f>
        <v>#N/A</v>
      </c>
      <c r="WVN67" s="38" t="e">
        <f>VLOOKUP(WVN62,[2]DEPOT!$H$2:$J$31,3,0)</f>
        <v>#N/A</v>
      </c>
      <c r="WVO67" s="38" t="e">
        <f>VLOOKUP(WVO62,[2]DEPOT!$H$2:$J$31,3,0)</f>
        <v>#N/A</v>
      </c>
      <c r="WVP67" s="38" t="e">
        <f>VLOOKUP(WVP62,[2]DEPOT!$H$2:$J$31,3,0)</f>
        <v>#N/A</v>
      </c>
      <c r="WVQ67" s="38" t="e">
        <f>VLOOKUP(WVQ62,[2]DEPOT!$H$2:$J$31,3,0)</f>
        <v>#N/A</v>
      </c>
      <c r="WVR67" s="38" t="e">
        <f>VLOOKUP(WVR62,[2]DEPOT!$H$2:$J$31,3,0)</f>
        <v>#N/A</v>
      </c>
      <c r="WVS67" s="38" t="e">
        <f>VLOOKUP(WVS62,[2]DEPOT!$H$2:$J$31,3,0)</f>
        <v>#N/A</v>
      </c>
      <c r="WVT67" s="38" t="e">
        <f>VLOOKUP(WVT62,[2]DEPOT!$H$2:$J$31,3,0)</f>
        <v>#N/A</v>
      </c>
      <c r="WVU67" s="38" t="e">
        <f>VLOOKUP(WVU62,[2]DEPOT!$H$2:$J$31,3,0)</f>
        <v>#N/A</v>
      </c>
      <c r="WVV67" s="38" t="e">
        <f>VLOOKUP(WVV62,[2]DEPOT!$H$2:$J$31,3,0)</f>
        <v>#N/A</v>
      </c>
      <c r="WVW67" s="38" t="e">
        <f>VLOOKUP(WVW62,[2]DEPOT!$H$2:$J$31,3,0)</f>
        <v>#N/A</v>
      </c>
      <c r="WVX67" s="38" t="e">
        <f>VLOOKUP(WVX62,[2]DEPOT!$H$2:$J$31,3,0)</f>
        <v>#N/A</v>
      </c>
      <c r="WVY67" s="38" t="e">
        <f>VLOOKUP(WVY62,[2]DEPOT!$H$2:$J$31,3,0)</f>
        <v>#N/A</v>
      </c>
      <c r="WVZ67" s="38" t="e">
        <f>VLOOKUP(WVZ62,[2]DEPOT!$H$2:$J$31,3,0)</f>
        <v>#N/A</v>
      </c>
      <c r="WWA67" s="38" t="e">
        <f>VLOOKUP(WWA62,[2]DEPOT!$H$2:$J$31,3,0)</f>
        <v>#N/A</v>
      </c>
      <c r="WWB67" s="38" t="e">
        <f>VLOOKUP(WWB62,[2]DEPOT!$H$2:$J$31,3,0)</f>
        <v>#N/A</v>
      </c>
      <c r="WWC67" s="38" t="e">
        <f>VLOOKUP(WWC62,[2]DEPOT!$H$2:$J$31,3,0)</f>
        <v>#N/A</v>
      </c>
      <c r="WWD67" s="38" t="e">
        <f>VLOOKUP(WWD62,[2]DEPOT!$H$2:$J$31,3,0)</f>
        <v>#N/A</v>
      </c>
      <c r="WWE67" s="38" t="e">
        <f>VLOOKUP(WWE62,[2]DEPOT!$H$2:$J$31,3,0)</f>
        <v>#N/A</v>
      </c>
      <c r="WWF67" s="38" t="e">
        <f>VLOOKUP(WWF62,[2]DEPOT!$H$2:$J$31,3,0)</f>
        <v>#N/A</v>
      </c>
      <c r="WWG67" s="38" t="e">
        <f>VLOOKUP(WWG62,[2]DEPOT!$H$2:$J$31,3,0)</f>
        <v>#N/A</v>
      </c>
      <c r="WWH67" s="38" t="e">
        <f>VLOOKUP(WWH62,[2]DEPOT!$H$2:$J$31,3,0)</f>
        <v>#N/A</v>
      </c>
      <c r="WWI67" s="38" t="e">
        <f>VLOOKUP(WWI62,[2]DEPOT!$H$2:$J$31,3,0)</f>
        <v>#N/A</v>
      </c>
      <c r="WWJ67" s="38" t="e">
        <f>VLOOKUP(WWJ62,[2]DEPOT!$H$2:$J$31,3,0)</f>
        <v>#N/A</v>
      </c>
      <c r="WWK67" s="38" t="e">
        <f>VLOOKUP(WWK62,[2]DEPOT!$H$2:$J$31,3,0)</f>
        <v>#N/A</v>
      </c>
      <c r="WWL67" s="38" t="e">
        <f>VLOOKUP(WWL62,[2]DEPOT!$H$2:$J$31,3,0)</f>
        <v>#N/A</v>
      </c>
      <c r="WWM67" s="38" t="e">
        <f>VLOOKUP(WWM62,[2]DEPOT!$H$2:$J$31,3,0)</f>
        <v>#N/A</v>
      </c>
      <c r="WWN67" s="38" t="e">
        <f>VLOOKUP(WWN62,[2]DEPOT!$H$2:$J$31,3,0)</f>
        <v>#N/A</v>
      </c>
      <c r="WWO67" s="38" t="e">
        <f>VLOOKUP(WWO62,[2]DEPOT!$H$2:$J$31,3,0)</f>
        <v>#N/A</v>
      </c>
      <c r="WWP67" s="38" t="e">
        <f>VLOOKUP(WWP62,[2]DEPOT!$H$2:$J$31,3,0)</f>
        <v>#N/A</v>
      </c>
      <c r="WWQ67" s="38" t="e">
        <f>VLOOKUP(WWQ62,[2]DEPOT!$H$2:$J$31,3,0)</f>
        <v>#N/A</v>
      </c>
      <c r="WWR67" s="38" t="e">
        <f>VLOOKUP(WWR62,[2]DEPOT!$H$2:$J$31,3,0)</f>
        <v>#N/A</v>
      </c>
      <c r="WWS67" s="38" t="e">
        <f>VLOOKUP(WWS62,[2]DEPOT!$H$2:$J$31,3,0)</f>
        <v>#N/A</v>
      </c>
      <c r="WWT67" s="38" t="e">
        <f>VLOOKUP(WWT62,[2]DEPOT!$H$2:$J$31,3,0)</f>
        <v>#N/A</v>
      </c>
      <c r="WWU67" s="38" t="e">
        <f>VLOOKUP(WWU62,[2]DEPOT!$H$2:$J$31,3,0)</f>
        <v>#N/A</v>
      </c>
      <c r="WWV67" s="38" t="e">
        <f>VLOOKUP(WWV62,[2]DEPOT!$H$2:$J$31,3,0)</f>
        <v>#N/A</v>
      </c>
      <c r="WWW67" s="38" t="e">
        <f>VLOOKUP(WWW62,[2]DEPOT!$H$2:$J$31,3,0)</f>
        <v>#N/A</v>
      </c>
      <c r="WWX67" s="38" t="e">
        <f>VLOOKUP(WWX62,[2]DEPOT!$H$2:$J$31,3,0)</f>
        <v>#N/A</v>
      </c>
      <c r="WWY67" s="38" t="e">
        <f>VLOOKUP(WWY62,[2]DEPOT!$H$2:$J$31,3,0)</f>
        <v>#N/A</v>
      </c>
      <c r="WWZ67" s="38" t="e">
        <f>VLOOKUP(WWZ62,[2]DEPOT!$H$2:$J$31,3,0)</f>
        <v>#N/A</v>
      </c>
      <c r="WXA67" s="38" t="e">
        <f>VLOOKUP(WXA62,[2]DEPOT!$H$2:$J$31,3,0)</f>
        <v>#N/A</v>
      </c>
      <c r="WXB67" s="38" t="e">
        <f>VLOOKUP(WXB62,[2]DEPOT!$H$2:$J$31,3,0)</f>
        <v>#N/A</v>
      </c>
      <c r="WXC67" s="38" t="e">
        <f>VLOOKUP(WXC62,[2]DEPOT!$H$2:$J$31,3,0)</f>
        <v>#N/A</v>
      </c>
      <c r="WXD67" s="38" t="e">
        <f>VLOOKUP(WXD62,[2]DEPOT!$H$2:$J$31,3,0)</f>
        <v>#N/A</v>
      </c>
      <c r="WXE67" s="38" t="e">
        <f>VLOOKUP(WXE62,[2]DEPOT!$H$2:$J$31,3,0)</f>
        <v>#N/A</v>
      </c>
      <c r="WXF67" s="38" t="e">
        <f>VLOOKUP(WXF62,[2]DEPOT!$H$2:$J$31,3,0)</f>
        <v>#N/A</v>
      </c>
      <c r="WXG67" s="38" t="e">
        <f>VLOOKUP(WXG62,[2]DEPOT!$H$2:$J$31,3,0)</f>
        <v>#N/A</v>
      </c>
      <c r="WXH67" s="38" t="e">
        <f>VLOOKUP(WXH62,[2]DEPOT!$H$2:$J$31,3,0)</f>
        <v>#N/A</v>
      </c>
      <c r="WXI67" s="38" t="e">
        <f>VLOOKUP(WXI62,[2]DEPOT!$H$2:$J$31,3,0)</f>
        <v>#N/A</v>
      </c>
      <c r="WXJ67" s="38" t="e">
        <f>VLOOKUP(WXJ62,[2]DEPOT!$H$2:$J$31,3,0)</f>
        <v>#N/A</v>
      </c>
      <c r="WXK67" s="38" t="e">
        <f>VLOOKUP(WXK62,[2]DEPOT!$H$2:$J$31,3,0)</f>
        <v>#N/A</v>
      </c>
      <c r="WXL67" s="38" t="e">
        <f>VLOOKUP(WXL62,[2]DEPOT!$H$2:$J$31,3,0)</f>
        <v>#N/A</v>
      </c>
      <c r="WXM67" s="38" t="e">
        <f>VLOOKUP(WXM62,[2]DEPOT!$H$2:$J$31,3,0)</f>
        <v>#N/A</v>
      </c>
      <c r="WXN67" s="38" t="e">
        <f>VLOOKUP(WXN62,[2]DEPOT!$H$2:$J$31,3,0)</f>
        <v>#N/A</v>
      </c>
      <c r="WXO67" s="38" t="e">
        <f>VLOOKUP(WXO62,[2]DEPOT!$H$2:$J$31,3,0)</f>
        <v>#N/A</v>
      </c>
      <c r="WXP67" s="38" t="e">
        <f>VLOOKUP(WXP62,[2]DEPOT!$H$2:$J$31,3,0)</f>
        <v>#N/A</v>
      </c>
      <c r="WXQ67" s="38" t="e">
        <f>VLOOKUP(WXQ62,[2]DEPOT!$H$2:$J$31,3,0)</f>
        <v>#N/A</v>
      </c>
      <c r="WXR67" s="38" t="e">
        <f>VLOOKUP(WXR62,[2]DEPOT!$H$2:$J$31,3,0)</f>
        <v>#N/A</v>
      </c>
      <c r="WXS67" s="38" t="e">
        <f>VLOOKUP(WXS62,[2]DEPOT!$H$2:$J$31,3,0)</f>
        <v>#N/A</v>
      </c>
      <c r="WXT67" s="38" t="e">
        <f>VLOOKUP(WXT62,[2]DEPOT!$H$2:$J$31,3,0)</f>
        <v>#N/A</v>
      </c>
      <c r="WXU67" s="38" t="e">
        <f>VLOOKUP(WXU62,[2]DEPOT!$H$2:$J$31,3,0)</f>
        <v>#N/A</v>
      </c>
      <c r="WXV67" s="38" t="e">
        <f>VLOOKUP(WXV62,[2]DEPOT!$H$2:$J$31,3,0)</f>
        <v>#N/A</v>
      </c>
      <c r="WXW67" s="38" t="e">
        <f>VLOOKUP(WXW62,[2]DEPOT!$H$2:$J$31,3,0)</f>
        <v>#N/A</v>
      </c>
      <c r="WXX67" s="38" t="e">
        <f>VLOOKUP(WXX62,[2]DEPOT!$H$2:$J$31,3,0)</f>
        <v>#N/A</v>
      </c>
      <c r="WXY67" s="38" t="e">
        <f>VLOOKUP(WXY62,[2]DEPOT!$H$2:$J$31,3,0)</f>
        <v>#N/A</v>
      </c>
      <c r="WXZ67" s="38" t="e">
        <f>VLOOKUP(WXZ62,[2]DEPOT!$H$2:$J$31,3,0)</f>
        <v>#N/A</v>
      </c>
      <c r="WYA67" s="38" t="e">
        <f>VLOOKUP(WYA62,[2]DEPOT!$H$2:$J$31,3,0)</f>
        <v>#N/A</v>
      </c>
      <c r="WYB67" s="38" t="e">
        <f>VLOOKUP(WYB62,[2]DEPOT!$H$2:$J$31,3,0)</f>
        <v>#N/A</v>
      </c>
      <c r="WYC67" s="38" t="e">
        <f>VLOOKUP(WYC62,[2]DEPOT!$H$2:$J$31,3,0)</f>
        <v>#N/A</v>
      </c>
      <c r="WYD67" s="38" t="e">
        <f>VLOOKUP(WYD62,[2]DEPOT!$H$2:$J$31,3,0)</f>
        <v>#N/A</v>
      </c>
      <c r="WYE67" s="38" t="e">
        <f>VLOOKUP(WYE62,[2]DEPOT!$H$2:$J$31,3,0)</f>
        <v>#N/A</v>
      </c>
      <c r="WYF67" s="38" t="e">
        <f>VLOOKUP(WYF62,[2]DEPOT!$H$2:$J$31,3,0)</f>
        <v>#N/A</v>
      </c>
      <c r="WYG67" s="38" t="e">
        <f>VLOOKUP(WYG62,[2]DEPOT!$H$2:$J$31,3,0)</f>
        <v>#N/A</v>
      </c>
      <c r="WYH67" s="38" t="e">
        <f>VLOOKUP(WYH62,[2]DEPOT!$H$2:$J$31,3,0)</f>
        <v>#N/A</v>
      </c>
      <c r="WYI67" s="38" t="e">
        <f>VLOOKUP(WYI62,[2]DEPOT!$H$2:$J$31,3,0)</f>
        <v>#N/A</v>
      </c>
      <c r="WYJ67" s="38" t="e">
        <f>VLOOKUP(WYJ62,[2]DEPOT!$H$2:$J$31,3,0)</f>
        <v>#N/A</v>
      </c>
      <c r="WYK67" s="38" t="e">
        <f>VLOOKUP(WYK62,[2]DEPOT!$H$2:$J$31,3,0)</f>
        <v>#N/A</v>
      </c>
      <c r="WYL67" s="38" t="e">
        <f>VLOOKUP(WYL62,[2]DEPOT!$H$2:$J$31,3,0)</f>
        <v>#N/A</v>
      </c>
      <c r="WYM67" s="38" t="e">
        <f>VLOOKUP(WYM62,[2]DEPOT!$H$2:$J$31,3,0)</f>
        <v>#N/A</v>
      </c>
      <c r="WYN67" s="38" t="e">
        <f>VLOOKUP(WYN62,[2]DEPOT!$H$2:$J$31,3,0)</f>
        <v>#N/A</v>
      </c>
      <c r="WYO67" s="38" t="e">
        <f>VLOOKUP(WYO62,[2]DEPOT!$H$2:$J$31,3,0)</f>
        <v>#N/A</v>
      </c>
      <c r="WYP67" s="38" t="e">
        <f>VLOOKUP(WYP62,[2]DEPOT!$H$2:$J$31,3,0)</f>
        <v>#N/A</v>
      </c>
      <c r="WYQ67" s="38" t="e">
        <f>VLOOKUP(WYQ62,[2]DEPOT!$H$2:$J$31,3,0)</f>
        <v>#N/A</v>
      </c>
      <c r="WYR67" s="38" t="e">
        <f>VLOOKUP(WYR62,[2]DEPOT!$H$2:$J$31,3,0)</f>
        <v>#N/A</v>
      </c>
      <c r="WYS67" s="38" t="e">
        <f>VLOOKUP(WYS62,[2]DEPOT!$H$2:$J$31,3,0)</f>
        <v>#N/A</v>
      </c>
      <c r="WYT67" s="38" t="e">
        <f>VLOOKUP(WYT62,[2]DEPOT!$H$2:$J$31,3,0)</f>
        <v>#N/A</v>
      </c>
      <c r="WYU67" s="38" t="e">
        <f>VLOOKUP(WYU62,[2]DEPOT!$H$2:$J$31,3,0)</f>
        <v>#N/A</v>
      </c>
      <c r="WYV67" s="38" t="e">
        <f>VLOOKUP(WYV62,[2]DEPOT!$H$2:$J$31,3,0)</f>
        <v>#N/A</v>
      </c>
      <c r="WYW67" s="38" t="e">
        <f>VLOOKUP(WYW62,[2]DEPOT!$H$2:$J$31,3,0)</f>
        <v>#N/A</v>
      </c>
      <c r="WYX67" s="38" t="e">
        <f>VLOOKUP(WYX62,[2]DEPOT!$H$2:$J$31,3,0)</f>
        <v>#N/A</v>
      </c>
      <c r="WYY67" s="38" t="e">
        <f>VLOOKUP(WYY62,[2]DEPOT!$H$2:$J$31,3,0)</f>
        <v>#N/A</v>
      </c>
      <c r="WYZ67" s="38" t="e">
        <f>VLOOKUP(WYZ62,[2]DEPOT!$H$2:$J$31,3,0)</f>
        <v>#N/A</v>
      </c>
      <c r="WZA67" s="38" t="e">
        <f>VLOOKUP(WZA62,[2]DEPOT!$H$2:$J$31,3,0)</f>
        <v>#N/A</v>
      </c>
      <c r="WZB67" s="38" t="e">
        <f>VLOOKUP(WZB62,[2]DEPOT!$H$2:$J$31,3,0)</f>
        <v>#N/A</v>
      </c>
      <c r="WZC67" s="38" t="e">
        <f>VLOOKUP(WZC62,[2]DEPOT!$H$2:$J$31,3,0)</f>
        <v>#N/A</v>
      </c>
      <c r="WZD67" s="38" t="e">
        <f>VLOOKUP(WZD62,[2]DEPOT!$H$2:$J$31,3,0)</f>
        <v>#N/A</v>
      </c>
      <c r="WZE67" s="38" t="e">
        <f>VLOOKUP(WZE62,[2]DEPOT!$H$2:$J$31,3,0)</f>
        <v>#N/A</v>
      </c>
      <c r="WZF67" s="38" t="e">
        <f>VLOOKUP(WZF62,[2]DEPOT!$H$2:$J$31,3,0)</f>
        <v>#N/A</v>
      </c>
      <c r="WZG67" s="38" t="e">
        <f>VLOOKUP(WZG62,[2]DEPOT!$H$2:$J$31,3,0)</f>
        <v>#N/A</v>
      </c>
      <c r="WZH67" s="38" t="e">
        <f>VLOOKUP(WZH62,[2]DEPOT!$H$2:$J$31,3,0)</f>
        <v>#N/A</v>
      </c>
      <c r="WZI67" s="38" t="e">
        <f>VLOOKUP(WZI62,[2]DEPOT!$H$2:$J$31,3,0)</f>
        <v>#N/A</v>
      </c>
      <c r="WZJ67" s="38" t="e">
        <f>VLOOKUP(WZJ62,[2]DEPOT!$H$2:$J$31,3,0)</f>
        <v>#N/A</v>
      </c>
      <c r="WZK67" s="38" t="e">
        <f>VLOOKUP(WZK62,[2]DEPOT!$H$2:$J$31,3,0)</f>
        <v>#N/A</v>
      </c>
      <c r="WZL67" s="38" t="e">
        <f>VLOOKUP(WZL62,[2]DEPOT!$H$2:$J$31,3,0)</f>
        <v>#N/A</v>
      </c>
      <c r="WZM67" s="38" t="e">
        <f>VLOOKUP(WZM62,[2]DEPOT!$H$2:$J$31,3,0)</f>
        <v>#N/A</v>
      </c>
      <c r="WZN67" s="38" t="e">
        <f>VLOOKUP(WZN62,[2]DEPOT!$H$2:$J$31,3,0)</f>
        <v>#N/A</v>
      </c>
      <c r="WZO67" s="38" t="e">
        <f>VLOOKUP(WZO62,[2]DEPOT!$H$2:$J$31,3,0)</f>
        <v>#N/A</v>
      </c>
      <c r="WZP67" s="38" t="e">
        <f>VLOOKUP(WZP62,[2]DEPOT!$H$2:$J$31,3,0)</f>
        <v>#N/A</v>
      </c>
      <c r="WZQ67" s="38" t="e">
        <f>VLOOKUP(WZQ62,[2]DEPOT!$H$2:$J$31,3,0)</f>
        <v>#N/A</v>
      </c>
      <c r="WZR67" s="38" t="e">
        <f>VLOOKUP(WZR62,[2]DEPOT!$H$2:$J$31,3,0)</f>
        <v>#N/A</v>
      </c>
      <c r="WZS67" s="38" t="e">
        <f>VLOOKUP(WZS62,[2]DEPOT!$H$2:$J$31,3,0)</f>
        <v>#N/A</v>
      </c>
      <c r="WZT67" s="38" t="e">
        <f>VLOOKUP(WZT62,[2]DEPOT!$H$2:$J$31,3,0)</f>
        <v>#N/A</v>
      </c>
      <c r="WZU67" s="38" t="e">
        <f>VLOOKUP(WZU62,[2]DEPOT!$H$2:$J$31,3,0)</f>
        <v>#N/A</v>
      </c>
      <c r="WZV67" s="38" t="e">
        <f>VLOOKUP(WZV62,[2]DEPOT!$H$2:$J$31,3,0)</f>
        <v>#N/A</v>
      </c>
      <c r="WZW67" s="38" t="e">
        <f>VLOOKUP(WZW62,[2]DEPOT!$H$2:$J$31,3,0)</f>
        <v>#N/A</v>
      </c>
      <c r="WZX67" s="38" t="e">
        <f>VLOOKUP(WZX62,[2]DEPOT!$H$2:$J$31,3,0)</f>
        <v>#N/A</v>
      </c>
      <c r="WZY67" s="38" t="e">
        <f>VLOOKUP(WZY62,[2]DEPOT!$H$2:$J$31,3,0)</f>
        <v>#N/A</v>
      </c>
      <c r="WZZ67" s="38" t="e">
        <f>VLOOKUP(WZZ62,[2]DEPOT!$H$2:$J$31,3,0)</f>
        <v>#N/A</v>
      </c>
      <c r="XAA67" s="38" t="e">
        <f>VLOOKUP(XAA62,[2]DEPOT!$H$2:$J$31,3,0)</f>
        <v>#N/A</v>
      </c>
      <c r="XAB67" s="38" t="e">
        <f>VLOOKUP(XAB62,[2]DEPOT!$H$2:$J$31,3,0)</f>
        <v>#N/A</v>
      </c>
      <c r="XAC67" s="38" t="e">
        <f>VLOOKUP(XAC62,[2]DEPOT!$H$2:$J$31,3,0)</f>
        <v>#N/A</v>
      </c>
      <c r="XAD67" s="38" t="e">
        <f>VLOOKUP(XAD62,[2]DEPOT!$H$2:$J$31,3,0)</f>
        <v>#N/A</v>
      </c>
      <c r="XAE67" s="38" t="e">
        <f>VLOOKUP(XAE62,[2]DEPOT!$H$2:$J$31,3,0)</f>
        <v>#N/A</v>
      </c>
      <c r="XAF67" s="38" t="e">
        <f>VLOOKUP(XAF62,[2]DEPOT!$H$2:$J$31,3,0)</f>
        <v>#N/A</v>
      </c>
      <c r="XAG67" s="38" t="e">
        <f>VLOOKUP(XAG62,[2]DEPOT!$H$2:$J$31,3,0)</f>
        <v>#N/A</v>
      </c>
      <c r="XAH67" s="38" t="e">
        <f>VLOOKUP(XAH62,[2]DEPOT!$H$2:$J$31,3,0)</f>
        <v>#N/A</v>
      </c>
      <c r="XAI67" s="38" t="e">
        <f>VLOOKUP(XAI62,[2]DEPOT!$H$2:$J$31,3,0)</f>
        <v>#N/A</v>
      </c>
      <c r="XAJ67" s="38" t="e">
        <f>VLOOKUP(XAJ62,[2]DEPOT!$H$2:$J$31,3,0)</f>
        <v>#N/A</v>
      </c>
      <c r="XAK67" s="38" t="e">
        <f>VLOOKUP(XAK62,[2]DEPOT!$H$2:$J$31,3,0)</f>
        <v>#N/A</v>
      </c>
      <c r="XAL67" s="38" t="e">
        <f>VLOOKUP(XAL62,[2]DEPOT!$H$2:$J$31,3,0)</f>
        <v>#N/A</v>
      </c>
      <c r="XAM67" s="38" t="e">
        <f>VLOOKUP(XAM62,[2]DEPOT!$H$2:$J$31,3,0)</f>
        <v>#N/A</v>
      </c>
      <c r="XAN67" s="38" t="e">
        <f>VLOOKUP(XAN62,[2]DEPOT!$H$2:$J$31,3,0)</f>
        <v>#N/A</v>
      </c>
      <c r="XAO67" s="38" t="e">
        <f>VLOOKUP(XAO62,[2]DEPOT!$H$2:$J$31,3,0)</f>
        <v>#N/A</v>
      </c>
      <c r="XAP67" s="38" t="e">
        <f>VLOOKUP(XAP62,[2]DEPOT!$H$2:$J$31,3,0)</f>
        <v>#N/A</v>
      </c>
      <c r="XAQ67" s="38" t="e">
        <f>VLOOKUP(XAQ62,[2]DEPOT!$H$2:$J$31,3,0)</f>
        <v>#N/A</v>
      </c>
      <c r="XAR67" s="38" t="e">
        <f>VLOOKUP(XAR62,[2]DEPOT!$H$2:$J$31,3,0)</f>
        <v>#N/A</v>
      </c>
      <c r="XAS67" s="38" t="e">
        <f>VLOOKUP(XAS62,[2]DEPOT!$H$2:$J$31,3,0)</f>
        <v>#N/A</v>
      </c>
      <c r="XAT67" s="38" t="e">
        <f>VLOOKUP(XAT62,[2]DEPOT!$H$2:$J$31,3,0)</f>
        <v>#N/A</v>
      </c>
      <c r="XAU67" s="38" t="e">
        <f>VLOOKUP(XAU62,[2]DEPOT!$H$2:$J$31,3,0)</f>
        <v>#N/A</v>
      </c>
      <c r="XAV67" s="38" t="e">
        <f>VLOOKUP(XAV62,[2]DEPOT!$H$2:$J$31,3,0)</f>
        <v>#N/A</v>
      </c>
      <c r="XAW67" s="38" t="e">
        <f>VLOOKUP(XAW62,[2]DEPOT!$H$2:$J$31,3,0)</f>
        <v>#N/A</v>
      </c>
      <c r="XAX67" s="38" t="e">
        <f>VLOOKUP(XAX62,[2]DEPOT!$H$2:$J$31,3,0)</f>
        <v>#N/A</v>
      </c>
      <c r="XAY67" s="38" t="e">
        <f>VLOOKUP(XAY62,[2]DEPOT!$H$2:$J$31,3,0)</f>
        <v>#N/A</v>
      </c>
      <c r="XAZ67" s="38" t="e">
        <f>VLOOKUP(XAZ62,[2]DEPOT!$H$2:$J$31,3,0)</f>
        <v>#N/A</v>
      </c>
      <c r="XBA67" s="38" t="e">
        <f>VLOOKUP(XBA62,[2]DEPOT!$H$2:$J$31,3,0)</f>
        <v>#N/A</v>
      </c>
      <c r="XBB67" s="38" t="e">
        <f>VLOOKUP(XBB62,[2]DEPOT!$H$2:$J$31,3,0)</f>
        <v>#N/A</v>
      </c>
      <c r="XBC67" s="38" t="e">
        <f>VLOOKUP(XBC62,[2]DEPOT!$H$2:$J$31,3,0)</f>
        <v>#N/A</v>
      </c>
      <c r="XBD67" s="38" t="e">
        <f>VLOOKUP(XBD62,[2]DEPOT!$H$2:$J$31,3,0)</f>
        <v>#N/A</v>
      </c>
      <c r="XBE67" s="38" t="e">
        <f>VLOOKUP(XBE62,[2]DEPOT!$H$2:$J$31,3,0)</f>
        <v>#N/A</v>
      </c>
      <c r="XBF67" s="38" t="e">
        <f>VLOOKUP(XBF62,[2]DEPOT!$H$2:$J$31,3,0)</f>
        <v>#N/A</v>
      </c>
      <c r="XBG67" s="38" t="e">
        <f>VLOOKUP(XBG62,[2]DEPOT!$H$2:$J$31,3,0)</f>
        <v>#N/A</v>
      </c>
      <c r="XBH67" s="38" t="e">
        <f>VLOOKUP(XBH62,[2]DEPOT!$H$2:$J$31,3,0)</f>
        <v>#N/A</v>
      </c>
      <c r="XBI67" s="38" t="e">
        <f>VLOOKUP(XBI62,[2]DEPOT!$H$2:$J$31,3,0)</f>
        <v>#N/A</v>
      </c>
      <c r="XBJ67" s="38" t="e">
        <f>VLOOKUP(XBJ62,[2]DEPOT!$H$2:$J$31,3,0)</f>
        <v>#N/A</v>
      </c>
      <c r="XBK67" s="38" t="e">
        <f>VLOOKUP(XBK62,[2]DEPOT!$H$2:$J$31,3,0)</f>
        <v>#N/A</v>
      </c>
      <c r="XBL67" s="38" t="e">
        <f>VLOOKUP(XBL62,[2]DEPOT!$H$2:$J$31,3,0)</f>
        <v>#N/A</v>
      </c>
      <c r="XBM67" s="38" t="e">
        <f>VLOOKUP(XBM62,[2]DEPOT!$H$2:$J$31,3,0)</f>
        <v>#N/A</v>
      </c>
      <c r="XBN67" s="38" t="e">
        <f>VLOOKUP(XBN62,[2]DEPOT!$H$2:$J$31,3,0)</f>
        <v>#N/A</v>
      </c>
      <c r="XBO67" s="38" t="e">
        <f>VLOOKUP(XBO62,[2]DEPOT!$H$2:$J$31,3,0)</f>
        <v>#N/A</v>
      </c>
      <c r="XBP67" s="38" t="e">
        <f>VLOOKUP(XBP62,[2]DEPOT!$H$2:$J$31,3,0)</f>
        <v>#N/A</v>
      </c>
      <c r="XBQ67" s="38" t="e">
        <f>VLOOKUP(XBQ62,[2]DEPOT!$H$2:$J$31,3,0)</f>
        <v>#N/A</v>
      </c>
      <c r="XBR67" s="38" t="e">
        <f>VLOOKUP(XBR62,[2]DEPOT!$H$2:$J$31,3,0)</f>
        <v>#N/A</v>
      </c>
      <c r="XBS67" s="38" t="e">
        <f>VLOOKUP(XBS62,[2]DEPOT!$H$2:$J$31,3,0)</f>
        <v>#N/A</v>
      </c>
      <c r="XBT67" s="38" t="e">
        <f>VLOOKUP(XBT62,[2]DEPOT!$H$2:$J$31,3,0)</f>
        <v>#N/A</v>
      </c>
      <c r="XBU67" s="38" t="e">
        <f>VLOOKUP(XBU62,[2]DEPOT!$H$2:$J$31,3,0)</f>
        <v>#N/A</v>
      </c>
      <c r="XBV67" s="38" t="e">
        <f>VLOOKUP(XBV62,[2]DEPOT!$H$2:$J$31,3,0)</f>
        <v>#N/A</v>
      </c>
      <c r="XBW67" s="38" t="e">
        <f>VLOOKUP(XBW62,[2]DEPOT!$H$2:$J$31,3,0)</f>
        <v>#N/A</v>
      </c>
      <c r="XBX67" s="38" t="e">
        <f>VLOOKUP(XBX62,[2]DEPOT!$H$2:$J$31,3,0)</f>
        <v>#N/A</v>
      </c>
      <c r="XBY67" s="38" t="e">
        <f>VLOOKUP(XBY62,[2]DEPOT!$H$2:$J$31,3,0)</f>
        <v>#N/A</v>
      </c>
      <c r="XBZ67" s="38" t="e">
        <f>VLOOKUP(XBZ62,[2]DEPOT!$H$2:$J$31,3,0)</f>
        <v>#N/A</v>
      </c>
      <c r="XCA67" s="38" t="e">
        <f>VLOOKUP(XCA62,[2]DEPOT!$H$2:$J$31,3,0)</f>
        <v>#N/A</v>
      </c>
      <c r="XCB67" s="38" t="e">
        <f>VLOOKUP(XCB62,[2]DEPOT!$H$2:$J$31,3,0)</f>
        <v>#N/A</v>
      </c>
      <c r="XCC67" s="38" t="e">
        <f>VLOOKUP(XCC62,[2]DEPOT!$H$2:$J$31,3,0)</f>
        <v>#N/A</v>
      </c>
      <c r="XCD67" s="38" t="e">
        <f>VLOOKUP(XCD62,[2]DEPOT!$H$2:$J$31,3,0)</f>
        <v>#N/A</v>
      </c>
      <c r="XCE67" s="38" t="e">
        <f>VLOOKUP(XCE62,[2]DEPOT!$H$2:$J$31,3,0)</f>
        <v>#N/A</v>
      </c>
      <c r="XCF67" s="38" t="e">
        <f>VLOOKUP(XCF62,[2]DEPOT!$H$2:$J$31,3,0)</f>
        <v>#N/A</v>
      </c>
      <c r="XCG67" s="38" t="e">
        <f>VLOOKUP(XCG62,[2]DEPOT!$H$2:$J$31,3,0)</f>
        <v>#N/A</v>
      </c>
      <c r="XCH67" s="38" t="e">
        <f>VLOOKUP(XCH62,[2]DEPOT!$H$2:$J$31,3,0)</f>
        <v>#N/A</v>
      </c>
      <c r="XCI67" s="38" t="e">
        <f>VLOOKUP(XCI62,[2]DEPOT!$H$2:$J$31,3,0)</f>
        <v>#N/A</v>
      </c>
      <c r="XCJ67" s="38" t="e">
        <f>VLOOKUP(XCJ62,[2]DEPOT!$H$2:$J$31,3,0)</f>
        <v>#N/A</v>
      </c>
      <c r="XCK67" s="38" t="e">
        <f>VLOOKUP(XCK62,[2]DEPOT!$H$2:$J$31,3,0)</f>
        <v>#N/A</v>
      </c>
      <c r="XCL67" s="38" t="e">
        <f>VLOOKUP(XCL62,[2]DEPOT!$H$2:$J$31,3,0)</f>
        <v>#N/A</v>
      </c>
      <c r="XCM67" s="38" t="e">
        <f>VLOOKUP(XCM62,[2]DEPOT!$H$2:$J$31,3,0)</f>
        <v>#N/A</v>
      </c>
      <c r="XCN67" s="38" t="e">
        <f>VLOOKUP(XCN62,[2]DEPOT!$H$2:$J$31,3,0)</f>
        <v>#N/A</v>
      </c>
      <c r="XCO67" s="38" t="e">
        <f>VLOOKUP(XCO62,[2]DEPOT!$H$2:$J$31,3,0)</f>
        <v>#N/A</v>
      </c>
      <c r="XCP67" s="38" t="e">
        <f>VLOOKUP(XCP62,[2]DEPOT!$H$2:$J$31,3,0)</f>
        <v>#N/A</v>
      </c>
      <c r="XCQ67" s="38" t="e">
        <f>VLOOKUP(XCQ62,[2]DEPOT!$H$2:$J$31,3,0)</f>
        <v>#N/A</v>
      </c>
      <c r="XCR67" s="38" t="e">
        <f>VLOOKUP(XCR62,[2]DEPOT!$H$2:$J$31,3,0)</f>
        <v>#N/A</v>
      </c>
      <c r="XCS67" s="38" t="e">
        <f>VLOOKUP(XCS62,[2]DEPOT!$H$2:$J$31,3,0)</f>
        <v>#N/A</v>
      </c>
      <c r="XCT67" s="38" t="e">
        <f>VLOOKUP(XCT62,[2]DEPOT!$H$2:$J$31,3,0)</f>
        <v>#N/A</v>
      </c>
      <c r="XCU67" s="38" t="e">
        <f>VLOOKUP(XCU62,[2]DEPOT!$H$2:$J$31,3,0)</f>
        <v>#N/A</v>
      </c>
      <c r="XCV67" s="38" t="e">
        <f>VLOOKUP(XCV62,[2]DEPOT!$H$2:$J$31,3,0)</f>
        <v>#N/A</v>
      </c>
      <c r="XCW67" s="38" t="e">
        <f>VLOOKUP(XCW62,[2]DEPOT!$H$2:$J$31,3,0)</f>
        <v>#N/A</v>
      </c>
      <c r="XCX67" s="38" t="e">
        <f>VLOOKUP(XCX62,[2]DEPOT!$H$2:$J$31,3,0)</f>
        <v>#N/A</v>
      </c>
      <c r="XCY67" s="38" t="e">
        <f>VLOOKUP(XCY62,[2]DEPOT!$H$2:$J$31,3,0)</f>
        <v>#N/A</v>
      </c>
      <c r="XCZ67" s="38" t="e">
        <f>VLOOKUP(XCZ62,[2]DEPOT!$H$2:$J$31,3,0)</f>
        <v>#N/A</v>
      </c>
      <c r="XDA67" s="38" t="e">
        <f>VLOOKUP(XDA62,[2]DEPOT!$H$2:$J$31,3,0)</f>
        <v>#N/A</v>
      </c>
      <c r="XDB67" s="38" t="e">
        <f>VLOOKUP(XDB62,[2]DEPOT!$H$2:$J$31,3,0)</f>
        <v>#N/A</v>
      </c>
      <c r="XDC67" s="38" t="e">
        <f>VLOOKUP(XDC62,[2]DEPOT!$H$2:$J$31,3,0)</f>
        <v>#N/A</v>
      </c>
      <c r="XDD67" s="38" t="e">
        <f>VLOOKUP(XDD62,[2]DEPOT!$H$2:$J$31,3,0)</f>
        <v>#N/A</v>
      </c>
      <c r="XDE67" s="38" t="e">
        <f>VLOOKUP(XDE62,[2]DEPOT!$H$2:$J$31,3,0)</f>
        <v>#N/A</v>
      </c>
      <c r="XDF67" s="38" t="e">
        <f>VLOOKUP(XDF62,[2]DEPOT!$H$2:$J$31,3,0)</f>
        <v>#N/A</v>
      </c>
      <c r="XDG67" s="38" t="e">
        <f>VLOOKUP(XDG62,[2]DEPOT!$H$2:$J$31,3,0)</f>
        <v>#N/A</v>
      </c>
      <c r="XDH67" s="38" t="e">
        <f>VLOOKUP(XDH62,[2]DEPOT!$H$2:$J$31,3,0)</f>
        <v>#N/A</v>
      </c>
      <c r="XDI67" s="38" t="e">
        <f>VLOOKUP(XDI62,[2]DEPOT!$H$2:$J$31,3,0)</f>
        <v>#N/A</v>
      </c>
      <c r="XDJ67" s="38" t="e">
        <f>VLOOKUP(XDJ62,[2]DEPOT!$H$2:$J$31,3,0)</f>
        <v>#N/A</v>
      </c>
      <c r="XDK67" s="38" t="e">
        <f>VLOOKUP(XDK62,[2]DEPOT!$H$2:$J$31,3,0)</f>
        <v>#N/A</v>
      </c>
      <c r="XDL67" s="38" t="e">
        <f>VLOOKUP(XDL62,[2]DEPOT!$H$2:$J$31,3,0)</f>
        <v>#N/A</v>
      </c>
      <c r="XDM67" s="38" t="e">
        <f>VLOOKUP(XDM62,[2]DEPOT!$H$2:$J$31,3,0)</f>
        <v>#N/A</v>
      </c>
      <c r="XDN67" s="38" t="e">
        <f>VLOOKUP(XDN62,[2]DEPOT!$H$2:$J$31,3,0)</f>
        <v>#N/A</v>
      </c>
      <c r="XDO67" s="38" t="e">
        <f>VLOOKUP(XDO62,[2]DEPOT!$H$2:$J$31,3,0)</f>
        <v>#N/A</v>
      </c>
      <c r="XDP67" s="38" t="e">
        <f>VLOOKUP(XDP62,[2]DEPOT!$H$2:$J$31,3,0)</f>
        <v>#N/A</v>
      </c>
      <c r="XDQ67" s="38" t="e">
        <f>VLOOKUP(XDQ62,[2]DEPOT!$H$2:$J$31,3,0)</f>
        <v>#N/A</v>
      </c>
      <c r="XDR67" s="38" t="e">
        <f>VLOOKUP(XDR62,[2]DEPOT!$H$2:$J$31,3,0)</f>
        <v>#N/A</v>
      </c>
      <c r="XDS67" s="38" t="e">
        <f>VLOOKUP(XDS62,[2]DEPOT!$H$2:$J$31,3,0)</f>
        <v>#N/A</v>
      </c>
      <c r="XDT67" s="38" t="e">
        <f>VLOOKUP(XDT62,[2]DEPOT!$H$2:$J$31,3,0)</f>
        <v>#N/A</v>
      </c>
      <c r="XDU67" s="38" t="e">
        <f>VLOOKUP(XDU62,[2]DEPOT!$H$2:$J$31,3,0)</f>
        <v>#N/A</v>
      </c>
      <c r="XDV67" s="38" t="e">
        <f>VLOOKUP(XDV62,[2]DEPOT!$H$2:$J$31,3,0)</f>
        <v>#N/A</v>
      </c>
      <c r="XDW67" s="38" t="e">
        <f>VLOOKUP(XDW62,[2]DEPOT!$H$2:$J$31,3,0)</f>
        <v>#N/A</v>
      </c>
      <c r="XDX67" s="38" t="e">
        <f>VLOOKUP(XDX62,[2]DEPOT!$H$2:$J$31,3,0)</f>
        <v>#N/A</v>
      </c>
      <c r="XDY67" s="38" t="e">
        <f>VLOOKUP(XDY62,[2]DEPOT!$H$2:$J$31,3,0)</f>
        <v>#N/A</v>
      </c>
      <c r="XDZ67" s="38" t="e">
        <f>VLOOKUP(XDZ62,[2]DEPOT!$H$2:$J$31,3,0)</f>
        <v>#N/A</v>
      </c>
      <c r="XEA67" s="38" t="e">
        <f>VLOOKUP(XEA62,[2]DEPOT!$H$2:$J$31,3,0)</f>
        <v>#N/A</v>
      </c>
      <c r="XEB67" s="38" t="e">
        <f>VLOOKUP(XEB62,[2]DEPOT!$H$2:$J$31,3,0)</f>
        <v>#N/A</v>
      </c>
      <c r="XEC67" s="38" t="e">
        <f>VLOOKUP(XEC62,[2]DEPOT!$H$2:$J$31,3,0)</f>
        <v>#N/A</v>
      </c>
      <c r="XED67" s="38" t="e">
        <f>VLOOKUP(XED62,[2]DEPOT!$H$2:$J$31,3,0)</f>
        <v>#N/A</v>
      </c>
      <c r="XEE67" s="38" t="e">
        <f>VLOOKUP(XEE62,[2]DEPOT!$H$2:$J$31,3,0)</f>
        <v>#N/A</v>
      </c>
      <c r="XEF67" s="38" t="e">
        <f>VLOOKUP(XEF62,[2]DEPOT!$H$2:$J$31,3,0)</f>
        <v>#N/A</v>
      </c>
      <c r="XEG67" s="38" t="e">
        <f>VLOOKUP(XEG62,[2]DEPOT!$H$2:$J$31,3,0)</f>
        <v>#N/A</v>
      </c>
    </row>
    <row r="68" spans="1:16361" ht="16.5" customHeight="1">
      <c r="A68" s="79" t="s">
        <v>12</v>
      </c>
      <c r="B68" s="58" t="str">
        <f>VLOOKUP(A68,[3]Sheet3!$A$1:$B$44,2,FALSE)</f>
        <v>YES</v>
      </c>
      <c r="C68" s="190"/>
      <c r="D68" s="190"/>
      <c r="E68" s="190"/>
      <c r="F68" s="190"/>
      <c r="G68" s="190"/>
      <c r="H68" s="191">
        <v>0.22916666666666699</v>
      </c>
      <c r="I68" s="192" t="s">
        <v>91</v>
      </c>
      <c r="J68" s="192" t="s">
        <v>92</v>
      </c>
      <c r="K68" s="52">
        <v>0.25</v>
      </c>
      <c r="L68" s="64"/>
      <c r="M68" s="52">
        <f>K68+'[2]L-7 KEY NEW(P-4) SOOG SKIP'!$AX$36</f>
        <v>0.2587962962962963</v>
      </c>
      <c r="N68" s="64"/>
      <c r="O68" s="52">
        <f>M68+'[2]L-7 KEY NEW(P-4) SOOG SKIP'!$AX$36</f>
        <v>0.2675925925925926</v>
      </c>
      <c r="P68" s="64"/>
      <c r="Q68" s="52">
        <f>O68+'[2]L-7 KEY NEW(P-4) SOOG SKIP'!$AX$36</f>
        <v>0.27638888888888891</v>
      </c>
      <c r="R68" s="52">
        <f>Q68+'[2]L-7 KEY NEW(P-4) SOOG SKIP'!$AW$36</f>
        <v>0.28078703703703706</v>
      </c>
      <c r="S68" s="52">
        <f>R68+'[2]L-7 KEY NEW(P-4) SOOG SKIP'!$AW$36</f>
        <v>0.28518518518518521</v>
      </c>
      <c r="T68" s="52">
        <f>S68+'[2]L-7 KEY NEW(P-4) SOOG SKIP'!$AW$36</f>
        <v>0.28958333333333336</v>
      </c>
      <c r="U68" s="52">
        <f>T68+'[2]L-7 KEY NEW(P-4) SOOG SKIP'!$AW$36</f>
        <v>0.29398148148148151</v>
      </c>
      <c r="V68" s="52">
        <f>U68+'[2]L-7 KEY NEW(P-4) SOOG SKIP'!$AW$36</f>
        <v>0.29837962962962966</v>
      </c>
      <c r="W68" s="52">
        <f>V68+'[2]L-7 KEY NEW(P-4) SOOG SKIP'!$AW$36</f>
        <v>0.30277777777777781</v>
      </c>
      <c r="X68" s="52">
        <f>W68+'[2]L-7 KEY NEW(P-4) SOOG SKIP'!$AW$36</f>
        <v>0.30717592592592596</v>
      </c>
      <c r="Y68" s="52">
        <f>X68+'[2]L-7 KEY NEW(P-4) SOOG SKIP'!$AW$36</f>
        <v>0.31157407407407411</v>
      </c>
      <c r="Z68" s="52">
        <f>Y68+'[2]L-7 KEY NEW(P-4) SOOG SKIP'!$AW$36</f>
        <v>0.31597222222222227</v>
      </c>
      <c r="AA68" s="52">
        <f>Z68+'[2]L-7 KEY NEW(P-4) SOOG SKIP'!$AW$36</f>
        <v>0.32037037037037042</v>
      </c>
      <c r="AB68" s="52">
        <f>AA68+'[2]L-7 KEY NEW(P-4) SOOG SKIP'!$AW$36</f>
        <v>0.32476851851851857</v>
      </c>
      <c r="AC68" s="52">
        <f>AB68+'[2]L-7 KEY NEW(P-4) SOOG SKIP'!$AW$36</f>
        <v>0.32916666666666672</v>
      </c>
      <c r="AD68" s="52"/>
      <c r="AE68" s="52">
        <v>0.33333333333333298</v>
      </c>
      <c r="AF68" s="52">
        <f>AE68+'[2]L-7 KEY NEW(P-4) SOOG SKIP'!$AW$36</f>
        <v>0.33773148148148113</v>
      </c>
      <c r="AG68" s="52">
        <f>AF68+'[2]L-7 KEY NEW(P-4) SOOG SKIP'!$AW$36</f>
        <v>0.34212962962962928</v>
      </c>
      <c r="AH68" s="52">
        <f>AG68+'[2]L-7 KEY NEW(P-4) SOOG SKIP'!$AW$36</f>
        <v>0.34652777777777743</v>
      </c>
      <c r="AI68" s="52">
        <f>AH68+'[2]L-7 KEY NEW(P-4) SOOG SKIP'!$AW$36</f>
        <v>0.35092592592592559</v>
      </c>
      <c r="AJ68" s="52">
        <f>AI68+'[2]L-7 KEY NEW(P-4) SOOG SKIP'!$AW$37</f>
        <v>0.35312499999999963</v>
      </c>
      <c r="AK68" s="52">
        <f>AJ68+'[2]L-7 KEY NEW(P-4) SOOG SKIP'!$AW$37</f>
        <v>0.35532407407407368</v>
      </c>
      <c r="AL68" s="52">
        <f>AK68+'[2]L-7 KEY NEW(P-4) SOOG SKIP'!$AW$37</f>
        <v>0.35752314814814773</v>
      </c>
      <c r="AM68" s="52">
        <f>AL68+'[2]L-7 KEY NEW(P-4) SOOG SKIP'!$AW$37</f>
        <v>0.35972222222222178</v>
      </c>
      <c r="AN68" s="52">
        <f>AM68+'[2]L-7 KEY NEW(P-4) SOOG SKIP'!$AW$36</f>
        <v>0.36412037037036993</v>
      </c>
      <c r="AO68" s="52">
        <f>AN68+'[2]L-7 KEY NEW(P-4) SOOG SKIP'!$AW$36</f>
        <v>0.36851851851851808</v>
      </c>
      <c r="AP68" s="52">
        <f>AO68+'[2]L-7 KEY NEW(P-4) SOOG SKIP'!$AW$36</f>
        <v>0.37291666666666623</v>
      </c>
      <c r="AQ68" s="52">
        <f>AP68+'[2]L-7 KEY NEW(P-4) SOOG SKIP'!$AW$36</f>
        <v>0.37731481481481438</v>
      </c>
      <c r="AR68" s="52">
        <f>AQ68+'[2]L-7 KEY NEW(P-4) SOOG SKIP'!$AW$36</f>
        <v>0.38171296296296253</v>
      </c>
      <c r="AS68" s="52">
        <f>AR68+'[2]L-7 KEY NEW(P-4) SOOG SKIP'!$AW$36</f>
        <v>0.38611111111111068</v>
      </c>
      <c r="AT68" s="52">
        <f>AS68+'[2]L-7 KEY NEW(P-4) SOOG SKIP'!$AW$36</f>
        <v>0.39050925925925883</v>
      </c>
      <c r="AU68" s="52">
        <f>AT68+'[2]L-7 KEY NEW(P-4) SOOG SKIP'!$AW$36</f>
        <v>0.39490740740740699</v>
      </c>
      <c r="AV68" s="52">
        <f>AU68+'[2]L-7 KEY NEW(P-4) SOOG SKIP'!$AW$36</f>
        <v>0.39930555555555514</v>
      </c>
      <c r="AW68" s="52">
        <f>AV68+'[2]L-7 KEY NEW(P-4) SOOG SKIP'!$AW$36</f>
        <v>0.40370370370370329</v>
      </c>
      <c r="AX68" s="52">
        <f>AW68+'[2]L-7 KEY NEW(P-4) SOOG SKIP'!$AW$36</f>
        <v>0.40810185185185144</v>
      </c>
      <c r="AY68" s="52">
        <f>AX68+'[2]L-7 KEY NEW(P-4) SOOG SKIP'!$AW$36</f>
        <v>0.41249999999999959</v>
      </c>
      <c r="AZ68" s="52">
        <v>0.41458333333333303</v>
      </c>
      <c r="BA68" s="52">
        <v>0.41666666666666702</v>
      </c>
      <c r="BB68" s="52">
        <f>BA68+'[2]L-7 KEY NEW(P-4) SOOG SKIP'!$AW$36</f>
        <v>0.42106481481481517</v>
      </c>
      <c r="BC68" s="52">
        <f>BB68+'[2]L-7 KEY NEW(P-4) SOOG SKIP'!$AW$36</f>
        <v>0.42546296296296332</v>
      </c>
      <c r="BD68" s="52">
        <f>BC68+'[2]L-7 KEY NEW(P-4) SOOG SKIP'!$AW$36</f>
        <v>0.42986111111111147</v>
      </c>
      <c r="BE68" s="52">
        <f>BD68+'[2]L-7 KEY NEW(P-4) SOOG SKIP'!$AW$36</f>
        <v>0.43425925925925962</v>
      </c>
      <c r="BF68" s="52">
        <f>BE68+'[2]L-7 KEY NEW(P-4) SOOG SKIP'!$AW$36</f>
        <v>0.43865740740740777</v>
      </c>
      <c r="BG68" s="52">
        <f>BF68+'[2]L-7 KEY NEW(P-4) SOOG SKIP'!$AW$36</f>
        <v>0.44305555555555592</v>
      </c>
      <c r="BH68" s="52">
        <f>BG68+'[2]L-7 KEY NEW(P-4) SOOG SKIP'!$AW$36</f>
        <v>0.44745370370370408</v>
      </c>
      <c r="BI68" s="52">
        <f>BH68+'[2]L-7 KEY NEW(P-4) SOOG SKIP'!$AW$36</f>
        <v>0.45185185185185223</v>
      </c>
      <c r="BJ68" s="52">
        <f>BI68+'[2]L-7 KEY NEW(P-4) SOOG SKIP'!$AW$36</f>
        <v>0.45625000000000038</v>
      </c>
      <c r="BK68" s="52">
        <f>BJ68+'[2]L-7 KEY NEW(P-4) SOOG SKIP'!$AW$36</f>
        <v>0.46064814814814853</v>
      </c>
      <c r="BL68" s="52">
        <f>BK68+'[2]L-7 KEY NEW(P-4) SOOG SKIP'!$AW$36</f>
        <v>0.46504629629629668</v>
      </c>
      <c r="BM68" s="52">
        <f>BL68+'[2]L-7 KEY NEW(P-4) SOOG SKIP'!$AW$36</f>
        <v>0.46944444444444483</v>
      </c>
      <c r="BN68" s="52">
        <f>BM68+'[2]L-7 KEY NEW(P-4) SOOG SKIP'!$AW$36</f>
        <v>0.47384259259259298</v>
      </c>
      <c r="BO68" s="52">
        <f>BN68+'[2]L-7 KEY NEW(P-4) SOOG SKIP'!$AW$36</f>
        <v>0.47824074074074113</v>
      </c>
      <c r="BP68" s="52">
        <f>BO68+'[2]L-7 KEY NEW(P-4) SOOG SKIP'!$AW$36</f>
        <v>0.48263888888888928</v>
      </c>
      <c r="BQ68" s="52">
        <f>BP68+'[2]L-7 KEY NEW(P-4) SOOG SKIP'!$AW$36</f>
        <v>0.48703703703703743</v>
      </c>
      <c r="BR68" s="52">
        <f>BQ68+'[2]L-7 KEY NEW(P-4) SOOG SKIP'!$AW$36</f>
        <v>0.49143518518518559</v>
      </c>
      <c r="BS68" s="52">
        <f>BR68+'[2]L-7 KEY NEW(P-4) SOOG SKIP'!$AW$36</f>
        <v>0.49583333333333374</v>
      </c>
      <c r="BT68" s="52">
        <v>0.5</v>
      </c>
      <c r="BU68" s="52">
        <f>BT68+'[2]L-7 KEY NEW(P-4) SOOG SKIP'!$AW$36</f>
        <v>0.5043981481481481</v>
      </c>
      <c r="BV68" s="52">
        <f>BU68+'[2]L-7 KEY NEW(P-4) SOOG SKIP'!$AW$36</f>
        <v>0.50879629629629619</v>
      </c>
      <c r="BW68" s="52">
        <f>BV68+'[2]L-7 KEY NEW(P-4) SOOG SKIP'!$AW$36</f>
        <v>0.51319444444444429</v>
      </c>
      <c r="BX68" s="52">
        <f>BW68+'[2]L-7 KEY NEW(P-4) SOOG SKIP'!$AW$36</f>
        <v>0.51759259259259238</v>
      </c>
      <c r="BY68" s="52">
        <f>BX68+'[2]L-7 KEY NEW(P-4) SOOG SKIP'!$AW$36</f>
        <v>0.52199074074074048</v>
      </c>
      <c r="BZ68" s="52">
        <f>BY68+'[2]L-7 KEY NEW(P-4) SOOG SKIP'!$AW$36</f>
        <v>0.52638888888888857</v>
      </c>
      <c r="CA68" s="52">
        <f>BZ68+'[2]L-7 KEY NEW(P-4) SOOG SKIP'!$AW$36</f>
        <v>0.53078703703703667</v>
      </c>
      <c r="CB68" s="52">
        <f>CA68+'[2]L-7 KEY NEW(P-4) SOOG SKIP'!$AW$36</f>
        <v>0.53518518518518476</v>
      </c>
      <c r="CC68" s="52">
        <f>CB68+'[2]L-7 KEY NEW(P-4) SOOG SKIP'!$AW$36</f>
        <v>0.53958333333333286</v>
      </c>
      <c r="CD68" s="52">
        <f>CC68+'[2]L-7 KEY NEW(P-4) SOOG SKIP'!$AW$36</f>
        <v>0.54398148148148096</v>
      </c>
      <c r="CE68" s="52">
        <f>CD68+'[2]L-7 KEY NEW(P-4) SOOG SKIP'!$AW$36</f>
        <v>0.54837962962962905</v>
      </c>
      <c r="CF68" s="52">
        <f>CE68+'[2]L-7 KEY NEW(P-4) SOOG SKIP'!$AW$36</f>
        <v>0.55277777777777715</v>
      </c>
      <c r="CG68" s="52">
        <f>CF68+'[2]L-7 KEY NEW(P-4) SOOG SKIP'!$AW$36</f>
        <v>0.55717592592592524</v>
      </c>
      <c r="CH68" s="52">
        <f>CG68+'[2]L-7 KEY NEW(P-4) SOOG SKIP'!$AW$36</f>
        <v>0.56157407407407334</v>
      </c>
      <c r="CI68" s="52">
        <f>CH68+'[2]L-7 KEY NEW(P-4) SOOG SKIP'!$AW$36</f>
        <v>0.56597222222222143</v>
      </c>
      <c r="CJ68" s="52">
        <f>CI68+'[2]L-7 KEY NEW(P-4) SOOG SKIP'!$AW$36</f>
        <v>0.57037037037036953</v>
      </c>
      <c r="CK68" s="52">
        <f>CJ68+'[2]L-7 KEY NEW(P-4) SOOG SKIP'!$AW$36</f>
        <v>0.57476851851851762</v>
      </c>
      <c r="CL68" s="52">
        <f>CK68+'[2]L-7 KEY NEW(P-4) SOOG SKIP'!$AW$36</f>
        <v>0.57916666666666572</v>
      </c>
      <c r="CM68" s="52">
        <v>0.58333333333333304</v>
      </c>
      <c r="CN68" s="52">
        <f>CM68+'[2]L-7 KEY NEW(P-4) SOOG SKIP'!$AW$36</f>
        <v>0.58773148148148113</v>
      </c>
      <c r="CO68" s="52">
        <f>CN68+'[2]L-7 KEY NEW(P-4) SOOG SKIP'!$AW$36</f>
        <v>0.59212962962962923</v>
      </c>
      <c r="CP68" s="52">
        <f>CO68+'[2]L-7 KEY NEW(P-4) SOOG SKIP'!$AW$36</f>
        <v>0.59652777777777732</v>
      </c>
      <c r="CQ68" s="52">
        <f>CP68+'[2]L-7 KEY NEW(P-4) SOOG SKIP'!$AW$36</f>
        <v>0.60092592592592542</v>
      </c>
      <c r="CR68" s="52">
        <f>CQ68+'[2]L-7 KEY NEW(P-4) SOOG SKIP'!$AW$36</f>
        <v>0.60532407407407351</v>
      </c>
      <c r="CS68" s="52">
        <f>CR68+'[2]L-7 KEY NEW(P-4) SOOG SKIP'!$AW$36</f>
        <v>0.60972222222222161</v>
      </c>
      <c r="CT68" s="52">
        <f>CS68+'[2]L-7 KEY NEW(P-4) SOOG SKIP'!$AW$36</f>
        <v>0.61412037037036971</v>
      </c>
      <c r="CU68" s="52">
        <f>CT68+'[2]L-7 KEY NEW(P-4) SOOG SKIP'!$AW$36</f>
        <v>0.6185185185185178</v>
      </c>
      <c r="CV68" s="52">
        <f>CU68+'[2]L-7 KEY NEW(P-4) SOOG SKIP'!$AW$36</f>
        <v>0.6229166666666659</v>
      </c>
      <c r="CW68" s="52">
        <f>CV68+'[2]L-7 KEY NEW(P-4) SOOG SKIP'!$AW$36</f>
        <v>0.62731481481481399</v>
      </c>
      <c r="CX68" s="52">
        <f>CW68+'[2]L-7 KEY NEW(P-4) SOOG SKIP'!$AW$36</f>
        <v>0.63171296296296209</v>
      </c>
      <c r="CY68" s="52">
        <f>CX68+'[2]L-7 KEY NEW(P-4) SOOG SKIP'!$AW$36</f>
        <v>0.63611111111111018</v>
      </c>
      <c r="CZ68" s="52">
        <f>CY68+'[2]L-7 KEY NEW(P-4) SOOG SKIP'!$AW$36</f>
        <v>0.64050925925925828</v>
      </c>
      <c r="DA68" s="52">
        <f>CZ68+'[2]L-7 KEY NEW(P-4) SOOG SKIP'!$AW$36</f>
        <v>0.64490740740740637</v>
      </c>
      <c r="DB68" s="52">
        <f>DA68+'[2]L-7 KEY NEW(P-4) SOOG SKIP'!$AW$36</f>
        <v>0.64930555555555447</v>
      </c>
      <c r="DC68" s="52">
        <f>DB68+'[2]L-7 KEY NEW(P-4) SOOG SKIP'!$AW$36</f>
        <v>0.65370370370370257</v>
      </c>
      <c r="DD68" s="52">
        <f>DC68+'[2]L-7 KEY NEW(P-4) SOOG SKIP'!$AW$36</f>
        <v>0.65810185185185066</v>
      </c>
      <c r="DE68" s="52">
        <f>DD68+'[2]L-7 KEY NEW(P-4) SOOG SKIP'!$AW$36</f>
        <v>0.66249999999999876</v>
      </c>
      <c r="DF68" s="52">
        <v>0.66666666666666696</v>
      </c>
      <c r="DG68" s="52">
        <f>DF68+'[2]L-7 KEY NEW(P-4) SOOG SKIP'!$AW$36</f>
        <v>0.67106481481481506</v>
      </c>
      <c r="DH68" s="52">
        <f>DG68+'[2]L-7 KEY NEW(P-4) SOOG SKIP'!$AW$36</f>
        <v>0.67546296296296315</v>
      </c>
      <c r="DI68" s="52">
        <f>DH68+'[2]L-7 KEY NEW(P-4) SOOG SKIP'!$AW$36</f>
        <v>0.67986111111111125</v>
      </c>
      <c r="DJ68" s="52">
        <f>DI68+'[2]L-7 KEY NEW(P-4) SOOG SKIP'!$AW$36</f>
        <v>0.68425925925925934</v>
      </c>
      <c r="DK68" s="52">
        <f>DJ68+'[2]L-7 KEY NEW(P-4) SOOG SKIP'!$AW$36</f>
        <v>0.68865740740740744</v>
      </c>
      <c r="DL68" s="52">
        <f>DK68+'[2]L-7 KEY NEW(P-4) SOOG SKIP'!$AW$36</f>
        <v>0.69305555555555554</v>
      </c>
      <c r="DM68" s="52">
        <f>DL68+'[2]L-7 KEY NEW(P-4) SOOG SKIP'!$AW$36</f>
        <v>0.69745370370370363</v>
      </c>
      <c r="DN68" s="52">
        <f>DM68+'[2]L-7 KEY NEW(P-4) SOOG SKIP'!$AW$36</f>
        <v>0.70185185185185173</v>
      </c>
      <c r="DO68" s="52">
        <f>DN68+'[2]L-7 KEY NEW(P-4) SOOG SKIP'!$AW$36</f>
        <v>0.70624999999999982</v>
      </c>
      <c r="DP68" s="52">
        <f>DO68+'[2]L-7 KEY NEW(P-4) SOOG SKIP'!$AW$36</f>
        <v>0.71064814814814792</v>
      </c>
      <c r="DQ68" s="52">
        <f>DP68+'[2]L-7 KEY NEW(P-4) SOOG SKIP'!$AW$36</f>
        <v>0.71504629629629601</v>
      </c>
      <c r="DR68" s="52">
        <f>DQ68+'[2]L-7 KEY NEW(P-4) SOOG SKIP'!$AW$36</f>
        <v>0.71944444444444411</v>
      </c>
      <c r="DS68" s="54" t="s">
        <v>93</v>
      </c>
      <c r="DT68" s="52">
        <f>DR68+'[2]L-7 KEY NEW(P-4) SOOG SKIP'!$AW$36</f>
        <v>0.7238425925925922</v>
      </c>
      <c r="DU68" s="54" t="s">
        <v>94</v>
      </c>
      <c r="DV68" s="52">
        <f>DT68+'[2]L-7 KEY NEW(P-4) SOOG SKIP'!$AW$36</f>
        <v>0.7282407407407403</v>
      </c>
      <c r="DW68" s="52">
        <f>DV68+'[2]L-7 KEY NEW(P-4) SOOG SKIP'!$AW$36</f>
        <v>0.7326388888888884</v>
      </c>
      <c r="DX68" s="52">
        <f>DW68+'[2]L-7 KEY NEW(P-4) SOOG SKIP'!$AW$36</f>
        <v>0.73703703703703649</v>
      </c>
      <c r="DY68" s="52">
        <f>DX68+'[2]L-7 KEY NEW(P-4) SOOG SKIP'!$AW$36</f>
        <v>0.74143518518518459</v>
      </c>
      <c r="DZ68" s="52">
        <f>DY68+'[2]L-7 KEY NEW(P-4) SOOG SKIP'!$AW$36</f>
        <v>0.74583333333333268</v>
      </c>
      <c r="EA68" s="52">
        <v>0.75</v>
      </c>
      <c r="EB68" s="52">
        <f>EA68+'[2]L-7 KEY NEW(P-4) SOOG SKIP'!$AW$36</f>
        <v>0.7543981481481481</v>
      </c>
      <c r="EC68" s="52">
        <f>EB68+'[2]L-7 KEY NEW(P-4) SOOG SKIP'!$AW$36</f>
        <v>0.75879629629629619</v>
      </c>
      <c r="ED68" s="52">
        <f>EC68+'[2]L-7 KEY NEW(P-4) SOOG SKIP'!$AW$36</f>
        <v>0.76319444444444429</v>
      </c>
      <c r="EE68" s="52">
        <f>ED68+'[2]L-7 KEY NEW(P-4) SOOG SKIP'!$AW$36</f>
        <v>0.76759259259259238</v>
      </c>
      <c r="EF68" s="52">
        <f>EE68+'[2]L-7 KEY NEW(P-4) SOOG SKIP'!$AW$36</f>
        <v>0.77199074074074048</v>
      </c>
      <c r="EG68" s="52">
        <f>EF68+'[2]L-7 KEY NEW(P-4) SOOG SKIP'!$AW$36</f>
        <v>0.77638888888888857</v>
      </c>
      <c r="EH68" s="52">
        <f>EG68+'[2]L-7 KEY NEW(P-4) SOOG SKIP'!$AW$36</f>
        <v>0.78078703703703667</v>
      </c>
      <c r="EI68" s="52">
        <f>EH68+'[2]L-7 KEY NEW(P-4) SOOG SKIP'!$AW$36</f>
        <v>0.78518518518518476</v>
      </c>
      <c r="EJ68" s="52">
        <f>EI68+'[2]L-7 KEY NEW(P-4) SOOG SKIP'!$AW$36</f>
        <v>0.78958333333333286</v>
      </c>
      <c r="EK68" s="52">
        <f>EJ68+'[2]L-7 KEY NEW(P-4) SOOG SKIP'!$AW$36</f>
        <v>0.79398148148148096</v>
      </c>
      <c r="EL68" s="52">
        <f>EK68+'[2]L-7 KEY NEW(P-4) SOOG SKIP'!$AW$36</f>
        <v>0.79837962962962905</v>
      </c>
      <c r="EM68" s="52">
        <f>EL68+'[2]L-7 KEY NEW(P-4) SOOG SKIP'!$AW$36</f>
        <v>0.80277777777777715</v>
      </c>
      <c r="EN68" s="52">
        <f>EM68+'[2]L-7 KEY NEW(P-4) SOOG SKIP'!$AW$37</f>
        <v>0.80497685185185119</v>
      </c>
      <c r="EO68" s="52">
        <f>EN68+'[2]L-7 KEY NEW(P-4) SOOG SKIP'!$AW$37</f>
        <v>0.80717592592592524</v>
      </c>
      <c r="EP68" s="52">
        <f>EO68+'[2]L-7 KEY NEW(P-4) SOOG SKIP'!$AW$37</f>
        <v>0.80937499999999929</v>
      </c>
      <c r="EQ68" s="52">
        <f>EP68+'[2]L-7 KEY NEW(P-4) SOOG SKIP'!$AW$37</f>
        <v>0.81157407407407334</v>
      </c>
      <c r="ER68" s="52">
        <f>EQ68+'[2]L-7 KEY NEW(P-4) SOOG SKIP'!$AW$36</f>
        <v>0.81597222222222143</v>
      </c>
      <c r="ES68" s="52">
        <f>ER68+'[2]L-7 KEY NEW(P-4) SOOG SKIP'!$AW$36</f>
        <v>0.82037037037036953</v>
      </c>
      <c r="ET68" s="52">
        <f>ES68+'[2]L-7 KEY NEW(P-4) SOOG SKIP'!$AW$36</f>
        <v>0.82476851851851762</v>
      </c>
      <c r="EU68" s="52">
        <f>ET68+'[2]L-7 KEY NEW(P-4) SOOG SKIP'!$AW$36</f>
        <v>0.82916666666666572</v>
      </c>
      <c r="EV68" s="52">
        <v>0.83333333333333304</v>
      </c>
      <c r="EW68" s="52">
        <f>EV68+'[2]L-7 KEY NEW(P-4) SOOG SKIP'!$AW$36</f>
        <v>0.83773148148148113</v>
      </c>
      <c r="EX68" s="52">
        <f>EW68+'[2]L-7 KEY NEW(P-4) SOOG SKIP'!$AW$36</f>
        <v>0.84212962962962923</v>
      </c>
      <c r="EY68" s="52">
        <f>EX68+'[2]L-7 KEY NEW(P-4) SOOG SKIP'!$AW$36</f>
        <v>0.84652777777777732</v>
      </c>
      <c r="EZ68" s="52">
        <f>EY68+'[2]L-7 KEY NEW(P-4) SOOG SKIP'!$AW$36</f>
        <v>0.85092592592592542</v>
      </c>
      <c r="FA68" s="52">
        <f>EZ68+'[2]L-7 KEY NEW(P-4) SOOG SKIP'!$AW$36</f>
        <v>0.85532407407407351</v>
      </c>
      <c r="FB68" s="52">
        <f>FA68+'[2]L-7 KEY NEW(P-4) SOOG SKIP'!$AW$36</f>
        <v>0.85972222222222161</v>
      </c>
      <c r="FC68" s="52">
        <f>FB68+'[2]L-7 KEY NEW(P-4) SOOG SKIP'!$AW$36</f>
        <v>0.86412037037036971</v>
      </c>
      <c r="FD68" s="52">
        <f>FC68+'[2]L-7 KEY NEW(P-4) SOOG SKIP'!$AW$36</f>
        <v>0.8685185185185178</v>
      </c>
      <c r="FE68" s="52">
        <f>FD68+'[2]L-7 KEY NEW(P-4) SOOG SKIP'!$AW$36</f>
        <v>0.8729166666666659</v>
      </c>
      <c r="FF68" s="52">
        <f>FE68+'[2]L-7 KEY NEW(P-4) SOOG SKIP'!$AW$36</f>
        <v>0.87731481481481399</v>
      </c>
      <c r="FG68" s="52">
        <f>FF68+'[2]L-7 KEY NEW(P-4) SOOG SKIP'!$AW$36</f>
        <v>0.88171296296296209</v>
      </c>
      <c r="FH68" s="52">
        <f>FG68+'[2]L-7 KEY NEW(P-4) SOOG SKIP'!$AW$36</f>
        <v>0.88611111111111018</v>
      </c>
      <c r="FI68" s="52">
        <f>FH68+'[2]L-7 KEY NEW(P-4) SOOG SKIP'!$AW$36</f>
        <v>0.89050925925925828</v>
      </c>
      <c r="FJ68" s="52">
        <f>FI68+'[2]L-7 KEY NEW(P-4) SOOG SKIP'!$AX$36</f>
        <v>0.89930555555555458</v>
      </c>
      <c r="FK68" s="52">
        <f>FJ68+'[2]L-7 KEY NEW(P-4) SOOG SKIP'!$AX$36</f>
        <v>0.90810185185185088</v>
      </c>
      <c r="FL68" s="52">
        <f>FK68+'[2]L-7 KEY NEW(P-4) SOOG SKIP'!$AX$36</f>
        <v>0.91689814814814719</v>
      </c>
      <c r="FM68" s="52">
        <f>FL68+'[2]L-7 KEY NEW(P-4) SOOG SKIP'!$AX$36</f>
        <v>0.92569444444444349</v>
      </c>
      <c r="FN68" s="52">
        <f>FM68+'[2]L-7 KEY NEW(P-4) SOOG SKIP'!$AX$36</f>
        <v>0.93449074074073979</v>
      </c>
      <c r="FO68" s="52">
        <v>0.94444444444444398</v>
      </c>
      <c r="FP68" s="52">
        <v>0.95833333333333304</v>
      </c>
      <c r="FQ68" s="52">
        <v>0.96666666666666701</v>
      </c>
      <c r="FR68" s="52">
        <v>0.99305555555555602</v>
      </c>
      <c r="FS68" s="52">
        <v>1.0416666666666701E-2</v>
      </c>
      <c r="FT68" s="193"/>
      <c r="FU68" s="193"/>
      <c r="FV68" s="193"/>
      <c r="FW68" s="193"/>
      <c r="FX68" s="194"/>
      <c r="FY68" s="194"/>
      <c r="FZ68" s="194"/>
      <c r="GA68" s="194"/>
      <c r="GB68" s="194"/>
      <c r="GC68" s="194"/>
      <c r="GD68" s="194"/>
      <c r="GE68" s="194"/>
      <c r="GF68" s="194"/>
      <c r="GG68" s="194"/>
      <c r="GH68" s="195">
        <v>8.6805555555555594E-3</v>
      </c>
      <c r="GI68" s="195"/>
      <c r="GJ68" s="194"/>
      <c r="GK68" s="194"/>
      <c r="GL68" s="194"/>
    </row>
    <row r="69" spans="1:16361" ht="16.5" customHeight="1">
      <c r="A69" s="57" t="s">
        <v>81</v>
      </c>
      <c r="B69" s="58"/>
      <c r="C69" s="196"/>
      <c r="D69" s="196"/>
      <c r="E69" s="196"/>
      <c r="F69" s="197"/>
      <c r="G69" s="198"/>
      <c r="H69" s="49">
        <f>H68+'[1]L-7 KEY NEW(P-4) SOOG SKIP'!$AH5</f>
        <v>0.23179398148148181</v>
      </c>
      <c r="I69" s="199"/>
      <c r="J69" s="199"/>
      <c r="K69" s="52">
        <f>K68+'[2]L-7 KEY NEW(P-4) SOOG SKIP'!$AE5</f>
        <v>0.25261574074074072</v>
      </c>
      <c r="L69" s="200" t="s">
        <v>95</v>
      </c>
      <c r="M69" s="52">
        <f>M68+'[2]L-7 KEY NEW(P-4) SOOG SKIP'!$AE5</f>
        <v>0.26141203703703703</v>
      </c>
      <c r="N69" s="200" t="s">
        <v>95</v>
      </c>
      <c r="O69" s="52">
        <f>O68+'[2]L-7 KEY NEW(P-4) SOOG SKIP'!$AE5</f>
        <v>0.27020833333333333</v>
      </c>
      <c r="P69" s="200" t="s">
        <v>95</v>
      </c>
      <c r="Q69" s="52">
        <f>Q68+'[2]L-7 KEY NEW(P-4) SOOG SKIP'!$AE5</f>
        <v>0.27900462962962963</v>
      </c>
      <c r="R69" s="52">
        <f>R68+'[2]L-7 KEY NEW(P-4) SOOG SKIP'!$AE5</f>
        <v>0.28340277777777778</v>
      </c>
      <c r="S69" s="52">
        <f>S68+'[2]L-7 KEY NEW(P-4) SOOG SKIP'!$AE5</f>
        <v>0.28780092592592593</v>
      </c>
      <c r="T69" s="52">
        <f>T68+'[2]L-7 KEY NEW(P-4) SOOG SKIP'!$AE5</f>
        <v>0.29219907407407408</v>
      </c>
      <c r="U69" s="52">
        <f>U68+'[2]L-7 KEY NEW(P-4) SOOG SKIP'!$AE5</f>
        <v>0.29659722222222223</v>
      </c>
      <c r="V69" s="52">
        <f>V68+'[2]L-7 KEY NEW(P-4) SOOG SKIP'!$AE5</f>
        <v>0.30099537037037039</v>
      </c>
      <c r="W69" s="52">
        <f>W68+'[2]L-7 KEY NEW(P-4) SOOG SKIP'!$AE5</f>
        <v>0.30539351851851854</v>
      </c>
      <c r="X69" s="52">
        <f>X68+'[2]L-7 KEY NEW(P-4) SOOG SKIP'!$AE5</f>
        <v>0.30979166666666669</v>
      </c>
      <c r="Y69" s="52">
        <f>Y68+'[2]L-7 KEY NEW(P-4) SOOG SKIP'!$AE5</f>
        <v>0.31418981481481484</v>
      </c>
      <c r="Z69" s="52">
        <f>Z68+'[2]L-7 KEY NEW(P-4) SOOG SKIP'!$AE5</f>
        <v>0.31858796296296299</v>
      </c>
      <c r="AA69" s="52">
        <f>AA68+'[2]L-7 KEY NEW(P-4) SOOG SKIP'!$AE5</f>
        <v>0.32298611111111114</v>
      </c>
      <c r="AB69" s="52">
        <f>AB68+'[2]L-7 KEY NEW(P-4) SOOG SKIP'!$AE5</f>
        <v>0.32738425925925929</v>
      </c>
      <c r="AC69" s="52">
        <f>AC68+'[2]L-7 KEY NEW(P-4) SOOG SKIP'!$AE5</f>
        <v>0.33178240740740744</v>
      </c>
      <c r="AD69" s="201" t="s">
        <v>95</v>
      </c>
      <c r="AE69" s="52">
        <f>AE68+'[2]L-7 KEY NEW(P-4) SOOG SKIP'!$AE5</f>
        <v>0.33594907407407371</v>
      </c>
      <c r="AF69" s="52">
        <f>AF68+'[2]L-7 KEY NEW(P-4) SOOG SKIP'!$AE5</f>
        <v>0.34034722222222186</v>
      </c>
      <c r="AG69" s="52">
        <f>AG68+'[2]L-7 KEY NEW(P-4) SOOG SKIP'!$AE5</f>
        <v>0.34474537037037001</v>
      </c>
      <c r="AH69" s="52">
        <f>AH68+'[2]L-7 KEY NEW(P-4) SOOG SKIP'!$AE5</f>
        <v>0.34914351851851816</v>
      </c>
      <c r="AI69" s="52">
        <f>AI68+'[2]L-7 KEY NEW(P-4) SOOG SKIP'!$AE5</f>
        <v>0.35354166666666631</v>
      </c>
      <c r="AJ69" s="52">
        <f>AJ68+'[2]L-7 KEY NEW(P-4) SOOG SKIP'!$AE5</f>
        <v>0.35574074074074036</v>
      </c>
      <c r="AK69" s="52">
        <f>AK68+'[2]L-7 KEY NEW(P-4) SOOG SKIP'!$AE5</f>
        <v>0.35793981481481441</v>
      </c>
      <c r="AL69" s="52">
        <f>AL68+'[2]L-7 KEY NEW(P-4) SOOG SKIP'!$AE5</f>
        <v>0.36013888888888845</v>
      </c>
      <c r="AM69" s="52">
        <f>AM68+'[2]L-7 KEY NEW(P-4) SOOG SKIP'!$AE5</f>
        <v>0.3623379629629625</v>
      </c>
      <c r="AN69" s="52">
        <f>AN68+'[2]L-7 KEY NEW(P-4) SOOG SKIP'!$AE5</f>
        <v>0.36673611111111065</v>
      </c>
      <c r="AO69" s="52">
        <f>AO68+'[2]L-7 KEY NEW(P-4) SOOG SKIP'!$AE5</f>
        <v>0.3711342592592588</v>
      </c>
      <c r="AP69" s="52">
        <f>AP68+'[2]L-7 KEY NEW(P-4) SOOG SKIP'!$AE5</f>
        <v>0.37553240740740695</v>
      </c>
      <c r="AQ69" s="52">
        <f>AQ68+'[2]L-7 KEY NEW(P-4) SOOG SKIP'!$AE5</f>
        <v>0.37993055555555511</v>
      </c>
      <c r="AR69" s="52">
        <f>AR68+'[2]L-7 KEY NEW(P-4) SOOG SKIP'!$AE5</f>
        <v>0.38432870370370326</v>
      </c>
      <c r="AS69" s="52">
        <f>AS68+'[2]L-7 KEY NEW(P-4) SOOG SKIP'!$AE5</f>
        <v>0.38872685185185141</v>
      </c>
      <c r="AT69" s="52">
        <f>AT68+'[2]L-7 KEY NEW(P-4) SOOG SKIP'!$AE5</f>
        <v>0.39312499999999956</v>
      </c>
      <c r="AU69" s="52">
        <f>AU68+'[2]L-7 KEY NEW(P-4) SOOG SKIP'!$AE5</f>
        <v>0.39752314814814771</v>
      </c>
      <c r="AV69" s="52">
        <f>AV68+'[2]L-7 KEY NEW(P-4) SOOG SKIP'!$AE5</f>
        <v>0.40192129629629586</v>
      </c>
      <c r="AW69" s="52">
        <f>AW68+'[2]L-7 KEY NEW(P-4) SOOG SKIP'!$AE5</f>
        <v>0.40631944444444401</v>
      </c>
      <c r="AX69" s="52">
        <f>AX68+'[2]L-7 KEY NEW(P-4) SOOG SKIP'!$AE5</f>
        <v>0.41071759259259216</v>
      </c>
      <c r="AY69" s="52">
        <f>AY68+'[2]L-7 KEY NEW(P-4) SOOG SKIP'!$AE5</f>
        <v>0.41511574074074031</v>
      </c>
      <c r="AZ69" s="113">
        <f>AZ68+'[2]L-7 KEY NEW(P-4) SOOG SKIP'!$AE5</f>
        <v>0.41719907407407375</v>
      </c>
      <c r="BA69" s="52">
        <f>BA68+'[2]L-7 KEY NEW(P-4) SOOG SKIP'!$AE5</f>
        <v>0.41928240740740774</v>
      </c>
      <c r="BB69" s="52">
        <f>BB68+'[2]L-7 KEY NEW(P-4) SOOG SKIP'!$AE5</f>
        <v>0.42368055555555589</v>
      </c>
      <c r="BC69" s="52">
        <f>BC68+'[2]L-7 KEY NEW(P-4) SOOG SKIP'!$AE5</f>
        <v>0.42807870370370404</v>
      </c>
      <c r="BD69" s="52">
        <f>BD68+'[2]L-7 KEY NEW(P-4) SOOG SKIP'!$AE5</f>
        <v>0.4324768518518522</v>
      </c>
      <c r="BE69" s="52">
        <f>BE68+'[2]L-7 KEY NEW(P-4) SOOG SKIP'!$AE5</f>
        <v>0.43687500000000035</v>
      </c>
      <c r="BF69" s="52">
        <f>BF68+'[2]L-7 KEY NEW(P-4) SOOG SKIP'!$AE5</f>
        <v>0.4412731481481485</v>
      </c>
      <c r="BG69" s="52">
        <f>BG68+'[2]L-7 KEY NEW(P-4) SOOG SKIP'!$AE5</f>
        <v>0.44567129629629665</v>
      </c>
      <c r="BH69" s="52">
        <f>BH68+'[2]L-7 KEY NEW(P-4) SOOG SKIP'!$AE5</f>
        <v>0.4500694444444448</v>
      </c>
      <c r="BI69" s="52">
        <f>BI68+'[2]L-7 KEY NEW(P-4) SOOG SKIP'!$AE5</f>
        <v>0.45446759259259295</v>
      </c>
      <c r="BJ69" s="52">
        <f>BJ68+'[2]L-7 KEY NEW(P-4) SOOG SKIP'!$AE5</f>
        <v>0.4588657407407411</v>
      </c>
      <c r="BK69" s="52">
        <f>BK68+'[2]L-7 KEY NEW(P-4) SOOG SKIP'!$AE5</f>
        <v>0.46326388888888925</v>
      </c>
      <c r="BL69" s="52">
        <f>BL68+'[2]L-7 KEY NEW(P-4) SOOG SKIP'!$AE5</f>
        <v>0.4676620370370374</v>
      </c>
      <c r="BM69" s="52">
        <f>BM68+'[2]L-7 KEY NEW(P-4) SOOG SKIP'!$AE5</f>
        <v>0.47206018518518555</v>
      </c>
      <c r="BN69" s="52">
        <f>BN68+'[2]L-7 KEY NEW(P-4) SOOG SKIP'!$AE5</f>
        <v>0.47645833333333371</v>
      </c>
      <c r="BO69" s="52">
        <f>BO68+'[2]L-7 KEY NEW(P-4) SOOG SKIP'!$AE5</f>
        <v>0.48085648148148186</v>
      </c>
      <c r="BP69" s="52">
        <f>BP68+'[2]L-7 KEY NEW(P-4) SOOG SKIP'!$AE5</f>
        <v>0.48525462962963001</v>
      </c>
      <c r="BQ69" s="52">
        <f>BQ68+'[2]L-7 KEY NEW(P-4) SOOG SKIP'!$AE5</f>
        <v>0.48965277777777816</v>
      </c>
      <c r="BR69" s="52">
        <f>BR68+'[2]L-7 KEY NEW(P-4) SOOG SKIP'!$AE5</f>
        <v>0.49405092592592631</v>
      </c>
      <c r="BS69" s="52">
        <f>BS68+'[2]L-7 KEY NEW(P-4) SOOG SKIP'!$AE5</f>
        <v>0.49844907407407446</v>
      </c>
      <c r="BT69" s="52">
        <f>BT68+'[2]L-7 KEY NEW(P-4) SOOG SKIP'!$AE5</f>
        <v>0.50261574074074078</v>
      </c>
      <c r="BU69" s="52">
        <f>BU68+'[2]L-7 KEY NEW(P-4) SOOG SKIP'!$AE5</f>
        <v>0.50701388888888888</v>
      </c>
      <c r="BV69" s="52">
        <f>BV68+'[2]L-7 KEY NEW(P-4) SOOG SKIP'!$AE5</f>
        <v>0.51141203703703697</v>
      </c>
      <c r="BW69" s="52">
        <f>BW68+'[2]L-7 KEY NEW(P-4) SOOG SKIP'!$AE5</f>
        <v>0.51581018518518507</v>
      </c>
      <c r="BX69" s="52">
        <f>BX68+'[2]L-7 KEY NEW(P-4) SOOG SKIP'!$AE5</f>
        <v>0.52020833333333316</v>
      </c>
      <c r="BY69" s="52">
        <f>BY68+'[2]L-7 KEY NEW(P-4) SOOG SKIP'!$AE5</f>
        <v>0.52460648148148126</v>
      </c>
      <c r="BZ69" s="52">
        <f>BZ68+'[2]L-7 KEY NEW(P-4) SOOG SKIP'!$AE5</f>
        <v>0.52900462962962935</v>
      </c>
      <c r="CA69" s="52">
        <f>CA68+'[2]L-7 KEY NEW(P-4) SOOG SKIP'!$AE5</f>
        <v>0.53340277777777745</v>
      </c>
      <c r="CB69" s="52">
        <f>CB68+'[2]L-7 KEY NEW(P-4) SOOG SKIP'!$AE5</f>
        <v>0.53780092592592554</v>
      </c>
      <c r="CC69" s="52">
        <f>CC68+'[2]L-7 KEY NEW(P-4) SOOG SKIP'!$AE5</f>
        <v>0.54219907407407364</v>
      </c>
      <c r="CD69" s="52">
        <f>CD68+'[2]L-7 KEY NEW(P-4) SOOG SKIP'!$AE5</f>
        <v>0.54659722222222173</v>
      </c>
      <c r="CE69" s="52">
        <f>CE68+'[2]L-7 KEY NEW(P-4) SOOG SKIP'!$AE5</f>
        <v>0.55099537037036983</v>
      </c>
      <c r="CF69" s="52">
        <f>CF68+'[2]L-7 KEY NEW(P-4) SOOG SKIP'!$AE5</f>
        <v>0.55539351851851793</v>
      </c>
      <c r="CG69" s="52">
        <f>CG68+'[2]L-7 KEY NEW(P-4) SOOG SKIP'!$AE5</f>
        <v>0.55979166666666602</v>
      </c>
      <c r="CH69" s="52">
        <f>CH68+'[2]L-7 KEY NEW(P-4) SOOG SKIP'!$AE5</f>
        <v>0.56418981481481412</v>
      </c>
      <c r="CI69" s="52">
        <f>CI68+'[2]L-7 KEY NEW(P-4) SOOG SKIP'!$AE5</f>
        <v>0.56858796296296221</v>
      </c>
      <c r="CJ69" s="52">
        <f>CJ68+'[2]L-7 KEY NEW(P-4) SOOG SKIP'!$AE5</f>
        <v>0.57298611111111031</v>
      </c>
      <c r="CK69" s="52">
        <f>CK68+'[2]L-7 KEY NEW(P-4) SOOG SKIP'!$AE5</f>
        <v>0.5773842592592584</v>
      </c>
      <c r="CL69" s="52">
        <f>CL68+'[2]L-7 KEY NEW(P-4) SOOG SKIP'!$AE5</f>
        <v>0.5817824074074065</v>
      </c>
      <c r="CM69" s="52">
        <f>CM68+'[2]L-7 KEY NEW(P-4) SOOG SKIP'!$AE5</f>
        <v>0.58594907407407382</v>
      </c>
      <c r="CN69" s="52">
        <f>CN68+'[2]L-7 KEY NEW(P-4) SOOG SKIP'!$AE5</f>
        <v>0.59034722222222191</v>
      </c>
      <c r="CO69" s="52">
        <f>CO68+'[2]L-7 KEY NEW(P-4) SOOG SKIP'!$AE5</f>
        <v>0.59474537037037001</v>
      </c>
      <c r="CP69" s="52">
        <f>CP68+'[2]L-7 KEY NEW(P-4) SOOG SKIP'!$AE5</f>
        <v>0.5991435185185181</v>
      </c>
      <c r="CQ69" s="52">
        <f>CQ68+'[2]L-7 KEY NEW(P-4) SOOG SKIP'!$AE5</f>
        <v>0.6035416666666662</v>
      </c>
      <c r="CR69" s="52">
        <f>CR68+'[2]L-7 KEY NEW(P-4) SOOG SKIP'!$AE5</f>
        <v>0.60793981481481429</v>
      </c>
      <c r="CS69" s="52">
        <f>CS68+'[2]L-7 KEY NEW(P-4) SOOG SKIP'!$AE5</f>
        <v>0.61233796296296239</v>
      </c>
      <c r="CT69" s="52">
        <f>CT68+'[2]L-7 KEY NEW(P-4) SOOG SKIP'!$AE5</f>
        <v>0.61673611111111049</v>
      </c>
      <c r="CU69" s="52">
        <f>CU68+'[2]L-7 KEY NEW(P-4) SOOG SKIP'!$AE5</f>
        <v>0.62113425925925858</v>
      </c>
      <c r="CV69" s="52">
        <f>CV68+'[2]L-7 KEY NEW(P-4) SOOG SKIP'!$AE5</f>
        <v>0.62553240740740668</v>
      </c>
      <c r="CW69" s="52">
        <f>CW68+'[2]L-7 KEY NEW(P-4) SOOG SKIP'!$AE5</f>
        <v>0.62993055555555477</v>
      </c>
      <c r="CX69" s="52">
        <f>CX68+'[2]L-7 KEY NEW(P-4) SOOG SKIP'!$AE5</f>
        <v>0.63432870370370287</v>
      </c>
      <c r="CY69" s="52">
        <f>CY68+'[2]L-7 KEY NEW(P-4) SOOG SKIP'!$AE5</f>
        <v>0.63872685185185096</v>
      </c>
      <c r="CZ69" s="52">
        <f>CZ68+'[2]L-7 KEY NEW(P-4) SOOG SKIP'!$AE5</f>
        <v>0.64312499999999906</v>
      </c>
      <c r="DA69" s="52">
        <f>DA68+'[2]L-7 KEY NEW(P-4) SOOG SKIP'!$AE5</f>
        <v>0.64752314814814715</v>
      </c>
      <c r="DB69" s="52">
        <f>DB68+'[2]L-7 KEY NEW(P-4) SOOG SKIP'!$AE5</f>
        <v>0.65192129629629525</v>
      </c>
      <c r="DC69" s="52">
        <f>DC68+'[2]L-7 KEY NEW(P-4) SOOG SKIP'!$AE5</f>
        <v>0.65631944444444335</v>
      </c>
      <c r="DD69" s="52">
        <f>DD68+'[2]L-7 KEY NEW(P-4) SOOG SKIP'!$AE5</f>
        <v>0.66071759259259144</v>
      </c>
      <c r="DE69" s="52">
        <f>DE68+'[2]L-7 KEY NEW(P-4) SOOG SKIP'!$AE5</f>
        <v>0.66511574074073954</v>
      </c>
      <c r="DF69" s="52">
        <f>DF68+'[2]L-7 KEY NEW(P-4) SOOG SKIP'!$AE5</f>
        <v>0.66928240740740774</v>
      </c>
      <c r="DG69" s="52">
        <f>DG68+'[2]L-7 KEY NEW(P-4) SOOG SKIP'!$AE5</f>
        <v>0.67368055555555584</v>
      </c>
      <c r="DH69" s="52">
        <f>DH68+'[2]L-7 KEY NEW(P-4) SOOG SKIP'!$AE5</f>
        <v>0.67807870370370393</v>
      </c>
      <c r="DI69" s="52">
        <f>DI68+'[2]L-7 KEY NEW(P-4) SOOG SKIP'!$AE5</f>
        <v>0.68247685185185203</v>
      </c>
      <c r="DJ69" s="52">
        <f>DJ68+'[2]L-7 KEY NEW(P-4) SOOG SKIP'!$AE5</f>
        <v>0.68687500000000012</v>
      </c>
      <c r="DK69" s="52">
        <f>DK68+'[2]L-7 KEY NEW(P-4) SOOG SKIP'!$AE5</f>
        <v>0.69127314814814822</v>
      </c>
      <c r="DL69" s="52">
        <f>DL68+'[2]L-7 KEY NEW(P-4) SOOG SKIP'!$AE5</f>
        <v>0.69567129629629632</v>
      </c>
      <c r="DM69" s="52">
        <f>DM68+'[2]L-7 KEY NEW(P-4) SOOG SKIP'!$AE5</f>
        <v>0.70006944444444441</v>
      </c>
      <c r="DN69" s="52">
        <f>DN68+'[2]L-7 KEY NEW(P-4) SOOG SKIP'!$AE5</f>
        <v>0.70446759259259251</v>
      </c>
      <c r="DO69" s="52">
        <f>DO68+'[2]L-7 KEY NEW(P-4) SOOG SKIP'!$AE5</f>
        <v>0.7088657407407406</v>
      </c>
      <c r="DP69" s="52">
        <f>DP68+'[2]L-7 KEY NEW(P-4) SOOG SKIP'!$AE5</f>
        <v>0.7132638888888887</v>
      </c>
      <c r="DQ69" s="52">
        <f>DQ68+'[2]L-7 KEY NEW(P-4) SOOG SKIP'!$AE5</f>
        <v>0.71766203703703679</v>
      </c>
      <c r="DR69" s="52">
        <f>DR68+'[2]L-7 KEY NEW(P-4) SOOG SKIP'!$AE5</f>
        <v>0.72206018518518489</v>
      </c>
      <c r="DS69" s="65"/>
      <c r="DT69" s="52">
        <f>DT68+'[2]L-7 KEY NEW(P-4) SOOG SKIP'!$AE5</f>
        <v>0.72645833333333298</v>
      </c>
      <c r="DU69" s="65"/>
      <c r="DV69" s="52">
        <f>DV68+'[2]L-7 KEY NEW(P-4) SOOG SKIP'!$AE5</f>
        <v>0.73085648148148108</v>
      </c>
      <c r="DW69" s="52">
        <f>DW68+'[2]L-7 KEY NEW(P-4) SOOG SKIP'!$AE5</f>
        <v>0.73525462962962918</v>
      </c>
      <c r="DX69" s="52">
        <f>DX68+'[2]L-7 KEY NEW(P-4) SOOG SKIP'!$AE5</f>
        <v>0.73965277777777727</v>
      </c>
      <c r="DY69" s="52">
        <f>DY68+'[2]L-7 KEY NEW(P-4) SOOG SKIP'!$AE5</f>
        <v>0.74405092592592537</v>
      </c>
      <c r="DZ69" s="52">
        <f>DZ68+'[2]L-7 KEY NEW(P-4) SOOG SKIP'!$AE5</f>
        <v>0.74844907407407346</v>
      </c>
      <c r="EA69" s="52">
        <f>EA68+'[2]L-7 KEY NEW(P-4) SOOG SKIP'!$AE5</f>
        <v>0.75261574074074078</v>
      </c>
      <c r="EB69" s="52">
        <f>EB68+'[2]L-7 KEY NEW(P-4) SOOG SKIP'!$AE5</f>
        <v>0.75701388888888888</v>
      </c>
      <c r="EC69" s="52">
        <f>EC68+'[2]L-7 KEY NEW(P-4) SOOG SKIP'!$AE5</f>
        <v>0.76141203703703697</v>
      </c>
      <c r="ED69" s="52">
        <f>ED68+'[2]L-7 KEY NEW(P-4) SOOG SKIP'!$AE5</f>
        <v>0.76581018518518507</v>
      </c>
      <c r="EE69" s="52">
        <f>EE68+'[2]L-7 KEY NEW(P-4) SOOG SKIP'!$AE5</f>
        <v>0.77020833333333316</v>
      </c>
      <c r="EF69" s="52">
        <f>EF68+'[2]L-7 KEY NEW(P-4) SOOG SKIP'!$AE5</f>
        <v>0.77460648148148126</v>
      </c>
      <c r="EG69" s="52">
        <f>EG68+'[2]L-7 KEY NEW(P-4) SOOG SKIP'!$AE5</f>
        <v>0.77900462962962935</v>
      </c>
      <c r="EH69" s="52">
        <f>EH68+'[2]L-7 KEY NEW(P-4) SOOG SKIP'!$AE5</f>
        <v>0.78340277777777745</v>
      </c>
      <c r="EI69" s="52">
        <f>EI68+'[2]L-7 KEY NEW(P-4) SOOG SKIP'!$AE5</f>
        <v>0.78780092592592554</v>
      </c>
      <c r="EJ69" s="52">
        <f>EJ68+'[2]L-7 KEY NEW(P-4) SOOG SKIP'!$AE5</f>
        <v>0.79219907407407364</v>
      </c>
      <c r="EK69" s="52">
        <f>EK68+'[2]L-7 KEY NEW(P-4) SOOG SKIP'!$AE5</f>
        <v>0.79659722222222173</v>
      </c>
      <c r="EL69" s="52">
        <f>EL68+'[2]L-7 KEY NEW(P-4) SOOG SKIP'!$AE5</f>
        <v>0.80099537037036983</v>
      </c>
      <c r="EM69" s="52">
        <f>EM68+'[2]L-7 KEY NEW(P-4) SOOG SKIP'!$AE5</f>
        <v>0.80539351851851793</v>
      </c>
      <c r="EN69" s="52">
        <f>EN68+'[2]L-7 KEY NEW(P-4) SOOG SKIP'!$AE5</f>
        <v>0.80759259259259197</v>
      </c>
      <c r="EO69" s="52">
        <f>EO68+'[2]L-7 KEY NEW(P-4) SOOG SKIP'!$AE5</f>
        <v>0.80979166666666602</v>
      </c>
      <c r="EP69" s="52">
        <f>EP68+'[2]L-7 KEY NEW(P-4) SOOG SKIP'!$AE5</f>
        <v>0.81199074074074007</v>
      </c>
      <c r="EQ69" s="52">
        <f>EQ68+'[2]L-7 KEY NEW(P-4) SOOG SKIP'!$AE5</f>
        <v>0.81418981481481412</v>
      </c>
      <c r="ER69" s="52">
        <f>ER68+'[2]L-7 KEY NEW(P-4) SOOG SKIP'!$AE5</f>
        <v>0.81858796296296221</v>
      </c>
      <c r="ES69" s="52">
        <f>ES68+'[2]L-7 KEY NEW(P-4) SOOG SKIP'!$AE5</f>
        <v>0.82298611111111031</v>
      </c>
      <c r="ET69" s="52">
        <f>ET68+'[2]L-7 KEY NEW(P-4) SOOG SKIP'!$AE5</f>
        <v>0.8273842592592584</v>
      </c>
      <c r="EU69" s="52">
        <f>EU68+'[2]L-7 KEY NEW(P-4) SOOG SKIP'!$AE5</f>
        <v>0.8317824074074065</v>
      </c>
      <c r="EV69" s="52">
        <f>EV68+'[2]L-7 KEY NEW(P-4) SOOG SKIP'!$AE5</f>
        <v>0.83594907407407382</v>
      </c>
      <c r="EW69" s="52">
        <f>EW68+'[2]L-7 KEY NEW(P-4) SOOG SKIP'!$AE5</f>
        <v>0.84034722222222191</v>
      </c>
      <c r="EX69" s="52">
        <f>EX68+'[2]L-7 KEY NEW(P-4) SOOG SKIP'!$AE5</f>
        <v>0.84474537037037001</v>
      </c>
      <c r="EY69" s="52">
        <f>EY68+'[2]L-7 KEY NEW(P-4) SOOG SKIP'!$AE5</f>
        <v>0.8491435185185181</v>
      </c>
      <c r="EZ69" s="52">
        <f>EZ68+'[2]L-7 KEY NEW(P-4) SOOG SKIP'!$AE5</f>
        <v>0.8535416666666662</v>
      </c>
      <c r="FA69" s="52">
        <f>FA68+'[2]L-7 KEY NEW(P-4) SOOG SKIP'!$AE5</f>
        <v>0.85793981481481429</v>
      </c>
      <c r="FB69" s="52">
        <f>FB68+'[2]L-7 KEY NEW(P-4) SOOG SKIP'!$AE5</f>
        <v>0.86233796296296239</v>
      </c>
      <c r="FC69" s="52">
        <f>FC68+'[2]L-7 KEY NEW(P-4) SOOG SKIP'!$AE5</f>
        <v>0.86673611111111049</v>
      </c>
      <c r="FD69" s="52">
        <f>FD68+'[2]L-7 KEY NEW(P-4) SOOG SKIP'!$AE5</f>
        <v>0.87113425925925858</v>
      </c>
      <c r="FE69" s="52">
        <f>FE68+'[2]L-7 KEY NEW(P-4) SOOG SKIP'!$AE5</f>
        <v>0.87553240740740668</v>
      </c>
      <c r="FF69" s="52">
        <f>FF68+'[2]L-7 KEY NEW(P-4) SOOG SKIP'!$AE5</f>
        <v>0.87993055555555477</v>
      </c>
      <c r="FG69" s="52">
        <f>FG68+'[2]L-7 KEY NEW(P-4) SOOG SKIP'!$AE5</f>
        <v>0.88432870370370287</v>
      </c>
      <c r="FH69" s="52">
        <f>FH68+'[2]L-7 KEY NEW(P-4) SOOG SKIP'!$AE5</f>
        <v>0.88872685185185096</v>
      </c>
      <c r="FI69" s="52">
        <f>FI68+'[2]L-7 KEY NEW(P-4) SOOG SKIP'!$AE5</f>
        <v>0.89312499999999906</v>
      </c>
      <c r="FJ69" s="52">
        <f>FJ68+'[2]L-7 KEY NEW(P-4) SOOG SKIP'!$AE5</f>
        <v>0.90192129629629536</v>
      </c>
      <c r="FK69" s="52">
        <f>FK68+'[2]L-7 KEY NEW(P-4) SOOG SKIP'!$AE5</f>
        <v>0.91071759259259166</v>
      </c>
      <c r="FL69" s="52">
        <f>FL68+'[2]L-7 KEY NEW(P-4) SOOG SKIP'!$AE5</f>
        <v>0.91951388888888796</v>
      </c>
      <c r="FM69" s="52">
        <f>FM68+'[2]L-7 KEY NEW(P-4) SOOG SKIP'!$AE5</f>
        <v>0.92831018518518427</v>
      </c>
      <c r="FN69" s="52">
        <f>FN68+'[2]L-7 KEY NEW(P-4) SOOG SKIP'!$AE5</f>
        <v>0.93710648148148057</v>
      </c>
      <c r="FO69" s="52">
        <f>FO68+'[2]L-7 KEY NEW(P-4) SOOG SKIP'!$AE5</f>
        <v>0.94706018518518476</v>
      </c>
      <c r="FP69" s="52">
        <f>FP68+'[2]L-7 KEY NEW(P-4) SOOG SKIP'!$AE5</f>
        <v>0.96094907407407382</v>
      </c>
      <c r="FQ69" s="67"/>
      <c r="FR69" s="67"/>
      <c r="FS69" s="67"/>
      <c r="FT69" s="202"/>
      <c r="FU69" s="202"/>
      <c r="FV69" s="202"/>
      <c r="FW69" s="202"/>
      <c r="FX69" s="203"/>
      <c r="FY69" s="203"/>
      <c r="FZ69" s="203"/>
      <c r="GA69" s="203"/>
      <c r="GB69" s="203"/>
      <c r="GC69" s="203"/>
      <c r="GD69" s="203"/>
      <c r="GE69" s="203"/>
      <c r="GF69" s="203"/>
      <c r="GG69" s="203"/>
      <c r="GH69" s="80" t="s">
        <v>96</v>
      </c>
      <c r="GI69" s="204"/>
      <c r="GJ69" s="203"/>
      <c r="GK69" s="203"/>
      <c r="GL69" s="203"/>
    </row>
    <row r="70" spans="1:16361" ht="16.5" customHeight="1">
      <c r="A70" s="57" t="s">
        <v>80</v>
      </c>
      <c r="B70" s="58"/>
      <c r="C70" s="196"/>
      <c r="D70" s="196"/>
      <c r="E70" s="196"/>
      <c r="F70" s="197"/>
      <c r="G70" s="198"/>
      <c r="H70" s="49">
        <f>H69+'[1]L-7 KEY NEW(P-4) SOOG SKIP'!$AH6</f>
        <v>0.23357638888888921</v>
      </c>
      <c r="I70" s="199"/>
      <c r="J70" s="199"/>
      <c r="K70" s="52">
        <f>K69+'[2]L-7 KEY NEW(P-4) SOOG SKIP'!$AE6</f>
        <v>0.25438657407407406</v>
      </c>
      <c r="L70" s="200"/>
      <c r="M70" s="52">
        <f>M69+'[2]L-7 KEY NEW(P-4) SOOG SKIP'!$AE6</f>
        <v>0.26318287037037036</v>
      </c>
      <c r="N70" s="200"/>
      <c r="O70" s="52">
        <f>O69+'[2]L-7 KEY NEW(P-4) SOOG SKIP'!$AE6</f>
        <v>0.27197916666666666</v>
      </c>
      <c r="P70" s="200"/>
      <c r="Q70" s="52">
        <f>Q69+'[2]L-7 KEY NEW(P-4) SOOG SKIP'!$AE6</f>
        <v>0.28077546296296296</v>
      </c>
      <c r="R70" s="52">
        <f>R69+'[2]L-7 KEY NEW(P-4) SOOG SKIP'!$AE6</f>
        <v>0.28517361111111111</v>
      </c>
      <c r="S70" s="52">
        <f>S69+'[2]L-7 KEY NEW(P-4) SOOG SKIP'!$AE6</f>
        <v>0.28957175925925926</v>
      </c>
      <c r="T70" s="52">
        <f>T69+'[2]L-7 KEY NEW(P-4) SOOG SKIP'!$AE6</f>
        <v>0.29396990740740742</v>
      </c>
      <c r="U70" s="52">
        <f>U69+'[2]L-7 KEY NEW(P-4) SOOG SKIP'!$AE6</f>
        <v>0.29836805555555557</v>
      </c>
      <c r="V70" s="52">
        <f>V69+'[2]L-7 KEY NEW(P-4) SOOG SKIP'!$AE6</f>
        <v>0.30276620370370372</v>
      </c>
      <c r="W70" s="52">
        <f>W69+'[2]L-7 KEY NEW(P-4) SOOG SKIP'!$AE6</f>
        <v>0.30716435185185187</v>
      </c>
      <c r="X70" s="52">
        <f>X69+'[2]L-7 KEY NEW(P-4) SOOG SKIP'!$AE6</f>
        <v>0.31156250000000002</v>
      </c>
      <c r="Y70" s="52">
        <f>Y69+'[2]L-7 KEY NEW(P-4) SOOG SKIP'!$AE6</f>
        <v>0.31596064814814817</v>
      </c>
      <c r="Z70" s="52">
        <f>Z69+'[2]L-7 KEY NEW(P-4) SOOG SKIP'!$AE6</f>
        <v>0.32035879629629632</v>
      </c>
      <c r="AA70" s="52">
        <f>AA69+'[2]L-7 KEY NEW(P-4) SOOG SKIP'!$AE6</f>
        <v>0.32475694444444447</v>
      </c>
      <c r="AB70" s="52">
        <f>AB69+'[2]L-7 KEY NEW(P-4) SOOG SKIP'!$AE6</f>
        <v>0.32915509259259262</v>
      </c>
      <c r="AC70" s="52">
        <f>AC69+'[2]L-7 KEY NEW(P-4) SOOG SKIP'!$AE6</f>
        <v>0.33355324074074078</v>
      </c>
      <c r="AD70" s="201"/>
      <c r="AE70" s="52">
        <f>AE69+'[2]L-7 KEY NEW(P-4) SOOG SKIP'!$AE6</f>
        <v>0.33771990740740704</v>
      </c>
      <c r="AF70" s="52">
        <f>AF69+'[2]L-7 KEY NEW(P-4) SOOG SKIP'!$AE6</f>
        <v>0.34211805555555519</v>
      </c>
      <c r="AG70" s="52">
        <f>AG69+'[2]L-7 KEY NEW(P-4) SOOG SKIP'!$AE6</f>
        <v>0.34651620370370334</v>
      </c>
      <c r="AH70" s="52">
        <f>AH69+'[2]L-7 KEY NEW(P-4) SOOG SKIP'!$AE6</f>
        <v>0.35091435185185149</v>
      </c>
      <c r="AI70" s="52">
        <f>AI69+'[2]L-7 KEY NEW(P-4) SOOG SKIP'!$AE6</f>
        <v>0.35531249999999964</v>
      </c>
      <c r="AJ70" s="52">
        <f>AJ69+'[2]L-7 KEY NEW(P-4) SOOG SKIP'!$AE6</f>
        <v>0.35751157407407369</v>
      </c>
      <c r="AK70" s="52">
        <f>AK69+'[2]L-7 KEY NEW(P-4) SOOG SKIP'!$AE6</f>
        <v>0.35971064814814774</v>
      </c>
      <c r="AL70" s="52">
        <f>AL69+'[2]L-7 KEY NEW(P-4) SOOG SKIP'!$AE6</f>
        <v>0.36190972222222179</v>
      </c>
      <c r="AM70" s="52">
        <f>AM69+'[2]L-7 KEY NEW(P-4) SOOG SKIP'!$AE6</f>
        <v>0.36410879629629583</v>
      </c>
      <c r="AN70" s="52">
        <f>AN69+'[2]L-7 KEY NEW(P-4) SOOG SKIP'!$AE6</f>
        <v>0.36850694444444398</v>
      </c>
      <c r="AO70" s="52">
        <f>AO69+'[2]L-7 KEY NEW(P-4) SOOG SKIP'!$AE6</f>
        <v>0.37290509259259214</v>
      </c>
      <c r="AP70" s="52">
        <f>AP69+'[2]L-7 KEY NEW(P-4) SOOG SKIP'!$AE6</f>
        <v>0.37730324074074029</v>
      </c>
      <c r="AQ70" s="52">
        <f>AQ69+'[2]L-7 KEY NEW(P-4) SOOG SKIP'!$AE6</f>
        <v>0.38170138888888844</v>
      </c>
      <c r="AR70" s="52">
        <f>AR69+'[2]L-7 KEY NEW(P-4) SOOG SKIP'!$AE6</f>
        <v>0.38609953703703659</v>
      </c>
      <c r="AS70" s="52">
        <f>AS69+'[2]L-7 KEY NEW(P-4) SOOG SKIP'!$AE6</f>
        <v>0.39049768518518474</v>
      </c>
      <c r="AT70" s="52">
        <f>AT69+'[2]L-7 KEY NEW(P-4) SOOG SKIP'!$AE6</f>
        <v>0.39489583333333289</v>
      </c>
      <c r="AU70" s="52">
        <f>AU69+'[2]L-7 KEY NEW(P-4) SOOG SKIP'!$AE6</f>
        <v>0.39929398148148104</v>
      </c>
      <c r="AV70" s="52">
        <f>AV69+'[2]L-7 KEY NEW(P-4) SOOG SKIP'!$AE6</f>
        <v>0.40369212962962919</v>
      </c>
      <c r="AW70" s="52">
        <f>AW69+'[2]L-7 KEY NEW(P-4) SOOG SKIP'!$AE6</f>
        <v>0.40809027777777734</v>
      </c>
      <c r="AX70" s="52">
        <f>AX69+'[2]L-7 KEY NEW(P-4) SOOG SKIP'!$AE6</f>
        <v>0.41248842592592549</v>
      </c>
      <c r="AY70" s="52">
        <f>AY69+'[2]L-7 KEY NEW(P-4) SOOG SKIP'!$AE6</f>
        <v>0.41688657407407365</v>
      </c>
      <c r="AZ70" s="113">
        <f>AZ69+'[2]L-7 KEY NEW(P-4) SOOG SKIP'!$AE6</f>
        <v>0.41896990740740708</v>
      </c>
      <c r="BA70" s="52">
        <f>BA69+'[2]L-7 KEY NEW(P-4) SOOG SKIP'!$AE6</f>
        <v>0.42105324074074107</v>
      </c>
      <c r="BB70" s="52">
        <f>BB69+'[2]L-7 KEY NEW(P-4) SOOG SKIP'!$AE6</f>
        <v>0.42545138888888923</v>
      </c>
      <c r="BC70" s="52">
        <f>BC69+'[2]L-7 KEY NEW(P-4) SOOG SKIP'!$AE6</f>
        <v>0.42984953703703738</v>
      </c>
      <c r="BD70" s="52">
        <f>BD69+'[2]L-7 KEY NEW(P-4) SOOG SKIP'!$AE6</f>
        <v>0.43424768518518553</v>
      </c>
      <c r="BE70" s="52">
        <f>BE69+'[2]L-7 KEY NEW(P-4) SOOG SKIP'!$AE6</f>
        <v>0.43864583333333368</v>
      </c>
      <c r="BF70" s="52">
        <f>BF69+'[2]L-7 KEY NEW(P-4) SOOG SKIP'!$AE6</f>
        <v>0.44304398148148183</v>
      </c>
      <c r="BG70" s="52">
        <f>BG69+'[2]L-7 KEY NEW(P-4) SOOG SKIP'!$AE6</f>
        <v>0.44744212962962998</v>
      </c>
      <c r="BH70" s="52">
        <f>BH69+'[2]L-7 KEY NEW(P-4) SOOG SKIP'!$AE6</f>
        <v>0.45184027777777813</v>
      </c>
      <c r="BI70" s="52">
        <f>BI69+'[2]L-7 KEY NEW(P-4) SOOG SKIP'!$AE6</f>
        <v>0.45623842592592628</v>
      </c>
      <c r="BJ70" s="52">
        <f>BJ69+'[2]L-7 KEY NEW(P-4) SOOG SKIP'!$AE6</f>
        <v>0.46063657407407443</v>
      </c>
      <c r="BK70" s="52">
        <f>BK69+'[2]L-7 KEY NEW(P-4) SOOG SKIP'!$AE6</f>
        <v>0.46503472222222259</v>
      </c>
      <c r="BL70" s="52">
        <f>BL69+'[2]L-7 KEY NEW(P-4) SOOG SKIP'!$AE6</f>
        <v>0.46943287037037074</v>
      </c>
      <c r="BM70" s="52">
        <f>BM69+'[2]L-7 KEY NEW(P-4) SOOG SKIP'!$AE6</f>
        <v>0.47383101851851889</v>
      </c>
      <c r="BN70" s="52">
        <f>BN69+'[2]L-7 KEY NEW(P-4) SOOG SKIP'!$AE6</f>
        <v>0.47822916666666704</v>
      </c>
      <c r="BO70" s="52">
        <f>BO69+'[2]L-7 KEY NEW(P-4) SOOG SKIP'!$AE6</f>
        <v>0.48262731481481519</v>
      </c>
      <c r="BP70" s="52">
        <f>BP69+'[2]L-7 KEY NEW(P-4) SOOG SKIP'!$AE6</f>
        <v>0.48702546296296334</v>
      </c>
      <c r="BQ70" s="52">
        <f>BQ69+'[2]L-7 KEY NEW(P-4) SOOG SKIP'!$AE6</f>
        <v>0.49142361111111149</v>
      </c>
      <c r="BR70" s="52">
        <f>BR69+'[2]L-7 KEY NEW(P-4) SOOG SKIP'!$AE6</f>
        <v>0.49582175925925964</v>
      </c>
      <c r="BS70" s="52">
        <f>BS69+'[2]L-7 KEY NEW(P-4) SOOG SKIP'!$AE6</f>
        <v>0.50021990740740774</v>
      </c>
      <c r="BT70" s="52">
        <f>BT69+'[2]L-7 KEY NEW(P-4) SOOG SKIP'!$AE6</f>
        <v>0.50438657407407406</v>
      </c>
      <c r="BU70" s="52">
        <f>BU69+'[2]L-7 KEY NEW(P-4) SOOG SKIP'!$AE6</f>
        <v>0.50878472222222215</v>
      </c>
      <c r="BV70" s="52">
        <f>BV69+'[2]L-7 KEY NEW(P-4) SOOG SKIP'!$AE6</f>
        <v>0.51318287037037025</v>
      </c>
      <c r="BW70" s="52">
        <f>BW69+'[2]L-7 KEY NEW(P-4) SOOG SKIP'!$AE6</f>
        <v>0.51758101851851834</v>
      </c>
      <c r="BX70" s="52">
        <f>BX69+'[2]L-7 KEY NEW(P-4) SOOG SKIP'!$AE6</f>
        <v>0.52197916666666644</v>
      </c>
      <c r="BY70" s="52">
        <f>BY69+'[2]L-7 KEY NEW(P-4) SOOG SKIP'!$AE6</f>
        <v>0.52637731481481453</v>
      </c>
      <c r="BZ70" s="52">
        <f>BZ69+'[2]L-7 KEY NEW(P-4) SOOG SKIP'!$AE6</f>
        <v>0.53077546296296263</v>
      </c>
      <c r="CA70" s="52">
        <f>CA69+'[2]L-7 KEY NEW(P-4) SOOG SKIP'!$AE6</f>
        <v>0.53517361111111073</v>
      </c>
      <c r="CB70" s="52">
        <f>CB69+'[2]L-7 KEY NEW(P-4) SOOG SKIP'!$AE6</f>
        <v>0.53957175925925882</v>
      </c>
      <c r="CC70" s="52">
        <f>CC69+'[2]L-7 KEY NEW(P-4) SOOG SKIP'!$AE6</f>
        <v>0.54396990740740692</v>
      </c>
      <c r="CD70" s="52">
        <f>CD69+'[2]L-7 KEY NEW(P-4) SOOG SKIP'!$AE6</f>
        <v>0.54836805555555501</v>
      </c>
      <c r="CE70" s="52">
        <f>CE69+'[2]L-7 KEY NEW(P-4) SOOG SKIP'!$AE6</f>
        <v>0.55276620370370311</v>
      </c>
      <c r="CF70" s="52">
        <f>CF69+'[2]L-7 KEY NEW(P-4) SOOG SKIP'!$AE6</f>
        <v>0.5571643518518512</v>
      </c>
      <c r="CG70" s="52">
        <f>CG69+'[2]L-7 KEY NEW(P-4) SOOG SKIP'!$AE6</f>
        <v>0.5615624999999993</v>
      </c>
      <c r="CH70" s="52">
        <f>CH69+'[2]L-7 KEY NEW(P-4) SOOG SKIP'!$AE6</f>
        <v>0.56596064814814739</v>
      </c>
      <c r="CI70" s="52">
        <f>CI69+'[2]L-7 KEY NEW(P-4) SOOG SKIP'!$AE6</f>
        <v>0.57035879629629549</v>
      </c>
      <c r="CJ70" s="52">
        <f>CJ69+'[2]L-7 KEY NEW(P-4) SOOG SKIP'!$AE6</f>
        <v>0.57475694444444358</v>
      </c>
      <c r="CK70" s="52">
        <f>CK69+'[2]L-7 KEY NEW(P-4) SOOG SKIP'!$AE6</f>
        <v>0.57915509259259168</v>
      </c>
      <c r="CL70" s="52">
        <f>CL69+'[2]L-7 KEY NEW(P-4) SOOG SKIP'!$AE6</f>
        <v>0.58355324074073978</v>
      </c>
      <c r="CM70" s="52">
        <f>CM69+'[2]L-7 KEY NEW(P-4) SOOG SKIP'!$AE6</f>
        <v>0.58771990740740709</v>
      </c>
      <c r="CN70" s="52">
        <f>CN69+'[2]L-7 KEY NEW(P-4) SOOG SKIP'!$AE6</f>
        <v>0.59211805555555519</v>
      </c>
      <c r="CO70" s="52">
        <f>CO69+'[2]L-7 KEY NEW(P-4) SOOG SKIP'!$AE6</f>
        <v>0.59651620370370328</v>
      </c>
      <c r="CP70" s="52">
        <f>CP69+'[2]L-7 KEY NEW(P-4) SOOG SKIP'!$AE6</f>
        <v>0.60091435185185138</v>
      </c>
      <c r="CQ70" s="52">
        <f>CQ69+'[2]L-7 KEY NEW(P-4) SOOG SKIP'!$AE6</f>
        <v>0.60531249999999948</v>
      </c>
      <c r="CR70" s="52">
        <f>CR69+'[2]L-7 KEY NEW(P-4) SOOG SKIP'!$AE6</f>
        <v>0.60971064814814757</v>
      </c>
      <c r="CS70" s="52">
        <f>CS69+'[2]L-7 KEY NEW(P-4) SOOG SKIP'!$AE6</f>
        <v>0.61410879629629567</v>
      </c>
      <c r="CT70" s="52">
        <f>CT69+'[2]L-7 KEY NEW(P-4) SOOG SKIP'!$AE6</f>
        <v>0.61850694444444376</v>
      </c>
      <c r="CU70" s="52">
        <f>CU69+'[2]L-7 KEY NEW(P-4) SOOG SKIP'!$AE6</f>
        <v>0.62290509259259186</v>
      </c>
      <c r="CV70" s="52">
        <f>CV69+'[2]L-7 KEY NEW(P-4) SOOG SKIP'!$AE6</f>
        <v>0.62730324074073995</v>
      </c>
      <c r="CW70" s="52">
        <f>CW69+'[2]L-7 KEY NEW(P-4) SOOG SKIP'!$AE6</f>
        <v>0.63170138888888805</v>
      </c>
      <c r="CX70" s="52">
        <f>CX69+'[2]L-7 KEY NEW(P-4) SOOG SKIP'!$AE6</f>
        <v>0.63609953703703614</v>
      </c>
      <c r="CY70" s="52">
        <f>CY69+'[2]L-7 KEY NEW(P-4) SOOG SKIP'!$AE6</f>
        <v>0.64049768518518424</v>
      </c>
      <c r="CZ70" s="52">
        <f>CZ69+'[2]L-7 KEY NEW(P-4) SOOG SKIP'!$AE6</f>
        <v>0.64489583333333234</v>
      </c>
      <c r="DA70" s="52">
        <f>DA69+'[2]L-7 KEY NEW(P-4) SOOG SKIP'!$AE6</f>
        <v>0.64929398148148043</v>
      </c>
      <c r="DB70" s="52">
        <f>DB69+'[2]L-7 KEY NEW(P-4) SOOG SKIP'!$AE6</f>
        <v>0.65369212962962853</v>
      </c>
      <c r="DC70" s="52">
        <f>DC69+'[2]L-7 KEY NEW(P-4) SOOG SKIP'!$AE6</f>
        <v>0.65809027777777662</v>
      </c>
      <c r="DD70" s="52">
        <f>DD69+'[2]L-7 KEY NEW(P-4) SOOG SKIP'!$AE6</f>
        <v>0.66248842592592472</v>
      </c>
      <c r="DE70" s="52">
        <f>DE69+'[2]L-7 KEY NEW(P-4) SOOG SKIP'!$AE6</f>
        <v>0.66688657407407281</v>
      </c>
      <c r="DF70" s="52">
        <f>DF69+'[2]L-7 KEY NEW(P-4) SOOG SKIP'!$AE6</f>
        <v>0.67105324074074102</v>
      </c>
      <c r="DG70" s="52">
        <f>DG69+'[2]L-7 KEY NEW(P-4) SOOG SKIP'!$AE6</f>
        <v>0.67545138888888911</v>
      </c>
      <c r="DH70" s="52">
        <f>DH69+'[2]L-7 KEY NEW(P-4) SOOG SKIP'!$AE6</f>
        <v>0.67984953703703721</v>
      </c>
      <c r="DI70" s="52">
        <f>DI69+'[2]L-7 KEY NEW(P-4) SOOG SKIP'!$AE6</f>
        <v>0.68424768518518531</v>
      </c>
      <c r="DJ70" s="52">
        <f>DJ69+'[2]L-7 KEY NEW(P-4) SOOG SKIP'!$AE6</f>
        <v>0.6886458333333334</v>
      </c>
      <c r="DK70" s="52">
        <f>DK69+'[2]L-7 KEY NEW(P-4) SOOG SKIP'!$AE6</f>
        <v>0.6930439814814815</v>
      </c>
      <c r="DL70" s="52">
        <f>DL69+'[2]L-7 KEY NEW(P-4) SOOG SKIP'!$AE6</f>
        <v>0.69744212962962959</v>
      </c>
      <c r="DM70" s="52">
        <f>DM69+'[2]L-7 KEY NEW(P-4) SOOG SKIP'!$AE6</f>
        <v>0.70184027777777769</v>
      </c>
      <c r="DN70" s="52">
        <f>DN69+'[2]L-7 KEY NEW(P-4) SOOG SKIP'!$AE6</f>
        <v>0.70623842592592578</v>
      </c>
      <c r="DO70" s="52">
        <f>DO69+'[2]L-7 KEY NEW(P-4) SOOG SKIP'!$AE6</f>
        <v>0.71063657407407388</v>
      </c>
      <c r="DP70" s="52">
        <f>DP69+'[2]L-7 KEY NEW(P-4) SOOG SKIP'!$AE6</f>
        <v>0.71503472222222197</v>
      </c>
      <c r="DQ70" s="52">
        <f>DQ69+'[2]L-7 KEY NEW(P-4) SOOG SKIP'!$AE6</f>
        <v>0.71943287037037007</v>
      </c>
      <c r="DR70" s="52">
        <f>DR69+'[2]L-7 KEY NEW(P-4) SOOG SKIP'!$AE6</f>
        <v>0.72383101851851817</v>
      </c>
      <c r="DS70" s="65"/>
      <c r="DT70" s="52">
        <f>DT69+'[2]L-7 KEY NEW(P-4) SOOG SKIP'!$AE6</f>
        <v>0.72822916666666626</v>
      </c>
      <c r="DU70" s="65"/>
      <c r="DV70" s="52">
        <f>DV69+'[2]L-7 KEY NEW(P-4) SOOG SKIP'!$AE6</f>
        <v>0.73262731481481436</v>
      </c>
      <c r="DW70" s="52">
        <f>DW69+'[2]L-7 KEY NEW(P-4) SOOG SKIP'!$AE6</f>
        <v>0.73702546296296245</v>
      </c>
      <c r="DX70" s="52">
        <f>DX69+'[2]L-7 KEY NEW(P-4) SOOG SKIP'!$AE6</f>
        <v>0.74142361111111055</v>
      </c>
      <c r="DY70" s="52">
        <f>DY69+'[2]L-7 KEY NEW(P-4) SOOG SKIP'!$AE6</f>
        <v>0.74582175925925864</v>
      </c>
      <c r="DZ70" s="52">
        <f>DZ69+'[2]L-7 KEY NEW(P-4) SOOG SKIP'!$AE6</f>
        <v>0.75021990740740674</v>
      </c>
      <c r="EA70" s="52">
        <f>EA69+'[2]L-7 KEY NEW(P-4) SOOG SKIP'!$AE6</f>
        <v>0.75438657407407406</v>
      </c>
      <c r="EB70" s="52">
        <f>EB69+'[2]L-7 KEY NEW(P-4) SOOG SKIP'!$AE6</f>
        <v>0.75878472222222215</v>
      </c>
      <c r="EC70" s="52">
        <f>EC69+'[2]L-7 KEY NEW(P-4) SOOG SKIP'!$AE6</f>
        <v>0.76318287037037025</v>
      </c>
      <c r="ED70" s="52">
        <f>ED69+'[2]L-7 KEY NEW(P-4) SOOG SKIP'!$AE6</f>
        <v>0.76758101851851834</v>
      </c>
      <c r="EE70" s="52">
        <f>EE69+'[2]L-7 KEY NEW(P-4) SOOG SKIP'!$AE6</f>
        <v>0.77197916666666644</v>
      </c>
      <c r="EF70" s="52">
        <f>EF69+'[2]L-7 KEY NEW(P-4) SOOG SKIP'!$AE6</f>
        <v>0.77637731481481453</v>
      </c>
      <c r="EG70" s="52">
        <f>EG69+'[2]L-7 KEY NEW(P-4) SOOG SKIP'!$AE6</f>
        <v>0.78077546296296263</v>
      </c>
      <c r="EH70" s="52">
        <f>EH69+'[2]L-7 KEY NEW(P-4) SOOG SKIP'!$AE6</f>
        <v>0.78517361111111073</v>
      </c>
      <c r="EI70" s="52">
        <f>EI69+'[2]L-7 KEY NEW(P-4) SOOG SKIP'!$AE6</f>
        <v>0.78957175925925882</v>
      </c>
      <c r="EJ70" s="52">
        <f>EJ69+'[2]L-7 KEY NEW(P-4) SOOG SKIP'!$AE6</f>
        <v>0.79396990740740692</v>
      </c>
      <c r="EK70" s="52">
        <f>EK69+'[2]L-7 KEY NEW(P-4) SOOG SKIP'!$AE6</f>
        <v>0.79836805555555501</v>
      </c>
      <c r="EL70" s="52">
        <f>EL69+'[2]L-7 KEY NEW(P-4) SOOG SKIP'!$AE6</f>
        <v>0.80276620370370311</v>
      </c>
      <c r="EM70" s="52">
        <f>EM69+'[2]L-7 KEY NEW(P-4) SOOG SKIP'!$AE6</f>
        <v>0.8071643518518512</v>
      </c>
      <c r="EN70" s="52">
        <f>EN69+'[2]L-7 KEY NEW(P-4) SOOG SKIP'!$AE6</f>
        <v>0.80936342592592525</v>
      </c>
      <c r="EO70" s="52">
        <f>EO69+'[2]L-7 KEY NEW(P-4) SOOG SKIP'!$AE6</f>
        <v>0.8115624999999993</v>
      </c>
      <c r="EP70" s="52">
        <f>EP69+'[2]L-7 KEY NEW(P-4) SOOG SKIP'!$AE6</f>
        <v>0.81376157407407335</v>
      </c>
      <c r="EQ70" s="52">
        <f>EQ69+'[2]L-7 KEY NEW(P-4) SOOG SKIP'!$AE6</f>
        <v>0.81596064814814739</v>
      </c>
      <c r="ER70" s="52">
        <f>ER69+'[2]L-7 KEY NEW(P-4) SOOG SKIP'!$AE6</f>
        <v>0.82035879629629549</v>
      </c>
      <c r="ES70" s="52">
        <f>ES69+'[2]L-7 KEY NEW(P-4) SOOG SKIP'!$AE6</f>
        <v>0.82475694444444358</v>
      </c>
      <c r="ET70" s="52">
        <f>ET69+'[2]L-7 KEY NEW(P-4) SOOG SKIP'!$AE6</f>
        <v>0.82915509259259168</v>
      </c>
      <c r="EU70" s="52">
        <f>EU69+'[2]L-7 KEY NEW(P-4) SOOG SKIP'!$AE6</f>
        <v>0.83355324074073978</v>
      </c>
      <c r="EV70" s="52">
        <f>EV69+'[2]L-7 KEY NEW(P-4) SOOG SKIP'!$AE6</f>
        <v>0.83771990740740709</v>
      </c>
      <c r="EW70" s="52">
        <f>EW69+'[2]L-7 KEY NEW(P-4) SOOG SKIP'!$AE6</f>
        <v>0.84211805555555519</v>
      </c>
      <c r="EX70" s="52">
        <f>EX69+'[2]L-7 KEY NEW(P-4) SOOG SKIP'!$AE6</f>
        <v>0.84651620370370328</v>
      </c>
      <c r="EY70" s="52">
        <f>EY69+'[2]L-7 KEY NEW(P-4) SOOG SKIP'!$AE6</f>
        <v>0.85091435185185138</v>
      </c>
      <c r="EZ70" s="52">
        <f>EZ69+'[2]L-7 KEY NEW(P-4) SOOG SKIP'!$AE6</f>
        <v>0.85531249999999948</v>
      </c>
      <c r="FA70" s="52">
        <f>FA69+'[2]L-7 KEY NEW(P-4) SOOG SKIP'!$AE6</f>
        <v>0.85971064814814757</v>
      </c>
      <c r="FB70" s="52">
        <f>FB69+'[2]L-7 KEY NEW(P-4) SOOG SKIP'!$AE6</f>
        <v>0.86410879629629567</v>
      </c>
      <c r="FC70" s="52">
        <f>FC69+'[2]L-7 KEY NEW(P-4) SOOG SKIP'!$AE6</f>
        <v>0.86850694444444376</v>
      </c>
      <c r="FD70" s="52">
        <f>FD69+'[2]L-7 KEY NEW(P-4) SOOG SKIP'!$AE6</f>
        <v>0.87290509259259186</v>
      </c>
      <c r="FE70" s="52">
        <f>FE69+'[2]L-7 KEY NEW(P-4) SOOG SKIP'!$AE6</f>
        <v>0.87730324074073995</v>
      </c>
      <c r="FF70" s="52">
        <f>FF69+'[2]L-7 KEY NEW(P-4) SOOG SKIP'!$AE6</f>
        <v>0.88170138888888805</v>
      </c>
      <c r="FG70" s="52">
        <f>FG69+'[2]L-7 KEY NEW(P-4) SOOG SKIP'!$AE6</f>
        <v>0.88609953703703614</v>
      </c>
      <c r="FH70" s="52">
        <f>FH69+'[2]L-7 KEY NEW(P-4) SOOG SKIP'!$AE6</f>
        <v>0.89049768518518424</v>
      </c>
      <c r="FI70" s="52">
        <f>FI69+'[2]L-7 KEY NEW(P-4) SOOG SKIP'!$AE6</f>
        <v>0.89489583333333234</v>
      </c>
      <c r="FJ70" s="52">
        <f>FJ69+'[1]L-7 KEY NEW(P-4) SOOG SKIP'!$AE6</f>
        <v>0.90369212962962864</v>
      </c>
      <c r="FK70" s="52">
        <f>FK69+'[2]L-7 KEY NEW(P-4) SOOG SKIP'!$AE6</f>
        <v>0.91248842592592494</v>
      </c>
      <c r="FL70" s="52">
        <f>FL69+'[2]L-7 KEY NEW(P-4) SOOG SKIP'!$AE6</f>
        <v>0.92128472222222124</v>
      </c>
      <c r="FM70" s="52">
        <f>FM69+'[2]L-7 KEY NEW(P-4) SOOG SKIP'!$AE6</f>
        <v>0.93008101851851754</v>
      </c>
      <c r="FN70" s="52">
        <f>FN69+'[2]L-7 KEY NEW(P-4) SOOG SKIP'!$AE6</f>
        <v>0.93887731481481385</v>
      </c>
      <c r="FO70" s="52">
        <f>FO69+'[2]L-7 KEY NEW(P-4) SOOG SKIP'!$AE6</f>
        <v>0.94883101851851803</v>
      </c>
      <c r="FP70" s="52">
        <f>FP69+'[2]L-7 KEY NEW(P-4) SOOG SKIP'!$AE6</f>
        <v>0.96271990740740709</v>
      </c>
      <c r="FQ70" s="72"/>
      <c r="FR70" s="72"/>
      <c r="FS70" s="72"/>
      <c r="FT70" s="202"/>
      <c r="FU70" s="202"/>
      <c r="FV70" s="202"/>
      <c r="FW70" s="202"/>
      <c r="FX70" s="203"/>
      <c r="FY70" s="203"/>
      <c r="FZ70" s="203"/>
      <c r="GA70" s="203"/>
      <c r="GB70" s="203"/>
      <c r="GC70" s="203"/>
      <c r="GD70" s="203"/>
      <c r="GE70" s="203"/>
      <c r="GF70" s="203"/>
      <c r="GG70" s="203"/>
      <c r="GH70" s="81"/>
      <c r="GI70" s="205"/>
      <c r="GJ70" s="203"/>
      <c r="GK70" s="203"/>
      <c r="GL70" s="203"/>
    </row>
    <row r="71" spans="1:16361" ht="16.5" customHeight="1">
      <c r="A71" s="79" t="s">
        <v>79</v>
      </c>
      <c r="B71" s="58"/>
      <c r="C71" s="196"/>
      <c r="D71" s="196"/>
      <c r="E71" s="196"/>
      <c r="F71" s="197"/>
      <c r="G71" s="198"/>
      <c r="H71" s="49">
        <f>H70+'[1]L-7 KEY NEW(P-4) SOOG SKIP'!$AH7</f>
        <v>0.23502314814814848</v>
      </c>
      <c r="I71" s="199"/>
      <c r="J71" s="199"/>
      <c r="K71" s="52">
        <f>K70+'[2]L-7 KEY NEW(P-4) SOOG SKIP'!$AE7</f>
        <v>0.25582175925925926</v>
      </c>
      <c r="L71" s="200"/>
      <c r="M71" s="52">
        <f>M70+'[2]L-7 KEY NEW(P-4) SOOG SKIP'!$AE7</f>
        <v>0.26461805555555556</v>
      </c>
      <c r="N71" s="200"/>
      <c r="O71" s="52">
        <f>O70+'[2]L-7 KEY NEW(P-4) SOOG SKIP'!$AE7</f>
        <v>0.27341435185185187</v>
      </c>
      <c r="P71" s="200"/>
      <c r="Q71" s="52">
        <f>Q70+'[2]L-7 KEY NEW(P-4) SOOG SKIP'!$AE7</f>
        <v>0.28221064814814817</v>
      </c>
      <c r="R71" s="52">
        <f>R70+'[2]L-7 KEY NEW(P-4) SOOG SKIP'!$AE7</f>
        <v>0.28660879629629632</v>
      </c>
      <c r="S71" s="52">
        <f>S70+'[2]L-7 KEY NEW(P-4) SOOG SKIP'!$AE7</f>
        <v>0.29100694444444447</v>
      </c>
      <c r="T71" s="52">
        <f>T70+'[2]L-7 KEY NEW(P-4) SOOG SKIP'!$AE7</f>
        <v>0.29540509259259262</v>
      </c>
      <c r="U71" s="52">
        <f>U70+'[2]L-7 KEY NEW(P-4) SOOG SKIP'!$AE7</f>
        <v>0.29980324074074077</v>
      </c>
      <c r="V71" s="52">
        <f>V70+'[2]L-7 KEY NEW(P-4) SOOG SKIP'!$AE7</f>
        <v>0.30420138888888892</v>
      </c>
      <c r="W71" s="52">
        <f>W70+'[2]L-7 KEY NEW(P-4) SOOG SKIP'!$AE7</f>
        <v>0.30859953703703707</v>
      </c>
      <c r="X71" s="52">
        <f>X70+'[2]L-7 KEY NEW(P-4) SOOG SKIP'!$AE7</f>
        <v>0.31299768518518523</v>
      </c>
      <c r="Y71" s="52">
        <f>Y70+'[2]L-7 KEY NEW(P-4) SOOG SKIP'!$AE7</f>
        <v>0.31739583333333338</v>
      </c>
      <c r="Z71" s="52">
        <f>Z70+'[2]L-7 KEY NEW(P-4) SOOG SKIP'!$AE7</f>
        <v>0.32179398148148153</v>
      </c>
      <c r="AA71" s="52">
        <f>AA70+'[2]L-7 KEY NEW(P-4) SOOG SKIP'!$AE7</f>
        <v>0.32619212962962968</v>
      </c>
      <c r="AB71" s="52">
        <f>AB70+'[2]L-7 KEY NEW(P-4) SOOG SKIP'!$AE7</f>
        <v>0.33059027777777783</v>
      </c>
      <c r="AC71" s="52">
        <f>AC70+'[2]L-7 KEY NEW(P-4) SOOG SKIP'!$AE7</f>
        <v>0.33498842592592598</v>
      </c>
      <c r="AD71" s="201"/>
      <c r="AE71" s="52">
        <f>AE70+'[2]L-7 KEY NEW(P-4) SOOG SKIP'!$AE7</f>
        <v>0.33915509259259224</v>
      </c>
      <c r="AF71" s="52">
        <f>AF70+'[2]L-7 KEY NEW(P-4) SOOG SKIP'!$AE7</f>
        <v>0.3435532407407404</v>
      </c>
      <c r="AG71" s="52">
        <f>AG70+'[2]L-7 KEY NEW(P-4) SOOG SKIP'!$AE7</f>
        <v>0.34795138888888855</v>
      </c>
      <c r="AH71" s="52">
        <f>AH70+'[2]L-7 KEY NEW(P-4) SOOG SKIP'!$AE7</f>
        <v>0.3523495370370367</v>
      </c>
      <c r="AI71" s="52">
        <f>AI70+'[2]L-7 KEY NEW(P-4) SOOG SKIP'!$AE7</f>
        <v>0.35674768518518485</v>
      </c>
      <c r="AJ71" s="52">
        <f>AJ70+'[2]L-7 KEY NEW(P-4) SOOG SKIP'!$AE7</f>
        <v>0.3589467592592589</v>
      </c>
      <c r="AK71" s="52">
        <f>AK70+'[2]L-7 KEY NEW(P-4) SOOG SKIP'!$AE7</f>
        <v>0.36114583333333294</v>
      </c>
      <c r="AL71" s="52">
        <f>AL70+'[2]L-7 KEY NEW(P-4) SOOG SKIP'!$AE7</f>
        <v>0.36334490740740699</v>
      </c>
      <c r="AM71" s="52">
        <f>AM70+'[2]L-7 KEY NEW(P-4) SOOG SKIP'!$AE7</f>
        <v>0.36554398148148104</v>
      </c>
      <c r="AN71" s="52">
        <f>AN70+'[2]L-7 KEY NEW(P-4) SOOG SKIP'!$AE7</f>
        <v>0.36994212962962919</v>
      </c>
      <c r="AO71" s="52">
        <f>AO70+'[2]L-7 KEY NEW(P-4) SOOG SKIP'!$AE7</f>
        <v>0.37434027777777734</v>
      </c>
      <c r="AP71" s="52">
        <f>AP70+'[2]L-7 KEY NEW(P-4) SOOG SKIP'!$AE7</f>
        <v>0.37873842592592549</v>
      </c>
      <c r="AQ71" s="52">
        <f>AQ70+'[2]L-7 KEY NEW(P-4) SOOG SKIP'!$AE7</f>
        <v>0.38313657407407364</v>
      </c>
      <c r="AR71" s="52">
        <f>AR70+'[2]L-7 KEY NEW(P-4) SOOG SKIP'!$AE7</f>
        <v>0.38753472222222179</v>
      </c>
      <c r="AS71" s="52">
        <f>AS70+'[2]L-7 KEY NEW(P-4) SOOG SKIP'!$AE7</f>
        <v>0.39193287037036995</v>
      </c>
      <c r="AT71" s="52">
        <f>AT70+'[2]L-7 KEY NEW(P-4) SOOG SKIP'!$AE7</f>
        <v>0.3963310185185181</v>
      </c>
      <c r="AU71" s="52">
        <f>AU70+'[2]L-7 KEY NEW(P-4) SOOG SKIP'!$AE7</f>
        <v>0.40072916666666625</v>
      </c>
      <c r="AV71" s="52">
        <f>AV70+'[2]L-7 KEY NEW(P-4) SOOG SKIP'!$AE7</f>
        <v>0.4051273148148144</v>
      </c>
      <c r="AW71" s="52">
        <f>AW70+'[2]L-7 KEY NEW(P-4) SOOG SKIP'!$AE7</f>
        <v>0.40952546296296255</v>
      </c>
      <c r="AX71" s="52">
        <f>AX70+'[2]L-7 KEY NEW(P-4) SOOG SKIP'!$AE7</f>
        <v>0.4139236111111107</v>
      </c>
      <c r="AY71" s="52">
        <f>AY70+'[2]L-7 KEY NEW(P-4) SOOG SKIP'!$AE7</f>
        <v>0.41832175925925885</v>
      </c>
      <c r="AZ71" s="113">
        <f>AZ70+'[2]L-7 KEY NEW(P-4) SOOG SKIP'!$AE7</f>
        <v>0.42040509259259229</v>
      </c>
      <c r="BA71" s="52">
        <f>BA70+'[2]L-7 KEY NEW(P-4) SOOG SKIP'!$AE7</f>
        <v>0.42248842592592628</v>
      </c>
      <c r="BB71" s="52">
        <f>BB70+'[2]L-7 KEY NEW(P-4) SOOG SKIP'!$AE7</f>
        <v>0.42688657407407443</v>
      </c>
      <c r="BC71" s="52">
        <f>BC70+'[2]L-7 KEY NEW(P-4) SOOG SKIP'!$AE7</f>
        <v>0.43128472222222258</v>
      </c>
      <c r="BD71" s="52">
        <f>BD70+'[2]L-7 KEY NEW(P-4) SOOG SKIP'!$AE7</f>
        <v>0.43568287037037073</v>
      </c>
      <c r="BE71" s="52">
        <f>BE70+'[2]L-7 KEY NEW(P-4) SOOG SKIP'!$AE7</f>
        <v>0.44008101851851888</v>
      </c>
      <c r="BF71" s="52">
        <f>BF70+'[2]L-7 KEY NEW(P-4) SOOG SKIP'!$AE7</f>
        <v>0.44447916666666704</v>
      </c>
      <c r="BG71" s="52">
        <f>BG70+'[2]L-7 KEY NEW(P-4) SOOG SKIP'!$AE7</f>
        <v>0.44887731481481519</v>
      </c>
      <c r="BH71" s="52">
        <f>BH70+'[2]L-7 KEY NEW(P-4) SOOG SKIP'!$AE7</f>
        <v>0.45327546296296334</v>
      </c>
      <c r="BI71" s="52">
        <f>BI70+'[2]L-7 KEY NEW(P-4) SOOG SKIP'!$AE7</f>
        <v>0.45767361111111149</v>
      </c>
      <c r="BJ71" s="52">
        <f>BJ70+'[2]L-7 KEY NEW(P-4) SOOG SKIP'!$AE7</f>
        <v>0.46207175925925964</v>
      </c>
      <c r="BK71" s="52">
        <f>BK70+'[2]L-7 KEY NEW(P-4) SOOG SKIP'!$AE7</f>
        <v>0.46646990740740779</v>
      </c>
      <c r="BL71" s="52">
        <f>BL70+'[2]L-7 KEY NEW(P-4) SOOG SKIP'!$AE7</f>
        <v>0.47086805555555594</v>
      </c>
      <c r="BM71" s="52">
        <f>BM70+'[2]L-7 KEY NEW(P-4) SOOG SKIP'!$AE7</f>
        <v>0.47526620370370409</v>
      </c>
      <c r="BN71" s="52">
        <f>BN70+'[2]L-7 KEY NEW(P-4) SOOG SKIP'!$AE7</f>
        <v>0.47966435185185224</v>
      </c>
      <c r="BO71" s="52">
        <f>BO70+'[2]L-7 KEY NEW(P-4) SOOG SKIP'!$AE7</f>
        <v>0.4840625000000004</v>
      </c>
      <c r="BP71" s="52">
        <f>BP70+'[2]L-7 KEY NEW(P-4) SOOG SKIP'!$AE7</f>
        <v>0.48846064814814855</v>
      </c>
      <c r="BQ71" s="52">
        <f>BQ70+'[2]L-7 KEY NEW(P-4) SOOG SKIP'!$AE7</f>
        <v>0.4928587962962967</v>
      </c>
      <c r="BR71" s="52">
        <f>BR70+'[2]L-7 KEY NEW(P-4) SOOG SKIP'!$AE7</f>
        <v>0.49725694444444485</v>
      </c>
      <c r="BS71" s="52">
        <f>BS70+'[2]L-7 KEY NEW(P-4) SOOG SKIP'!$AE7</f>
        <v>0.50165509259259289</v>
      </c>
      <c r="BT71" s="52">
        <f>BT70+'[2]L-7 KEY NEW(P-4) SOOG SKIP'!$AE7</f>
        <v>0.50582175925925921</v>
      </c>
      <c r="BU71" s="52">
        <f>BU70+'[2]L-7 KEY NEW(P-4) SOOG SKIP'!$AE7</f>
        <v>0.5102199074074073</v>
      </c>
      <c r="BV71" s="52">
        <f>BV70+'[2]L-7 KEY NEW(P-4) SOOG SKIP'!$AE7</f>
        <v>0.5146180555555554</v>
      </c>
      <c r="BW71" s="52">
        <f>BW70+'[2]L-7 KEY NEW(P-4) SOOG SKIP'!$AE7</f>
        <v>0.51901620370370349</v>
      </c>
      <c r="BX71" s="52">
        <f>BX70+'[2]L-7 KEY NEW(P-4) SOOG SKIP'!$AE7</f>
        <v>0.52341435185185159</v>
      </c>
      <c r="BY71" s="52">
        <f>BY70+'[2]L-7 KEY NEW(P-4) SOOG SKIP'!$AE7</f>
        <v>0.52781249999999968</v>
      </c>
      <c r="BZ71" s="52">
        <f>BZ70+'[2]L-7 KEY NEW(P-4) SOOG SKIP'!$AE7</f>
        <v>0.53221064814814778</v>
      </c>
      <c r="CA71" s="52">
        <f>CA70+'[2]L-7 KEY NEW(P-4) SOOG SKIP'!$AE7</f>
        <v>0.53660879629629588</v>
      </c>
      <c r="CB71" s="52">
        <f>CB70+'[2]L-7 KEY NEW(P-4) SOOG SKIP'!$AE7</f>
        <v>0.54100694444444397</v>
      </c>
      <c r="CC71" s="52">
        <f>CC70+'[2]L-7 KEY NEW(P-4) SOOG SKIP'!$AE7</f>
        <v>0.54540509259259207</v>
      </c>
      <c r="CD71" s="52">
        <f>CD70+'[2]L-7 KEY NEW(P-4) SOOG SKIP'!$AE7</f>
        <v>0.54980324074074016</v>
      </c>
      <c r="CE71" s="52">
        <f>CE70+'[2]L-7 KEY NEW(P-4) SOOG SKIP'!$AE7</f>
        <v>0.55420138888888826</v>
      </c>
      <c r="CF71" s="52">
        <f>CF70+'[2]L-7 KEY NEW(P-4) SOOG SKIP'!$AE7</f>
        <v>0.55859953703703635</v>
      </c>
      <c r="CG71" s="52">
        <f>CG70+'[2]L-7 KEY NEW(P-4) SOOG SKIP'!$AE7</f>
        <v>0.56299768518518445</v>
      </c>
      <c r="CH71" s="52">
        <f>CH70+'[2]L-7 KEY NEW(P-4) SOOG SKIP'!$AE7</f>
        <v>0.56739583333333254</v>
      </c>
      <c r="CI71" s="52">
        <f>CI70+'[2]L-7 KEY NEW(P-4) SOOG SKIP'!$AE7</f>
        <v>0.57179398148148064</v>
      </c>
      <c r="CJ71" s="52">
        <f>CJ70+'[2]L-7 KEY NEW(P-4) SOOG SKIP'!$AE7</f>
        <v>0.57619212962962874</v>
      </c>
      <c r="CK71" s="52">
        <f>CK70+'[2]L-7 KEY NEW(P-4) SOOG SKIP'!$AE7</f>
        <v>0.58059027777777683</v>
      </c>
      <c r="CL71" s="52">
        <f>CL70+'[2]L-7 KEY NEW(P-4) SOOG SKIP'!$AE7</f>
        <v>0.58498842592592493</v>
      </c>
      <c r="CM71" s="52">
        <f>CM70+'[2]L-7 KEY NEW(P-4) SOOG SKIP'!$AE7</f>
        <v>0.58915509259259224</v>
      </c>
      <c r="CN71" s="52">
        <f>CN70+'[2]L-7 KEY NEW(P-4) SOOG SKIP'!$AE7</f>
        <v>0.59355324074074034</v>
      </c>
      <c r="CO71" s="52">
        <f>CO70+'[2]L-7 KEY NEW(P-4) SOOG SKIP'!$AE7</f>
        <v>0.59795138888888844</v>
      </c>
      <c r="CP71" s="52">
        <f>CP70+'[2]L-7 KEY NEW(P-4) SOOG SKIP'!$AE7</f>
        <v>0.60234953703703653</v>
      </c>
      <c r="CQ71" s="52">
        <f>CQ70+'[2]L-7 KEY NEW(P-4) SOOG SKIP'!$AE7</f>
        <v>0.60674768518518463</v>
      </c>
      <c r="CR71" s="52">
        <f>CR70+'[2]L-7 KEY NEW(P-4) SOOG SKIP'!$AE7</f>
        <v>0.61114583333333272</v>
      </c>
      <c r="CS71" s="52">
        <f>CS70+'[2]L-7 KEY NEW(P-4) SOOG SKIP'!$AE7</f>
        <v>0.61554398148148082</v>
      </c>
      <c r="CT71" s="52">
        <f>CT70+'[2]L-7 KEY NEW(P-4) SOOG SKIP'!$AE7</f>
        <v>0.61994212962962891</v>
      </c>
      <c r="CU71" s="52">
        <f>CU70+'[2]L-7 KEY NEW(P-4) SOOG SKIP'!$AE7</f>
        <v>0.62434027777777701</v>
      </c>
      <c r="CV71" s="52">
        <f>CV70+'[2]L-7 KEY NEW(P-4) SOOG SKIP'!$AE7</f>
        <v>0.6287384259259251</v>
      </c>
      <c r="CW71" s="52">
        <f>CW70+'[2]L-7 KEY NEW(P-4) SOOG SKIP'!$AE7</f>
        <v>0.6331365740740732</v>
      </c>
      <c r="CX71" s="52">
        <f>CX70+'[2]L-7 KEY NEW(P-4) SOOG SKIP'!$AE7</f>
        <v>0.6375347222222213</v>
      </c>
      <c r="CY71" s="52">
        <f>CY70+'[2]L-7 KEY NEW(P-4) SOOG SKIP'!$AE7</f>
        <v>0.64193287037036939</v>
      </c>
      <c r="CZ71" s="52">
        <f>CZ70+'[2]L-7 KEY NEW(P-4) SOOG SKIP'!$AE7</f>
        <v>0.64633101851851749</v>
      </c>
      <c r="DA71" s="52">
        <f>DA70+'[2]L-7 KEY NEW(P-4) SOOG SKIP'!$AE7</f>
        <v>0.65072916666666558</v>
      </c>
      <c r="DB71" s="52">
        <f>DB70+'[2]L-7 KEY NEW(P-4) SOOG SKIP'!$AE7</f>
        <v>0.65512731481481368</v>
      </c>
      <c r="DC71" s="52">
        <f>DC70+'[2]L-7 KEY NEW(P-4) SOOG SKIP'!$AE7</f>
        <v>0.65952546296296177</v>
      </c>
      <c r="DD71" s="52">
        <f>DD70+'[2]L-7 KEY NEW(P-4) SOOG SKIP'!$AE7</f>
        <v>0.66392361111110987</v>
      </c>
      <c r="DE71" s="52">
        <f>DE70+'[2]L-7 KEY NEW(P-4) SOOG SKIP'!$AE7</f>
        <v>0.66832175925925796</v>
      </c>
      <c r="DF71" s="52">
        <f>DF70+'[2]L-7 KEY NEW(P-4) SOOG SKIP'!$AE7</f>
        <v>0.67248842592592617</v>
      </c>
      <c r="DG71" s="52">
        <f>DG70+'[2]L-7 KEY NEW(P-4) SOOG SKIP'!$AE7</f>
        <v>0.67688657407407427</v>
      </c>
      <c r="DH71" s="52">
        <f>DH70+'[2]L-7 KEY NEW(P-4) SOOG SKIP'!$AE7</f>
        <v>0.68128472222222236</v>
      </c>
      <c r="DI71" s="52">
        <f>DI70+'[2]L-7 KEY NEW(P-4) SOOG SKIP'!$AE7</f>
        <v>0.68568287037037046</v>
      </c>
      <c r="DJ71" s="52">
        <f>DJ70+'[2]L-7 KEY NEW(P-4) SOOG SKIP'!$AE7</f>
        <v>0.69008101851851855</v>
      </c>
      <c r="DK71" s="52">
        <f>DK70+'[2]L-7 KEY NEW(P-4) SOOG SKIP'!$AE7</f>
        <v>0.69447916666666665</v>
      </c>
      <c r="DL71" s="52">
        <f>DL70+'[2]L-7 KEY NEW(P-4) SOOG SKIP'!$AE7</f>
        <v>0.69887731481481474</v>
      </c>
      <c r="DM71" s="52">
        <f>DM70+'[2]L-7 KEY NEW(P-4) SOOG SKIP'!$AE7</f>
        <v>0.70327546296296284</v>
      </c>
      <c r="DN71" s="52">
        <f>DN70+'[2]L-7 KEY NEW(P-4) SOOG SKIP'!$AE7</f>
        <v>0.70767361111111093</v>
      </c>
      <c r="DO71" s="52">
        <f>DO70+'[2]L-7 KEY NEW(P-4) SOOG SKIP'!$AE7</f>
        <v>0.71207175925925903</v>
      </c>
      <c r="DP71" s="52">
        <f>DP70+'[2]L-7 KEY NEW(P-4) SOOG SKIP'!$AE7</f>
        <v>0.71646990740740712</v>
      </c>
      <c r="DQ71" s="52">
        <f>DQ70+'[2]L-7 KEY NEW(P-4) SOOG SKIP'!$AE7</f>
        <v>0.72086805555555522</v>
      </c>
      <c r="DR71" s="52">
        <f>DR70+'[2]L-7 KEY NEW(P-4) SOOG SKIP'!$AE7</f>
        <v>0.72526620370370332</v>
      </c>
      <c r="DS71" s="65"/>
      <c r="DT71" s="52">
        <f>DT70+'[2]L-7 KEY NEW(P-4) SOOG SKIP'!$AE7</f>
        <v>0.72966435185185141</v>
      </c>
      <c r="DU71" s="65"/>
      <c r="DV71" s="52">
        <f>DV70+'[2]L-7 KEY NEW(P-4) SOOG SKIP'!$AE7</f>
        <v>0.73406249999999951</v>
      </c>
      <c r="DW71" s="52">
        <f>DW70+'[2]L-7 KEY NEW(P-4) SOOG SKIP'!$AE7</f>
        <v>0.7384606481481476</v>
      </c>
      <c r="DX71" s="52">
        <f>DX70+'[2]L-7 KEY NEW(P-4) SOOG SKIP'!$AE7</f>
        <v>0.7428587962962957</v>
      </c>
      <c r="DY71" s="52">
        <f>DY70+'[2]L-7 KEY NEW(P-4) SOOG SKIP'!$AE7</f>
        <v>0.74725694444444379</v>
      </c>
      <c r="DZ71" s="52">
        <f>DZ70+'[2]L-7 KEY NEW(P-4) SOOG SKIP'!$AE7</f>
        <v>0.75165509259259189</v>
      </c>
      <c r="EA71" s="52">
        <f>EA70+'[2]L-7 KEY NEW(P-4) SOOG SKIP'!$AE7</f>
        <v>0.75582175925925921</v>
      </c>
      <c r="EB71" s="52">
        <f>EB70+'[2]L-7 KEY NEW(P-4) SOOG SKIP'!$AE7</f>
        <v>0.7602199074074073</v>
      </c>
      <c r="EC71" s="52">
        <f>EC70+'[2]L-7 KEY NEW(P-4) SOOG SKIP'!$AE7</f>
        <v>0.7646180555555554</v>
      </c>
      <c r="ED71" s="52">
        <f>ED70+'[2]L-7 KEY NEW(P-4) SOOG SKIP'!$AE7</f>
        <v>0.76901620370370349</v>
      </c>
      <c r="EE71" s="52">
        <f>EE70+'[2]L-7 KEY NEW(P-4) SOOG SKIP'!$AE7</f>
        <v>0.77341435185185159</v>
      </c>
      <c r="EF71" s="52">
        <f>EF70+'[2]L-7 KEY NEW(P-4) SOOG SKIP'!$AE7</f>
        <v>0.77781249999999968</v>
      </c>
      <c r="EG71" s="52">
        <f>EG70+'[2]L-7 KEY NEW(P-4) SOOG SKIP'!$AE7</f>
        <v>0.78221064814814778</v>
      </c>
      <c r="EH71" s="52">
        <f>EH70+'[2]L-7 KEY NEW(P-4) SOOG SKIP'!$AE7</f>
        <v>0.78660879629629588</v>
      </c>
      <c r="EI71" s="52">
        <f>EI70+'[2]L-7 KEY NEW(P-4) SOOG SKIP'!$AE7</f>
        <v>0.79100694444444397</v>
      </c>
      <c r="EJ71" s="52">
        <f>EJ70+'[2]L-7 KEY NEW(P-4) SOOG SKIP'!$AE7</f>
        <v>0.79540509259259207</v>
      </c>
      <c r="EK71" s="52">
        <f>EK70+'[2]L-7 KEY NEW(P-4) SOOG SKIP'!$AE7</f>
        <v>0.79980324074074016</v>
      </c>
      <c r="EL71" s="52">
        <f>EL70+'[2]L-7 KEY NEW(P-4) SOOG SKIP'!$AE7</f>
        <v>0.80420138888888826</v>
      </c>
      <c r="EM71" s="52">
        <f>EM70+'[2]L-7 KEY NEW(P-4) SOOG SKIP'!$AE7</f>
        <v>0.80859953703703635</v>
      </c>
      <c r="EN71" s="52">
        <f>EN70+'[2]L-7 KEY NEW(P-4) SOOG SKIP'!$AE7</f>
        <v>0.8107986111111104</v>
      </c>
      <c r="EO71" s="52">
        <f>EO70+'[2]L-7 KEY NEW(P-4) SOOG SKIP'!$AE7</f>
        <v>0.81299768518518445</v>
      </c>
      <c r="EP71" s="52">
        <f>EP70+'[2]L-7 KEY NEW(P-4) SOOG SKIP'!$AE7</f>
        <v>0.8151967592592585</v>
      </c>
      <c r="EQ71" s="52">
        <f>EQ70+'[2]L-7 KEY NEW(P-4) SOOG SKIP'!$AE7</f>
        <v>0.81739583333333254</v>
      </c>
      <c r="ER71" s="52">
        <f>ER70+'[2]L-7 KEY NEW(P-4) SOOG SKIP'!$AE7</f>
        <v>0.82179398148148064</v>
      </c>
      <c r="ES71" s="52">
        <f>ES70+'[2]L-7 KEY NEW(P-4) SOOG SKIP'!$AE7</f>
        <v>0.82619212962962874</v>
      </c>
      <c r="ET71" s="52">
        <f>ET70+'[2]L-7 KEY NEW(P-4) SOOG SKIP'!$AE7</f>
        <v>0.83059027777777683</v>
      </c>
      <c r="EU71" s="52">
        <f>EU70+'[2]L-7 KEY NEW(P-4) SOOG SKIP'!$AE7</f>
        <v>0.83498842592592493</v>
      </c>
      <c r="EV71" s="52">
        <f>EV70+'[2]L-7 KEY NEW(P-4) SOOG SKIP'!$AE7</f>
        <v>0.83915509259259224</v>
      </c>
      <c r="EW71" s="52">
        <f>EW70+'[2]L-7 KEY NEW(P-4) SOOG SKIP'!$AE7</f>
        <v>0.84355324074074034</v>
      </c>
      <c r="EX71" s="52">
        <f>EX70+'[2]L-7 KEY NEW(P-4) SOOG SKIP'!$AE7</f>
        <v>0.84795138888888844</v>
      </c>
      <c r="EY71" s="52">
        <f>EY70+'[2]L-7 KEY NEW(P-4) SOOG SKIP'!$AE7</f>
        <v>0.85234953703703653</v>
      </c>
      <c r="EZ71" s="52">
        <f>EZ70+'[2]L-7 KEY NEW(P-4) SOOG SKIP'!$AE7</f>
        <v>0.85674768518518463</v>
      </c>
      <c r="FA71" s="52">
        <f>FA70+'[2]L-7 KEY NEW(P-4) SOOG SKIP'!$AE7</f>
        <v>0.86114583333333272</v>
      </c>
      <c r="FB71" s="52">
        <f>FB70+'[2]L-7 KEY NEW(P-4) SOOG SKIP'!$AE7</f>
        <v>0.86554398148148082</v>
      </c>
      <c r="FC71" s="52">
        <f>FC70+'[2]L-7 KEY NEW(P-4) SOOG SKIP'!$AE7</f>
        <v>0.86994212962962891</v>
      </c>
      <c r="FD71" s="52">
        <f>FD70+'[2]L-7 KEY NEW(P-4) SOOG SKIP'!$AE7</f>
        <v>0.87434027777777701</v>
      </c>
      <c r="FE71" s="52">
        <f>FE70+'[2]L-7 KEY NEW(P-4) SOOG SKIP'!$AE7</f>
        <v>0.8787384259259251</v>
      </c>
      <c r="FF71" s="52">
        <f>FF70+'[2]L-7 KEY NEW(P-4) SOOG SKIP'!$AE7</f>
        <v>0.8831365740740732</v>
      </c>
      <c r="FG71" s="52">
        <f>FG70+'[2]L-7 KEY NEW(P-4) SOOG SKIP'!$AE7</f>
        <v>0.8875347222222213</v>
      </c>
      <c r="FH71" s="52">
        <f>FH70+'[2]L-7 KEY NEW(P-4) SOOG SKIP'!$AE7</f>
        <v>0.89193287037036939</v>
      </c>
      <c r="FI71" s="52">
        <f>FI70+'[2]L-7 KEY NEW(P-4) SOOG SKIP'!$AE7</f>
        <v>0.89633101851851749</v>
      </c>
      <c r="FJ71" s="52">
        <f>FJ70+'[1]L-7 KEY NEW(P-4) SOOG SKIP'!$AE7</f>
        <v>0.90512731481481379</v>
      </c>
      <c r="FK71" s="52">
        <f>FK70+'[2]L-7 KEY NEW(P-4) SOOG SKIP'!$AE7</f>
        <v>0.91392361111111009</v>
      </c>
      <c r="FL71" s="52">
        <f>FL70+'[2]L-7 KEY NEW(P-4) SOOG SKIP'!$AE7</f>
        <v>0.92271990740740639</v>
      </c>
      <c r="FM71" s="52">
        <f>FM70+'[2]L-7 KEY NEW(P-4) SOOG SKIP'!$AE7</f>
        <v>0.93151620370370269</v>
      </c>
      <c r="FN71" s="52">
        <f>FN70+'[2]L-7 KEY NEW(P-4) SOOG SKIP'!$AE7</f>
        <v>0.940312499999999</v>
      </c>
      <c r="FO71" s="52">
        <f>FO70+'[2]L-7 KEY NEW(P-4) SOOG SKIP'!$AE7</f>
        <v>0.95026620370370318</v>
      </c>
      <c r="FP71" s="52">
        <f>FP70+'[2]L-7 KEY NEW(P-4) SOOG SKIP'!$AE7</f>
        <v>0.96415509259259224</v>
      </c>
      <c r="FQ71" s="72"/>
      <c r="FR71" s="72"/>
      <c r="FS71" s="72"/>
      <c r="FT71" s="202"/>
      <c r="FU71" s="202"/>
      <c r="FV71" s="202"/>
      <c r="FW71" s="202"/>
      <c r="FX71" s="203"/>
      <c r="FY71" s="203"/>
      <c r="FZ71" s="203"/>
      <c r="GA71" s="203"/>
      <c r="GB71" s="203"/>
      <c r="GC71" s="203"/>
      <c r="GD71" s="203"/>
      <c r="GE71" s="203"/>
      <c r="GF71" s="203"/>
      <c r="GG71" s="203"/>
      <c r="GH71" s="81"/>
      <c r="GI71" s="205"/>
      <c r="GJ71" s="203"/>
      <c r="GK71" s="203"/>
      <c r="GL71" s="203"/>
    </row>
    <row r="72" spans="1:16361" ht="16.5" customHeight="1">
      <c r="A72" s="57" t="s">
        <v>78</v>
      </c>
      <c r="B72" s="58"/>
      <c r="C72" s="196"/>
      <c r="D72" s="196"/>
      <c r="E72" s="196"/>
      <c r="F72" s="197"/>
      <c r="G72" s="198"/>
      <c r="H72" s="49">
        <f>H71+'[1]L-7 KEY NEW(P-4) SOOG SKIP'!$AH8</f>
        <v>0.23658564814814848</v>
      </c>
      <c r="I72" s="199"/>
      <c r="J72" s="199"/>
      <c r="K72" s="52">
        <f>K71+'[2]L-7 KEY NEW(P-4) SOOG SKIP'!$AE8</f>
        <v>0.25709490740740742</v>
      </c>
      <c r="L72" s="200"/>
      <c r="M72" s="52">
        <f>M71+'[2]L-7 KEY NEW(P-4) SOOG SKIP'!$AE8</f>
        <v>0.26589120370370373</v>
      </c>
      <c r="N72" s="200"/>
      <c r="O72" s="52">
        <f>O71+'[2]L-7 KEY NEW(P-4) SOOG SKIP'!$AE8</f>
        <v>0.27468750000000003</v>
      </c>
      <c r="P72" s="200"/>
      <c r="Q72" s="52">
        <f>Q71+'[2]L-7 KEY NEW(P-4) SOOG SKIP'!$AE8</f>
        <v>0.28348379629629633</v>
      </c>
      <c r="R72" s="52">
        <f>R71+'[2]L-7 KEY NEW(P-4) SOOG SKIP'!$AE8</f>
        <v>0.28788194444444448</v>
      </c>
      <c r="S72" s="52">
        <f>S71+'[2]L-7 KEY NEW(P-4) SOOG SKIP'!$AE8</f>
        <v>0.29228009259259263</v>
      </c>
      <c r="T72" s="52">
        <f>T71+'[2]L-7 KEY NEW(P-4) SOOG SKIP'!$AE8</f>
        <v>0.29667824074074078</v>
      </c>
      <c r="U72" s="52">
        <f>U71+'[2]L-7 KEY NEW(P-4) SOOG SKIP'!$AE8</f>
        <v>0.30107638888888894</v>
      </c>
      <c r="V72" s="52">
        <f>V71+'[2]L-7 KEY NEW(P-4) SOOG SKIP'!$AE8</f>
        <v>0.30547453703703709</v>
      </c>
      <c r="W72" s="52">
        <f>W71+'[2]L-7 KEY NEW(P-4) SOOG SKIP'!$AE8</f>
        <v>0.30987268518518524</v>
      </c>
      <c r="X72" s="52">
        <f>X71+'[2]L-7 KEY NEW(P-4) SOOG SKIP'!$AE8</f>
        <v>0.31427083333333339</v>
      </c>
      <c r="Y72" s="52">
        <f>Y71+'[2]L-7 KEY NEW(P-4) SOOG SKIP'!$AE8</f>
        <v>0.31866898148148154</v>
      </c>
      <c r="Z72" s="52">
        <f>Z71+'[2]L-7 KEY NEW(P-4) SOOG SKIP'!$AE8</f>
        <v>0.32306712962962969</v>
      </c>
      <c r="AA72" s="52">
        <f>AA71+'[2]L-7 KEY NEW(P-4) SOOG SKIP'!$AE8</f>
        <v>0.32746527777777784</v>
      </c>
      <c r="AB72" s="52">
        <f>AB71+'[2]L-7 KEY NEW(P-4) SOOG SKIP'!$AE8</f>
        <v>0.33186342592592599</v>
      </c>
      <c r="AC72" s="52">
        <f>AC71+'[2]L-7 KEY NEW(P-4) SOOG SKIP'!$AE8</f>
        <v>0.33626157407407414</v>
      </c>
      <c r="AD72" s="201"/>
      <c r="AE72" s="52">
        <f>AE71+'[2]L-7 KEY NEW(P-4) SOOG SKIP'!$AE8</f>
        <v>0.34042824074074041</v>
      </c>
      <c r="AF72" s="52">
        <f>AF71+'[2]L-7 KEY NEW(P-4) SOOG SKIP'!$AE8</f>
        <v>0.34482638888888856</v>
      </c>
      <c r="AG72" s="52">
        <f>AG71+'[2]L-7 KEY NEW(P-4) SOOG SKIP'!$AE8</f>
        <v>0.34922453703703671</v>
      </c>
      <c r="AH72" s="52">
        <f>AH71+'[2]L-7 KEY NEW(P-4) SOOG SKIP'!$AE8</f>
        <v>0.35362268518518486</v>
      </c>
      <c r="AI72" s="52">
        <f>AI71+'[2]L-7 KEY NEW(P-4) SOOG SKIP'!$AE8</f>
        <v>0.35802083333333301</v>
      </c>
      <c r="AJ72" s="52">
        <f>AJ71+'[2]L-7 KEY NEW(P-4) SOOG SKIP'!$AE8</f>
        <v>0.36021990740740706</v>
      </c>
      <c r="AK72" s="52">
        <f>AK71+'[2]L-7 KEY NEW(P-4) SOOG SKIP'!$AE8</f>
        <v>0.36241898148148111</v>
      </c>
      <c r="AL72" s="52">
        <f>AL71+'[2]L-7 KEY NEW(P-4) SOOG SKIP'!$AE8</f>
        <v>0.36461805555555515</v>
      </c>
      <c r="AM72" s="52">
        <f>AM71+'[2]L-7 KEY NEW(P-4) SOOG SKIP'!$AE8</f>
        <v>0.3668171296296292</v>
      </c>
      <c r="AN72" s="52">
        <f>AN71+'[2]L-7 KEY NEW(P-4) SOOG SKIP'!$AE8</f>
        <v>0.37121527777777735</v>
      </c>
      <c r="AO72" s="52">
        <f>AO71+'[2]L-7 KEY NEW(P-4) SOOG SKIP'!$AE8</f>
        <v>0.3756134259259255</v>
      </c>
      <c r="AP72" s="52">
        <f>AP71+'[2]L-7 KEY NEW(P-4) SOOG SKIP'!$AE8</f>
        <v>0.38001157407407365</v>
      </c>
      <c r="AQ72" s="52">
        <f>AQ71+'[2]L-7 KEY NEW(P-4) SOOG SKIP'!$AE8</f>
        <v>0.38440972222222181</v>
      </c>
      <c r="AR72" s="52">
        <f>AR71+'[2]L-7 KEY NEW(P-4) SOOG SKIP'!$AE8</f>
        <v>0.38880787037036996</v>
      </c>
      <c r="AS72" s="52">
        <f>AS71+'[2]L-7 KEY NEW(P-4) SOOG SKIP'!$AE8</f>
        <v>0.39320601851851811</v>
      </c>
      <c r="AT72" s="52">
        <f>AT71+'[2]L-7 KEY NEW(P-4) SOOG SKIP'!$AE8</f>
        <v>0.39760416666666626</v>
      </c>
      <c r="AU72" s="52">
        <f>AU71+'[2]L-7 KEY NEW(P-4) SOOG SKIP'!$AE8</f>
        <v>0.40200231481481441</v>
      </c>
      <c r="AV72" s="52">
        <f>AV71+'[2]L-7 KEY NEW(P-4) SOOG SKIP'!$AE8</f>
        <v>0.40640046296296256</v>
      </c>
      <c r="AW72" s="52">
        <f>AW71+'[2]L-7 KEY NEW(P-4) SOOG SKIP'!$AE8</f>
        <v>0.41079861111111071</v>
      </c>
      <c r="AX72" s="52">
        <f>AX71+'[2]L-7 KEY NEW(P-4) SOOG SKIP'!$AE8</f>
        <v>0.41519675925925886</v>
      </c>
      <c r="AY72" s="52">
        <f>AY71+'[2]L-7 KEY NEW(P-4) SOOG SKIP'!$AE8</f>
        <v>0.41959490740740701</v>
      </c>
      <c r="AZ72" s="113">
        <f>AZ71+'[2]L-7 KEY NEW(P-4) SOOG SKIP'!$AE8</f>
        <v>0.42167824074074045</v>
      </c>
      <c r="BA72" s="52">
        <f>BA71+'[2]L-7 KEY NEW(P-4) SOOG SKIP'!$AE8</f>
        <v>0.42376157407407444</v>
      </c>
      <c r="BB72" s="52">
        <f>BB71+'[2]L-7 KEY NEW(P-4) SOOG SKIP'!$AE8</f>
        <v>0.42815972222222259</v>
      </c>
      <c r="BC72" s="52">
        <f>BC71+'[2]L-7 KEY NEW(P-4) SOOG SKIP'!$AE8</f>
        <v>0.43255787037037075</v>
      </c>
      <c r="BD72" s="52">
        <f>BD71+'[2]L-7 KEY NEW(P-4) SOOG SKIP'!$AE8</f>
        <v>0.4369560185185189</v>
      </c>
      <c r="BE72" s="52">
        <f>BE71+'[2]L-7 KEY NEW(P-4) SOOG SKIP'!$AE8</f>
        <v>0.44135416666666705</v>
      </c>
      <c r="BF72" s="52">
        <f>BF71+'[2]L-7 KEY NEW(P-4) SOOG SKIP'!$AE8</f>
        <v>0.4457523148148152</v>
      </c>
      <c r="BG72" s="52">
        <f>BG71+'[2]L-7 KEY NEW(P-4) SOOG SKIP'!$AE8</f>
        <v>0.45015046296296335</v>
      </c>
      <c r="BH72" s="52">
        <f>BH71+'[2]L-7 KEY NEW(P-4) SOOG SKIP'!$AE8</f>
        <v>0.4545486111111115</v>
      </c>
      <c r="BI72" s="52">
        <f>BI71+'[2]L-7 KEY NEW(P-4) SOOG SKIP'!$AE8</f>
        <v>0.45894675925925965</v>
      </c>
      <c r="BJ72" s="52">
        <f>BJ71+'[2]L-7 KEY NEW(P-4) SOOG SKIP'!$AE8</f>
        <v>0.4633449074074078</v>
      </c>
      <c r="BK72" s="52">
        <f>BK71+'[2]L-7 KEY NEW(P-4) SOOG SKIP'!$AE8</f>
        <v>0.46774305555555595</v>
      </c>
      <c r="BL72" s="52">
        <f>BL71+'[2]L-7 KEY NEW(P-4) SOOG SKIP'!$AE8</f>
        <v>0.4721412037037041</v>
      </c>
      <c r="BM72" s="52">
        <f>BM71+'[2]L-7 KEY NEW(P-4) SOOG SKIP'!$AE8</f>
        <v>0.47653935185185226</v>
      </c>
      <c r="BN72" s="52">
        <f>BN71+'[2]L-7 KEY NEW(P-4) SOOG SKIP'!$AE8</f>
        <v>0.48093750000000041</v>
      </c>
      <c r="BO72" s="52">
        <f>BO71+'[2]L-7 KEY NEW(P-4) SOOG SKIP'!$AE8</f>
        <v>0.48533564814814856</v>
      </c>
      <c r="BP72" s="52">
        <f>BP71+'[2]L-7 KEY NEW(P-4) SOOG SKIP'!$AE8</f>
        <v>0.48973379629629671</v>
      </c>
      <c r="BQ72" s="52">
        <f>BQ71+'[2]L-7 KEY NEW(P-4) SOOG SKIP'!$AE8</f>
        <v>0.49413194444444486</v>
      </c>
      <c r="BR72" s="52">
        <f>BR71+'[2]L-7 KEY NEW(P-4) SOOG SKIP'!$AE8</f>
        <v>0.49853009259259301</v>
      </c>
      <c r="BS72" s="52">
        <f>BS71+'[2]L-7 KEY NEW(P-4) SOOG SKIP'!$AE8</f>
        <v>0.50292824074074105</v>
      </c>
      <c r="BT72" s="52">
        <f>BT71+'[2]L-7 KEY NEW(P-4) SOOG SKIP'!$AE8</f>
        <v>0.50709490740740737</v>
      </c>
      <c r="BU72" s="52">
        <f>BU71+'[2]L-7 KEY NEW(P-4) SOOG SKIP'!$AE8</f>
        <v>0.51149305555555546</v>
      </c>
      <c r="BV72" s="52">
        <f>BV71+'[2]L-7 KEY NEW(P-4) SOOG SKIP'!$AE8</f>
        <v>0.51589120370370356</v>
      </c>
      <c r="BW72" s="52">
        <f>BW71+'[2]L-7 KEY NEW(P-4) SOOG SKIP'!$AE8</f>
        <v>0.52028935185185166</v>
      </c>
      <c r="BX72" s="52">
        <f>BX71+'[2]L-7 KEY NEW(P-4) SOOG SKIP'!$AE8</f>
        <v>0.52468749999999975</v>
      </c>
      <c r="BY72" s="52">
        <f>BY71+'[2]L-7 KEY NEW(P-4) SOOG SKIP'!$AE8</f>
        <v>0.52908564814814785</v>
      </c>
      <c r="BZ72" s="52">
        <f>BZ71+'[2]L-7 KEY NEW(P-4) SOOG SKIP'!$AE8</f>
        <v>0.53348379629629594</v>
      </c>
      <c r="CA72" s="52">
        <f>CA71+'[2]L-7 KEY NEW(P-4) SOOG SKIP'!$AE8</f>
        <v>0.53788194444444404</v>
      </c>
      <c r="CB72" s="52">
        <f>CB71+'[2]L-7 KEY NEW(P-4) SOOG SKIP'!$AE8</f>
        <v>0.54228009259259213</v>
      </c>
      <c r="CC72" s="52">
        <f>CC71+'[2]L-7 KEY NEW(P-4) SOOG SKIP'!$AE8</f>
        <v>0.54667824074074023</v>
      </c>
      <c r="CD72" s="52">
        <f>CD71+'[2]L-7 KEY NEW(P-4) SOOG SKIP'!$AE8</f>
        <v>0.55107638888888832</v>
      </c>
      <c r="CE72" s="52">
        <f>CE71+'[2]L-7 KEY NEW(P-4) SOOG SKIP'!$AE8</f>
        <v>0.55547453703703642</v>
      </c>
      <c r="CF72" s="52">
        <f>CF71+'[2]L-7 KEY NEW(P-4) SOOG SKIP'!$AE8</f>
        <v>0.55987268518518452</v>
      </c>
      <c r="CG72" s="52">
        <f>CG71+'[2]L-7 KEY NEW(P-4) SOOG SKIP'!$AE8</f>
        <v>0.56427083333333261</v>
      </c>
      <c r="CH72" s="52">
        <f>CH71+'[2]L-7 KEY NEW(P-4) SOOG SKIP'!$AE8</f>
        <v>0.56866898148148071</v>
      </c>
      <c r="CI72" s="52">
        <f>CI71+'[2]L-7 KEY NEW(P-4) SOOG SKIP'!$AE8</f>
        <v>0.5730671296296288</v>
      </c>
      <c r="CJ72" s="52">
        <f>CJ71+'[2]L-7 KEY NEW(P-4) SOOG SKIP'!$AE8</f>
        <v>0.5774652777777769</v>
      </c>
      <c r="CK72" s="52">
        <f>CK71+'[2]L-7 KEY NEW(P-4) SOOG SKIP'!$AE8</f>
        <v>0.58186342592592499</v>
      </c>
      <c r="CL72" s="52">
        <f>CL71+'[2]L-7 KEY NEW(P-4) SOOG SKIP'!$AE8</f>
        <v>0.58626157407407309</v>
      </c>
      <c r="CM72" s="52">
        <f>CM71+'[2]L-7 KEY NEW(P-4) SOOG SKIP'!$AE8</f>
        <v>0.59042824074074041</v>
      </c>
      <c r="CN72" s="52">
        <f>CN71+'[2]L-7 KEY NEW(P-4) SOOG SKIP'!$AE8</f>
        <v>0.5948263888888885</v>
      </c>
      <c r="CO72" s="52">
        <f>CO71+'[2]L-7 KEY NEW(P-4) SOOG SKIP'!$AE8</f>
        <v>0.5992245370370366</v>
      </c>
      <c r="CP72" s="52">
        <f>CP71+'[2]L-7 KEY NEW(P-4) SOOG SKIP'!$AE8</f>
        <v>0.60362268518518469</v>
      </c>
      <c r="CQ72" s="52">
        <f>CQ71+'[2]L-7 KEY NEW(P-4) SOOG SKIP'!$AE8</f>
        <v>0.60802083333333279</v>
      </c>
      <c r="CR72" s="52">
        <f>CR71+'[2]L-7 KEY NEW(P-4) SOOG SKIP'!$AE8</f>
        <v>0.61241898148148088</v>
      </c>
      <c r="CS72" s="52">
        <f>CS71+'[2]L-7 KEY NEW(P-4) SOOG SKIP'!$AE8</f>
        <v>0.61681712962962898</v>
      </c>
      <c r="CT72" s="52">
        <f>CT71+'[2]L-7 KEY NEW(P-4) SOOG SKIP'!$AE8</f>
        <v>0.62121527777777708</v>
      </c>
      <c r="CU72" s="52">
        <f>CU71+'[2]L-7 KEY NEW(P-4) SOOG SKIP'!$AE8</f>
        <v>0.62561342592592517</v>
      </c>
      <c r="CV72" s="52">
        <f>CV71+'[2]L-7 KEY NEW(P-4) SOOG SKIP'!$AE8</f>
        <v>0.63001157407407327</v>
      </c>
      <c r="CW72" s="52">
        <f>CW71+'[2]L-7 KEY NEW(P-4) SOOG SKIP'!$AE8</f>
        <v>0.63440972222222136</v>
      </c>
      <c r="CX72" s="52">
        <f>CX71+'[2]L-7 KEY NEW(P-4) SOOG SKIP'!$AE8</f>
        <v>0.63880787037036946</v>
      </c>
      <c r="CY72" s="52">
        <f>CY71+'[2]L-7 KEY NEW(P-4) SOOG SKIP'!$AE8</f>
        <v>0.64320601851851755</v>
      </c>
      <c r="CZ72" s="52">
        <f>CZ71+'[2]L-7 KEY NEW(P-4) SOOG SKIP'!$AE8</f>
        <v>0.64760416666666565</v>
      </c>
      <c r="DA72" s="52">
        <f>DA71+'[2]L-7 KEY NEW(P-4) SOOG SKIP'!$AE8</f>
        <v>0.65200231481481374</v>
      </c>
      <c r="DB72" s="52">
        <f>DB71+'[2]L-7 KEY NEW(P-4) SOOG SKIP'!$AE8</f>
        <v>0.65640046296296184</v>
      </c>
      <c r="DC72" s="52">
        <f>DC71+'[2]L-7 KEY NEW(P-4) SOOG SKIP'!$AE8</f>
        <v>0.66079861111110993</v>
      </c>
      <c r="DD72" s="52">
        <f>DD71+'[2]L-7 KEY NEW(P-4) SOOG SKIP'!$AE8</f>
        <v>0.66519675925925803</v>
      </c>
      <c r="DE72" s="52">
        <f>DE71+'[2]L-7 KEY NEW(P-4) SOOG SKIP'!$AE8</f>
        <v>0.66959490740740613</v>
      </c>
      <c r="DF72" s="52">
        <f>DF71+'[2]L-7 KEY NEW(P-4) SOOG SKIP'!$AE8</f>
        <v>0.67376157407407433</v>
      </c>
      <c r="DG72" s="52">
        <f>DG71+'[2]L-7 KEY NEW(P-4) SOOG SKIP'!$AE8</f>
        <v>0.67815972222222243</v>
      </c>
      <c r="DH72" s="52">
        <f>DH71+'[2]L-7 KEY NEW(P-4) SOOG SKIP'!$AE8</f>
        <v>0.68255787037037052</v>
      </c>
      <c r="DI72" s="52">
        <f>DI71+'[2]L-7 KEY NEW(P-4) SOOG SKIP'!$AE8</f>
        <v>0.68695601851851862</v>
      </c>
      <c r="DJ72" s="52">
        <f>DJ71+'[2]L-7 KEY NEW(P-4) SOOG SKIP'!$AE8</f>
        <v>0.69135416666666671</v>
      </c>
      <c r="DK72" s="52">
        <f>DK71+'[2]L-7 KEY NEW(P-4) SOOG SKIP'!$AE8</f>
        <v>0.69575231481481481</v>
      </c>
      <c r="DL72" s="52">
        <f>DL71+'[2]L-7 KEY NEW(P-4) SOOG SKIP'!$AE8</f>
        <v>0.70015046296296291</v>
      </c>
      <c r="DM72" s="52">
        <f>DM71+'[2]L-7 KEY NEW(P-4) SOOG SKIP'!$AE8</f>
        <v>0.704548611111111</v>
      </c>
      <c r="DN72" s="52">
        <f>DN71+'[2]L-7 KEY NEW(P-4) SOOG SKIP'!$AE8</f>
        <v>0.7089467592592591</v>
      </c>
      <c r="DO72" s="52">
        <f>DO71+'[2]L-7 KEY NEW(P-4) SOOG SKIP'!$AE8</f>
        <v>0.71334490740740719</v>
      </c>
      <c r="DP72" s="52">
        <f>DP71+'[2]L-7 KEY NEW(P-4) SOOG SKIP'!$AE8</f>
        <v>0.71774305555555529</v>
      </c>
      <c r="DQ72" s="52">
        <f>DQ71+'[2]L-7 KEY NEW(P-4) SOOG SKIP'!$AE8</f>
        <v>0.72214120370370338</v>
      </c>
      <c r="DR72" s="52">
        <f>DR71+'[2]L-7 KEY NEW(P-4) SOOG SKIP'!$AE8</f>
        <v>0.72653935185185148</v>
      </c>
      <c r="DS72" s="65"/>
      <c r="DT72" s="52">
        <f>DT71+'[2]L-7 KEY NEW(P-4) SOOG SKIP'!$AE8</f>
        <v>0.73093749999999957</v>
      </c>
      <c r="DU72" s="65"/>
      <c r="DV72" s="52">
        <f>DV71+'[2]L-7 KEY NEW(P-4) SOOG SKIP'!$AE8</f>
        <v>0.73533564814814767</v>
      </c>
      <c r="DW72" s="52">
        <f>DW71+'[2]L-7 KEY NEW(P-4) SOOG SKIP'!$AE8</f>
        <v>0.73973379629629576</v>
      </c>
      <c r="DX72" s="52">
        <f>DX71+'[2]L-7 KEY NEW(P-4) SOOG SKIP'!$AE8</f>
        <v>0.74413194444444386</v>
      </c>
      <c r="DY72" s="52">
        <f>DY71+'[2]L-7 KEY NEW(P-4) SOOG SKIP'!$AE8</f>
        <v>0.74853009259259196</v>
      </c>
      <c r="DZ72" s="52">
        <f>DZ71+'[2]L-7 KEY NEW(P-4) SOOG SKIP'!$AE8</f>
        <v>0.75292824074074005</v>
      </c>
      <c r="EA72" s="52">
        <f>EA71+'[2]L-7 KEY NEW(P-4) SOOG SKIP'!$AE8</f>
        <v>0.75709490740740737</v>
      </c>
      <c r="EB72" s="52">
        <f>EB71+'[2]L-7 KEY NEW(P-4) SOOG SKIP'!$AE8</f>
        <v>0.76149305555555546</v>
      </c>
      <c r="EC72" s="52">
        <f>EC71+'[2]L-7 KEY NEW(P-4) SOOG SKIP'!$AE8</f>
        <v>0.76589120370370356</v>
      </c>
      <c r="ED72" s="52">
        <f>ED71+'[2]L-7 KEY NEW(P-4) SOOG SKIP'!$AE8</f>
        <v>0.77028935185185166</v>
      </c>
      <c r="EE72" s="52">
        <f>EE71+'[2]L-7 KEY NEW(P-4) SOOG SKIP'!$AE8</f>
        <v>0.77468749999999975</v>
      </c>
      <c r="EF72" s="52">
        <f>EF71+'[2]L-7 KEY NEW(P-4) SOOG SKIP'!$AE8</f>
        <v>0.77908564814814785</v>
      </c>
      <c r="EG72" s="52">
        <f>EG71+'[2]L-7 KEY NEW(P-4) SOOG SKIP'!$AE8</f>
        <v>0.78348379629629594</v>
      </c>
      <c r="EH72" s="52">
        <f>EH71+'[2]L-7 KEY NEW(P-4) SOOG SKIP'!$AE8</f>
        <v>0.78788194444444404</v>
      </c>
      <c r="EI72" s="52">
        <f>EI71+'[2]L-7 KEY NEW(P-4) SOOG SKIP'!$AE8</f>
        <v>0.79228009259259213</v>
      </c>
      <c r="EJ72" s="52">
        <f>EJ71+'[2]L-7 KEY NEW(P-4) SOOG SKIP'!$AE8</f>
        <v>0.79667824074074023</v>
      </c>
      <c r="EK72" s="52">
        <f>EK71+'[2]L-7 KEY NEW(P-4) SOOG SKIP'!$AE8</f>
        <v>0.80107638888888832</v>
      </c>
      <c r="EL72" s="52">
        <f>EL71+'[2]L-7 KEY NEW(P-4) SOOG SKIP'!$AE8</f>
        <v>0.80547453703703642</v>
      </c>
      <c r="EM72" s="52">
        <f>EM71+'[2]L-7 KEY NEW(P-4) SOOG SKIP'!$AE8</f>
        <v>0.80987268518518452</v>
      </c>
      <c r="EN72" s="52">
        <f>EN71+'[2]L-7 KEY NEW(P-4) SOOG SKIP'!$AE8</f>
        <v>0.81207175925925856</v>
      </c>
      <c r="EO72" s="52">
        <f>EO71+'[2]L-7 KEY NEW(P-4) SOOG SKIP'!$AE8</f>
        <v>0.81427083333333261</v>
      </c>
      <c r="EP72" s="52">
        <f>EP71+'[2]L-7 KEY NEW(P-4) SOOG SKIP'!$AE8</f>
        <v>0.81646990740740666</v>
      </c>
      <c r="EQ72" s="52">
        <f>EQ71+'[2]L-7 KEY NEW(P-4) SOOG SKIP'!$AE8</f>
        <v>0.81866898148148071</v>
      </c>
      <c r="ER72" s="52">
        <f>ER71+'[2]L-7 KEY NEW(P-4) SOOG SKIP'!$AE8</f>
        <v>0.8230671296296288</v>
      </c>
      <c r="ES72" s="52">
        <f>ES71+'[2]L-7 KEY NEW(P-4) SOOG SKIP'!$AE8</f>
        <v>0.8274652777777769</v>
      </c>
      <c r="ET72" s="52">
        <f>ET71+'[2]L-7 KEY NEW(P-4) SOOG SKIP'!$AE8</f>
        <v>0.83186342592592499</v>
      </c>
      <c r="EU72" s="52">
        <f>EU71+'[2]L-7 KEY NEW(P-4) SOOG SKIP'!$AE8</f>
        <v>0.83626157407407309</v>
      </c>
      <c r="EV72" s="52">
        <f>EV71+'[2]L-7 KEY NEW(P-4) SOOG SKIP'!$AE8</f>
        <v>0.84042824074074041</v>
      </c>
      <c r="EW72" s="52">
        <f>EW71+'[2]L-7 KEY NEW(P-4) SOOG SKIP'!$AE8</f>
        <v>0.8448263888888885</v>
      </c>
      <c r="EX72" s="52">
        <f>EX71+'[2]L-7 KEY NEW(P-4) SOOG SKIP'!$AE8</f>
        <v>0.8492245370370366</v>
      </c>
      <c r="EY72" s="52">
        <f>EY71+'[2]L-7 KEY NEW(P-4) SOOG SKIP'!$AE8</f>
        <v>0.85362268518518469</v>
      </c>
      <c r="EZ72" s="52">
        <f>EZ71+'[2]L-7 KEY NEW(P-4) SOOG SKIP'!$AE8</f>
        <v>0.85802083333333279</v>
      </c>
      <c r="FA72" s="52">
        <f>FA71+'[2]L-7 KEY NEW(P-4) SOOG SKIP'!$AE8</f>
        <v>0.86241898148148088</v>
      </c>
      <c r="FB72" s="52">
        <f>FB71+'[2]L-7 KEY NEW(P-4) SOOG SKIP'!$AE8</f>
        <v>0.86681712962962898</v>
      </c>
      <c r="FC72" s="52">
        <f>FC71+'[2]L-7 KEY NEW(P-4) SOOG SKIP'!$AE8</f>
        <v>0.87121527777777708</v>
      </c>
      <c r="FD72" s="52">
        <f>FD71+'[2]L-7 KEY NEW(P-4) SOOG SKIP'!$AE8</f>
        <v>0.87561342592592517</v>
      </c>
      <c r="FE72" s="52">
        <f>FE71+'[2]L-7 KEY NEW(P-4) SOOG SKIP'!$AE8</f>
        <v>0.88001157407407327</v>
      </c>
      <c r="FF72" s="52">
        <f>FF71+'[2]L-7 KEY NEW(P-4) SOOG SKIP'!$AE8</f>
        <v>0.88440972222222136</v>
      </c>
      <c r="FG72" s="52">
        <f>FG71+'[2]L-7 KEY NEW(P-4) SOOG SKIP'!$AE8</f>
        <v>0.88880787037036946</v>
      </c>
      <c r="FH72" s="52">
        <f>FH71+'[2]L-7 KEY NEW(P-4) SOOG SKIP'!$AE8</f>
        <v>0.89320601851851755</v>
      </c>
      <c r="FI72" s="52">
        <f>FI71+'[2]L-7 KEY NEW(P-4) SOOG SKIP'!$AE8</f>
        <v>0.89760416666666565</v>
      </c>
      <c r="FJ72" s="52">
        <f>FJ71+'[1]L-7 KEY NEW(P-4) SOOG SKIP'!$AE8</f>
        <v>0.90640046296296195</v>
      </c>
      <c r="FK72" s="52">
        <f>FK71+'[2]L-7 KEY NEW(P-4) SOOG SKIP'!$AE8</f>
        <v>0.91519675925925825</v>
      </c>
      <c r="FL72" s="52">
        <f>FL71+'[2]L-7 KEY NEW(P-4) SOOG SKIP'!$AE8</f>
        <v>0.92399305555555455</v>
      </c>
      <c r="FM72" s="52">
        <f>FM71+'[2]L-7 KEY NEW(P-4) SOOG SKIP'!$AE8</f>
        <v>0.93278935185185086</v>
      </c>
      <c r="FN72" s="52">
        <f>FN71+'[2]L-7 KEY NEW(P-4) SOOG SKIP'!$AE8</f>
        <v>0.94158564814814716</v>
      </c>
      <c r="FO72" s="52">
        <f>FO71+'[2]L-7 KEY NEW(P-4) SOOG SKIP'!$AE8</f>
        <v>0.95153935185185134</v>
      </c>
      <c r="FP72" s="52">
        <f>FP71+'[2]L-7 KEY NEW(P-4) SOOG SKIP'!$AE8</f>
        <v>0.96542824074074041</v>
      </c>
      <c r="FQ72" s="72"/>
      <c r="FR72" s="72"/>
      <c r="FS72" s="72"/>
      <c r="FT72" s="202"/>
      <c r="FU72" s="202"/>
      <c r="FV72" s="202"/>
      <c r="FW72" s="202"/>
      <c r="FX72" s="203"/>
      <c r="FY72" s="203"/>
      <c r="FZ72" s="203"/>
      <c r="GA72" s="203"/>
      <c r="GB72" s="203"/>
      <c r="GC72" s="203"/>
      <c r="GD72" s="203"/>
      <c r="GE72" s="203"/>
      <c r="GF72" s="203"/>
      <c r="GG72" s="203"/>
      <c r="GH72" s="81"/>
      <c r="GI72" s="205"/>
      <c r="GJ72" s="203"/>
      <c r="GK72" s="203"/>
      <c r="GL72" s="203"/>
    </row>
    <row r="73" spans="1:16361" ht="16.5" customHeight="1">
      <c r="A73" s="79" t="s">
        <v>77</v>
      </c>
      <c r="B73" s="58"/>
      <c r="C73" s="196"/>
      <c r="D73" s="196"/>
      <c r="E73" s="196"/>
      <c r="F73" s="197"/>
      <c r="G73" s="198"/>
      <c r="H73" s="49">
        <f>H72+'[1]L-7 KEY NEW(P-4) SOOG SKIP'!$AH9</f>
        <v>0.23855324074074105</v>
      </c>
      <c r="I73" s="199"/>
      <c r="J73" s="199"/>
      <c r="K73" s="52">
        <f>K72+'[2]L-7 KEY NEW(P-4) SOOG SKIP'!$AE9</f>
        <v>0.25905092592592593</v>
      </c>
      <c r="L73" s="200"/>
      <c r="M73" s="52">
        <f>M72+'[2]L-7 KEY NEW(P-4) SOOG SKIP'!$AE9</f>
        <v>0.26784722222222224</v>
      </c>
      <c r="N73" s="200"/>
      <c r="O73" s="52">
        <f>O72+'[2]L-7 KEY NEW(P-4) SOOG SKIP'!$AE9</f>
        <v>0.27664351851851854</v>
      </c>
      <c r="P73" s="200"/>
      <c r="Q73" s="52">
        <f>Q72+'[2]L-7 KEY NEW(P-4) SOOG SKIP'!$AE9</f>
        <v>0.28543981481481484</v>
      </c>
      <c r="R73" s="52">
        <f>R72+'[2]L-7 KEY NEW(P-4) SOOG SKIP'!$AE9</f>
        <v>0.28983796296296299</v>
      </c>
      <c r="S73" s="52">
        <f>S72+'[2]L-7 KEY NEW(P-4) SOOG SKIP'!$AE9</f>
        <v>0.29423611111111114</v>
      </c>
      <c r="T73" s="52">
        <f>T72+'[2]L-7 KEY NEW(P-4) SOOG SKIP'!$AE9</f>
        <v>0.29863425925925929</v>
      </c>
      <c r="U73" s="52">
        <f>U72+'[2]L-7 KEY NEW(P-4) SOOG SKIP'!$AE9</f>
        <v>0.30303240740740744</v>
      </c>
      <c r="V73" s="52">
        <f>V72+'[2]L-7 KEY NEW(P-4) SOOG SKIP'!$AE9</f>
        <v>0.3074305555555556</v>
      </c>
      <c r="W73" s="52">
        <f>W72+'[2]L-7 KEY NEW(P-4) SOOG SKIP'!$AE9</f>
        <v>0.31182870370370375</v>
      </c>
      <c r="X73" s="52">
        <f>X72+'[2]L-7 KEY NEW(P-4) SOOG SKIP'!$AE9</f>
        <v>0.3162268518518519</v>
      </c>
      <c r="Y73" s="52">
        <f>Y72+'[2]L-7 KEY NEW(P-4) SOOG SKIP'!$AE9</f>
        <v>0.32062500000000005</v>
      </c>
      <c r="Z73" s="52">
        <f>Z72+'[2]L-7 KEY NEW(P-4) SOOG SKIP'!$AE9</f>
        <v>0.3250231481481482</v>
      </c>
      <c r="AA73" s="52">
        <f>AA72+'[2]L-7 KEY NEW(P-4) SOOG SKIP'!$AE9</f>
        <v>0.32942129629629635</v>
      </c>
      <c r="AB73" s="52">
        <f>AB72+'[2]L-7 KEY NEW(P-4) SOOG SKIP'!$AE9</f>
        <v>0.3338194444444445</v>
      </c>
      <c r="AC73" s="52">
        <f>AC72+'[2]L-7 KEY NEW(P-4) SOOG SKIP'!$AE9</f>
        <v>0.33821759259259265</v>
      </c>
      <c r="AD73" s="201"/>
      <c r="AE73" s="52">
        <f>AE72+'[2]L-7 KEY NEW(P-4) SOOG SKIP'!$AE9</f>
        <v>0.34238425925925892</v>
      </c>
      <c r="AF73" s="52">
        <f>AF72+'[2]L-7 KEY NEW(P-4) SOOG SKIP'!$AE9</f>
        <v>0.34678240740740707</v>
      </c>
      <c r="AG73" s="52">
        <f>AG72+'[2]L-7 KEY NEW(P-4) SOOG SKIP'!$AE9</f>
        <v>0.35118055555555522</v>
      </c>
      <c r="AH73" s="52">
        <f>AH72+'[2]L-7 KEY NEW(P-4) SOOG SKIP'!$AE9</f>
        <v>0.35557870370370337</v>
      </c>
      <c r="AI73" s="52">
        <f>AI72+'[2]L-7 KEY NEW(P-4) SOOG SKIP'!$AE9</f>
        <v>0.35997685185185152</v>
      </c>
      <c r="AJ73" s="52">
        <f>AJ72+'[2]L-7 KEY NEW(P-4) SOOG SKIP'!$AE9</f>
        <v>0.36217592592592557</v>
      </c>
      <c r="AK73" s="52">
        <f>AK72+'[2]L-7 KEY NEW(P-4) SOOG SKIP'!$AE9</f>
        <v>0.36437499999999962</v>
      </c>
      <c r="AL73" s="52">
        <f>AL72+'[2]L-7 KEY NEW(P-4) SOOG SKIP'!$AE9</f>
        <v>0.36657407407407366</v>
      </c>
      <c r="AM73" s="52">
        <f>AM72+'[2]L-7 KEY NEW(P-4) SOOG SKIP'!$AE9</f>
        <v>0.36877314814814771</v>
      </c>
      <c r="AN73" s="52">
        <f>AN72+'[2]L-7 KEY NEW(P-4) SOOG SKIP'!$AE9</f>
        <v>0.37317129629629586</v>
      </c>
      <c r="AO73" s="52">
        <f>AO72+'[2]L-7 KEY NEW(P-4) SOOG SKIP'!$AE9</f>
        <v>0.37756944444444401</v>
      </c>
      <c r="AP73" s="52">
        <f>AP72+'[2]L-7 KEY NEW(P-4) SOOG SKIP'!$AE9</f>
        <v>0.38196759259259216</v>
      </c>
      <c r="AQ73" s="52">
        <f>AQ72+'[2]L-7 KEY NEW(P-4) SOOG SKIP'!$AE9</f>
        <v>0.38636574074074032</v>
      </c>
      <c r="AR73" s="52">
        <f>AR72+'[2]L-7 KEY NEW(P-4) SOOG SKIP'!$AE9</f>
        <v>0.39076388888888847</v>
      </c>
      <c r="AS73" s="52">
        <f>AS72+'[2]L-7 KEY NEW(P-4) SOOG SKIP'!$AE9</f>
        <v>0.39516203703703662</v>
      </c>
      <c r="AT73" s="52">
        <f>AT72+'[2]L-7 KEY NEW(P-4) SOOG SKIP'!$AE9</f>
        <v>0.39956018518518477</v>
      </c>
      <c r="AU73" s="52">
        <f>AU72+'[2]L-7 KEY NEW(P-4) SOOG SKIP'!$AE9</f>
        <v>0.40395833333333292</v>
      </c>
      <c r="AV73" s="52">
        <f>AV72+'[2]L-7 KEY NEW(P-4) SOOG SKIP'!$AE9</f>
        <v>0.40835648148148107</v>
      </c>
      <c r="AW73" s="52">
        <f>AW72+'[2]L-7 KEY NEW(P-4) SOOG SKIP'!$AE9</f>
        <v>0.41275462962962922</v>
      </c>
      <c r="AX73" s="52">
        <f>AX72+'[2]L-7 KEY NEW(P-4) SOOG SKIP'!$AE9</f>
        <v>0.41715277777777737</v>
      </c>
      <c r="AY73" s="52">
        <f>AY72+'[2]L-7 KEY NEW(P-4) SOOG SKIP'!$AE9</f>
        <v>0.42155092592592552</v>
      </c>
      <c r="AZ73" s="113">
        <f>AZ72+'[2]L-7 KEY NEW(P-4) SOOG SKIP'!$AE9</f>
        <v>0.42363425925925896</v>
      </c>
      <c r="BA73" s="52">
        <f>BA72+'[2]L-7 KEY NEW(P-4) SOOG SKIP'!$AE9</f>
        <v>0.42571759259259295</v>
      </c>
      <c r="BB73" s="52">
        <f>BB72+'[2]L-7 KEY NEW(P-4) SOOG SKIP'!$AE9</f>
        <v>0.4301157407407411</v>
      </c>
      <c r="BC73" s="52">
        <f>BC72+'[2]L-7 KEY NEW(P-4) SOOG SKIP'!$AE9</f>
        <v>0.43451388888888925</v>
      </c>
      <c r="BD73" s="52">
        <f>BD72+'[2]L-7 KEY NEW(P-4) SOOG SKIP'!$AE9</f>
        <v>0.43891203703703741</v>
      </c>
      <c r="BE73" s="52">
        <f>BE72+'[2]L-7 KEY NEW(P-4) SOOG SKIP'!$AE9</f>
        <v>0.44331018518518556</v>
      </c>
      <c r="BF73" s="52">
        <f>BF72+'[2]L-7 KEY NEW(P-4) SOOG SKIP'!$AE9</f>
        <v>0.44770833333333371</v>
      </c>
      <c r="BG73" s="52">
        <f>BG72+'[2]L-7 KEY NEW(P-4) SOOG SKIP'!$AE9</f>
        <v>0.45210648148148186</v>
      </c>
      <c r="BH73" s="52">
        <f>BH72+'[2]L-7 KEY NEW(P-4) SOOG SKIP'!$AE9</f>
        <v>0.45650462962963001</v>
      </c>
      <c r="BI73" s="52">
        <f>BI72+'[2]L-7 KEY NEW(P-4) SOOG SKIP'!$AE9</f>
        <v>0.46090277777777816</v>
      </c>
      <c r="BJ73" s="52">
        <f>BJ72+'[2]L-7 KEY NEW(P-4) SOOG SKIP'!$AE9</f>
        <v>0.46530092592592631</v>
      </c>
      <c r="BK73" s="52">
        <f>BK72+'[2]L-7 KEY NEW(P-4) SOOG SKIP'!$AE9</f>
        <v>0.46969907407407446</v>
      </c>
      <c r="BL73" s="52">
        <f>BL72+'[2]L-7 KEY NEW(P-4) SOOG SKIP'!$AE9</f>
        <v>0.47409722222222261</v>
      </c>
      <c r="BM73" s="52">
        <f>BM72+'[2]L-7 KEY NEW(P-4) SOOG SKIP'!$AE9</f>
        <v>0.47849537037037077</v>
      </c>
      <c r="BN73" s="52">
        <f>BN72+'[2]L-7 KEY NEW(P-4) SOOG SKIP'!$AE9</f>
        <v>0.48289351851851892</v>
      </c>
      <c r="BO73" s="52">
        <f>BO72+'[2]L-7 KEY NEW(P-4) SOOG SKIP'!$AE9</f>
        <v>0.48729166666666707</v>
      </c>
      <c r="BP73" s="52">
        <f>BP72+'[2]L-7 KEY NEW(P-4) SOOG SKIP'!$AE9</f>
        <v>0.49168981481481522</v>
      </c>
      <c r="BQ73" s="52">
        <f>BQ72+'[2]L-7 KEY NEW(P-4) SOOG SKIP'!$AE9</f>
        <v>0.49608796296296337</v>
      </c>
      <c r="BR73" s="52">
        <f>BR72+'[2]L-7 KEY NEW(P-4) SOOG SKIP'!$AE9</f>
        <v>0.50048611111111152</v>
      </c>
      <c r="BS73" s="52">
        <f>BS72+'[2]L-7 KEY NEW(P-4) SOOG SKIP'!$AE9</f>
        <v>0.50488425925925962</v>
      </c>
      <c r="BT73" s="52">
        <f>BT72+'[2]L-7 KEY NEW(P-4) SOOG SKIP'!$AE9</f>
        <v>0.50905092592592593</v>
      </c>
      <c r="BU73" s="52">
        <f>BU72+'[2]L-7 KEY NEW(P-4) SOOG SKIP'!$AE9</f>
        <v>0.51344907407407403</v>
      </c>
      <c r="BV73" s="52">
        <f>BV72+'[2]L-7 KEY NEW(P-4) SOOG SKIP'!$AE9</f>
        <v>0.51784722222222213</v>
      </c>
      <c r="BW73" s="52">
        <f>BW72+'[2]L-7 KEY NEW(P-4) SOOG SKIP'!$AE9</f>
        <v>0.52224537037037022</v>
      </c>
      <c r="BX73" s="52">
        <f>BX72+'[2]L-7 KEY NEW(P-4) SOOG SKIP'!$AE9</f>
        <v>0.52664351851851832</v>
      </c>
      <c r="BY73" s="52">
        <f>BY72+'[2]L-7 KEY NEW(P-4) SOOG SKIP'!$AE9</f>
        <v>0.53104166666666641</v>
      </c>
      <c r="BZ73" s="52">
        <f>BZ72+'[2]L-7 KEY NEW(P-4) SOOG SKIP'!$AE9</f>
        <v>0.53543981481481451</v>
      </c>
      <c r="CA73" s="52">
        <f>CA72+'[2]L-7 KEY NEW(P-4) SOOG SKIP'!$AE9</f>
        <v>0.5398379629629626</v>
      </c>
      <c r="CB73" s="52">
        <f>CB72+'[2]L-7 KEY NEW(P-4) SOOG SKIP'!$AE9</f>
        <v>0.5442361111111107</v>
      </c>
      <c r="CC73" s="52">
        <f>CC72+'[2]L-7 KEY NEW(P-4) SOOG SKIP'!$AE9</f>
        <v>0.54863425925925879</v>
      </c>
      <c r="CD73" s="52">
        <f>CD72+'[2]L-7 KEY NEW(P-4) SOOG SKIP'!$AE9</f>
        <v>0.55303240740740689</v>
      </c>
      <c r="CE73" s="52">
        <f>CE72+'[2]L-7 KEY NEW(P-4) SOOG SKIP'!$AE9</f>
        <v>0.55743055555555499</v>
      </c>
      <c r="CF73" s="52">
        <f>CF72+'[2]L-7 KEY NEW(P-4) SOOG SKIP'!$AE9</f>
        <v>0.56182870370370308</v>
      </c>
      <c r="CG73" s="52">
        <f>CG72+'[2]L-7 KEY NEW(P-4) SOOG SKIP'!$AE9</f>
        <v>0.56622685185185118</v>
      </c>
      <c r="CH73" s="52">
        <f>CH72+'[2]L-7 KEY NEW(P-4) SOOG SKIP'!$AE9</f>
        <v>0.57062499999999927</v>
      </c>
      <c r="CI73" s="52">
        <f>CI72+'[2]L-7 KEY NEW(P-4) SOOG SKIP'!$AE9</f>
        <v>0.57502314814814737</v>
      </c>
      <c r="CJ73" s="52">
        <f>CJ72+'[2]L-7 KEY NEW(P-4) SOOG SKIP'!$AE9</f>
        <v>0.57942129629629546</v>
      </c>
      <c r="CK73" s="52">
        <f>CK72+'[2]L-7 KEY NEW(P-4) SOOG SKIP'!$AE9</f>
        <v>0.58381944444444356</v>
      </c>
      <c r="CL73" s="52">
        <f>CL72+'[2]L-7 KEY NEW(P-4) SOOG SKIP'!$AE9</f>
        <v>0.58821759259259165</v>
      </c>
      <c r="CM73" s="52">
        <f>CM72+'[2]L-7 KEY NEW(P-4) SOOG SKIP'!$AE9</f>
        <v>0.59238425925925897</v>
      </c>
      <c r="CN73" s="52">
        <f>CN72+'[2]L-7 KEY NEW(P-4) SOOG SKIP'!$AE9</f>
        <v>0.59678240740740707</v>
      </c>
      <c r="CO73" s="52">
        <f>CO72+'[2]L-7 KEY NEW(P-4) SOOG SKIP'!$AE9</f>
        <v>0.60118055555555516</v>
      </c>
      <c r="CP73" s="52">
        <f>CP72+'[2]L-7 KEY NEW(P-4) SOOG SKIP'!$AE9</f>
        <v>0.60557870370370326</v>
      </c>
      <c r="CQ73" s="52">
        <f>CQ72+'[2]L-7 KEY NEW(P-4) SOOG SKIP'!$AE9</f>
        <v>0.60997685185185135</v>
      </c>
      <c r="CR73" s="52">
        <f>CR72+'[2]L-7 KEY NEW(P-4) SOOG SKIP'!$AE9</f>
        <v>0.61437499999999945</v>
      </c>
      <c r="CS73" s="52">
        <f>CS72+'[2]L-7 KEY NEW(P-4) SOOG SKIP'!$AE9</f>
        <v>0.61877314814814754</v>
      </c>
      <c r="CT73" s="52">
        <f>CT72+'[2]L-7 KEY NEW(P-4) SOOG SKIP'!$AE9</f>
        <v>0.62317129629629564</v>
      </c>
      <c r="CU73" s="52">
        <f>CU72+'[2]L-7 KEY NEW(P-4) SOOG SKIP'!$AE9</f>
        <v>0.62756944444444374</v>
      </c>
      <c r="CV73" s="52">
        <f>CV72+'[2]L-7 KEY NEW(P-4) SOOG SKIP'!$AE9</f>
        <v>0.63196759259259183</v>
      </c>
      <c r="CW73" s="52">
        <f>CW72+'[2]L-7 KEY NEW(P-4) SOOG SKIP'!$AE9</f>
        <v>0.63636574074073993</v>
      </c>
      <c r="CX73" s="52">
        <f>CX72+'[2]L-7 KEY NEW(P-4) SOOG SKIP'!$AE9</f>
        <v>0.64076388888888802</v>
      </c>
      <c r="CY73" s="52">
        <f>CY72+'[2]L-7 KEY NEW(P-4) SOOG SKIP'!$AE9</f>
        <v>0.64516203703703612</v>
      </c>
      <c r="CZ73" s="52">
        <f>CZ72+'[2]L-7 KEY NEW(P-4) SOOG SKIP'!$AE9</f>
        <v>0.64956018518518421</v>
      </c>
      <c r="DA73" s="52">
        <f>DA72+'[2]L-7 KEY NEW(P-4) SOOG SKIP'!$AE9</f>
        <v>0.65395833333333231</v>
      </c>
      <c r="DB73" s="52">
        <f>DB72+'[2]L-7 KEY NEW(P-4) SOOG SKIP'!$AE9</f>
        <v>0.6583564814814804</v>
      </c>
      <c r="DC73" s="52">
        <f>DC72+'[2]L-7 KEY NEW(P-4) SOOG SKIP'!$AE9</f>
        <v>0.6627546296296285</v>
      </c>
      <c r="DD73" s="52">
        <f>DD72+'[2]L-7 KEY NEW(P-4) SOOG SKIP'!$AE9</f>
        <v>0.6671527777777766</v>
      </c>
      <c r="DE73" s="52">
        <f>DE72+'[2]L-7 KEY NEW(P-4) SOOG SKIP'!$AE9</f>
        <v>0.67155092592592469</v>
      </c>
      <c r="DF73" s="52">
        <f>DF72+'[2]L-7 KEY NEW(P-4) SOOG SKIP'!$AE9</f>
        <v>0.6757175925925929</v>
      </c>
      <c r="DG73" s="52">
        <f>DG72+'[2]L-7 KEY NEW(P-4) SOOG SKIP'!$AE9</f>
        <v>0.68011574074074099</v>
      </c>
      <c r="DH73" s="52">
        <f>DH72+'[2]L-7 KEY NEW(P-4) SOOG SKIP'!$AE9</f>
        <v>0.68451388888888909</v>
      </c>
      <c r="DI73" s="52">
        <f>DI72+'[2]L-7 KEY NEW(P-4) SOOG SKIP'!$AE9</f>
        <v>0.68891203703703718</v>
      </c>
      <c r="DJ73" s="52">
        <f>DJ72+'[2]L-7 KEY NEW(P-4) SOOG SKIP'!$AE9</f>
        <v>0.69331018518518528</v>
      </c>
      <c r="DK73" s="52">
        <f>DK72+'[2]L-7 KEY NEW(P-4) SOOG SKIP'!$AE9</f>
        <v>0.69770833333333337</v>
      </c>
      <c r="DL73" s="52">
        <f>DL72+'[2]L-7 KEY NEW(P-4) SOOG SKIP'!$AE9</f>
        <v>0.70210648148148147</v>
      </c>
      <c r="DM73" s="52">
        <f>DM72+'[2]L-7 KEY NEW(P-4) SOOG SKIP'!$AE9</f>
        <v>0.70650462962962957</v>
      </c>
      <c r="DN73" s="52">
        <f>DN72+'[2]L-7 KEY NEW(P-4) SOOG SKIP'!$AE9</f>
        <v>0.71090277777777766</v>
      </c>
      <c r="DO73" s="52">
        <f>DO72+'[2]L-7 KEY NEW(P-4) SOOG SKIP'!$AE9</f>
        <v>0.71530092592592576</v>
      </c>
      <c r="DP73" s="52">
        <f>DP72+'[2]L-7 KEY NEW(P-4) SOOG SKIP'!$AE9</f>
        <v>0.71969907407407385</v>
      </c>
      <c r="DQ73" s="52">
        <f>DQ72+'[2]L-7 KEY NEW(P-4) SOOG SKIP'!$AE9</f>
        <v>0.72409722222222195</v>
      </c>
      <c r="DR73" s="52">
        <f>DR72+'[2]L-7 KEY NEW(P-4) SOOG SKIP'!$AE9</f>
        <v>0.72849537037037004</v>
      </c>
      <c r="DS73" s="65"/>
      <c r="DT73" s="52">
        <f>DT72+'[2]L-7 KEY NEW(P-4) SOOG SKIP'!$AE9</f>
        <v>0.73289351851851814</v>
      </c>
      <c r="DU73" s="65"/>
      <c r="DV73" s="52">
        <f>DV72+'[2]L-7 KEY NEW(P-4) SOOG SKIP'!$AE9</f>
        <v>0.73729166666666623</v>
      </c>
      <c r="DW73" s="52">
        <f>DW72+'[2]L-7 KEY NEW(P-4) SOOG SKIP'!$AE9</f>
        <v>0.74168981481481433</v>
      </c>
      <c r="DX73" s="52">
        <f>DX72+'[2]L-7 KEY NEW(P-4) SOOG SKIP'!$AE9</f>
        <v>0.74608796296296243</v>
      </c>
      <c r="DY73" s="52">
        <f>DY72+'[2]L-7 KEY NEW(P-4) SOOG SKIP'!$AE9</f>
        <v>0.75048611111111052</v>
      </c>
      <c r="DZ73" s="52">
        <f>DZ72+'[2]L-7 KEY NEW(P-4) SOOG SKIP'!$AE9</f>
        <v>0.75488425925925862</v>
      </c>
      <c r="EA73" s="52">
        <f>EA72+'[2]L-7 KEY NEW(P-4) SOOG SKIP'!$AE9</f>
        <v>0.75905092592592593</v>
      </c>
      <c r="EB73" s="52">
        <f>EB72+'[2]L-7 KEY NEW(P-4) SOOG SKIP'!$AE9</f>
        <v>0.76344907407407403</v>
      </c>
      <c r="EC73" s="52">
        <f>EC72+'[2]L-7 KEY NEW(P-4) SOOG SKIP'!$AE9</f>
        <v>0.76784722222222213</v>
      </c>
      <c r="ED73" s="52">
        <f>ED72+'[2]L-7 KEY NEW(P-4) SOOG SKIP'!$AE9</f>
        <v>0.77224537037037022</v>
      </c>
      <c r="EE73" s="52">
        <f>EE72+'[2]L-7 KEY NEW(P-4) SOOG SKIP'!$AE9</f>
        <v>0.77664351851851832</v>
      </c>
      <c r="EF73" s="52">
        <f>EF72+'[2]L-7 KEY NEW(P-4) SOOG SKIP'!$AE9</f>
        <v>0.78104166666666641</v>
      </c>
      <c r="EG73" s="52">
        <f>EG72+'[2]L-7 KEY NEW(P-4) SOOG SKIP'!$AE9</f>
        <v>0.78543981481481451</v>
      </c>
      <c r="EH73" s="52">
        <f>EH72+'[2]L-7 KEY NEW(P-4) SOOG SKIP'!$AE9</f>
        <v>0.7898379629629626</v>
      </c>
      <c r="EI73" s="52">
        <f>EI72+'[2]L-7 KEY NEW(P-4) SOOG SKIP'!$AE9</f>
        <v>0.7942361111111107</v>
      </c>
      <c r="EJ73" s="52">
        <f>EJ72+'[2]L-7 KEY NEW(P-4) SOOG SKIP'!$AE9</f>
        <v>0.79863425925925879</v>
      </c>
      <c r="EK73" s="52">
        <f>EK72+'[2]L-7 KEY NEW(P-4) SOOG SKIP'!$AE9</f>
        <v>0.80303240740740689</v>
      </c>
      <c r="EL73" s="52">
        <f>EL72+'[2]L-7 KEY NEW(P-4) SOOG SKIP'!$AE9</f>
        <v>0.80743055555555499</v>
      </c>
      <c r="EM73" s="52">
        <f>EM72+'[2]L-7 KEY NEW(P-4) SOOG SKIP'!$AE9</f>
        <v>0.81182870370370308</v>
      </c>
      <c r="EN73" s="52">
        <f>EN72+'[2]L-7 KEY NEW(P-4) SOOG SKIP'!$AE9</f>
        <v>0.81402777777777713</v>
      </c>
      <c r="EO73" s="52">
        <f>EO72+'[2]L-7 KEY NEW(P-4) SOOG SKIP'!$AE9</f>
        <v>0.81622685185185118</v>
      </c>
      <c r="EP73" s="52">
        <f>EP72+'[2]L-7 KEY NEW(P-4) SOOG SKIP'!$AE9</f>
        <v>0.81842592592592522</v>
      </c>
      <c r="EQ73" s="52">
        <f>EQ72+'[2]L-7 KEY NEW(P-4) SOOG SKIP'!$AE9</f>
        <v>0.82062499999999927</v>
      </c>
      <c r="ER73" s="52">
        <f>ER72+'[2]L-7 KEY NEW(P-4) SOOG SKIP'!$AE9</f>
        <v>0.82502314814814737</v>
      </c>
      <c r="ES73" s="52">
        <f>ES72+'[2]L-7 KEY NEW(P-4) SOOG SKIP'!$AE9</f>
        <v>0.82942129629629546</v>
      </c>
      <c r="ET73" s="52">
        <f>ET72+'[2]L-7 KEY NEW(P-4) SOOG SKIP'!$AE9</f>
        <v>0.83381944444444356</v>
      </c>
      <c r="EU73" s="52">
        <f>EU72+'[2]L-7 KEY NEW(P-4) SOOG SKIP'!$AE9</f>
        <v>0.83821759259259165</v>
      </c>
      <c r="EV73" s="52">
        <f>EV72+'[2]L-7 KEY NEW(P-4) SOOG SKIP'!$AE9</f>
        <v>0.84238425925925897</v>
      </c>
      <c r="EW73" s="52">
        <f>EW72+'[2]L-7 KEY NEW(P-4) SOOG SKIP'!$AE9</f>
        <v>0.84678240740740707</v>
      </c>
      <c r="EX73" s="52">
        <f>EX72+'[2]L-7 KEY NEW(P-4) SOOG SKIP'!$AE9</f>
        <v>0.85118055555555516</v>
      </c>
      <c r="EY73" s="52">
        <f>EY72+'[2]L-7 KEY NEW(P-4) SOOG SKIP'!$AE9</f>
        <v>0.85557870370370326</v>
      </c>
      <c r="EZ73" s="52">
        <f>EZ72+'[2]L-7 KEY NEW(P-4) SOOG SKIP'!$AE9</f>
        <v>0.85997685185185135</v>
      </c>
      <c r="FA73" s="52">
        <f>FA72+'[2]L-7 KEY NEW(P-4) SOOG SKIP'!$AE9</f>
        <v>0.86437499999999945</v>
      </c>
      <c r="FB73" s="52">
        <f>FB72+'[2]L-7 KEY NEW(P-4) SOOG SKIP'!$AE9</f>
        <v>0.86877314814814754</v>
      </c>
      <c r="FC73" s="52">
        <f>FC72+'[2]L-7 KEY NEW(P-4) SOOG SKIP'!$AE9</f>
        <v>0.87317129629629564</v>
      </c>
      <c r="FD73" s="52">
        <f>FD72+'[2]L-7 KEY NEW(P-4) SOOG SKIP'!$AE9</f>
        <v>0.87756944444444374</v>
      </c>
      <c r="FE73" s="52">
        <f>FE72+'[2]L-7 KEY NEW(P-4) SOOG SKIP'!$AE9</f>
        <v>0.88196759259259183</v>
      </c>
      <c r="FF73" s="52">
        <f>FF72+'[2]L-7 KEY NEW(P-4) SOOG SKIP'!$AE9</f>
        <v>0.88636574074073993</v>
      </c>
      <c r="FG73" s="52">
        <f>FG72+'[2]L-7 KEY NEW(P-4) SOOG SKIP'!$AE9</f>
        <v>0.89076388888888802</v>
      </c>
      <c r="FH73" s="52">
        <f>FH72+'[2]L-7 KEY NEW(P-4) SOOG SKIP'!$AE9</f>
        <v>0.89516203703703612</v>
      </c>
      <c r="FI73" s="52">
        <f>FI72+'[2]L-7 KEY NEW(P-4) SOOG SKIP'!$AE9</f>
        <v>0.89956018518518421</v>
      </c>
      <c r="FJ73" s="52">
        <f>FJ72+'[1]L-7 KEY NEW(P-4) SOOG SKIP'!$AE9</f>
        <v>0.90835648148148052</v>
      </c>
      <c r="FK73" s="52">
        <f>FK72+'[2]L-7 KEY NEW(P-4) SOOG SKIP'!$AE9</f>
        <v>0.91715277777777682</v>
      </c>
      <c r="FL73" s="52">
        <f>FL72+'[2]L-7 KEY NEW(P-4) SOOG SKIP'!$AE9</f>
        <v>0.92594907407407312</v>
      </c>
      <c r="FM73" s="52">
        <f>FM72+'[2]L-7 KEY NEW(P-4) SOOG SKIP'!$AE9</f>
        <v>0.93474537037036942</v>
      </c>
      <c r="FN73" s="52">
        <f>FN72+'[2]L-7 KEY NEW(P-4) SOOG SKIP'!$AE9</f>
        <v>0.94354166666666572</v>
      </c>
      <c r="FO73" s="52">
        <f>FO72+'[2]L-7 KEY NEW(P-4) SOOG SKIP'!$AE9</f>
        <v>0.95349537037036991</v>
      </c>
      <c r="FP73" s="52">
        <f>FP72+'[2]L-7 KEY NEW(P-4) SOOG SKIP'!$AE9</f>
        <v>0.96738425925925897</v>
      </c>
      <c r="FQ73" s="72"/>
      <c r="FR73" s="72"/>
      <c r="FS73" s="72"/>
      <c r="FT73" s="202"/>
      <c r="FU73" s="202"/>
      <c r="FV73" s="202"/>
      <c r="FW73" s="202"/>
      <c r="FX73" s="203"/>
      <c r="FY73" s="203"/>
      <c r="FZ73" s="203"/>
      <c r="GA73" s="203"/>
      <c r="GB73" s="203"/>
      <c r="GC73" s="203"/>
      <c r="GD73" s="203"/>
      <c r="GE73" s="203"/>
      <c r="GF73" s="203"/>
      <c r="GG73" s="203"/>
      <c r="GH73" s="81"/>
      <c r="GI73" s="205"/>
      <c r="GJ73" s="203"/>
      <c r="GK73" s="203"/>
      <c r="GL73" s="203"/>
    </row>
    <row r="74" spans="1:16361" ht="16.5" customHeight="1">
      <c r="A74" s="116" t="s">
        <v>76</v>
      </c>
      <c r="B74" s="58"/>
      <c r="C74" s="196"/>
      <c r="D74" s="196"/>
      <c r="E74" s="196"/>
      <c r="F74" s="197"/>
      <c r="G74" s="198"/>
      <c r="H74" s="49">
        <f>H73+'[1]L-7 KEY NEW(P-4) SOOG SKIP'!$AH10</f>
        <v>0.24011574074074105</v>
      </c>
      <c r="I74" s="199"/>
      <c r="J74" s="199"/>
      <c r="K74" s="52">
        <f>K73+'[2]L-7 KEY NEW(P-4) SOOG SKIP'!$AE10</f>
        <v>0.26060185185185186</v>
      </c>
      <c r="L74" s="200"/>
      <c r="M74" s="52">
        <f>M73+'[2]L-7 KEY NEW(P-4) SOOG SKIP'!$AE10</f>
        <v>0.26939814814814816</v>
      </c>
      <c r="N74" s="200"/>
      <c r="O74" s="52">
        <f>O73+'[2]L-7 KEY NEW(P-4) SOOG SKIP'!$AE10</f>
        <v>0.27819444444444447</v>
      </c>
      <c r="P74" s="200"/>
      <c r="Q74" s="52">
        <f>Q73+'[2]L-7 KEY NEW(P-4) SOOG SKIP'!$AE10</f>
        <v>0.28699074074074077</v>
      </c>
      <c r="R74" s="52">
        <f>R73+'[2]L-7 KEY NEW(P-4) SOOG SKIP'!$AE10</f>
        <v>0.29138888888888892</v>
      </c>
      <c r="S74" s="52">
        <f>S73+'[2]L-7 KEY NEW(P-4) SOOG SKIP'!$AE10</f>
        <v>0.29578703703703707</v>
      </c>
      <c r="T74" s="52">
        <f>T73+'[2]L-7 KEY NEW(P-4) SOOG SKIP'!$AE10</f>
        <v>0.30018518518518522</v>
      </c>
      <c r="U74" s="52">
        <f>U73+'[2]L-7 KEY NEW(P-4) SOOG SKIP'!$AE10</f>
        <v>0.30458333333333337</v>
      </c>
      <c r="V74" s="52">
        <f>V73+'[2]L-7 KEY NEW(P-4) SOOG SKIP'!$AE10</f>
        <v>0.30898148148148152</v>
      </c>
      <c r="W74" s="52">
        <f>W73+'[2]L-7 KEY NEW(P-4) SOOG SKIP'!$AE10</f>
        <v>0.31337962962962967</v>
      </c>
      <c r="X74" s="52">
        <f>X73+'[2]L-7 KEY NEW(P-4) SOOG SKIP'!$AE10</f>
        <v>0.31777777777777783</v>
      </c>
      <c r="Y74" s="52">
        <f>Y73+'[2]L-7 KEY NEW(P-4) SOOG SKIP'!$AE10</f>
        <v>0.32217592592592598</v>
      </c>
      <c r="Z74" s="52">
        <f>Z73+'[2]L-7 KEY NEW(P-4) SOOG SKIP'!$AE10</f>
        <v>0.32657407407407413</v>
      </c>
      <c r="AA74" s="52">
        <f>AA73+'[2]L-7 KEY NEW(P-4) SOOG SKIP'!$AE10</f>
        <v>0.33097222222222228</v>
      </c>
      <c r="AB74" s="52">
        <f>AB73+'[2]L-7 KEY NEW(P-4) SOOG SKIP'!$AE10</f>
        <v>0.33537037037037043</v>
      </c>
      <c r="AC74" s="52">
        <f>AC73+'[2]L-7 KEY NEW(P-4) SOOG SKIP'!$AE10</f>
        <v>0.33976851851851858</v>
      </c>
      <c r="AD74" s="201"/>
      <c r="AE74" s="52">
        <f>AE73+'[2]L-7 KEY NEW(P-4) SOOG SKIP'!$AE10</f>
        <v>0.34393518518518484</v>
      </c>
      <c r="AF74" s="52">
        <f>AF73+'[2]L-7 KEY NEW(P-4) SOOG SKIP'!$AE10</f>
        <v>0.348333333333333</v>
      </c>
      <c r="AG74" s="52">
        <f>AG73+'[2]L-7 KEY NEW(P-4) SOOG SKIP'!$AE10</f>
        <v>0.35273148148148115</v>
      </c>
      <c r="AH74" s="52">
        <f>AH73+'[2]L-7 KEY NEW(P-4) SOOG SKIP'!$AE10</f>
        <v>0.3571296296296293</v>
      </c>
      <c r="AI74" s="52">
        <f>AI73+'[2]L-7 KEY NEW(P-4) SOOG SKIP'!$AE10</f>
        <v>0.36152777777777745</v>
      </c>
      <c r="AJ74" s="52">
        <f>AJ73+'[2]L-7 KEY NEW(P-4) SOOG SKIP'!$AE10</f>
        <v>0.3637268518518515</v>
      </c>
      <c r="AK74" s="52">
        <f>AK73+'[2]L-7 KEY NEW(P-4) SOOG SKIP'!$AE10</f>
        <v>0.36592592592592554</v>
      </c>
      <c r="AL74" s="52">
        <f>AL73+'[2]L-7 KEY NEW(P-4) SOOG SKIP'!$AE10</f>
        <v>0.36812499999999959</v>
      </c>
      <c r="AM74" s="52">
        <f>AM73+'[2]L-7 KEY NEW(P-4) SOOG SKIP'!$AE10</f>
        <v>0.37032407407407364</v>
      </c>
      <c r="AN74" s="52">
        <f>AN73+'[2]L-7 KEY NEW(P-4) SOOG SKIP'!$AE10</f>
        <v>0.37472222222222179</v>
      </c>
      <c r="AO74" s="52">
        <f>AO73+'[2]L-7 KEY NEW(P-4) SOOG SKIP'!$AE10</f>
        <v>0.37912037037036994</v>
      </c>
      <c r="AP74" s="52">
        <f>AP73+'[2]L-7 KEY NEW(P-4) SOOG SKIP'!$AE10</f>
        <v>0.38351851851851809</v>
      </c>
      <c r="AQ74" s="52">
        <f>AQ73+'[2]L-7 KEY NEW(P-4) SOOG SKIP'!$AE10</f>
        <v>0.38791666666666624</v>
      </c>
      <c r="AR74" s="52">
        <f>AR73+'[2]L-7 KEY NEW(P-4) SOOG SKIP'!$AE10</f>
        <v>0.39231481481481439</v>
      </c>
      <c r="AS74" s="52">
        <f>AS73+'[2]L-7 KEY NEW(P-4) SOOG SKIP'!$AE10</f>
        <v>0.39671296296296255</v>
      </c>
      <c r="AT74" s="52">
        <f>AT73+'[2]L-7 KEY NEW(P-4) SOOG SKIP'!$AE10</f>
        <v>0.4011111111111107</v>
      </c>
      <c r="AU74" s="52">
        <f>AU73+'[2]L-7 KEY NEW(P-4) SOOG SKIP'!$AE10</f>
        <v>0.40550925925925885</v>
      </c>
      <c r="AV74" s="52">
        <f>AV73+'[2]L-7 KEY NEW(P-4) SOOG SKIP'!$AE10</f>
        <v>0.409907407407407</v>
      </c>
      <c r="AW74" s="52">
        <f>AW73+'[2]L-7 KEY NEW(P-4) SOOG SKIP'!$AE10</f>
        <v>0.41430555555555515</v>
      </c>
      <c r="AX74" s="52">
        <f>AX73+'[2]L-7 KEY NEW(P-4) SOOG SKIP'!$AE10</f>
        <v>0.4187037037037033</v>
      </c>
      <c r="AY74" s="52">
        <f>AY73+'[2]L-7 KEY NEW(P-4) SOOG SKIP'!$AE10</f>
        <v>0.42310185185185145</v>
      </c>
      <c r="AZ74" s="113">
        <f>AZ73+'[2]L-7 KEY NEW(P-4) SOOG SKIP'!$AE10</f>
        <v>0.42518518518518489</v>
      </c>
      <c r="BA74" s="52">
        <f>BA73+'[2]L-7 KEY NEW(P-4) SOOG SKIP'!$AE10</f>
        <v>0.42726851851851888</v>
      </c>
      <c r="BB74" s="52">
        <f>BB73+'[2]L-7 KEY NEW(P-4) SOOG SKIP'!$AE10</f>
        <v>0.43166666666666703</v>
      </c>
      <c r="BC74" s="52">
        <f>BC73+'[2]L-7 KEY NEW(P-4) SOOG SKIP'!$AE10</f>
        <v>0.43606481481481518</v>
      </c>
      <c r="BD74" s="52">
        <f>BD73+'[2]L-7 KEY NEW(P-4) SOOG SKIP'!$AE10</f>
        <v>0.44046296296296333</v>
      </c>
      <c r="BE74" s="52">
        <f>BE73+'[2]L-7 KEY NEW(P-4) SOOG SKIP'!$AE10</f>
        <v>0.44486111111111148</v>
      </c>
      <c r="BF74" s="52">
        <f>BF73+'[2]L-7 KEY NEW(P-4) SOOG SKIP'!$AE10</f>
        <v>0.44925925925925964</v>
      </c>
      <c r="BG74" s="52">
        <f>BG73+'[2]L-7 KEY NEW(P-4) SOOG SKIP'!$AE10</f>
        <v>0.45365740740740779</v>
      </c>
      <c r="BH74" s="52">
        <f>BH73+'[2]L-7 KEY NEW(P-4) SOOG SKIP'!$AE10</f>
        <v>0.45805555555555594</v>
      </c>
      <c r="BI74" s="52">
        <f>BI73+'[2]L-7 KEY NEW(P-4) SOOG SKIP'!$AE10</f>
        <v>0.46245370370370409</v>
      </c>
      <c r="BJ74" s="52">
        <f>BJ73+'[2]L-7 KEY NEW(P-4) SOOG SKIP'!$AE10</f>
        <v>0.46685185185185224</v>
      </c>
      <c r="BK74" s="52">
        <f>BK73+'[2]L-7 KEY NEW(P-4) SOOG SKIP'!$AE10</f>
        <v>0.47125000000000039</v>
      </c>
      <c r="BL74" s="52">
        <f>BL73+'[2]L-7 KEY NEW(P-4) SOOG SKIP'!$AE10</f>
        <v>0.47564814814814854</v>
      </c>
      <c r="BM74" s="52">
        <f>BM73+'[2]L-7 KEY NEW(P-4) SOOG SKIP'!$AE10</f>
        <v>0.48004629629629669</v>
      </c>
      <c r="BN74" s="52">
        <f>BN73+'[2]L-7 KEY NEW(P-4) SOOG SKIP'!$AE10</f>
        <v>0.48444444444444484</v>
      </c>
      <c r="BO74" s="52">
        <f>BO73+'[2]L-7 KEY NEW(P-4) SOOG SKIP'!$AE10</f>
        <v>0.48884259259259299</v>
      </c>
      <c r="BP74" s="52">
        <f>BP73+'[2]L-7 KEY NEW(P-4) SOOG SKIP'!$AE10</f>
        <v>0.49324074074074115</v>
      </c>
      <c r="BQ74" s="52">
        <f>BQ73+'[2]L-7 KEY NEW(P-4) SOOG SKIP'!$AE10</f>
        <v>0.4976388888888893</v>
      </c>
      <c r="BR74" s="52">
        <f>BR73+'[2]L-7 KEY NEW(P-4) SOOG SKIP'!$AE10</f>
        <v>0.5020370370370375</v>
      </c>
      <c r="BS74" s="52">
        <f>BS73+'[2]L-7 KEY NEW(P-4) SOOG SKIP'!$AE10</f>
        <v>0.5064351851851856</v>
      </c>
      <c r="BT74" s="52">
        <f>BT73+'[2]L-7 KEY NEW(P-4) SOOG SKIP'!$AE10</f>
        <v>0.51060185185185192</v>
      </c>
      <c r="BU74" s="52">
        <f>BU73+'[2]L-7 KEY NEW(P-4) SOOG SKIP'!$AE10</f>
        <v>0.51500000000000001</v>
      </c>
      <c r="BV74" s="52">
        <f>BV73+'[2]L-7 KEY NEW(P-4) SOOG SKIP'!$AE10</f>
        <v>0.51939814814814811</v>
      </c>
      <c r="BW74" s="52">
        <f>BW73+'[2]L-7 KEY NEW(P-4) SOOG SKIP'!$AE10</f>
        <v>0.5237962962962962</v>
      </c>
      <c r="BX74" s="52">
        <f>BX73+'[2]L-7 KEY NEW(P-4) SOOG SKIP'!$AE10</f>
        <v>0.5281944444444443</v>
      </c>
      <c r="BY74" s="52">
        <f>BY73+'[2]L-7 KEY NEW(P-4) SOOG SKIP'!$AE10</f>
        <v>0.5325925925925924</v>
      </c>
      <c r="BZ74" s="52">
        <f>BZ73+'[2]L-7 KEY NEW(P-4) SOOG SKIP'!$AE10</f>
        <v>0.53699074074074049</v>
      </c>
      <c r="CA74" s="52">
        <f>CA73+'[2]L-7 KEY NEW(P-4) SOOG SKIP'!$AE10</f>
        <v>0.54138888888888859</v>
      </c>
      <c r="CB74" s="52">
        <f>CB73+'[2]L-7 KEY NEW(P-4) SOOG SKIP'!$AE10</f>
        <v>0.54578703703703668</v>
      </c>
      <c r="CC74" s="52">
        <f>CC73+'[2]L-7 KEY NEW(P-4) SOOG SKIP'!$AE10</f>
        <v>0.55018518518518478</v>
      </c>
      <c r="CD74" s="52">
        <f>CD73+'[2]L-7 KEY NEW(P-4) SOOG SKIP'!$AE10</f>
        <v>0.55458333333333287</v>
      </c>
      <c r="CE74" s="52">
        <f>CE73+'[2]L-7 KEY NEW(P-4) SOOG SKIP'!$AE10</f>
        <v>0.55898148148148097</v>
      </c>
      <c r="CF74" s="52">
        <f>CF73+'[2]L-7 KEY NEW(P-4) SOOG SKIP'!$AE10</f>
        <v>0.56337962962962906</v>
      </c>
      <c r="CG74" s="52">
        <f>CG73+'[2]L-7 KEY NEW(P-4) SOOG SKIP'!$AE10</f>
        <v>0.56777777777777716</v>
      </c>
      <c r="CH74" s="52">
        <f>CH73+'[2]L-7 KEY NEW(P-4) SOOG SKIP'!$AE10</f>
        <v>0.57217592592592526</v>
      </c>
      <c r="CI74" s="52">
        <f>CI73+'[2]L-7 KEY NEW(P-4) SOOG SKIP'!$AE10</f>
        <v>0.57657407407407335</v>
      </c>
      <c r="CJ74" s="52">
        <f>CJ73+'[2]L-7 KEY NEW(P-4) SOOG SKIP'!$AE10</f>
        <v>0.58097222222222145</v>
      </c>
      <c r="CK74" s="52">
        <f>CK73+'[2]L-7 KEY NEW(P-4) SOOG SKIP'!$AE10</f>
        <v>0.58537037037036954</v>
      </c>
      <c r="CL74" s="52">
        <f>CL73+'[2]L-7 KEY NEW(P-4) SOOG SKIP'!$AE10</f>
        <v>0.58976851851851764</v>
      </c>
      <c r="CM74" s="52">
        <f>CM73+'[2]L-7 KEY NEW(P-4) SOOG SKIP'!$AE10</f>
        <v>0.59393518518518496</v>
      </c>
      <c r="CN74" s="52">
        <f>CN73+'[2]L-7 KEY NEW(P-4) SOOG SKIP'!$AE10</f>
        <v>0.59833333333333305</v>
      </c>
      <c r="CO74" s="52">
        <f>CO73+'[2]L-7 KEY NEW(P-4) SOOG SKIP'!$AE10</f>
        <v>0.60273148148148115</v>
      </c>
      <c r="CP74" s="52">
        <f>CP73+'[2]L-7 KEY NEW(P-4) SOOG SKIP'!$AE10</f>
        <v>0.60712962962962924</v>
      </c>
      <c r="CQ74" s="52">
        <f>CQ73+'[2]L-7 KEY NEW(P-4) SOOG SKIP'!$AE10</f>
        <v>0.61152777777777734</v>
      </c>
      <c r="CR74" s="52">
        <f>CR73+'[2]L-7 KEY NEW(P-4) SOOG SKIP'!$AE10</f>
        <v>0.61592592592592543</v>
      </c>
      <c r="CS74" s="52">
        <f>CS73+'[2]L-7 KEY NEW(P-4) SOOG SKIP'!$AE10</f>
        <v>0.62032407407407353</v>
      </c>
      <c r="CT74" s="52">
        <f>CT73+'[2]L-7 KEY NEW(P-4) SOOG SKIP'!$AE10</f>
        <v>0.62472222222222162</v>
      </c>
      <c r="CU74" s="52">
        <f>CU73+'[2]L-7 KEY NEW(P-4) SOOG SKIP'!$AE10</f>
        <v>0.62912037037036972</v>
      </c>
      <c r="CV74" s="52">
        <f>CV73+'[2]L-7 KEY NEW(P-4) SOOG SKIP'!$AE10</f>
        <v>0.63351851851851781</v>
      </c>
      <c r="CW74" s="52">
        <f>CW73+'[2]L-7 KEY NEW(P-4) SOOG SKIP'!$AE10</f>
        <v>0.63791666666666591</v>
      </c>
      <c r="CX74" s="52">
        <f>CX73+'[2]L-7 KEY NEW(P-4) SOOG SKIP'!$AE10</f>
        <v>0.64231481481481401</v>
      </c>
      <c r="CY74" s="52">
        <f>CY73+'[2]L-7 KEY NEW(P-4) SOOG SKIP'!$AE10</f>
        <v>0.6467129629629621</v>
      </c>
      <c r="CZ74" s="52">
        <f>CZ73+'[2]L-7 KEY NEW(P-4) SOOG SKIP'!$AE10</f>
        <v>0.6511111111111102</v>
      </c>
      <c r="DA74" s="52">
        <f>DA73+'[2]L-7 KEY NEW(P-4) SOOG SKIP'!$AE10</f>
        <v>0.65550925925925829</v>
      </c>
      <c r="DB74" s="52">
        <f>DB73+'[2]L-7 KEY NEW(P-4) SOOG SKIP'!$AE10</f>
        <v>0.65990740740740639</v>
      </c>
      <c r="DC74" s="52">
        <f>DC73+'[2]L-7 KEY NEW(P-4) SOOG SKIP'!$AE10</f>
        <v>0.66430555555555448</v>
      </c>
      <c r="DD74" s="52">
        <f>DD73+'[2]L-7 KEY NEW(P-4) SOOG SKIP'!$AE10</f>
        <v>0.66870370370370258</v>
      </c>
      <c r="DE74" s="52">
        <f>DE73+'[2]L-7 KEY NEW(P-4) SOOG SKIP'!$AE10</f>
        <v>0.67310185185185067</v>
      </c>
      <c r="DF74" s="52">
        <f>DF73+'[2]L-7 KEY NEW(P-4) SOOG SKIP'!$AE10</f>
        <v>0.67726851851851888</v>
      </c>
      <c r="DG74" s="52">
        <f>DG73+'[2]L-7 KEY NEW(P-4) SOOG SKIP'!$AE10</f>
        <v>0.68166666666666698</v>
      </c>
      <c r="DH74" s="52">
        <f>DH73+'[2]L-7 KEY NEW(P-4) SOOG SKIP'!$AE10</f>
        <v>0.68606481481481507</v>
      </c>
      <c r="DI74" s="52">
        <f>DI73+'[2]L-7 KEY NEW(P-4) SOOG SKIP'!$AE10</f>
        <v>0.69046296296296317</v>
      </c>
      <c r="DJ74" s="52">
        <f>DJ73+'[2]L-7 KEY NEW(P-4) SOOG SKIP'!$AE10</f>
        <v>0.69486111111111126</v>
      </c>
      <c r="DK74" s="52">
        <f>DK73+'[2]L-7 KEY NEW(P-4) SOOG SKIP'!$AE10</f>
        <v>0.69925925925925936</v>
      </c>
      <c r="DL74" s="52">
        <f>DL73+'[2]L-7 KEY NEW(P-4) SOOG SKIP'!$AE10</f>
        <v>0.70365740740740745</v>
      </c>
      <c r="DM74" s="52">
        <f>DM73+'[2]L-7 KEY NEW(P-4) SOOG SKIP'!$AE10</f>
        <v>0.70805555555555555</v>
      </c>
      <c r="DN74" s="52">
        <f>DN73+'[2]L-7 KEY NEW(P-4) SOOG SKIP'!$AE10</f>
        <v>0.71245370370370364</v>
      </c>
      <c r="DO74" s="52">
        <f>DO73+'[2]L-7 KEY NEW(P-4) SOOG SKIP'!$AE10</f>
        <v>0.71685185185185174</v>
      </c>
      <c r="DP74" s="52">
        <f>DP73+'[2]L-7 KEY NEW(P-4) SOOG SKIP'!$AE10</f>
        <v>0.72124999999999984</v>
      </c>
      <c r="DQ74" s="52">
        <f>DQ73+'[2]L-7 KEY NEW(P-4) SOOG SKIP'!$AE10</f>
        <v>0.72564814814814793</v>
      </c>
      <c r="DR74" s="52">
        <f>DR73+'[2]L-7 KEY NEW(P-4) SOOG SKIP'!$AE10</f>
        <v>0.73004629629629603</v>
      </c>
      <c r="DS74" s="65"/>
      <c r="DT74" s="52">
        <f>DT73+'[2]L-7 KEY NEW(P-4) SOOG SKIP'!$AE10</f>
        <v>0.73444444444444412</v>
      </c>
      <c r="DU74" s="65"/>
      <c r="DV74" s="52">
        <f>DV73+'[2]L-7 KEY NEW(P-4) SOOG SKIP'!$AE10</f>
        <v>0.73884259259259222</v>
      </c>
      <c r="DW74" s="52">
        <f>DW73+'[2]L-7 KEY NEW(P-4) SOOG SKIP'!$AE10</f>
        <v>0.74324074074074031</v>
      </c>
      <c r="DX74" s="52">
        <f>DX73+'[2]L-7 KEY NEW(P-4) SOOG SKIP'!$AE10</f>
        <v>0.74763888888888841</v>
      </c>
      <c r="DY74" s="52">
        <f>DY73+'[2]L-7 KEY NEW(P-4) SOOG SKIP'!$AE10</f>
        <v>0.7520370370370365</v>
      </c>
      <c r="DZ74" s="52">
        <f>DZ73+'[2]L-7 KEY NEW(P-4) SOOG SKIP'!$AE10</f>
        <v>0.7564351851851846</v>
      </c>
      <c r="EA74" s="52">
        <f>EA73+'[2]L-7 KEY NEW(P-4) SOOG SKIP'!$AE10</f>
        <v>0.76060185185185192</v>
      </c>
      <c r="EB74" s="52">
        <f>EB73+'[2]L-7 KEY NEW(P-4) SOOG SKIP'!$AE10</f>
        <v>0.76500000000000001</v>
      </c>
      <c r="EC74" s="52">
        <f>EC73+'[2]L-7 KEY NEW(P-4) SOOG SKIP'!$AE10</f>
        <v>0.76939814814814811</v>
      </c>
      <c r="ED74" s="52">
        <f>ED73+'[2]L-7 KEY NEW(P-4) SOOG SKIP'!$AE10</f>
        <v>0.7737962962962962</v>
      </c>
      <c r="EE74" s="52">
        <f>EE73+'[2]L-7 KEY NEW(P-4) SOOG SKIP'!$AE10</f>
        <v>0.7781944444444443</v>
      </c>
      <c r="EF74" s="52">
        <f>EF73+'[2]L-7 KEY NEW(P-4) SOOG SKIP'!$AE10</f>
        <v>0.7825925925925924</v>
      </c>
      <c r="EG74" s="52">
        <f>EG73+'[2]L-7 KEY NEW(P-4) SOOG SKIP'!$AE10</f>
        <v>0.78699074074074049</v>
      </c>
      <c r="EH74" s="52">
        <f>EH73+'[2]L-7 KEY NEW(P-4) SOOG SKIP'!$AE10</f>
        <v>0.79138888888888859</v>
      </c>
      <c r="EI74" s="52">
        <f>EI73+'[2]L-7 KEY NEW(P-4) SOOG SKIP'!$AE10</f>
        <v>0.79578703703703668</v>
      </c>
      <c r="EJ74" s="52">
        <f>EJ73+'[2]L-7 KEY NEW(P-4) SOOG SKIP'!$AE10</f>
        <v>0.80018518518518478</v>
      </c>
      <c r="EK74" s="52">
        <f>EK73+'[2]L-7 KEY NEW(P-4) SOOG SKIP'!$AE10</f>
        <v>0.80458333333333287</v>
      </c>
      <c r="EL74" s="52">
        <f>EL73+'[2]L-7 KEY NEW(P-4) SOOG SKIP'!$AE10</f>
        <v>0.80898148148148097</v>
      </c>
      <c r="EM74" s="52">
        <f>EM73+'[2]L-7 KEY NEW(P-4) SOOG SKIP'!$AE10</f>
        <v>0.81337962962962906</v>
      </c>
      <c r="EN74" s="52">
        <f>EN73+'[2]L-7 KEY NEW(P-4) SOOG SKIP'!$AE10</f>
        <v>0.81557870370370311</v>
      </c>
      <c r="EO74" s="52">
        <f>EO73+'[2]L-7 KEY NEW(P-4) SOOG SKIP'!$AE10</f>
        <v>0.81777777777777716</v>
      </c>
      <c r="EP74" s="52">
        <f>EP73+'[2]L-7 KEY NEW(P-4) SOOG SKIP'!$AE10</f>
        <v>0.81997685185185121</v>
      </c>
      <c r="EQ74" s="52">
        <f>EQ73+'[2]L-7 KEY NEW(P-4) SOOG SKIP'!$AE10</f>
        <v>0.82217592592592526</v>
      </c>
      <c r="ER74" s="52">
        <f>ER73+'[2]L-7 KEY NEW(P-4) SOOG SKIP'!$AE10</f>
        <v>0.82657407407407335</v>
      </c>
      <c r="ES74" s="52">
        <f>ES73+'[2]L-7 KEY NEW(P-4) SOOG SKIP'!$AE10</f>
        <v>0.83097222222222145</v>
      </c>
      <c r="ET74" s="52">
        <f>ET73+'[2]L-7 KEY NEW(P-4) SOOG SKIP'!$AE10</f>
        <v>0.83537037037036954</v>
      </c>
      <c r="EU74" s="52">
        <f>EU73+'[2]L-7 KEY NEW(P-4) SOOG SKIP'!$AE10</f>
        <v>0.83976851851851764</v>
      </c>
      <c r="EV74" s="52">
        <f>EV73+'[2]L-7 KEY NEW(P-4) SOOG SKIP'!$AE10</f>
        <v>0.84393518518518496</v>
      </c>
      <c r="EW74" s="52">
        <f>EW73+'[2]L-7 KEY NEW(P-4) SOOG SKIP'!$AE10</f>
        <v>0.84833333333333305</v>
      </c>
      <c r="EX74" s="52">
        <f>EX73+'[2]L-7 KEY NEW(P-4) SOOG SKIP'!$AE10</f>
        <v>0.85273148148148115</v>
      </c>
      <c r="EY74" s="52">
        <f>EY73+'[2]L-7 KEY NEW(P-4) SOOG SKIP'!$AE10</f>
        <v>0.85712962962962924</v>
      </c>
      <c r="EZ74" s="52">
        <f>EZ73+'[2]L-7 KEY NEW(P-4) SOOG SKIP'!$AE10</f>
        <v>0.86152777777777734</v>
      </c>
      <c r="FA74" s="52">
        <f>FA73+'[2]L-7 KEY NEW(P-4) SOOG SKIP'!$AE10</f>
        <v>0.86592592592592543</v>
      </c>
      <c r="FB74" s="52">
        <f>FB73+'[2]L-7 KEY NEW(P-4) SOOG SKIP'!$AE10</f>
        <v>0.87032407407407353</v>
      </c>
      <c r="FC74" s="52">
        <f>FC73+'[2]L-7 KEY NEW(P-4) SOOG SKIP'!$AE10</f>
        <v>0.87472222222222162</v>
      </c>
      <c r="FD74" s="52">
        <f>FD73+'[2]L-7 KEY NEW(P-4) SOOG SKIP'!$AE10</f>
        <v>0.87912037037036972</v>
      </c>
      <c r="FE74" s="52">
        <f>FE73+'[2]L-7 KEY NEW(P-4) SOOG SKIP'!$AE10</f>
        <v>0.88351851851851781</v>
      </c>
      <c r="FF74" s="52">
        <f>FF73+'[2]L-7 KEY NEW(P-4) SOOG SKIP'!$AE10</f>
        <v>0.88791666666666591</v>
      </c>
      <c r="FG74" s="52">
        <f>FG73+'[2]L-7 KEY NEW(P-4) SOOG SKIP'!$AE10</f>
        <v>0.89231481481481401</v>
      </c>
      <c r="FH74" s="52">
        <f>FH73+'[2]L-7 KEY NEW(P-4) SOOG SKIP'!$AE10</f>
        <v>0.8967129629629621</v>
      </c>
      <c r="FI74" s="52">
        <f>FI73+'[2]L-7 KEY NEW(P-4) SOOG SKIP'!$AE10</f>
        <v>0.9011111111111102</v>
      </c>
      <c r="FJ74" s="52">
        <f>FJ73+'[1]L-7 KEY NEW(P-4) SOOG SKIP'!$AE10</f>
        <v>0.9099074074074065</v>
      </c>
      <c r="FK74" s="52">
        <f>FK73+'[2]L-7 KEY NEW(P-4) SOOG SKIP'!$AE10</f>
        <v>0.9187037037037028</v>
      </c>
      <c r="FL74" s="52">
        <f>FL73+'[2]L-7 KEY NEW(P-4) SOOG SKIP'!$AE10</f>
        <v>0.9274999999999991</v>
      </c>
      <c r="FM74" s="52">
        <f>FM73+'[2]L-7 KEY NEW(P-4) SOOG SKIP'!$AE10</f>
        <v>0.9362962962962954</v>
      </c>
      <c r="FN74" s="52">
        <f>FN73+'[2]L-7 KEY NEW(P-4) SOOG SKIP'!$AE10</f>
        <v>0.94509259259259171</v>
      </c>
      <c r="FO74" s="52">
        <f>FO73+'[2]L-7 KEY NEW(P-4) SOOG SKIP'!$AE10</f>
        <v>0.95504629629629589</v>
      </c>
      <c r="FP74" s="52">
        <f>FP73+'[2]L-7 KEY NEW(P-4) SOOG SKIP'!$AE10</f>
        <v>0.96893518518518496</v>
      </c>
      <c r="FQ74" s="72"/>
      <c r="FR74" s="72"/>
      <c r="FS74" s="72"/>
      <c r="FT74" s="202"/>
      <c r="FU74" s="202"/>
      <c r="FV74" s="202"/>
      <c r="FW74" s="202"/>
      <c r="FX74" s="203"/>
      <c r="FY74" s="203"/>
      <c r="FZ74" s="203"/>
      <c r="GA74" s="203"/>
      <c r="GB74" s="203"/>
      <c r="GC74" s="203"/>
      <c r="GD74" s="203"/>
      <c r="GE74" s="203"/>
      <c r="GF74" s="203"/>
      <c r="GG74" s="203"/>
      <c r="GH74" s="81"/>
      <c r="GI74" s="205"/>
      <c r="GJ74" s="203"/>
      <c r="GK74" s="203"/>
      <c r="GL74" s="203"/>
    </row>
    <row r="75" spans="1:16361" ht="16.5" customHeight="1">
      <c r="A75" s="116" t="s">
        <v>75</v>
      </c>
      <c r="B75" s="58"/>
      <c r="C75" s="196"/>
      <c r="D75" s="196"/>
      <c r="E75" s="196"/>
      <c r="F75" s="197"/>
      <c r="G75" s="198"/>
      <c r="H75" s="49">
        <f>H74+'[1]L-7 KEY NEW(P-4) SOOG SKIP'!$AH11</f>
        <v>0.24126157407407436</v>
      </c>
      <c r="I75" s="199"/>
      <c r="J75" s="199"/>
      <c r="K75" s="52">
        <f>K74+'[2]L-7 KEY NEW(P-4) SOOG SKIP'!$AE11</f>
        <v>0.26173611111111111</v>
      </c>
      <c r="L75" s="200"/>
      <c r="M75" s="52">
        <f>M74+'[2]L-7 KEY NEW(P-4) SOOG SKIP'!$AE11</f>
        <v>0.27053240740740742</v>
      </c>
      <c r="N75" s="200"/>
      <c r="O75" s="52">
        <f>O74+'[2]L-7 KEY NEW(P-4) SOOG SKIP'!$AE11</f>
        <v>0.27932870370370372</v>
      </c>
      <c r="P75" s="200"/>
      <c r="Q75" s="52">
        <f>Q74+'[2]L-7 KEY NEW(P-4) SOOG SKIP'!$AE11</f>
        <v>0.28812500000000002</v>
      </c>
      <c r="R75" s="52">
        <f>R74+'[2]L-7 KEY NEW(P-4) SOOG SKIP'!$AE11</f>
        <v>0.29252314814814817</v>
      </c>
      <c r="S75" s="52">
        <f>S74+'[2]L-7 KEY NEW(P-4) SOOG SKIP'!$AE11</f>
        <v>0.29692129629629632</v>
      </c>
      <c r="T75" s="52">
        <f>T74+'[2]L-7 KEY NEW(P-4) SOOG SKIP'!$AE11</f>
        <v>0.30131944444444447</v>
      </c>
      <c r="U75" s="52">
        <f>U74+'[2]L-7 KEY NEW(P-4) SOOG SKIP'!$AE11</f>
        <v>0.30571759259259262</v>
      </c>
      <c r="V75" s="52">
        <f>V74+'[2]L-7 KEY NEW(P-4) SOOG SKIP'!$AE11</f>
        <v>0.31011574074074078</v>
      </c>
      <c r="W75" s="52">
        <f>W74+'[2]L-7 KEY NEW(P-4) SOOG SKIP'!$AE11</f>
        <v>0.31451388888888893</v>
      </c>
      <c r="X75" s="52">
        <f>X74+'[2]L-7 KEY NEW(P-4) SOOG SKIP'!$AE11</f>
        <v>0.31891203703703708</v>
      </c>
      <c r="Y75" s="52">
        <f>Y74+'[2]L-7 KEY NEW(P-4) SOOG SKIP'!$AE11</f>
        <v>0.32331018518518523</v>
      </c>
      <c r="Z75" s="52">
        <f>Z74+'[2]L-7 KEY NEW(P-4) SOOG SKIP'!$AE11</f>
        <v>0.32770833333333338</v>
      </c>
      <c r="AA75" s="52">
        <f>AA74+'[2]L-7 KEY NEW(P-4) SOOG SKIP'!$AE11</f>
        <v>0.33210648148148153</v>
      </c>
      <c r="AB75" s="52">
        <f>AB74+'[2]L-7 KEY NEW(P-4) SOOG SKIP'!$AE11</f>
        <v>0.33650462962962968</v>
      </c>
      <c r="AC75" s="52">
        <f>AC74+'[2]L-7 KEY NEW(P-4) SOOG SKIP'!$AE11</f>
        <v>0.34090277777777783</v>
      </c>
      <c r="AD75" s="201"/>
      <c r="AE75" s="52">
        <f>AE74+'[2]L-7 KEY NEW(P-4) SOOG SKIP'!$AE11</f>
        <v>0.3450694444444441</v>
      </c>
      <c r="AF75" s="52">
        <f>AF74+'[2]L-7 KEY NEW(P-4) SOOG SKIP'!$AE11</f>
        <v>0.34946759259259225</v>
      </c>
      <c r="AG75" s="52">
        <f>AG74+'[2]L-7 KEY NEW(P-4) SOOG SKIP'!$AE11</f>
        <v>0.3538657407407404</v>
      </c>
      <c r="AH75" s="52">
        <f>AH74+'[2]L-7 KEY NEW(P-4) SOOG SKIP'!$AE11</f>
        <v>0.35826388888888855</v>
      </c>
      <c r="AI75" s="52">
        <f>AI74+'[2]L-7 KEY NEW(P-4) SOOG SKIP'!$AE11</f>
        <v>0.3626620370370367</v>
      </c>
      <c r="AJ75" s="52">
        <f>AJ74+'[2]L-7 KEY NEW(P-4) SOOG SKIP'!$AE11</f>
        <v>0.36486111111111075</v>
      </c>
      <c r="AK75" s="52">
        <f>AK74+'[2]L-7 KEY NEW(P-4) SOOG SKIP'!$AE11</f>
        <v>0.3670601851851848</v>
      </c>
      <c r="AL75" s="52">
        <f>AL74+'[2]L-7 KEY NEW(P-4) SOOG SKIP'!$AE11</f>
        <v>0.36925925925925884</v>
      </c>
      <c r="AM75" s="52">
        <f>AM74+'[2]L-7 KEY NEW(P-4) SOOG SKIP'!$AE11</f>
        <v>0.37145833333333289</v>
      </c>
      <c r="AN75" s="52">
        <f>AN74+'[2]L-7 KEY NEW(P-4) SOOG SKIP'!$AE11</f>
        <v>0.37585648148148104</v>
      </c>
      <c r="AO75" s="52">
        <f>AO74+'[2]L-7 KEY NEW(P-4) SOOG SKIP'!$AE11</f>
        <v>0.38025462962962919</v>
      </c>
      <c r="AP75" s="52">
        <f>AP74+'[2]L-7 KEY NEW(P-4) SOOG SKIP'!$AE11</f>
        <v>0.38465277777777734</v>
      </c>
      <c r="AQ75" s="52">
        <f>AQ74+'[2]L-7 KEY NEW(P-4) SOOG SKIP'!$AE11</f>
        <v>0.38905092592592549</v>
      </c>
      <c r="AR75" s="52">
        <f>AR74+'[2]L-7 KEY NEW(P-4) SOOG SKIP'!$AE11</f>
        <v>0.39344907407407365</v>
      </c>
      <c r="AS75" s="52">
        <f>AS74+'[2]L-7 KEY NEW(P-4) SOOG SKIP'!$AE11</f>
        <v>0.3978472222222218</v>
      </c>
      <c r="AT75" s="52">
        <f>AT74+'[2]L-7 KEY NEW(P-4) SOOG SKIP'!$AE11</f>
        <v>0.40224537037036995</v>
      </c>
      <c r="AU75" s="52">
        <f>AU74+'[2]L-7 KEY NEW(P-4) SOOG SKIP'!$AE11</f>
        <v>0.4066435185185181</v>
      </c>
      <c r="AV75" s="52">
        <f>AV74+'[2]L-7 KEY NEW(P-4) SOOG SKIP'!$AE11</f>
        <v>0.41104166666666625</v>
      </c>
      <c r="AW75" s="52">
        <f>AW74+'[2]L-7 KEY NEW(P-4) SOOG SKIP'!$AE11</f>
        <v>0.4154398148148144</v>
      </c>
      <c r="AX75" s="52">
        <f>AX74+'[2]L-7 KEY NEW(P-4) SOOG SKIP'!$AE11</f>
        <v>0.41983796296296255</v>
      </c>
      <c r="AY75" s="52">
        <f>AY74+'[2]L-7 KEY NEW(P-4) SOOG SKIP'!$AE11</f>
        <v>0.4242361111111107</v>
      </c>
      <c r="AZ75" s="113">
        <f>AZ74+'[2]L-7 KEY NEW(P-4) SOOG SKIP'!$AE11</f>
        <v>0.42631944444444414</v>
      </c>
      <c r="BA75" s="52">
        <f>BA74+'[2]L-7 KEY NEW(P-4) SOOG SKIP'!$AE11</f>
        <v>0.42840277777777813</v>
      </c>
      <c r="BB75" s="52">
        <f>BB74+'[2]L-7 KEY NEW(P-4) SOOG SKIP'!$AE11</f>
        <v>0.43280092592592628</v>
      </c>
      <c r="BC75" s="52">
        <f>BC74+'[2]L-7 KEY NEW(P-4) SOOG SKIP'!$AE11</f>
        <v>0.43719907407407443</v>
      </c>
      <c r="BD75" s="52">
        <f>BD74+'[2]L-7 KEY NEW(P-4) SOOG SKIP'!$AE11</f>
        <v>0.44159722222222259</v>
      </c>
      <c r="BE75" s="52">
        <f>BE74+'[2]L-7 KEY NEW(P-4) SOOG SKIP'!$AE11</f>
        <v>0.44599537037037074</v>
      </c>
      <c r="BF75" s="52">
        <f>BF74+'[2]L-7 KEY NEW(P-4) SOOG SKIP'!$AE11</f>
        <v>0.45039351851851889</v>
      </c>
      <c r="BG75" s="52">
        <f>BG74+'[2]L-7 KEY NEW(P-4) SOOG SKIP'!$AE11</f>
        <v>0.45479166666666704</v>
      </c>
      <c r="BH75" s="52">
        <f>BH74+'[2]L-7 KEY NEW(P-4) SOOG SKIP'!$AE11</f>
        <v>0.45918981481481519</v>
      </c>
      <c r="BI75" s="52">
        <f>BI74+'[2]L-7 KEY NEW(P-4) SOOG SKIP'!$AE11</f>
        <v>0.46358796296296334</v>
      </c>
      <c r="BJ75" s="52">
        <f>BJ74+'[2]L-7 KEY NEW(P-4) SOOG SKIP'!$AE11</f>
        <v>0.46798611111111149</v>
      </c>
      <c r="BK75" s="52">
        <f>BK74+'[2]L-7 KEY NEW(P-4) SOOG SKIP'!$AE11</f>
        <v>0.47238425925925964</v>
      </c>
      <c r="BL75" s="52">
        <f>BL74+'[2]L-7 KEY NEW(P-4) SOOG SKIP'!$AE11</f>
        <v>0.47678240740740779</v>
      </c>
      <c r="BM75" s="52">
        <f>BM74+'[2]L-7 KEY NEW(P-4) SOOG SKIP'!$AE11</f>
        <v>0.48118055555555594</v>
      </c>
      <c r="BN75" s="52">
        <f>BN74+'[2]L-7 KEY NEW(P-4) SOOG SKIP'!$AE11</f>
        <v>0.4855787037037041</v>
      </c>
      <c r="BO75" s="52">
        <f>BO74+'[2]L-7 KEY NEW(P-4) SOOG SKIP'!$AE11</f>
        <v>0.48997685185185225</v>
      </c>
      <c r="BP75" s="52">
        <f>BP74+'[2]L-7 KEY NEW(P-4) SOOG SKIP'!$AE11</f>
        <v>0.4943750000000004</v>
      </c>
      <c r="BQ75" s="52">
        <f>BQ74+'[2]L-7 KEY NEW(P-4) SOOG SKIP'!$AE11</f>
        <v>0.49877314814814855</v>
      </c>
      <c r="BR75" s="52">
        <f>BR74+'[2]L-7 KEY NEW(P-4) SOOG SKIP'!$AE11</f>
        <v>0.50317129629629676</v>
      </c>
      <c r="BS75" s="52">
        <f>BS74+'[2]L-7 KEY NEW(P-4) SOOG SKIP'!$AE11</f>
        <v>0.50756944444444485</v>
      </c>
      <c r="BT75" s="52">
        <f>BT74+'[2]L-7 KEY NEW(P-4) SOOG SKIP'!$AE11</f>
        <v>0.51173611111111117</v>
      </c>
      <c r="BU75" s="52">
        <f>BU74+'[2]L-7 KEY NEW(P-4) SOOG SKIP'!$AE11</f>
        <v>0.51613425925925926</v>
      </c>
      <c r="BV75" s="52">
        <f>BV74+'[2]L-7 KEY NEW(P-4) SOOG SKIP'!$AE11</f>
        <v>0.52053240740740736</v>
      </c>
      <c r="BW75" s="52">
        <f>BW74+'[2]L-7 KEY NEW(P-4) SOOG SKIP'!$AE11</f>
        <v>0.52493055555555546</v>
      </c>
      <c r="BX75" s="52">
        <f>BX74+'[2]L-7 KEY NEW(P-4) SOOG SKIP'!$AE11</f>
        <v>0.52932870370370355</v>
      </c>
      <c r="BY75" s="52">
        <f>BY74+'[2]L-7 KEY NEW(P-4) SOOG SKIP'!$AE11</f>
        <v>0.53372685185185165</v>
      </c>
      <c r="BZ75" s="52">
        <f>BZ74+'[2]L-7 KEY NEW(P-4) SOOG SKIP'!$AE11</f>
        <v>0.53812499999999974</v>
      </c>
      <c r="CA75" s="52">
        <f>CA74+'[2]L-7 KEY NEW(P-4) SOOG SKIP'!$AE11</f>
        <v>0.54252314814814784</v>
      </c>
      <c r="CB75" s="52">
        <f>CB74+'[2]L-7 KEY NEW(P-4) SOOG SKIP'!$AE11</f>
        <v>0.54692129629629593</v>
      </c>
      <c r="CC75" s="52">
        <f>CC74+'[2]L-7 KEY NEW(P-4) SOOG SKIP'!$AE11</f>
        <v>0.55131944444444403</v>
      </c>
      <c r="CD75" s="52">
        <f>CD74+'[2]L-7 KEY NEW(P-4) SOOG SKIP'!$AE11</f>
        <v>0.55571759259259212</v>
      </c>
      <c r="CE75" s="52">
        <f>CE74+'[2]L-7 KEY NEW(P-4) SOOG SKIP'!$AE11</f>
        <v>0.56011574074074022</v>
      </c>
      <c r="CF75" s="52">
        <f>CF74+'[2]L-7 KEY NEW(P-4) SOOG SKIP'!$AE11</f>
        <v>0.56451388888888832</v>
      </c>
      <c r="CG75" s="52">
        <f>CG74+'[2]L-7 KEY NEW(P-4) SOOG SKIP'!$AE11</f>
        <v>0.56891203703703641</v>
      </c>
      <c r="CH75" s="52">
        <f>CH74+'[2]L-7 KEY NEW(P-4) SOOG SKIP'!$AE11</f>
        <v>0.57331018518518451</v>
      </c>
      <c r="CI75" s="52">
        <f>CI74+'[2]L-7 KEY NEW(P-4) SOOG SKIP'!$AE11</f>
        <v>0.5777083333333326</v>
      </c>
      <c r="CJ75" s="52">
        <f>CJ74+'[2]L-7 KEY NEW(P-4) SOOG SKIP'!$AE11</f>
        <v>0.5821064814814807</v>
      </c>
      <c r="CK75" s="52">
        <f>CK74+'[2]L-7 KEY NEW(P-4) SOOG SKIP'!$AE11</f>
        <v>0.58650462962962879</v>
      </c>
      <c r="CL75" s="52">
        <f>CL74+'[2]L-7 KEY NEW(P-4) SOOG SKIP'!$AE11</f>
        <v>0.59090277777777689</v>
      </c>
      <c r="CM75" s="52">
        <f>CM74+'[2]L-7 KEY NEW(P-4) SOOG SKIP'!$AE11</f>
        <v>0.59506944444444421</v>
      </c>
      <c r="CN75" s="52">
        <f>CN74+'[2]L-7 KEY NEW(P-4) SOOG SKIP'!$AE11</f>
        <v>0.5994675925925923</v>
      </c>
      <c r="CO75" s="52">
        <f>CO74+'[2]L-7 KEY NEW(P-4) SOOG SKIP'!$AE11</f>
        <v>0.6038657407407404</v>
      </c>
      <c r="CP75" s="52">
        <f>CP74+'[2]L-7 KEY NEW(P-4) SOOG SKIP'!$AE11</f>
        <v>0.60826388888888849</v>
      </c>
      <c r="CQ75" s="52">
        <f>CQ74+'[2]L-7 KEY NEW(P-4) SOOG SKIP'!$AE11</f>
        <v>0.61266203703703659</v>
      </c>
      <c r="CR75" s="52">
        <f>CR74+'[2]L-7 KEY NEW(P-4) SOOG SKIP'!$AE11</f>
        <v>0.61706018518518468</v>
      </c>
      <c r="CS75" s="52">
        <f>CS74+'[2]L-7 KEY NEW(P-4) SOOG SKIP'!$AE11</f>
        <v>0.62145833333333278</v>
      </c>
      <c r="CT75" s="52">
        <f>CT74+'[2]L-7 KEY NEW(P-4) SOOG SKIP'!$AE11</f>
        <v>0.62585648148148088</v>
      </c>
      <c r="CU75" s="52">
        <f>CU74+'[2]L-7 KEY NEW(P-4) SOOG SKIP'!$AE11</f>
        <v>0.63025462962962897</v>
      </c>
      <c r="CV75" s="52">
        <f>CV74+'[2]L-7 KEY NEW(P-4) SOOG SKIP'!$AE11</f>
        <v>0.63465277777777707</v>
      </c>
      <c r="CW75" s="52">
        <f>CW74+'[2]L-7 KEY NEW(P-4) SOOG SKIP'!$AE11</f>
        <v>0.63905092592592516</v>
      </c>
      <c r="CX75" s="52">
        <f>CX74+'[2]L-7 KEY NEW(P-4) SOOG SKIP'!$AE11</f>
        <v>0.64344907407407326</v>
      </c>
      <c r="CY75" s="52">
        <f>CY74+'[2]L-7 KEY NEW(P-4) SOOG SKIP'!$AE11</f>
        <v>0.64784722222222135</v>
      </c>
      <c r="CZ75" s="52">
        <f>CZ74+'[2]L-7 KEY NEW(P-4) SOOG SKIP'!$AE11</f>
        <v>0.65224537037036945</v>
      </c>
      <c r="DA75" s="52">
        <f>DA74+'[2]L-7 KEY NEW(P-4) SOOG SKIP'!$AE11</f>
        <v>0.65664351851851754</v>
      </c>
      <c r="DB75" s="52">
        <f>DB74+'[2]L-7 KEY NEW(P-4) SOOG SKIP'!$AE11</f>
        <v>0.66104166666666564</v>
      </c>
      <c r="DC75" s="52">
        <f>DC74+'[2]L-7 KEY NEW(P-4) SOOG SKIP'!$AE11</f>
        <v>0.66543981481481373</v>
      </c>
      <c r="DD75" s="52">
        <f>DD74+'[2]L-7 KEY NEW(P-4) SOOG SKIP'!$AE11</f>
        <v>0.66983796296296183</v>
      </c>
      <c r="DE75" s="52">
        <f>DE74+'[2]L-7 KEY NEW(P-4) SOOG SKIP'!$AE11</f>
        <v>0.67423611111110993</v>
      </c>
      <c r="DF75" s="52">
        <f>DF74+'[2]L-7 KEY NEW(P-4) SOOG SKIP'!$AE11</f>
        <v>0.67840277777777813</v>
      </c>
      <c r="DG75" s="52">
        <f>DG74+'[2]L-7 KEY NEW(P-4) SOOG SKIP'!$AE11</f>
        <v>0.68280092592592623</v>
      </c>
      <c r="DH75" s="52">
        <f>DH74+'[2]L-7 KEY NEW(P-4) SOOG SKIP'!$AE11</f>
        <v>0.68719907407407432</v>
      </c>
      <c r="DI75" s="52">
        <f>DI74+'[2]L-7 KEY NEW(P-4) SOOG SKIP'!$AE11</f>
        <v>0.69159722222222242</v>
      </c>
      <c r="DJ75" s="52">
        <f>DJ74+'[2]L-7 KEY NEW(P-4) SOOG SKIP'!$AE11</f>
        <v>0.69599537037037051</v>
      </c>
      <c r="DK75" s="52">
        <f>DK74+'[2]L-7 KEY NEW(P-4) SOOG SKIP'!$AE11</f>
        <v>0.70039351851851861</v>
      </c>
      <c r="DL75" s="52">
        <f>DL74+'[2]L-7 KEY NEW(P-4) SOOG SKIP'!$AE11</f>
        <v>0.70479166666666671</v>
      </c>
      <c r="DM75" s="52">
        <f>DM74+'[2]L-7 KEY NEW(P-4) SOOG SKIP'!$AE11</f>
        <v>0.7091898148148148</v>
      </c>
      <c r="DN75" s="52">
        <f>DN74+'[2]L-7 KEY NEW(P-4) SOOG SKIP'!$AE11</f>
        <v>0.7135879629629629</v>
      </c>
      <c r="DO75" s="52">
        <f>DO74+'[2]L-7 KEY NEW(P-4) SOOG SKIP'!$AE11</f>
        <v>0.71798611111111099</v>
      </c>
      <c r="DP75" s="52">
        <f>DP74+'[2]L-7 KEY NEW(P-4) SOOG SKIP'!$AE11</f>
        <v>0.72238425925925909</v>
      </c>
      <c r="DQ75" s="52">
        <f>DQ74+'[2]L-7 KEY NEW(P-4) SOOG SKIP'!$AE11</f>
        <v>0.72678240740740718</v>
      </c>
      <c r="DR75" s="52">
        <f>DR74+'[2]L-7 KEY NEW(P-4) SOOG SKIP'!$AE11</f>
        <v>0.73118055555555528</v>
      </c>
      <c r="DS75" s="65"/>
      <c r="DT75" s="52">
        <f>DT74+'[2]L-7 KEY NEW(P-4) SOOG SKIP'!$AE11</f>
        <v>0.73557870370370337</v>
      </c>
      <c r="DU75" s="65"/>
      <c r="DV75" s="52">
        <f>DV74+'[2]L-7 KEY NEW(P-4) SOOG SKIP'!$AE11</f>
        <v>0.73997685185185147</v>
      </c>
      <c r="DW75" s="52">
        <f>DW74+'[2]L-7 KEY NEW(P-4) SOOG SKIP'!$AE11</f>
        <v>0.74437499999999956</v>
      </c>
      <c r="DX75" s="52">
        <f>DX74+'[2]L-7 KEY NEW(P-4) SOOG SKIP'!$AE11</f>
        <v>0.74877314814814766</v>
      </c>
      <c r="DY75" s="52">
        <f>DY74+'[2]L-7 KEY NEW(P-4) SOOG SKIP'!$AE11</f>
        <v>0.75317129629629576</v>
      </c>
      <c r="DZ75" s="52">
        <f>DZ74+'[2]L-7 KEY NEW(P-4) SOOG SKIP'!$AE11</f>
        <v>0.75756944444444385</v>
      </c>
      <c r="EA75" s="52">
        <f>EA74+'[2]L-7 KEY NEW(P-4) SOOG SKIP'!$AE11</f>
        <v>0.76173611111111117</v>
      </c>
      <c r="EB75" s="52">
        <f>EB74+'[2]L-7 KEY NEW(P-4) SOOG SKIP'!$AE11</f>
        <v>0.76613425925925926</v>
      </c>
      <c r="EC75" s="52">
        <f>EC74+'[2]L-7 KEY NEW(P-4) SOOG SKIP'!$AE11</f>
        <v>0.77053240740740736</v>
      </c>
      <c r="ED75" s="52">
        <f>ED74+'[2]L-7 KEY NEW(P-4) SOOG SKIP'!$AE11</f>
        <v>0.77493055555555546</v>
      </c>
      <c r="EE75" s="52">
        <f>EE74+'[2]L-7 KEY NEW(P-4) SOOG SKIP'!$AE11</f>
        <v>0.77932870370370355</v>
      </c>
      <c r="EF75" s="52">
        <f>EF74+'[2]L-7 KEY NEW(P-4) SOOG SKIP'!$AE11</f>
        <v>0.78372685185185165</v>
      </c>
      <c r="EG75" s="52">
        <f>EG74+'[2]L-7 KEY NEW(P-4) SOOG SKIP'!$AE11</f>
        <v>0.78812499999999974</v>
      </c>
      <c r="EH75" s="52">
        <f>EH74+'[2]L-7 KEY NEW(P-4) SOOG SKIP'!$AE11</f>
        <v>0.79252314814814784</v>
      </c>
      <c r="EI75" s="52">
        <f>EI74+'[2]L-7 KEY NEW(P-4) SOOG SKIP'!$AE11</f>
        <v>0.79692129629629593</v>
      </c>
      <c r="EJ75" s="52">
        <f>EJ74+'[2]L-7 KEY NEW(P-4) SOOG SKIP'!$AE11</f>
        <v>0.80131944444444403</v>
      </c>
      <c r="EK75" s="52">
        <f>EK74+'[2]L-7 KEY NEW(P-4) SOOG SKIP'!$AE11</f>
        <v>0.80571759259259212</v>
      </c>
      <c r="EL75" s="52">
        <f>EL74+'[2]L-7 KEY NEW(P-4) SOOG SKIP'!$AE11</f>
        <v>0.81011574074074022</v>
      </c>
      <c r="EM75" s="52">
        <f>EM74+'[2]L-7 KEY NEW(P-4) SOOG SKIP'!$AE11</f>
        <v>0.81451388888888832</v>
      </c>
      <c r="EN75" s="52">
        <f>EN74+'[2]L-7 KEY NEW(P-4) SOOG SKIP'!$AE11</f>
        <v>0.81671296296296236</v>
      </c>
      <c r="EO75" s="52">
        <f>EO74+'[2]L-7 KEY NEW(P-4) SOOG SKIP'!$AE11</f>
        <v>0.81891203703703641</v>
      </c>
      <c r="EP75" s="52">
        <f>EP74+'[2]L-7 KEY NEW(P-4) SOOG SKIP'!$AE11</f>
        <v>0.82111111111111046</v>
      </c>
      <c r="EQ75" s="52">
        <f>EQ74+'[2]L-7 KEY NEW(P-4) SOOG SKIP'!$AE11</f>
        <v>0.82331018518518451</v>
      </c>
      <c r="ER75" s="52">
        <f>ER74+'[2]L-7 KEY NEW(P-4) SOOG SKIP'!$AE11</f>
        <v>0.8277083333333326</v>
      </c>
      <c r="ES75" s="52">
        <f>ES74+'[2]L-7 KEY NEW(P-4) SOOG SKIP'!$AE11</f>
        <v>0.8321064814814807</v>
      </c>
      <c r="ET75" s="52">
        <f>ET74+'[2]L-7 KEY NEW(P-4) SOOG SKIP'!$AE11</f>
        <v>0.83650462962962879</v>
      </c>
      <c r="EU75" s="52">
        <f>EU74+'[2]L-7 KEY NEW(P-4) SOOG SKIP'!$AE11</f>
        <v>0.84090277777777689</v>
      </c>
      <c r="EV75" s="52">
        <f>EV74+'[2]L-7 KEY NEW(P-4) SOOG SKIP'!$AE11</f>
        <v>0.84506944444444421</v>
      </c>
      <c r="EW75" s="52">
        <f>EW74+'[2]L-7 KEY NEW(P-4) SOOG SKIP'!$AE11</f>
        <v>0.8494675925925923</v>
      </c>
      <c r="EX75" s="52">
        <f>EX74+'[2]L-7 KEY NEW(P-4) SOOG SKIP'!$AE11</f>
        <v>0.8538657407407404</v>
      </c>
      <c r="EY75" s="52">
        <f>EY74+'[2]L-7 KEY NEW(P-4) SOOG SKIP'!$AE11</f>
        <v>0.85826388888888849</v>
      </c>
      <c r="EZ75" s="52">
        <f>EZ74+'[2]L-7 KEY NEW(P-4) SOOG SKIP'!$AE11</f>
        <v>0.86266203703703659</v>
      </c>
      <c r="FA75" s="52">
        <f>FA74+'[2]L-7 KEY NEW(P-4) SOOG SKIP'!$AE11</f>
        <v>0.86706018518518468</v>
      </c>
      <c r="FB75" s="52">
        <f>FB74+'[2]L-7 KEY NEW(P-4) SOOG SKIP'!$AE11</f>
        <v>0.87145833333333278</v>
      </c>
      <c r="FC75" s="52">
        <f>FC74+'[2]L-7 KEY NEW(P-4) SOOG SKIP'!$AE11</f>
        <v>0.87585648148148088</v>
      </c>
      <c r="FD75" s="52">
        <f>FD74+'[2]L-7 KEY NEW(P-4) SOOG SKIP'!$AE11</f>
        <v>0.88025462962962897</v>
      </c>
      <c r="FE75" s="52">
        <f>FE74+'[2]L-7 KEY NEW(P-4) SOOG SKIP'!$AE11</f>
        <v>0.88465277777777707</v>
      </c>
      <c r="FF75" s="52">
        <f>FF74+'[2]L-7 KEY NEW(P-4) SOOG SKIP'!$AE11</f>
        <v>0.88905092592592516</v>
      </c>
      <c r="FG75" s="52">
        <f>FG74+'[2]L-7 KEY NEW(P-4) SOOG SKIP'!$AE11</f>
        <v>0.89344907407407326</v>
      </c>
      <c r="FH75" s="52">
        <f>FH74+'[2]L-7 KEY NEW(P-4) SOOG SKIP'!$AE11</f>
        <v>0.89784722222222135</v>
      </c>
      <c r="FI75" s="52">
        <f>FI74+'[2]L-7 KEY NEW(P-4) SOOG SKIP'!$AE11</f>
        <v>0.90224537037036945</v>
      </c>
      <c r="FJ75" s="52">
        <f>FJ74+'[1]L-7 KEY NEW(P-4) SOOG SKIP'!$AE11</f>
        <v>0.91104166666666575</v>
      </c>
      <c r="FK75" s="52">
        <f>FK74+'[2]L-7 KEY NEW(P-4) SOOG SKIP'!$AE11</f>
        <v>0.91983796296296205</v>
      </c>
      <c r="FL75" s="52">
        <f>FL74+'[2]L-7 KEY NEW(P-4) SOOG SKIP'!$AE11</f>
        <v>0.92863425925925835</v>
      </c>
      <c r="FM75" s="52">
        <f>FM74+'[2]L-7 KEY NEW(P-4) SOOG SKIP'!$AE11</f>
        <v>0.93743055555555466</v>
      </c>
      <c r="FN75" s="52">
        <f>FN74+'[2]L-7 KEY NEW(P-4) SOOG SKIP'!$AE11</f>
        <v>0.94622685185185096</v>
      </c>
      <c r="FO75" s="52">
        <f>FO74+'[2]L-7 KEY NEW(P-4) SOOG SKIP'!$AE11</f>
        <v>0.95618055555555515</v>
      </c>
      <c r="FP75" s="52">
        <f>FP74+'[2]L-7 KEY NEW(P-4) SOOG SKIP'!$AE11</f>
        <v>0.97006944444444421</v>
      </c>
      <c r="FQ75" s="72"/>
      <c r="FR75" s="72"/>
      <c r="FS75" s="72"/>
      <c r="FT75" s="202"/>
      <c r="FU75" s="202"/>
      <c r="FV75" s="202"/>
      <c r="FW75" s="202"/>
      <c r="FX75" s="203"/>
      <c r="FY75" s="203"/>
      <c r="FZ75" s="203"/>
      <c r="GA75" s="203"/>
      <c r="GB75" s="203"/>
      <c r="GC75" s="203"/>
      <c r="GD75" s="203"/>
      <c r="GE75" s="203"/>
      <c r="GF75" s="203"/>
      <c r="GG75" s="203"/>
      <c r="GH75" s="81"/>
      <c r="GI75" s="205"/>
      <c r="GJ75" s="203"/>
      <c r="GK75" s="203"/>
      <c r="GL75" s="203"/>
    </row>
    <row r="76" spans="1:16361" ht="16.5" customHeight="1">
      <c r="A76" s="118" t="s">
        <v>72</v>
      </c>
      <c r="B76" s="58"/>
      <c r="C76" s="196"/>
      <c r="D76" s="196"/>
      <c r="E76" s="196"/>
      <c r="F76" s="197"/>
      <c r="G76" s="206"/>
      <c r="H76" s="49">
        <f>H75+'[1]L-7 KEY NEW(P-4) SOOG SKIP'!$AH12</f>
        <v>0.2430324074074077</v>
      </c>
      <c r="I76" s="207"/>
      <c r="J76" s="207"/>
      <c r="K76" s="52">
        <f>K75+'[2]L-7 KEY NEW(P-4) SOOG SKIP'!$AE12</f>
        <v>0.26349537037037035</v>
      </c>
      <c r="L76" s="200"/>
      <c r="M76" s="52">
        <f>M75+'[2]L-7 KEY NEW(P-4) SOOG SKIP'!$AE12</f>
        <v>0.27229166666666665</v>
      </c>
      <c r="N76" s="200"/>
      <c r="O76" s="52">
        <f>O75+'[2]L-7 KEY NEW(P-4) SOOG SKIP'!$AE12</f>
        <v>0.28108796296296296</v>
      </c>
      <c r="P76" s="200"/>
      <c r="Q76" s="52">
        <f>Q75+'[2]L-7 KEY NEW(P-4) SOOG SKIP'!$AE12</f>
        <v>0.28988425925925926</v>
      </c>
      <c r="R76" s="52">
        <f>R75+'[2]L-7 KEY NEW(P-4) SOOG SKIP'!$AE12</f>
        <v>0.29428240740740741</v>
      </c>
      <c r="S76" s="52">
        <f>S75+'[2]L-7 KEY NEW(P-4) SOOG SKIP'!$AE12</f>
        <v>0.29868055555555556</v>
      </c>
      <c r="T76" s="52">
        <f>T75+'[2]L-7 KEY NEW(P-4) SOOG SKIP'!$AE12</f>
        <v>0.30307870370370371</v>
      </c>
      <c r="U76" s="52">
        <f>U75+'[2]L-7 KEY NEW(P-4) SOOG SKIP'!$AE12</f>
        <v>0.30747685185185186</v>
      </c>
      <c r="V76" s="52">
        <f>V75+'[2]L-7 KEY NEW(P-4) SOOG SKIP'!$AE12</f>
        <v>0.31187500000000001</v>
      </c>
      <c r="W76" s="52">
        <f>W75+'[2]L-7 KEY NEW(P-4) SOOG SKIP'!$AE12</f>
        <v>0.31627314814814816</v>
      </c>
      <c r="X76" s="52">
        <f>X75+'[2]L-7 KEY NEW(P-4) SOOG SKIP'!$AE12</f>
        <v>0.32067129629629632</v>
      </c>
      <c r="Y76" s="52">
        <f>Y75+'[2]L-7 KEY NEW(P-4) SOOG SKIP'!$AE12</f>
        <v>0.32506944444444447</v>
      </c>
      <c r="Z76" s="52">
        <f>Z75+'[2]L-7 KEY NEW(P-4) SOOG SKIP'!$AE12</f>
        <v>0.32946759259259262</v>
      </c>
      <c r="AA76" s="52">
        <f>AA75+'[2]L-7 KEY NEW(P-4) SOOG SKIP'!$AE12</f>
        <v>0.33386574074074077</v>
      </c>
      <c r="AB76" s="52">
        <f>AB75+'[2]L-7 KEY NEW(P-4) SOOG SKIP'!$AE12</f>
        <v>0.33826388888888892</v>
      </c>
      <c r="AC76" s="52">
        <f>AC75+'[2]L-7 KEY NEW(P-4) SOOG SKIP'!$AE12</f>
        <v>0.34266203703703707</v>
      </c>
      <c r="AD76" s="201"/>
      <c r="AE76" s="52">
        <f>AE75+'[2]L-7 KEY NEW(P-4) SOOG SKIP'!$AE12</f>
        <v>0.34682870370370333</v>
      </c>
      <c r="AF76" s="52">
        <f>AF75+'[2]L-7 KEY NEW(P-4) SOOG SKIP'!$AE12</f>
        <v>0.35122685185185148</v>
      </c>
      <c r="AG76" s="52">
        <f>AG75+'[2]L-7 KEY NEW(P-4) SOOG SKIP'!$AE12</f>
        <v>0.35562499999999964</v>
      </c>
      <c r="AH76" s="52">
        <f>AH75+'[2]L-7 KEY NEW(P-4) SOOG SKIP'!$AE12</f>
        <v>0.36002314814814779</v>
      </c>
      <c r="AI76" s="52">
        <f>AI75+'[2]L-7 KEY NEW(P-4) SOOG SKIP'!$AE12</f>
        <v>0.36442129629629594</v>
      </c>
      <c r="AJ76" s="52">
        <f>AJ75+'[2]L-7 KEY NEW(P-4) SOOG SKIP'!$AE12</f>
        <v>0.36662037037036999</v>
      </c>
      <c r="AK76" s="52">
        <f>AK75+'[2]L-7 KEY NEW(P-4) SOOG SKIP'!$AE12</f>
        <v>0.36881944444444403</v>
      </c>
      <c r="AL76" s="52">
        <f>AL75+'[2]L-7 KEY NEW(P-4) SOOG SKIP'!$AE12</f>
        <v>0.37101851851851808</v>
      </c>
      <c r="AM76" s="52">
        <f>AM75+'[2]L-7 KEY NEW(P-4) SOOG SKIP'!$AE12</f>
        <v>0.37321759259259213</v>
      </c>
      <c r="AN76" s="52">
        <f>AN75+'[2]L-7 KEY NEW(P-4) SOOG SKIP'!$AE12</f>
        <v>0.37761574074074028</v>
      </c>
      <c r="AO76" s="52">
        <f>AO75+'[2]L-7 KEY NEW(P-4) SOOG SKIP'!$AE12</f>
        <v>0.38201388888888843</v>
      </c>
      <c r="AP76" s="52">
        <f>AP75+'[2]L-7 KEY NEW(P-4) SOOG SKIP'!$AE12</f>
        <v>0.38641203703703658</v>
      </c>
      <c r="AQ76" s="52">
        <f>AQ75+'[2]L-7 KEY NEW(P-4) SOOG SKIP'!$AE12</f>
        <v>0.39081018518518473</v>
      </c>
      <c r="AR76" s="52">
        <f>AR75+'[2]L-7 KEY NEW(P-4) SOOG SKIP'!$AE12</f>
        <v>0.39520833333333288</v>
      </c>
      <c r="AS76" s="52">
        <f>AS75+'[2]L-7 KEY NEW(P-4) SOOG SKIP'!$AE12</f>
        <v>0.39960648148148104</v>
      </c>
      <c r="AT76" s="52">
        <f>AT75+'[2]L-7 KEY NEW(P-4) SOOG SKIP'!$AE12</f>
        <v>0.40400462962962919</v>
      </c>
      <c r="AU76" s="52">
        <f>AU75+'[2]L-7 KEY NEW(P-4) SOOG SKIP'!$AE12</f>
        <v>0.40840277777777734</v>
      </c>
      <c r="AV76" s="52">
        <f>AV75+'[2]L-7 KEY NEW(P-4) SOOG SKIP'!$AE12</f>
        <v>0.41280092592592549</v>
      </c>
      <c r="AW76" s="52">
        <f>AW75+'[2]L-7 KEY NEW(P-4) SOOG SKIP'!$AE12</f>
        <v>0.41719907407407364</v>
      </c>
      <c r="AX76" s="52">
        <f>AX75+'[2]L-7 KEY NEW(P-4) SOOG SKIP'!$AE12</f>
        <v>0.42159722222222179</v>
      </c>
      <c r="AY76" s="52">
        <f>AY75+'[2]L-7 KEY NEW(P-4) SOOG SKIP'!$AE12</f>
        <v>0.42599537037036994</v>
      </c>
      <c r="AZ76" s="113">
        <f>AZ75+'[2]L-7 KEY NEW(P-4) SOOG SKIP'!$AE12</f>
        <v>0.42807870370370338</v>
      </c>
      <c r="BA76" s="52">
        <f>BA75+'[2]L-7 KEY NEW(P-4) SOOG SKIP'!$AE12</f>
        <v>0.43016203703703737</v>
      </c>
      <c r="BB76" s="52">
        <f>BB75+'[2]L-7 KEY NEW(P-4) SOOG SKIP'!$AE12</f>
        <v>0.43456018518518552</v>
      </c>
      <c r="BC76" s="52">
        <f>BC75+'[2]L-7 KEY NEW(P-4) SOOG SKIP'!$AE12</f>
        <v>0.43895833333333367</v>
      </c>
      <c r="BD76" s="52">
        <f>BD75+'[2]L-7 KEY NEW(P-4) SOOG SKIP'!$AE12</f>
        <v>0.44335648148148182</v>
      </c>
      <c r="BE76" s="52">
        <f>BE75+'[2]L-7 KEY NEW(P-4) SOOG SKIP'!$AE12</f>
        <v>0.44775462962962997</v>
      </c>
      <c r="BF76" s="52">
        <f>BF75+'[2]L-7 KEY NEW(P-4) SOOG SKIP'!$AE12</f>
        <v>0.45215277777777813</v>
      </c>
      <c r="BG76" s="52">
        <f>BG75+'[2]L-7 KEY NEW(P-4) SOOG SKIP'!$AE12</f>
        <v>0.45655092592592628</v>
      </c>
      <c r="BH76" s="52">
        <f>BH75+'[2]L-7 KEY NEW(P-4) SOOG SKIP'!$AE12</f>
        <v>0.46094907407407443</v>
      </c>
      <c r="BI76" s="52">
        <f>BI75+'[2]L-7 KEY NEW(P-4) SOOG SKIP'!$AE12</f>
        <v>0.46534722222222258</v>
      </c>
      <c r="BJ76" s="52">
        <f>BJ75+'[2]L-7 KEY NEW(P-4) SOOG SKIP'!$AE12</f>
        <v>0.46974537037037073</v>
      </c>
      <c r="BK76" s="52">
        <f>BK75+'[2]L-7 KEY NEW(P-4) SOOG SKIP'!$AE12</f>
        <v>0.47414351851851888</v>
      </c>
      <c r="BL76" s="52">
        <f>BL75+'[2]L-7 KEY NEW(P-4) SOOG SKIP'!$AE12</f>
        <v>0.47854166666666703</v>
      </c>
      <c r="BM76" s="52">
        <f>BM75+'[2]L-7 KEY NEW(P-4) SOOG SKIP'!$AE12</f>
        <v>0.48293981481481518</v>
      </c>
      <c r="BN76" s="52">
        <f>BN75+'[2]L-7 KEY NEW(P-4) SOOG SKIP'!$AE12</f>
        <v>0.48733796296296333</v>
      </c>
      <c r="BO76" s="52">
        <f>BO75+'[2]L-7 KEY NEW(P-4) SOOG SKIP'!$AE12</f>
        <v>0.49173611111111148</v>
      </c>
      <c r="BP76" s="52">
        <f>BP75+'[2]L-7 KEY NEW(P-4) SOOG SKIP'!$AE12</f>
        <v>0.49613425925925964</v>
      </c>
      <c r="BQ76" s="52">
        <f>BQ75+'[2]L-7 KEY NEW(P-4) SOOG SKIP'!$AE12</f>
        <v>0.50053240740740779</v>
      </c>
      <c r="BR76" s="52">
        <f>BR75+'[2]L-7 KEY NEW(P-4) SOOG SKIP'!$AE12</f>
        <v>0.50493055555555599</v>
      </c>
      <c r="BS76" s="52">
        <f>BS75+'[2]L-7 KEY NEW(P-4) SOOG SKIP'!$AE12</f>
        <v>0.50932870370370409</v>
      </c>
      <c r="BT76" s="52">
        <f>BT75+'[2]L-7 KEY NEW(P-4) SOOG SKIP'!$AE12</f>
        <v>0.51349537037037041</v>
      </c>
      <c r="BU76" s="52">
        <f>BU75+'[2]L-7 KEY NEW(P-4) SOOG SKIP'!$AE12</f>
        <v>0.5178935185185185</v>
      </c>
      <c r="BV76" s="52">
        <f>BV75+'[2]L-7 KEY NEW(P-4) SOOG SKIP'!$AE12</f>
        <v>0.5222916666666666</v>
      </c>
      <c r="BW76" s="52">
        <f>BW75+'[2]L-7 KEY NEW(P-4) SOOG SKIP'!$AE12</f>
        <v>0.52668981481481469</v>
      </c>
      <c r="BX76" s="52">
        <f>BX75+'[2]L-7 KEY NEW(P-4) SOOG SKIP'!$AE12</f>
        <v>0.53108796296296279</v>
      </c>
      <c r="BY76" s="52">
        <f>BY75+'[2]L-7 KEY NEW(P-4) SOOG SKIP'!$AE12</f>
        <v>0.53548611111111089</v>
      </c>
      <c r="BZ76" s="52">
        <f>BZ75+'[2]L-7 KEY NEW(P-4) SOOG SKIP'!$AE12</f>
        <v>0.53988425925925898</v>
      </c>
      <c r="CA76" s="52">
        <f>CA75+'[2]L-7 KEY NEW(P-4) SOOG SKIP'!$AE12</f>
        <v>0.54428240740740708</v>
      </c>
      <c r="CB76" s="52">
        <f>CB75+'[2]L-7 KEY NEW(P-4) SOOG SKIP'!$AE12</f>
        <v>0.54868055555555517</v>
      </c>
      <c r="CC76" s="52">
        <f>CC75+'[2]L-7 KEY NEW(P-4) SOOG SKIP'!$AE12</f>
        <v>0.55307870370370327</v>
      </c>
      <c r="CD76" s="52">
        <f>CD75+'[2]L-7 KEY NEW(P-4) SOOG SKIP'!$AE12</f>
        <v>0.55747685185185136</v>
      </c>
      <c r="CE76" s="52">
        <f>CE75+'[2]L-7 KEY NEW(P-4) SOOG SKIP'!$AE12</f>
        <v>0.56187499999999946</v>
      </c>
      <c r="CF76" s="52">
        <f>CF75+'[2]L-7 KEY NEW(P-4) SOOG SKIP'!$AE12</f>
        <v>0.56627314814814755</v>
      </c>
      <c r="CG76" s="52">
        <f>CG75+'[2]L-7 KEY NEW(P-4) SOOG SKIP'!$AE12</f>
        <v>0.57067129629629565</v>
      </c>
      <c r="CH76" s="52">
        <f>CH75+'[2]L-7 KEY NEW(P-4) SOOG SKIP'!$AE12</f>
        <v>0.57506944444444374</v>
      </c>
      <c r="CI76" s="52">
        <f>CI75+'[2]L-7 KEY NEW(P-4) SOOG SKIP'!$AE12</f>
        <v>0.57946759259259184</v>
      </c>
      <c r="CJ76" s="52">
        <f>CJ75+'[2]L-7 KEY NEW(P-4) SOOG SKIP'!$AE12</f>
        <v>0.58386574074073994</v>
      </c>
      <c r="CK76" s="52">
        <f>CK75+'[2]L-7 KEY NEW(P-4) SOOG SKIP'!$AE12</f>
        <v>0.58826388888888803</v>
      </c>
      <c r="CL76" s="52">
        <f>CL75+'[2]L-7 KEY NEW(P-4) SOOG SKIP'!$AE12</f>
        <v>0.59266203703703613</v>
      </c>
      <c r="CM76" s="52">
        <f>CM75+'[2]L-7 KEY NEW(P-4) SOOG SKIP'!$AE12</f>
        <v>0.59682870370370344</v>
      </c>
      <c r="CN76" s="52">
        <f>CN75+'[2]L-7 KEY NEW(P-4) SOOG SKIP'!$AE12</f>
        <v>0.60122685185185154</v>
      </c>
      <c r="CO76" s="52">
        <f>CO75+'[2]L-7 KEY NEW(P-4) SOOG SKIP'!$AE12</f>
        <v>0.60562499999999964</v>
      </c>
      <c r="CP76" s="52">
        <f>CP75+'[2]L-7 KEY NEW(P-4) SOOG SKIP'!$AE12</f>
        <v>0.61002314814814773</v>
      </c>
      <c r="CQ76" s="52">
        <f>CQ75+'[2]L-7 KEY NEW(P-4) SOOG SKIP'!$AE12</f>
        <v>0.61442129629629583</v>
      </c>
      <c r="CR76" s="52">
        <f>CR75+'[2]L-7 KEY NEW(P-4) SOOG SKIP'!$AE12</f>
        <v>0.61881944444444392</v>
      </c>
      <c r="CS76" s="52">
        <f>CS75+'[2]L-7 KEY NEW(P-4) SOOG SKIP'!$AE12</f>
        <v>0.62321759259259202</v>
      </c>
      <c r="CT76" s="52">
        <f>CT75+'[2]L-7 KEY NEW(P-4) SOOG SKIP'!$AE12</f>
        <v>0.62761574074074011</v>
      </c>
      <c r="CU76" s="52">
        <f>CU75+'[2]L-7 KEY NEW(P-4) SOOG SKIP'!$AE12</f>
        <v>0.63201388888888821</v>
      </c>
      <c r="CV76" s="52">
        <f>CV75+'[2]L-7 KEY NEW(P-4) SOOG SKIP'!$AE12</f>
        <v>0.6364120370370363</v>
      </c>
      <c r="CW76" s="52">
        <f>CW75+'[2]L-7 KEY NEW(P-4) SOOG SKIP'!$AE12</f>
        <v>0.6408101851851844</v>
      </c>
      <c r="CX76" s="52">
        <f>CX75+'[2]L-7 KEY NEW(P-4) SOOG SKIP'!$AE12</f>
        <v>0.6452083333333325</v>
      </c>
      <c r="CY76" s="52">
        <f>CY75+'[2]L-7 KEY NEW(P-4) SOOG SKIP'!$AE12</f>
        <v>0.64960648148148059</v>
      </c>
      <c r="CZ76" s="52">
        <f>CZ75+'[2]L-7 KEY NEW(P-4) SOOG SKIP'!$AE12</f>
        <v>0.65400462962962869</v>
      </c>
      <c r="DA76" s="52">
        <f>DA75+'[2]L-7 KEY NEW(P-4) SOOG SKIP'!$AE12</f>
        <v>0.65840277777777678</v>
      </c>
      <c r="DB76" s="52">
        <f>DB75+'[2]L-7 KEY NEW(P-4) SOOG SKIP'!$AE12</f>
        <v>0.66280092592592488</v>
      </c>
      <c r="DC76" s="52">
        <f>DC75+'[2]L-7 KEY NEW(P-4) SOOG SKIP'!$AE12</f>
        <v>0.66719907407407297</v>
      </c>
      <c r="DD76" s="52">
        <f>DD75+'[2]L-7 KEY NEW(P-4) SOOG SKIP'!$AE12</f>
        <v>0.67159722222222107</v>
      </c>
      <c r="DE76" s="52">
        <f>DE75+'[2]L-7 KEY NEW(P-4) SOOG SKIP'!$AE12</f>
        <v>0.67599537037036916</v>
      </c>
      <c r="DF76" s="52">
        <f>DF75+'[2]L-7 KEY NEW(P-4) SOOG SKIP'!$AE12</f>
        <v>0.68016203703703737</v>
      </c>
      <c r="DG76" s="52">
        <f>DG75+'[2]L-7 KEY NEW(P-4) SOOG SKIP'!$AE12</f>
        <v>0.68456018518518547</v>
      </c>
      <c r="DH76" s="52">
        <f>DH75+'[2]L-7 KEY NEW(P-4) SOOG SKIP'!$AE12</f>
        <v>0.68895833333333356</v>
      </c>
      <c r="DI76" s="52">
        <f>DI75+'[2]L-7 KEY NEW(P-4) SOOG SKIP'!$AE12</f>
        <v>0.69335648148148166</v>
      </c>
      <c r="DJ76" s="52">
        <f>DJ75+'[2]L-7 KEY NEW(P-4) SOOG SKIP'!$AE12</f>
        <v>0.69775462962962975</v>
      </c>
      <c r="DK76" s="52">
        <f>DK75+'[2]L-7 KEY NEW(P-4) SOOG SKIP'!$AE12</f>
        <v>0.70215277777777785</v>
      </c>
      <c r="DL76" s="52">
        <f>DL75+'[2]L-7 KEY NEW(P-4) SOOG SKIP'!$AE12</f>
        <v>0.70655092592592594</v>
      </c>
      <c r="DM76" s="52">
        <f>DM75+'[2]L-7 KEY NEW(P-4) SOOG SKIP'!$AE12</f>
        <v>0.71094907407407404</v>
      </c>
      <c r="DN76" s="52">
        <f>DN75+'[2]L-7 KEY NEW(P-4) SOOG SKIP'!$AE12</f>
        <v>0.71534722222222213</v>
      </c>
      <c r="DO76" s="52">
        <f>DO75+'[2]L-7 KEY NEW(P-4) SOOG SKIP'!$AE12</f>
        <v>0.71974537037037023</v>
      </c>
      <c r="DP76" s="52">
        <f>DP75+'[2]L-7 KEY NEW(P-4) SOOG SKIP'!$AE12</f>
        <v>0.72414351851851833</v>
      </c>
      <c r="DQ76" s="52">
        <f>DQ75+'[2]L-7 KEY NEW(P-4) SOOG SKIP'!$AE12</f>
        <v>0.72854166666666642</v>
      </c>
      <c r="DR76" s="52">
        <f>DR75+'[2]L-7 KEY NEW(P-4) SOOG SKIP'!$AE12</f>
        <v>0.73293981481481452</v>
      </c>
      <c r="DS76" s="65"/>
      <c r="DT76" s="52">
        <f>DT75+'[2]L-7 KEY NEW(P-4) SOOG SKIP'!$AE12</f>
        <v>0.73733796296296261</v>
      </c>
      <c r="DU76" s="65"/>
      <c r="DV76" s="52">
        <f>DV75+'[2]L-7 KEY NEW(P-4) SOOG SKIP'!$AE12</f>
        <v>0.74173611111111071</v>
      </c>
      <c r="DW76" s="52">
        <f>DW75+'[2]L-7 KEY NEW(P-4) SOOG SKIP'!$AE12</f>
        <v>0.7461342592592588</v>
      </c>
      <c r="DX76" s="52">
        <f>DX75+'[2]L-7 KEY NEW(P-4) SOOG SKIP'!$AE12</f>
        <v>0.7505324074074069</v>
      </c>
      <c r="DY76" s="52">
        <f>DY75+'[2]L-7 KEY NEW(P-4) SOOG SKIP'!$AE12</f>
        <v>0.75493055555555499</v>
      </c>
      <c r="DZ76" s="52">
        <f>DZ75+'[2]L-7 KEY NEW(P-4) SOOG SKIP'!$AE12</f>
        <v>0.75932870370370309</v>
      </c>
      <c r="EA76" s="52">
        <f>EA75+'[2]L-7 KEY NEW(P-4) SOOG SKIP'!$AE12</f>
        <v>0.76349537037037041</v>
      </c>
      <c r="EB76" s="52">
        <f>EB75+'[2]L-7 KEY NEW(P-4) SOOG SKIP'!$AE12</f>
        <v>0.7678935185185185</v>
      </c>
      <c r="EC76" s="52">
        <f>EC75+'[2]L-7 KEY NEW(P-4) SOOG SKIP'!$AE12</f>
        <v>0.7722916666666666</v>
      </c>
      <c r="ED76" s="52">
        <f>ED75+'[2]L-7 KEY NEW(P-4) SOOG SKIP'!$AE12</f>
        <v>0.77668981481481469</v>
      </c>
      <c r="EE76" s="52">
        <f>EE75+'[2]L-7 KEY NEW(P-4) SOOG SKIP'!$AE12</f>
        <v>0.78108796296296279</v>
      </c>
      <c r="EF76" s="52">
        <f>EF75+'[2]L-7 KEY NEW(P-4) SOOG SKIP'!$AE12</f>
        <v>0.78548611111111089</v>
      </c>
      <c r="EG76" s="52">
        <f>EG75+'[2]L-7 KEY NEW(P-4) SOOG SKIP'!$AE12</f>
        <v>0.78988425925925898</v>
      </c>
      <c r="EH76" s="52">
        <f>EH75+'[2]L-7 KEY NEW(P-4) SOOG SKIP'!$AE12</f>
        <v>0.79428240740740708</v>
      </c>
      <c r="EI76" s="52">
        <f>EI75+'[2]L-7 KEY NEW(P-4) SOOG SKIP'!$AE12</f>
        <v>0.79868055555555517</v>
      </c>
      <c r="EJ76" s="52">
        <f>EJ75+'[2]L-7 KEY NEW(P-4) SOOG SKIP'!$AE12</f>
        <v>0.80307870370370327</v>
      </c>
      <c r="EK76" s="52">
        <f>EK75+'[2]L-7 KEY NEW(P-4) SOOG SKIP'!$AE12</f>
        <v>0.80747685185185136</v>
      </c>
      <c r="EL76" s="52">
        <f>EL75+'[2]L-7 KEY NEW(P-4) SOOG SKIP'!$AE12</f>
        <v>0.81187499999999946</v>
      </c>
      <c r="EM76" s="52">
        <f>EM75+'[2]L-7 KEY NEW(P-4) SOOG SKIP'!$AE12</f>
        <v>0.81627314814814755</v>
      </c>
      <c r="EN76" s="52">
        <f>EN75+'[2]L-7 KEY NEW(P-4) SOOG SKIP'!$AE12</f>
        <v>0.8184722222222216</v>
      </c>
      <c r="EO76" s="52">
        <f>EO75+'[2]L-7 KEY NEW(P-4) SOOG SKIP'!$AE12</f>
        <v>0.82067129629629565</v>
      </c>
      <c r="EP76" s="52">
        <f>EP75+'[2]L-7 KEY NEW(P-4) SOOG SKIP'!$AE12</f>
        <v>0.8228703703703697</v>
      </c>
      <c r="EQ76" s="52">
        <f>EQ75+'[2]L-7 KEY NEW(P-4) SOOG SKIP'!$AE12</f>
        <v>0.82506944444444374</v>
      </c>
      <c r="ER76" s="52">
        <f>ER75+'[2]L-7 KEY NEW(P-4) SOOG SKIP'!$AE12</f>
        <v>0.82946759259259184</v>
      </c>
      <c r="ES76" s="52">
        <f>ES75+'[2]L-7 KEY NEW(P-4) SOOG SKIP'!$AE12</f>
        <v>0.83386574074073994</v>
      </c>
      <c r="ET76" s="52">
        <f>ET75+'[2]L-7 KEY NEW(P-4) SOOG SKIP'!$AE12</f>
        <v>0.83826388888888803</v>
      </c>
      <c r="EU76" s="52">
        <f>EU75+'[2]L-7 KEY NEW(P-4) SOOG SKIP'!$AE12</f>
        <v>0.84266203703703613</v>
      </c>
      <c r="EV76" s="52">
        <f>EV75+'[2]L-7 KEY NEW(P-4) SOOG SKIP'!$AE12</f>
        <v>0.84682870370370344</v>
      </c>
      <c r="EW76" s="52">
        <f>EW75+'[2]L-7 KEY NEW(P-4) SOOG SKIP'!$AE12</f>
        <v>0.85122685185185154</v>
      </c>
      <c r="EX76" s="52">
        <f>EX75+'[2]L-7 KEY NEW(P-4) SOOG SKIP'!$AE12</f>
        <v>0.85562499999999964</v>
      </c>
      <c r="EY76" s="52">
        <f>EY75+'[2]L-7 KEY NEW(P-4) SOOG SKIP'!$AE12</f>
        <v>0.86002314814814773</v>
      </c>
      <c r="EZ76" s="52">
        <f>EZ75+'[2]L-7 KEY NEW(P-4) SOOG SKIP'!$AE12</f>
        <v>0.86442129629629583</v>
      </c>
      <c r="FA76" s="52">
        <f>FA75+'[2]L-7 KEY NEW(P-4) SOOG SKIP'!$AE12</f>
        <v>0.86881944444444392</v>
      </c>
      <c r="FB76" s="52">
        <f>FB75+'[2]L-7 KEY NEW(P-4) SOOG SKIP'!$AE12</f>
        <v>0.87321759259259202</v>
      </c>
      <c r="FC76" s="52">
        <f>FC75+'[2]L-7 KEY NEW(P-4) SOOG SKIP'!$AE12</f>
        <v>0.87761574074074011</v>
      </c>
      <c r="FD76" s="52">
        <f>FD75+'[2]L-7 KEY NEW(P-4) SOOG SKIP'!$AE12</f>
        <v>0.88201388888888821</v>
      </c>
      <c r="FE76" s="52">
        <f>FE75+'[2]L-7 KEY NEW(P-4) SOOG SKIP'!$AE12</f>
        <v>0.8864120370370363</v>
      </c>
      <c r="FF76" s="52">
        <f>FF75+'[2]L-7 KEY NEW(P-4) SOOG SKIP'!$AE12</f>
        <v>0.8908101851851844</v>
      </c>
      <c r="FG76" s="52">
        <f>FG75+'[2]L-7 KEY NEW(P-4) SOOG SKIP'!$AE12</f>
        <v>0.8952083333333325</v>
      </c>
      <c r="FH76" s="52">
        <f>FH75+'[2]L-7 KEY NEW(P-4) SOOG SKIP'!$AE12</f>
        <v>0.89960648148148059</v>
      </c>
      <c r="FI76" s="52">
        <f>FI75+'[2]L-7 KEY NEW(P-4) SOOG SKIP'!$AE12</f>
        <v>0.90400462962962869</v>
      </c>
      <c r="FJ76" s="52">
        <f>FJ75+'[1]L-7 KEY NEW(P-4) SOOG SKIP'!$AE12</f>
        <v>0.91280092592592499</v>
      </c>
      <c r="FK76" s="52">
        <f>FK75+'[2]L-7 KEY NEW(P-4) SOOG SKIP'!$AE12</f>
        <v>0.92159722222222129</v>
      </c>
      <c r="FL76" s="52">
        <f>FL75+'[2]L-7 KEY NEW(P-4) SOOG SKIP'!$AE12</f>
        <v>0.93039351851851759</v>
      </c>
      <c r="FM76" s="52">
        <f>FM75+'[2]L-7 KEY NEW(P-4) SOOG SKIP'!$AE12</f>
        <v>0.93918981481481389</v>
      </c>
      <c r="FN76" s="52">
        <f>FN75+'[2]L-7 KEY NEW(P-4) SOOG SKIP'!$AE12</f>
        <v>0.9479861111111102</v>
      </c>
      <c r="FO76" s="52">
        <f>FO75+'[2]L-7 KEY NEW(P-4) SOOG SKIP'!$AE12</f>
        <v>0.95793981481481438</v>
      </c>
      <c r="FP76" s="52">
        <f>FP75+'[2]L-7 KEY NEW(P-4) SOOG SKIP'!$AE12</f>
        <v>0.97182870370370344</v>
      </c>
      <c r="FQ76" s="76"/>
      <c r="FR76" s="76"/>
      <c r="FS76" s="76"/>
      <c r="FT76" s="202"/>
      <c r="FU76" s="202"/>
      <c r="FV76" s="202"/>
      <c r="FW76" s="202"/>
      <c r="FX76" s="203"/>
      <c r="FY76" s="203"/>
      <c r="FZ76" s="203"/>
      <c r="GA76" s="203"/>
      <c r="GB76" s="203"/>
      <c r="GC76" s="203"/>
      <c r="GD76" s="203"/>
      <c r="GE76" s="203"/>
      <c r="GF76" s="203"/>
      <c r="GG76" s="203"/>
      <c r="GH76" s="81"/>
      <c r="GI76" s="208"/>
      <c r="GJ76" s="203"/>
      <c r="GK76" s="203"/>
      <c r="GL76" s="203"/>
    </row>
    <row r="77" spans="1:16361" ht="16.5" customHeight="1">
      <c r="A77" s="57" t="s">
        <v>71</v>
      </c>
      <c r="B77" s="58" t="str">
        <f>VLOOKUP(A77,[3]Sheet3!$A$1:$B$44,2,FALSE)</f>
        <v>YES</v>
      </c>
      <c r="C77" s="196"/>
      <c r="D77" s="196"/>
      <c r="E77" s="196"/>
      <c r="F77" s="197"/>
      <c r="G77" s="191">
        <v>0.23611111111111099</v>
      </c>
      <c r="H77" s="113">
        <v>0.25</v>
      </c>
      <c r="I77" s="113">
        <v>0.25659722222222198</v>
      </c>
      <c r="J77" s="113">
        <v>0.26116898148148099</v>
      </c>
      <c r="K77" s="52">
        <f>K76+'[2]L-7 KEY NEW(P-4) SOOG SKIP'!$AE13</f>
        <v>0.265625</v>
      </c>
      <c r="L77" s="200"/>
      <c r="M77" s="52">
        <f>M76+'[2]L-7 KEY NEW(P-4) SOOG SKIP'!$AE13</f>
        <v>0.2744212962962963</v>
      </c>
      <c r="N77" s="200"/>
      <c r="O77" s="52">
        <f>O76+'[2]L-7 KEY NEW(P-4) SOOG SKIP'!$AE13</f>
        <v>0.2832175925925926</v>
      </c>
      <c r="P77" s="200"/>
      <c r="Q77" s="52">
        <f>Q76+'[2]L-7 KEY NEW(P-4) SOOG SKIP'!$AE13</f>
        <v>0.29201388888888891</v>
      </c>
      <c r="R77" s="52">
        <f>R76+'[2]L-7 KEY NEW(P-4) SOOG SKIP'!$AE13</f>
        <v>0.29641203703703706</v>
      </c>
      <c r="S77" s="52">
        <f>S76+'[2]L-7 KEY NEW(P-4) SOOG SKIP'!$AE13</f>
        <v>0.30081018518518521</v>
      </c>
      <c r="T77" s="52">
        <f>T76+'[2]L-7 KEY NEW(P-4) SOOG SKIP'!$AE13</f>
        <v>0.30520833333333336</v>
      </c>
      <c r="U77" s="52">
        <f>U76+'[2]L-7 KEY NEW(P-4) SOOG SKIP'!$AE13</f>
        <v>0.30960648148148151</v>
      </c>
      <c r="V77" s="52">
        <f>V76+'[2]L-7 KEY NEW(P-4) SOOG SKIP'!$AE13</f>
        <v>0.31400462962962966</v>
      </c>
      <c r="W77" s="52">
        <f>W76+'[2]L-7 KEY NEW(P-4) SOOG SKIP'!$AE13</f>
        <v>0.31840277777777781</v>
      </c>
      <c r="X77" s="52">
        <f>X76+'[2]L-7 KEY NEW(P-4) SOOG SKIP'!$AE13</f>
        <v>0.32280092592592596</v>
      </c>
      <c r="Y77" s="52">
        <f>Y76+'[2]L-7 KEY NEW(P-4) SOOG SKIP'!$AE13</f>
        <v>0.32719907407407411</v>
      </c>
      <c r="Z77" s="52">
        <f>Z76+'[2]L-7 KEY NEW(P-4) SOOG SKIP'!$AE13</f>
        <v>0.33159722222222227</v>
      </c>
      <c r="AA77" s="52">
        <f>AA76+'[2]L-7 KEY NEW(P-4) SOOG SKIP'!$AE13</f>
        <v>0.33599537037037042</v>
      </c>
      <c r="AB77" s="52">
        <f>AB76+'[2]L-7 KEY NEW(P-4) SOOG SKIP'!$AE13</f>
        <v>0.34039351851851857</v>
      </c>
      <c r="AC77" s="52">
        <f>AC76+'[2]L-7 KEY NEW(P-4) SOOG SKIP'!$AE13</f>
        <v>0.34479166666666672</v>
      </c>
      <c r="AD77" s="201"/>
      <c r="AE77" s="52">
        <f>AE76+'[2]L-7 KEY NEW(P-4) SOOG SKIP'!$AE13</f>
        <v>0.34895833333333298</v>
      </c>
      <c r="AF77" s="52">
        <f>AF76+'[2]L-7 KEY NEW(P-4) SOOG SKIP'!$AE13</f>
        <v>0.35335648148148113</v>
      </c>
      <c r="AG77" s="52">
        <f>AG76+'[2]L-7 KEY NEW(P-4) SOOG SKIP'!$AE13</f>
        <v>0.35775462962962928</v>
      </c>
      <c r="AH77" s="52">
        <f>AH76+'[2]L-7 KEY NEW(P-4) SOOG SKIP'!$AE13</f>
        <v>0.36215277777777743</v>
      </c>
      <c r="AI77" s="52">
        <f>AI76+'[2]L-7 KEY NEW(P-4) SOOG SKIP'!$AE13</f>
        <v>0.36655092592592559</v>
      </c>
      <c r="AJ77" s="52">
        <f>AJ76+'[2]L-7 KEY NEW(P-4) SOOG SKIP'!$AE13</f>
        <v>0.36874999999999963</v>
      </c>
      <c r="AK77" s="52">
        <f>AK76+'[2]L-7 KEY NEW(P-4) SOOG SKIP'!$AE13</f>
        <v>0.37094907407407368</v>
      </c>
      <c r="AL77" s="52">
        <f>AL76+'[2]L-7 KEY NEW(P-4) SOOG SKIP'!$AE13</f>
        <v>0.37314814814814773</v>
      </c>
      <c r="AM77" s="52">
        <f>AM76+'[2]L-7 KEY NEW(P-4) SOOG SKIP'!$AE13</f>
        <v>0.37534722222222178</v>
      </c>
      <c r="AN77" s="52">
        <f>AN76+'[2]L-7 KEY NEW(P-4) SOOG SKIP'!$AE13</f>
        <v>0.37974537037036993</v>
      </c>
      <c r="AO77" s="52">
        <f>AO76+'[2]L-7 KEY NEW(P-4) SOOG SKIP'!$AE13</f>
        <v>0.38414351851851808</v>
      </c>
      <c r="AP77" s="52">
        <f>AP76+'[2]L-7 KEY NEW(P-4) SOOG SKIP'!$AE13</f>
        <v>0.38854166666666623</v>
      </c>
      <c r="AQ77" s="52">
        <f>AQ76+'[2]L-7 KEY NEW(P-4) SOOG SKIP'!$AE13</f>
        <v>0.39293981481481438</v>
      </c>
      <c r="AR77" s="52">
        <f>AR76+'[2]L-7 KEY NEW(P-4) SOOG SKIP'!$AE13</f>
        <v>0.39733796296296253</v>
      </c>
      <c r="AS77" s="52">
        <f>AS76+'[2]L-7 KEY NEW(P-4) SOOG SKIP'!$AE13</f>
        <v>0.40173611111111068</v>
      </c>
      <c r="AT77" s="52">
        <f>AT76+'[2]L-7 KEY NEW(P-4) SOOG SKIP'!$AE13</f>
        <v>0.40613425925925883</v>
      </c>
      <c r="AU77" s="52">
        <f>AU76+'[2]L-7 KEY NEW(P-4) SOOG SKIP'!$AE13</f>
        <v>0.41053240740740699</v>
      </c>
      <c r="AV77" s="52">
        <f>AV76+'[2]L-7 KEY NEW(P-4) SOOG SKIP'!$AE13</f>
        <v>0.41493055555555514</v>
      </c>
      <c r="AW77" s="52">
        <f>AW76+'[2]L-7 KEY NEW(P-4) SOOG SKIP'!$AE13</f>
        <v>0.41932870370370329</v>
      </c>
      <c r="AX77" s="52">
        <f>AX76+'[2]L-7 KEY NEW(P-4) SOOG SKIP'!$AE13</f>
        <v>0.42372685185185144</v>
      </c>
      <c r="AY77" s="52">
        <f>AY76+'[2]L-7 KEY NEW(P-4) SOOG SKIP'!$AE13</f>
        <v>0.42812499999999959</v>
      </c>
      <c r="AZ77" s="113">
        <f>AZ76+'[2]L-7 KEY NEW(P-4) SOOG SKIP'!$AE13</f>
        <v>0.43020833333333303</v>
      </c>
      <c r="BA77" s="52">
        <f>BA76+'[2]L-7 KEY NEW(P-4) SOOG SKIP'!$AE13</f>
        <v>0.43229166666666702</v>
      </c>
      <c r="BB77" s="52">
        <f>BB76+'[2]L-7 KEY NEW(P-4) SOOG SKIP'!$AE13</f>
        <v>0.43668981481481517</v>
      </c>
      <c r="BC77" s="52">
        <f>BC76+'[2]L-7 KEY NEW(P-4) SOOG SKIP'!$AE13</f>
        <v>0.44108796296296332</v>
      </c>
      <c r="BD77" s="52">
        <f>BD76+'[2]L-7 KEY NEW(P-4) SOOG SKIP'!$AE13</f>
        <v>0.44548611111111147</v>
      </c>
      <c r="BE77" s="52">
        <f>BE76+'[2]L-7 KEY NEW(P-4) SOOG SKIP'!$AE13</f>
        <v>0.44988425925925962</v>
      </c>
      <c r="BF77" s="52">
        <f>BF76+'[2]L-7 KEY NEW(P-4) SOOG SKIP'!$AE13</f>
        <v>0.45428240740740777</v>
      </c>
      <c r="BG77" s="52">
        <f>BG76+'[2]L-7 KEY NEW(P-4) SOOG SKIP'!$AE13</f>
        <v>0.45868055555555592</v>
      </c>
      <c r="BH77" s="52">
        <f>BH76+'[2]L-7 KEY NEW(P-4) SOOG SKIP'!$AE13</f>
        <v>0.46307870370370408</v>
      </c>
      <c r="BI77" s="52">
        <f>BI76+'[2]L-7 KEY NEW(P-4) SOOG SKIP'!$AE13</f>
        <v>0.46747685185185223</v>
      </c>
      <c r="BJ77" s="52">
        <f>BJ76+'[2]L-7 KEY NEW(P-4) SOOG SKIP'!$AE13</f>
        <v>0.47187500000000038</v>
      </c>
      <c r="BK77" s="52">
        <f>BK76+'[2]L-7 KEY NEW(P-4) SOOG SKIP'!$AE13</f>
        <v>0.47627314814814853</v>
      </c>
      <c r="BL77" s="52">
        <f>BL76+'[2]L-7 KEY NEW(P-4) SOOG SKIP'!$AE13</f>
        <v>0.48067129629629668</v>
      </c>
      <c r="BM77" s="52">
        <f>BM76+'[2]L-7 KEY NEW(P-4) SOOG SKIP'!$AE13</f>
        <v>0.48506944444444483</v>
      </c>
      <c r="BN77" s="52">
        <f>BN76+'[2]L-7 KEY NEW(P-4) SOOG SKIP'!$AE13</f>
        <v>0.48946759259259298</v>
      </c>
      <c r="BO77" s="52">
        <f>BO76+'[2]L-7 KEY NEW(P-4) SOOG SKIP'!$AE13</f>
        <v>0.49386574074074113</v>
      </c>
      <c r="BP77" s="52">
        <f>BP76+'[2]L-7 KEY NEW(P-4) SOOG SKIP'!$AE13</f>
        <v>0.49826388888888928</v>
      </c>
      <c r="BQ77" s="52">
        <f>BQ76+'[2]L-7 KEY NEW(P-4) SOOG SKIP'!$AE13</f>
        <v>0.50266203703703738</v>
      </c>
      <c r="BR77" s="52">
        <f>BR76+'[2]L-7 KEY NEW(P-4) SOOG SKIP'!$AE13</f>
        <v>0.50706018518518559</v>
      </c>
      <c r="BS77" s="52">
        <f>BS76+'[2]L-7 KEY NEW(P-4) SOOG SKIP'!$AE13</f>
        <v>0.51145833333333368</v>
      </c>
      <c r="BT77" s="52">
        <f>BT76+'[2]L-7 KEY NEW(P-4) SOOG SKIP'!$AE13</f>
        <v>0.515625</v>
      </c>
      <c r="BU77" s="52">
        <f>BU76+'[2]L-7 KEY NEW(P-4) SOOG SKIP'!$AE13</f>
        <v>0.5200231481481481</v>
      </c>
      <c r="BV77" s="52">
        <f>BV76+'[2]L-7 KEY NEW(P-4) SOOG SKIP'!$AE13</f>
        <v>0.52442129629629619</v>
      </c>
      <c r="BW77" s="52">
        <f>BW76+'[2]L-7 KEY NEW(P-4) SOOG SKIP'!$AE13</f>
        <v>0.52881944444444429</v>
      </c>
      <c r="BX77" s="52">
        <f>BX76+'[2]L-7 KEY NEW(P-4) SOOG SKIP'!$AE13</f>
        <v>0.53321759259259238</v>
      </c>
      <c r="BY77" s="52">
        <f>BY76+'[2]L-7 KEY NEW(P-4) SOOG SKIP'!$AE13</f>
        <v>0.53761574074074048</v>
      </c>
      <c r="BZ77" s="52">
        <f>BZ76+'[2]L-7 KEY NEW(P-4) SOOG SKIP'!$AE13</f>
        <v>0.54201388888888857</v>
      </c>
      <c r="CA77" s="52">
        <f>CA76+'[2]L-7 KEY NEW(P-4) SOOG SKIP'!$AE13</f>
        <v>0.54641203703703667</v>
      </c>
      <c r="CB77" s="52">
        <f>CB76+'[2]L-7 KEY NEW(P-4) SOOG SKIP'!$AE13</f>
        <v>0.55081018518518476</v>
      </c>
      <c r="CC77" s="52">
        <f>CC76+'[2]L-7 KEY NEW(P-4) SOOG SKIP'!$AE13</f>
        <v>0.55520833333333286</v>
      </c>
      <c r="CD77" s="52">
        <f>CD76+'[2]L-7 KEY NEW(P-4) SOOG SKIP'!$AE13</f>
        <v>0.55960648148148096</v>
      </c>
      <c r="CE77" s="52">
        <f>CE76+'[2]L-7 KEY NEW(P-4) SOOG SKIP'!$AE13</f>
        <v>0.56400462962962905</v>
      </c>
      <c r="CF77" s="52">
        <f>CF76+'[2]L-7 KEY NEW(P-4) SOOG SKIP'!$AE13</f>
        <v>0.56840277777777715</v>
      </c>
      <c r="CG77" s="52">
        <f>CG76+'[2]L-7 KEY NEW(P-4) SOOG SKIP'!$AE13</f>
        <v>0.57280092592592524</v>
      </c>
      <c r="CH77" s="52">
        <f>CH76+'[2]L-7 KEY NEW(P-4) SOOG SKIP'!$AE13</f>
        <v>0.57719907407407334</v>
      </c>
      <c r="CI77" s="52">
        <f>CI76+'[2]L-7 KEY NEW(P-4) SOOG SKIP'!$AE13</f>
        <v>0.58159722222222143</v>
      </c>
      <c r="CJ77" s="52">
        <f>CJ76+'[2]L-7 KEY NEW(P-4) SOOG SKIP'!$AE13</f>
        <v>0.58599537037036953</v>
      </c>
      <c r="CK77" s="52">
        <f>CK76+'[2]L-7 KEY NEW(P-4) SOOG SKIP'!$AE13</f>
        <v>0.59039351851851762</v>
      </c>
      <c r="CL77" s="52">
        <f>CL76+'[2]L-7 KEY NEW(P-4) SOOG SKIP'!$AE13</f>
        <v>0.59479166666666572</v>
      </c>
      <c r="CM77" s="52">
        <f>CM76+'[2]L-7 KEY NEW(P-4) SOOG SKIP'!$AE13</f>
        <v>0.59895833333333304</v>
      </c>
      <c r="CN77" s="52">
        <f>CN76+'[2]L-7 KEY NEW(P-4) SOOG SKIP'!$AE13</f>
        <v>0.60335648148148113</v>
      </c>
      <c r="CO77" s="52">
        <f>CO76+'[2]L-7 KEY NEW(P-4) SOOG SKIP'!$AE13</f>
        <v>0.60775462962962923</v>
      </c>
      <c r="CP77" s="52">
        <f>CP76+'[2]L-7 KEY NEW(P-4) SOOG SKIP'!$AE13</f>
        <v>0.61215277777777732</v>
      </c>
      <c r="CQ77" s="52">
        <f>CQ76+'[2]L-7 KEY NEW(P-4) SOOG SKIP'!$AE13</f>
        <v>0.61655092592592542</v>
      </c>
      <c r="CR77" s="52">
        <f>CR76+'[2]L-7 KEY NEW(P-4) SOOG SKIP'!$AE13</f>
        <v>0.62094907407407351</v>
      </c>
      <c r="CS77" s="52">
        <f>CS76+'[2]L-7 KEY NEW(P-4) SOOG SKIP'!$AE13</f>
        <v>0.62534722222222161</v>
      </c>
      <c r="CT77" s="52">
        <f>CT76+'[2]L-7 KEY NEW(P-4) SOOG SKIP'!$AE13</f>
        <v>0.62974537037036971</v>
      </c>
      <c r="CU77" s="52">
        <f>CU76+'[2]L-7 KEY NEW(P-4) SOOG SKIP'!$AE13</f>
        <v>0.6341435185185178</v>
      </c>
      <c r="CV77" s="52">
        <f>CV76+'[2]L-7 KEY NEW(P-4) SOOG SKIP'!$AE13</f>
        <v>0.6385416666666659</v>
      </c>
      <c r="CW77" s="52">
        <f>CW76+'[2]L-7 KEY NEW(P-4) SOOG SKIP'!$AE13</f>
        <v>0.64293981481481399</v>
      </c>
      <c r="CX77" s="52">
        <f>CX76+'[2]L-7 KEY NEW(P-4) SOOG SKIP'!$AE13</f>
        <v>0.64733796296296209</v>
      </c>
      <c r="CY77" s="52">
        <f>CY76+'[2]L-7 KEY NEW(P-4) SOOG SKIP'!$AE13</f>
        <v>0.65173611111111018</v>
      </c>
      <c r="CZ77" s="52">
        <f>CZ76+'[2]L-7 KEY NEW(P-4) SOOG SKIP'!$AE13</f>
        <v>0.65613425925925828</v>
      </c>
      <c r="DA77" s="52">
        <f>DA76+'[2]L-7 KEY NEW(P-4) SOOG SKIP'!$AE13</f>
        <v>0.66053240740740637</v>
      </c>
      <c r="DB77" s="52">
        <f>DB76+'[2]L-7 KEY NEW(P-4) SOOG SKIP'!$AE13</f>
        <v>0.66493055555555447</v>
      </c>
      <c r="DC77" s="52">
        <f>DC76+'[2]L-7 KEY NEW(P-4) SOOG SKIP'!$AE13</f>
        <v>0.66932870370370257</v>
      </c>
      <c r="DD77" s="52">
        <f>DD76+'[2]L-7 KEY NEW(P-4) SOOG SKIP'!$AE13</f>
        <v>0.67372685185185066</v>
      </c>
      <c r="DE77" s="52">
        <f>DE76+'[2]L-7 KEY NEW(P-4) SOOG SKIP'!$AE13</f>
        <v>0.67812499999999876</v>
      </c>
      <c r="DF77" s="52">
        <f>DF76+'[2]L-7 KEY NEW(P-4) SOOG SKIP'!$AE13</f>
        <v>0.68229166666666696</v>
      </c>
      <c r="DG77" s="52">
        <f>DG76+'[2]L-7 KEY NEW(P-4) SOOG SKIP'!$AE13</f>
        <v>0.68668981481481506</v>
      </c>
      <c r="DH77" s="52">
        <f>DH76+'[2]L-7 KEY NEW(P-4) SOOG SKIP'!$AE13</f>
        <v>0.69108796296296315</v>
      </c>
      <c r="DI77" s="52">
        <f>DI76+'[2]L-7 KEY NEW(P-4) SOOG SKIP'!$AE13</f>
        <v>0.69548611111111125</v>
      </c>
      <c r="DJ77" s="52">
        <f>DJ76+'[2]L-7 KEY NEW(P-4) SOOG SKIP'!$AE13</f>
        <v>0.69988425925925934</v>
      </c>
      <c r="DK77" s="52">
        <f>DK76+'[2]L-7 KEY NEW(P-4) SOOG SKIP'!$AE13</f>
        <v>0.70428240740740744</v>
      </c>
      <c r="DL77" s="52">
        <f>DL76+'[2]L-7 KEY NEW(P-4) SOOG SKIP'!$AE13</f>
        <v>0.70868055555555554</v>
      </c>
      <c r="DM77" s="52">
        <f>DM76+'[2]L-7 KEY NEW(P-4) SOOG SKIP'!$AE13</f>
        <v>0.71307870370370363</v>
      </c>
      <c r="DN77" s="52">
        <f>DN76+'[2]L-7 KEY NEW(P-4) SOOG SKIP'!$AE13</f>
        <v>0.71747685185185173</v>
      </c>
      <c r="DO77" s="52">
        <f>DO76+'[2]L-7 KEY NEW(P-4) SOOG SKIP'!$AE13</f>
        <v>0.72187499999999982</v>
      </c>
      <c r="DP77" s="52">
        <f>DP76+'[2]L-7 KEY NEW(P-4) SOOG SKIP'!$AE13</f>
        <v>0.72627314814814792</v>
      </c>
      <c r="DQ77" s="52">
        <f>DQ76+'[2]L-7 KEY NEW(P-4) SOOG SKIP'!$AE13</f>
        <v>0.73067129629629601</v>
      </c>
      <c r="DR77" s="52">
        <f>DR76+'[2]L-7 KEY NEW(P-4) SOOG SKIP'!$AE13</f>
        <v>0.73506944444444411</v>
      </c>
      <c r="DS77" s="65"/>
      <c r="DT77" s="52">
        <f>DT76+'[2]L-7 KEY NEW(P-4) SOOG SKIP'!$AE13</f>
        <v>0.7394675925925922</v>
      </c>
      <c r="DU77" s="65"/>
      <c r="DV77" s="52">
        <f>DV76+'[2]L-7 KEY NEW(P-4) SOOG SKIP'!$AE13</f>
        <v>0.7438657407407403</v>
      </c>
      <c r="DW77" s="52">
        <f>DW76+'[2]L-7 KEY NEW(P-4) SOOG SKIP'!$AE13</f>
        <v>0.7482638888888884</v>
      </c>
      <c r="DX77" s="52">
        <f>DX76+'[2]L-7 KEY NEW(P-4) SOOG SKIP'!$AE13</f>
        <v>0.75266203703703649</v>
      </c>
      <c r="DY77" s="52">
        <f>DY76+'[2]L-7 KEY NEW(P-4) SOOG SKIP'!$AE13</f>
        <v>0.75706018518518459</v>
      </c>
      <c r="DZ77" s="52">
        <f>DZ76+'[2]L-7 KEY NEW(P-4) SOOG SKIP'!$AE13</f>
        <v>0.76145833333333268</v>
      </c>
      <c r="EA77" s="52">
        <f>EA76+'[2]L-7 KEY NEW(P-4) SOOG SKIP'!$AE13</f>
        <v>0.765625</v>
      </c>
      <c r="EB77" s="52">
        <f>EB76+'[2]L-7 KEY NEW(P-4) SOOG SKIP'!$AE13</f>
        <v>0.7700231481481481</v>
      </c>
      <c r="EC77" s="52">
        <f>EC76+'[2]L-7 KEY NEW(P-4) SOOG SKIP'!$AE13</f>
        <v>0.77442129629629619</v>
      </c>
      <c r="ED77" s="52">
        <f>ED76+'[2]L-7 KEY NEW(P-4) SOOG SKIP'!$AE13</f>
        <v>0.77881944444444429</v>
      </c>
      <c r="EE77" s="52">
        <f>EE76+'[2]L-7 KEY NEW(P-4) SOOG SKIP'!$AE13</f>
        <v>0.78321759259259238</v>
      </c>
      <c r="EF77" s="52">
        <f>EF76+'[2]L-7 KEY NEW(P-4) SOOG SKIP'!$AE13</f>
        <v>0.78761574074074048</v>
      </c>
      <c r="EG77" s="52">
        <f>EG76+'[2]L-7 KEY NEW(P-4) SOOG SKIP'!$AE13</f>
        <v>0.79201388888888857</v>
      </c>
      <c r="EH77" s="52">
        <f>EH76+'[2]L-7 KEY NEW(P-4) SOOG SKIP'!$AE13</f>
        <v>0.79641203703703667</v>
      </c>
      <c r="EI77" s="52">
        <f>EI76+'[2]L-7 KEY NEW(P-4) SOOG SKIP'!$AE13</f>
        <v>0.80081018518518476</v>
      </c>
      <c r="EJ77" s="52">
        <f>EJ76+'[2]L-7 KEY NEW(P-4) SOOG SKIP'!$AE13</f>
        <v>0.80520833333333286</v>
      </c>
      <c r="EK77" s="52">
        <f>EK76+'[2]L-7 KEY NEW(P-4) SOOG SKIP'!$AE13</f>
        <v>0.80960648148148096</v>
      </c>
      <c r="EL77" s="52">
        <f>EL76+'[2]L-7 KEY NEW(P-4) SOOG SKIP'!$AE13</f>
        <v>0.81400462962962905</v>
      </c>
      <c r="EM77" s="52">
        <f>EM76+'[2]L-7 KEY NEW(P-4) SOOG SKIP'!$AE13</f>
        <v>0.81840277777777715</v>
      </c>
      <c r="EN77" s="52">
        <f>EN76+'[2]L-7 KEY NEW(P-4) SOOG SKIP'!$AE13</f>
        <v>0.82060185185185119</v>
      </c>
      <c r="EO77" s="52">
        <f>EO76+'[2]L-7 KEY NEW(P-4) SOOG SKIP'!$AE13</f>
        <v>0.82280092592592524</v>
      </c>
      <c r="EP77" s="52">
        <f>EP76+'[2]L-7 KEY NEW(P-4) SOOG SKIP'!$AE13</f>
        <v>0.82499999999999929</v>
      </c>
      <c r="EQ77" s="52">
        <f>EQ76+'[2]L-7 KEY NEW(P-4) SOOG SKIP'!$AE13</f>
        <v>0.82719907407407334</v>
      </c>
      <c r="ER77" s="52">
        <f>ER76+'[2]L-7 KEY NEW(P-4) SOOG SKIP'!$AE13</f>
        <v>0.83159722222222143</v>
      </c>
      <c r="ES77" s="52">
        <f>ES76+'[2]L-7 KEY NEW(P-4) SOOG SKIP'!$AE13</f>
        <v>0.83599537037036953</v>
      </c>
      <c r="ET77" s="52">
        <f>ET76+'[2]L-7 KEY NEW(P-4) SOOG SKIP'!$AE13</f>
        <v>0.84039351851851762</v>
      </c>
      <c r="EU77" s="52">
        <f>EU76+'[2]L-7 KEY NEW(P-4) SOOG SKIP'!$AE13</f>
        <v>0.84479166666666572</v>
      </c>
      <c r="EV77" s="52">
        <f>EV76+'[2]L-7 KEY NEW(P-4) SOOG SKIP'!$AE13</f>
        <v>0.84895833333333304</v>
      </c>
      <c r="EW77" s="52">
        <f>EW76+'[2]L-7 KEY NEW(P-4) SOOG SKIP'!$AE13</f>
        <v>0.85335648148148113</v>
      </c>
      <c r="EX77" s="52">
        <f>EX76+'[2]L-7 KEY NEW(P-4) SOOG SKIP'!$AE13</f>
        <v>0.85775462962962923</v>
      </c>
      <c r="EY77" s="52">
        <f>EY76+'[2]L-7 KEY NEW(P-4) SOOG SKIP'!$AE13</f>
        <v>0.86215277777777732</v>
      </c>
      <c r="EZ77" s="52">
        <f>EZ76+'[2]L-7 KEY NEW(P-4) SOOG SKIP'!$AE13</f>
        <v>0.86655092592592542</v>
      </c>
      <c r="FA77" s="52">
        <f>FA76+'[2]L-7 KEY NEW(P-4) SOOG SKIP'!$AE13</f>
        <v>0.87094907407407351</v>
      </c>
      <c r="FB77" s="52">
        <f>FB76+'[2]L-7 KEY NEW(P-4) SOOG SKIP'!$AE13</f>
        <v>0.87534722222222161</v>
      </c>
      <c r="FC77" s="52">
        <f>FC76+'[2]L-7 KEY NEW(P-4) SOOG SKIP'!$AE13</f>
        <v>0.87974537037036971</v>
      </c>
      <c r="FD77" s="52">
        <f>FD76+'[2]L-7 KEY NEW(P-4) SOOG SKIP'!$AE13</f>
        <v>0.8841435185185178</v>
      </c>
      <c r="FE77" s="52">
        <f>FE76+'[2]L-7 KEY NEW(P-4) SOOG SKIP'!$AE13</f>
        <v>0.8885416666666659</v>
      </c>
      <c r="FF77" s="52">
        <f>FF76+'[2]L-7 KEY NEW(P-4) SOOG SKIP'!$AE13</f>
        <v>0.89293981481481399</v>
      </c>
      <c r="FG77" s="52">
        <f>FG76+'[2]L-7 KEY NEW(P-4) SOOG SKIP'!$AE13</f>
        <v>0.89733796296296209</v>
      </c>
      <c r="FH77" s="52">
        <f>FH76+'[2]L-7 KEY NEW(P-4) SOOG SKIP'!$AE13</f>
        <v>0.90173611111111018</v>
      </c>
      <c r="FI77" s="52">
        <f>FI76+'[2]L-7 KEY NEW(P-4) SOOG SKIP'!$AE13</f>
        <v>0.90613425925925828</v>
      </c>
      <c r="FJ77" s="52">
        <f>FJ76+'[1]L-7 KEY NEW(P-4) SOOG SKIP'!$AE13</f>
        <v>0.91493055555555458</v>
      </c>
      <c r="FK77" s="52">
        <f>FK76+'[2]L-7 KEY NEW(P-4) SOOG SKIP'!$AE13</f>
        <v>0.92372685185185088</v>
      </c>
      <c r="FL77" s="52">
        <f>FL76+'[2]L-7 KEY NEW(P-4) SOOG SKIP'!$AE13</f>
        <v>0.93252314814814719</v>
      </c>
      <c r="FM77" s="52">
        <f>FM76+'[2]L-7 KEY NEW(P-4) SOOG SKIP'!$AE13</f>
        <v>0.94131944444444349</v>
      </c>
      <c r="FN77" s="52">
        <f>FN76+'[2]L-7 KEY NEW(P-4) SOOG SKIP'!$AE13</f>
        <v>0.95011574074073979</v>
      </c>
      <c r="FO77" s="52">
        <f>FO76+'[2]L-7 KEY NEW(P-4) SOOG SKIP'!$AE13</f>
        <v>0.96006944444444398</v>
      </c>
      <c r="FP77" s="52">
        <f>FP76+'[2]L-7 KEY NEW(P-4) SOOG SKIP'!$AE13</f>
        <v>0.97395833333333304</v>
      </c>
      <c r="FQ77" s="52">
        <v>0.98229166666666701</v>
      </c>
      <c r="FR77" s="52">
        <v>8.6805555555555594E-3</v>
      </c>
      <c r="FS77" s="52">
        <v>2.6041666666666699E-2</v>
      </c>
      <c r="FT77" s="202"/>
      <c r="FU77" s="202"/>
      <c r="FV77" s="202"/>
      <c r="FW77" s="202"/>
      <c r="FX77" s="203"/>
      <c r="FY77" s="203"/>
      <c r="FZ77" s="203"/>
      <c r="GA77" s="203"/>
      <c r="GB77" s="203"/>
      <c r="GC77" s="203"/>
      <c r="GD77" s="203"/>
      <c r="GE77" s="203"/>
      <c r="GF77" s="203"/>
      <c r="GG77" s="203"/>
      <c r="GH77" s="81"/>
      <c r="GI77" s="64"/>
      <c r="GJ77" s="203"/>
      <c r="GK77" s="203"/>
      <c r="GL77" s="203"/>
    </row>
    <row r="78" spans="1:16361" ht="16.5" customHeight="1">
      <c r="A78" s="57" t="s">
        <v>70</v>
      </c>
      <c r="B78" s="58"/>
      <c r="C78" s="196"/>
      <c r="D78" s="196"/>
      <c r="E78" s="196"/>
      <c r="F78" s="197"/>
      <c r="G78" s="49">
        <f>G77+'[2]L-7 KEY NEW(P-4) SOOG SKIP'!$AH14</f>
        <v>0.23773148148148179</v>
      </c>
      <c r="H78" s="52">
        <f>H77+'[2]L-7 KEY NEW(P-4) SOOG SKIP'!$AE14</f>
        <v>0.2517361111111111</v>
      </c>
      <c r="I78" s="52">
        <f>I77+'[2]L-7 KEY NEW(P-4) SOOG SKIP'!$AE14</f>
        <v>0.25833333333333308</v>
      </c>
      <c r="J78" s="52">
        <f>J77+'[2]L-7 KEY NEW(P-4) SOOG SKIP'!$AE14</f>
        <v>0.26290509259259209</v>
      </c>
      <c r="K78" s="52">
        <f>K77+'[2]L-7 KEY NEW(P-4) SOOG SKIP'!$AE14</f>
        <v>0.2673611111111111</v>
      </c>
      <c r="L78" s="200"/>
      <c r="M78" s="52">
        <f>M77+'[2]L-7 KEY NEW(P-4) SOOG SKIP'!$AE14</f>
        <v>0.27615740740740741</v>
      </c>
      <c r="N78" s="200"/>
      <c r="O78" s="52">
        <f>O77+'[2]L-7 KEY NEW(P-4) SOOG SKIP'!$AE14</f>
        <v>0.28495370370370371</v>
      </c>
      <c r="P78" s="200"/>
      <c r="Q78" s="52">
        <f>Q77+'[2]L-7 KEY NEW(P-4) SOOG SKIP'!$AE14</f>
        <v>0.29375000000000001</v>
      </c>
      <c r="R78" s="52">
        <f>R77+'[2]L-7 KEY NEW(P-4) SOOG SKIP'!$AE14</f>
        <v>0.29814814814814816</v>
      </c>
      <c r="S78" s="52">
        <f>S77+'[2]L-7 KEY NEW(P-4) SOOG SKIP'!$AE14</f>
        <v>0.30254629629629631</v>
      </c>
      <c r="T78" s="52">
        <f>T77+'[2]L-7 KEY NEW(P-4) SOOG SKIP'!$AE14</f>
        <v>0.30694444444444446</v>
      </c>
      <c r="U78" s="52">
        <f>U77+'[2]L-7 KEY NEW(P-4) SOOG SKIP'!$AE14</f>
        <v>0.31134259259259262</v>
      </c>
      <c r="V78" s="52">
        <f>V77+'[2]L-7 KEY NEW(P-4) SOOG SKIP'!$AE14</f>
        <v>0.31574074074074077</v>
      </c>
      <c r="W78" s="52">
        <f>W77+'[2]L-7 KEY NEW(P-4) SOOG SKIP'!$AE14</f>
        <v>0.32013888888888892</v>
      </c>
      <c r="X78" s="52">
        <f>X77+'[2]L-7 KEY NEW(P-4) SOOG SKIP'!$AE14</f>
        <v>0.32453703703703707</v>
      </c>
      <c r="Y78" s="52">
        <f>Y77+'[2]L-7 KEY NEW(P-4) SOOG SKIP'!$AE14</f>
        <v>0.32893518518518522</v>
      </c>
      <c r="Z78" s="52">
        <f>Z77+'[2]L-7 KEY NEW(P-4) SOOG SKIP'!$AE14</f>
        <v>0.33333333333333337</v>
      </c>
      <c r="AA78" s="52">
        <f>AA77+'[2]L-7 KEY NEW(P-4) SOOG SKIP'!$AE14</f>
        <v>0.33773148148148152</v>
      </c>
      <c r="AB78" s="52">
        <f>AB77+'[2]L-7 KEY NEW(P-4) SOOG SKIP'!$AE14</f>
        <v>0.34212962962962967</v>
      </c>
      <c r="AC78" s="52">
        <f>AC77+'[2]L-7 KEY NEW(P-4) SOOG SKIP'!$AE14</f>
        <v>0.34652777777777782</v>
      </c>
      <c r="AD78" s="201"/>
      <c r="AE78" s="52">
        <f>AE77+'[2]L-7 KEY NEW(P-4) SOOG SKIP'!$AE14</f>
        <v>0.35069444444444409</v>
      </c>
      <c r="AF78" s="52">
        <f>AF77+'[2]L-7 KEY NEW(P-4) SOOG SKIP'!$AE14</f>
        <v>0.35509259259259224</v>
      </c>
      <c r="AG78" s="52">
        <f>AG77+'[2]L-7 KEY NEW(P-4) SOOG SKIP'!$AE14</f>
        <v>0.35949074074074039</v>
      </c>
      <c r="AH78" s="52">
        <f>AH77+'[2]L-7 KEY NEW(P-4) SOOG SKIP'!$AE14</f>
        <v>0.36388888888888854</v>
      </c>
      <c r="AI78" s="52">
        <f>AI77+'[2]L-7 KEY NEW(P-4) SOOG SKIP'!$AE14</f>
        <v>0.36828703703703669</v>
      </c>
      <c r="AJ78" s="52">
        <f>AJ77+'[2]L-7 KEY NEW(P-4) SOOG SKIP'!$AE14</f>
        <v>0.37048611111111074</v>
      </c>
      <c r="AK78" s="52">
        <f>AK77+'[2]L-7 KEY NEW(P-4) SOOG SKIP'!$AE14</f>
        <v>0.37268518518518479</v>
      </c>
      <c r="AL78" s="52">
        <f>AL77+'[2]L-7 KEY NEW(P-4) SOOG SKIP'!$AE14</f>
        <v>0.37488425925925883</v>
      </c>
      <c r="AM78" s="52">
        <f>AM77+'[2]L-7 KEY NEW(P-4) SOOG SKIP'!$AE14</f>
        <v>0.37708333333333288</v>
      </c>
      <c r="AN78" s="52">
        <f>AN77+'[2]L-7 KEY NEW(P-4) SOOG SKIP'!$AE14</f>
        <v>0.38148148148148103</v>
      </c>
      <c r="AO78" s="52">
        <f>AO77+'[2]L-7 KEY NEW(P-4) SOOG SKIP'!$AE14</f>
        <v>0.38587962962962918</v>
      </c>
      <c r="AP78" s="52">
        <f>AP77+'[2]L-7 KEY NEW(P-4) SOOG SKIP'!$AE14</f>
        <v>0.39027777777777733</v>
      </c>
      <c r="AQ78" s="52">
        <f>AQ77+'[2]L-7 KEY NEW(P-4) SOOG SKIP'!$AE14</f>
        <v>0.39467592592592549</v>
      </c>
      <c r="AR78" s="52">
        <f>AR77+'[2]L-7 KEY NEW(P-4) SOOG SKIP'!$AE14</f>
        <v>0.39907407407407364</v>
      </c>
      <c r="AS78" s="52">
        <f>AS77+'[2]L-7 KEY NEW(P-4) SOOG SKIP'!$AE14</f>
        <v>0.40347222222222179</v>
      </c>
      <c r="AT78" s="52">
        <f>AT77+'[2]L-7 KEY NEW(P-4) SOOG SKIP'!$AE14</f>
        <v>0.40787037037036994</v>
      </c>
      <c r="AU78" s="52">
        <f>AU77+'[2]L-7 KEY NEW(P-4) SOOG SKIP'!$AE14</f>
        <v>0.41226851851851809</v>
      </c>
      <c r="AV78" s="52">
        <f>AV77+'[2]L-7 KEY NEW(P-4) SOOG SKIP'!$AE14</f>
        <v>0.41666666666666624</v>
      </c>
      <c r="AW78" s="52">
        <f>AW77+'[2]L-7 KEY NEW(P-4) SOOG SKIP'!$AE14</f>
        <v>0.42106481481481439</v>
      </c>
      <c r="AX78" s="52">
        <f>AX77+'[2]L-7 KEY NEW(P-4) SOOG SKIP'!$AE14</f>
        <v>0.42546296296296254</v>
      </c>
      <c r="AY78" s="52">
        <f>AY77+'[2]L-7 KEY NEW(P-4) SOOG SKIP'!$AE14</f>
        <v>0.42986111111111069</v>
      </c>
      <c r="AZ78" s="113">
        <f>AZ77+'[2]L-7 KEY NEW(P-4) SOOG SKIP'!$AE14</f>
        <v>0.43194444444444413</v>
      </c>
      <c r="BA78" s="52">
        <f>BA77+'[2]L-7 KEY NEW(P-4) SOOG SKIP'!$AE14</f>
        <v>0.43402777777777812</v>
      </c>
      <c r="BB78" s="52">
        <f>BB77+'[2]L-7 KEY NEW(P-4) SOOG SKIP'!$AE14</f>
        <v>0.43842592592592627</v>
      </c>
      <c r="BC78" s="52">
        <f>BC77+'[2]L-7 KEY NEW(P-4) SOOG SKIP'!$AE14</f>
        <v>0.44282407407407443</v>
      </c>
      <c r="BD78" s="52">
        <f>BD77+'[2]L-7 KEY NEW(P-4) SOOG SKIP'!$AE14</f>
        <v>0.44722222222222258</v>
      </c>
      <c r="BE78" s="52">
        <f>BE77+'[2]L-7 KEY NEW(P-4) SOOG SKIP'!$AE14</f>
        <v>0.45162037037037073</v>
      </c>
      <c r="BF78" s="52">
        <f>BF77+'[2]L-7 KEY NEW(P-4) SOOG SKIP'!$AE14</f>
        <v>0.45601851851851888</v>
      </c>
      <c r="BG78" s="52">
        <f>BG77+'[2]L-7 KEY NEW(P-4) SOOG SKIP'!$AE14</f>
        <v>0.46041666666666703</v>
      </c>
      <c r="BH78" s="52">
        <f>BH77+'[2]L-7 KEY NEW(P-4) SOOG SKIP'!$AE14</f>
        <v>0.46481481481481518</v>
      </c>
      <c r="BI78" s="52">
        <f>BI77+'[2]L-7 KEY NEW(P-4) SOOG SKIP'!$AE14</f>
        <v>0.46921296296296333</v>
      </c>
      <c r="BJ78" s="52">
        <f>BJ77+'[2]L-7 KEY NEW(P-4) SOOG SKIP'!$AE14</f>
        <v>0.47361111111111148</v>
      </c>
      <c r="BK78" s="52">
        <f>BK77+'[2]L-7 KEY NEW(P-4) SOOG SKIP'!$AE14</f>
        <v>0.47800925925925963</v>
      </c>
      <c r="BL78" s="52">
        <f>BL77+'[2]L-7 KEY NEW(P-4) SOOG SKIP'!$AE14</f>
        <v>0.48240740740740778</v>
      </c>
      <c r="BM78" s="52">
        <f>BM77+'[2]L-7 KEY NEW(P-4) SOOG SKIP'!$AE14</f>
        <v>0.48680555555555594</v>
      </c>
      <c r="BN78" s="52">
        <f>BN77+'[2]L-7 KEY NEW(P-4) SOOG SKIP'!$AE14</f>
        <v>0.49120370370370409</v>
      </c>
      <c r="BO78" s="52">
        <f>BO77+'[2]L-7 KEY NEW(P-4) SOOG SKIP'!$AE14</f>
        <v>0.49560185185185224</v>
      </c>
      <c r="BP78" s="52">
        <f>BP77+'[2]L-7 KEY NEW(P-4) SOOG SKIP'!$AE14</f>
        <v>0.50000000000000044</v>
      </c>
      <c r="BQ78" s="52">
        <f>BQ77+'[2]L-7 KEY NEW(P-4) SOOG SKIP'!$AE14</f>
        <v>0.50439814814814854</v>
      </c>
      <c r="BR78" s="52">
        <f>BR77+'[2]L-7 KEY NEW(P-4) SOOG SKIP'!$AE14</f>
        <v>0.50879629629629675</v>
      </c>
      <c r="BS78" s="52">
        <f>BS77+'[2]L-7 KEY NEW(P-4) SOOG SKIP'!$AE14</f>
        <v>0.51319444444444484</v>
      </c>
      <c r="BT78" s="52">
        <f>BT77+'[2]L-7 KEY NEW(P-4) SOOG SKIP'!$AE14</f>
        <v>0.51736111111111116</v>
      </c>
      <c r="BU78" s="52">
        <f>BU77+'[2]L-7 KEY NEW(P-4) SOOG SKIP'!$AE14</f>
        <v>0.52175925925925926</v>
      </c>
      <c r="BV78" s="52">
        <f>BV77+'[2]L-7 KEY NEW(P-4) SOOG SKIP'!$AE14</f>
        <v>0.52615740740740735</v>
      </c>
      <c r="BW78" s="52">
        <f>BW77+'[2]L-7 KEY NEW(P-4) SOOG SKIP'!$AE14</f>
        <v>0.53055555555555545</v>
      </c>
      <c r="BX78" s="52">
        <f>BX77+'[2]L-7 KEY NEW(P-4) SOOG SKIP'!$AE14</f>
        <v>0.53495370370370354</v>
      </c>
      <c r="BY78" s="52">
        <f>BY77+'[2]L-7 KEY NEW(P-4) SOOG SKIP'!$AE14</f>
        <v>0.53935185185185164</v>
      </c>
      <c r="BZ78" s="52">
        <f>BZ77+'[2]L-7 KEY NEW(P-4) SOOG SKIP'!$AE14</f>
        <v>0.54374999999999973</v>
      </c>
      <c r="CA78" s="52">
        <f>CA77+'[2]L-7 KEY NEW(P-4) SOOG SKIP'!$AE14</f>
        <v>0.54814814814814783</v>
      </c>
      <c r="CB78" s="52">
        <f>CB77+'[2]L-7 KEY NEW(P-4) SOOG SKIP'!$AE14</f>
        <v>0.55254629629629592</v>
      </c>
      <c r="CC78" s="52">
        <f>CC77+'[2]L-7 KEY NEW(P-4) SOOG SKIP'!$AE14</f>
        <v>0.55694444444444402</v>
      </c>
      <c r="CD78" s="52">
        <f>CD77+'[2]L-7 KEY NEW(P-4) SOOG SKIP'!$AE14</f>
        <v>0.56134259259259212</v>
      </c>
      <c r="CE78" s="52">
        <f>CE77+'[2]L-7 KEY NEW(P-4) SOOG SKIP'!$AE14</f>
        <v>0.56574074074074021</v>
      </c>
      <c r="CF78" s="52">
        <f>CF77+'[2]L-7 KEY NEW(P-4) SOOG SKIP'!$AE14</f>
        <v>0.57013888888888831</v>
      </c>
      <c r="CG78" s="52">
        <f>CG77+'[2]L-7 KEY NEW(P-4) SOOG SKIP'!$AE14</f>
        <v>0.5745370370370364</v>
      </c>
      <c r="CH78" s="52">
        <f>CH77+'[2]L-7 KEY NEW(P-4) SOOG SKIP'!$AE14</f>
        <v>0.5789351851851845</v>
      </c>
      <c r="CI78" s="52">
        <f>CI77+'[2]L-7 KEY NEW(P-4) SOOG SKIP'!$AE14</f>
        <v>0.58333333333333259</v>
      </c>
      <c r="CJ78" s="52">
        <f>CJ77+'[2]L-7 KEY NEW(P-4) SOOG SKIP'!$AE14</f>
        <v>0.58773148148148069</v>
      </c>
      <c r="CK78" s="52">
        <f>CK77+'[2]L-7 KEY NEW(P-4) SOOG SKIP'!$AE14</f>
        <v>0.59212962962962878</v>
      </c>
      <c r="CL78" s="52">
        <f>CL77+'[2]L-7 KEY NEW(P-4) SOOG SKIP'!$AE14</f>
        <v>0.59652777777777688</v>
      </c>
      <c r="CM78" s="52">
        <f>CM77+'[2]L-7 KEY NEW(P-4) SOOG SKIP'!$AE14</f>
        <v>0.6006944444444442</v>
      </c>
      <c r="CN78" s="52">
        <f>CN77+'[2]L-7 KEY NEW(P-4) SOOG SKIP'!$AE14</f>
        <v>0.60509259259259229</v>
      </c>
      <c r="CO78" s="52">
        <f>CO77+'[2]L-7 KEY NEW(P-4) SOOG SKIP'!$AE14</f>
        <v>0.60949074074074039</v>
      </c>
      <c r="CP78" s="52">
        <f>CP77+'[2]L-7 KEY NEW(P-4) SOOG SKIP'!$AE14</f>
        <v>0.61388888888888848</v>
      </c>
      <c r="CQ78" s="52">
        <f>CQ77+'[2]L-7 KEY NEW(P-4) SOOG SKIP'!$AE14</f>
        <v>0.61828703703703658</v>
      </c>
      <c r="CR78" s="52">
        <f>CR77+'[2]L-7 KEY NEW(P-4) SOOG SKIP'!$AE14</f>
        <v>0.62268518518518468</v>
      </c>
      <c r="CS78" s="52">
        <f>CS77+'[2]L-7 KEY NEW(P-4) SOOG SKIP'!$AE14</f>
        <v>0.62708333333333277</v>
      </c>
      <c r="CT78" s="52">
        <f>CT77+'[2]L-7 KEY NEW(P-4) SOOG SKIP'!$AE14</f>
        <v>0.63148148148148087</v>
      </c>
      <c r="CU78" s="52">
        <f>CU77+'[2]L-7 KEY NEW(P-4) SOOG SKIP'!$AE14</f>
        <v>0.63587962962962896</v>
      </c>
      <c r="CV78" s="52">
        <f>CV77+'[2]L-7 KEY NEW(P-4) SOOG SKIP'!$AE14</f>
        <v>0.64027777777777706</v>
      </c>
      <c r="CW78" s="52">
        <f>CW77+'[2]L-7 KEY NEW(P-4) SOOG SKIP'!$AE14</f>
        <v>0.64467592592592515</v>
      </c>
      <c r="CX78" s="52">
        <f>CX77+'[2]L-7 KEY NEW(P-4) SOOG SKIP'!$AE14</f>
        <v>0.64907407407407325</v>
      </c>
      <c r="CY78" s="52">
        <f>CY77+'[2]L-7 KEY NEW(P-4) SOOG SKIP'!$AE14</f>
        <v>0.65347222222222134</v>
      </c>
      <c r="CZ78" s="52">
        <f>CZ77+'[2]L-7 KEY NEW(P-4) SOOG SKIP'!$AE14</f>
        <v>0.65787037037036944</v>
      </c>
      <c r="DA78" s="52">
        <f>DA77+'[2]L-7 KEY NEW(P-4) SOOG SKIP'!$AE14</f>
        <v>0.66226851851851753</v>
      </c>
      <c r="DB78" s="52">
        <f>DB77+'[2]L-7 KEY NEW(P-4) SOOG SKIP'!$AE14</f>
        <v>0.66666666666666563</v>
      </c>
      <c r="DC78" s="52">
        <f>DC77+'[2]L-7 KEY NEW(P-4) SOOG SKIP'!$AE14</f>
        <v>0.67106481481481373</v>
      </c>
      <c r="DD78" s="52">
        <f>DD77+'[2]L-7 KEY NEW(P-4) SOOG SKIP'!$AE14</f>
        <v>0.67546296296296182</v>
      </c>
      <c r="DE78" s="52">
        <f>DE77+'[2]L-7 KEY NEW(P-4) SOOG SKIP'!$AE14</f>
        <v>0.67986111111110992</v>
      </c>
      <c r="DF78" s="52">
        <f>DF77+'[2]L-7 KEY NEW(P-4) SOOG SKIP'!$AE14</f>
        <v>0.68402777777777812</v>
      </c>
      <c r="DG78" s="52">
        <f>DG77+'[2]L-7 KEY NEW(P-4) SOOG SKIP'!$AE14</f>
        <v>0.68842592592592622</v>
      </c>
      <c r="DH78" s="52">
        <f>DH77+'[2]L-7 KEY NEW(P-4) SOOG SKIP'!$AE14</f>
        <v>0.69282407407407431</v>
      </c>
      <c r="DI78" s="52">
        <f>DI77+'[2]L-7 KEY NEW(P-4) SOOG SKIP'!$AE14</f>
        <v>0.69722222222222241</v>
      </c>
      <c r="DJ78" s="52">
        <f>DJ77+'[2]L-7 KEY NEW(P-4) SOOG SKIP'!$AE14</f>
        <v>0.70162037037037051</v>
      </c>
      <c r="DK78" s="52">
        <f>DK77+'[2]L-7 KEY NEW(P-4) SOOG SKIP'!$AE14</f>
        <v>0.7060185185185186</v>
      </c>
      <c r="DL78" s="52">
        <f>DL77+'[2]L-7 KEY NEW(P-4) SOOG SKIP'!$AE14</f>
        <v>0.7104166666666667</v>
      </c>
      <c r="DM78" s="52">
        <f>DM77+'[2]L-7 KEY NEW(P-4) SOOG SKIP'!$AE14</f>
        <v>0.71481481481481479</v>
      </c>
      <c r="DN78" s="52">
        <f>DN77+'[2]L-7 KEY NEW(P-4) SOOG SKIP'!$AE14</f>
        <v>0.71921296296296289</v>
      </c>
      <c r="DO78" s="52">
        <f>DO77+'[2]L-7 KEY NEW(P-4) SOOG SKIP'!$AE14</f>
        <v>0.72361111111111098</v>
      </c>
      <c r="DP78" s="52">
        <f>DP77+'[2]L-7 KEY NEW(P-4) SOOG SKIP'!$AE14</f>
        <v>0.72800925925925908</v>
      </c>
      <c r="DQ78" s="52">
        <f>DQ77+'[2]L-7 KEY NEW(P-4) SOOG SKIP'!$AE14</f>
        <v>0.73240740740740717</v>
      </c>
      <c r="DR78" s="52">
        <f>DR77+'[2]L-7 KEY NEW(P-4) SOOG SKIP'!$AE14</f>
        <v>0.73680555555555527</v>
      </c>
      <c r="DS78" s="65"/>
      <c r="DT78" s="52">
        <f>DT77+'[2]L-7 KEY NEW(P-4) SOOG SKIP'!$AE14</f>
        <v>0.74120370370370336</v>
      </c>
      <c r="DU78" s="65"/>
      <c r="DV78" s="52">
        <f>DV77+'[2]L-7 KEY NEW(P-4) SOOG SKIP'!$AE14</f>
        <v>0.74560185185185146</v>
      </c>
      <c r="DW78" s="52">
        <f>DW77+'[2]L-7 KEY NEW(P-4) SOOG SKIP'!$AE14</f>
        <v>0.74999999999999956</v>
      </c>
      <c r="DX78" s="52">
        <f>DX77+'[2]L-7 KEY NEW(P-4) SOOG SKIP'!$AE14</f>
        <v>0.75439814814814765</v>
      </c>
      <c r="DY78" s="52">
        <f>DY77+'[2]L-7 KEY NEW(P-4) SOOG SKIP'!$AE14</f>
        <v>0.75879629629629575</v>
      </c>
      <c r="DZ78" s="52">
        <f>DZ77+'[2]L-7 KEY NEW(P-4) SOOG SKIP'!$AE14</f>
        <v>0.76319444444444384</v>
      </c>
      <c r="EA78" s="52">
        <f>EA77+'[2]L-7 KEY NEW(P-4) SOOG SKIP'!$AE14</f>
        <v>0.76736111111111116</v>
      </c>
      <c r="EB78" s="52">
        <f>EB77+'[2]L-7 KEY NEW(P-4) SOOG SKIP'!$AE14</f>
        <v>0.77175925925925926</v>
      </c>
      <c r="EC78" s="52">
        <f>EC77+'[2]L-7 KEY NEW(P-4) SOOG SKIP'!$AE14</f>
        <v>0.77615740740740735</v>
      </c>
      <c r="ED78" s="52">
        <f>ED77+'[2]L-7 KEY NEW(P-4) SOOG SKIP'!$AE14</f>
        <v>0.78055555555555545</v>
      </c>
      <c r="EE78" s="52">
        <f>EE77+'[2]L-7 KEY NEW(P-4) SOOG SKIP'!$AE14</f>
        <v>0.78495370370370354</v>
      </c>
      <c r="EF78" s="52">
        <f>EF77+'[2]L-7 KEY NEW(P-4) SOOG SKIP'!$AE14</f>
        <v>0.78935185185185164</v>
      </c>
      <c r="EG78" s="52">
        <f>EG77+'[2]L-7 KEY NEW(P-4) SOOG SKIP'!$AE14</f>
        <v>0.79374999999999973</v>
      </c>
      <c r="EH78" s="52">
        <f>EH77+'[2]L-7 KEY NEW(P-4) SOOG SKIP'!$AE14</f>
        <v>0.79814814814814783</v>
      </c>
      <c r="EI78" s="52">
        <f>EI77+'[2]L-7 KEY NEW(P-4) SOOG SKIP'!$AE14</f>
        <v>0.80254629629629592</v>
      </c>
      <c r="EJ78" s="52">
        <f>EJ77+'[2]L-7 KEY NEW(P-4) SOOG SKIP'!$AE14</f>
        <v>0.80694444444444402</v>
      </c>
      <c r="EK78" s="52">
        <f>EK77+'[2]L-7 KEY NEW(P-4) SOOG SKIP'!$AE14</f>
        <v>0.81134259259259212</v>
      </c>
      <c r="EL78" s="52">
        <f>EL77+'[2]L-7 KEY NEW(P-4) SOOG SKIP'!$AE14</f>
        <v>0.81574074074074021</v>
      </c>
      <c r="EM78" s="52">
        <f>EM77+'[2]L-7 KEY NEW(P-4) SOOG SKIP'!$AE14</f>
        <v>0.82013888888888831</v>
      </c>
      <c r="EN78" s="52">
        <f>EN77+'[2]L-7 KEY NEW(P-4) SOOG SKIP'!$AE14</f>
        <v>0.82233796296296235</v>
      </c>
      <c r="EO78" s="52">
        <f>EO77+'[2]L-7 KEY NEW(P-4) SOOG SKIP'!$AE14</f>
        <v>0.8245370370370364</v>
      </c>
      <c r="EP78" s="52">
        <f>EP77+'[2]L-7 KEY NEW(P-4) SOOG SKIP'!$AE14</f>
        <v>0.82673611111111045</v>
      </c>
      <c r="EQ78" s="52">
        <f>EQ77+'[2]L-7 KEY NEW(P-4) SOOG SKIP'!$AE14</f>
        <v>0.8289351851851845</v>
      </c>
      <c r="ER78" s="52">
        <f>ER77+'[2]L-7 KEY NEW(P-4) SOOG SKIP'!$AE14</f>
        <v>0.83333333333333259</v>
      </c>
      <c r="ES78" s="52">
        <f>ES77+'[2]L-7 KEY NEW(P-4) SOOG SKIP'!$AE14</f>
        <v>0.83773148148148069</v>
      </c>
      <c r="ET78" s="52">
        <f>ET77+'[2]L-7 KEY NEW(P-4) SOOG SKIP'!$AE14</f>
        <v>0.84212962962962878</v>
      </c>
      <c r="EU78" s="52">
        <f>EU77+'[2]L-7 KEY NEW(P-4) SOOG SKIP'!$AE14</f>
        <v>0.84652777777777688</v>
      </c>
      <c r="EV78" s="52">
        <f>EV77+'[2]L-7 KEY NEW(P-4) SOOG SKIP'!$AE14</f>
        <v>0.8506944444444442</v>
      </c>
      <c r="EW78" s="52">
        <f>EW77+'[2]L-7 KEY NEW(P-4) SOOG SKIP'!$AE14</f>
        <v>0.85509259259259229</v>
      </c>
      <c r="EX78" s="52">
        <f>EX77+'[2]L-7 KEY NEW(P-4) SOOG SKIP'!$AE14</f>
        <v>0.85949074074074039</v>
      </c>
      <c r="EY78" s="52">
        <f>EY77+'[2]L-7 KEY NEW(P-4) SOOG SKIP'!$AE14</f>
        <v>0.86388888888888848</v>
      </c>
      <c r="EZ78" s="52">
        <f>EZ77+'[2]L-7 KEY NEW(P-4) SOOG SKIP'!$AE14</f>
        <v>0.86828703703703658</v>
      </c>
      <c r="FA78" s="52">
        <f>FA77+'[2]L-7 KEY NEW(P-4) SOOG SKIP'!$AE14</f>
        <v>0.87268518518518468</v>
      </c>
      <c r="FB78" s="52">
        <f>FB77+'[2]L-7 KEY NEW(P-4) SOOG SKIP'!$AE14</f>
        <v>0.87708333333333277</v>
      </c>
      <c r="FC78" s="52">
        <f>FC77+'[2]L-7 KEY NEW(P-4) SOOG SKIP'!$AE14</f>
        <v>0.88148148148148087</v>
      </c>
      <c r="FD78" s="52">
        <f>FD77+'[2]L-7 KEY NEW(P-4) SOOG SKIP'!$AE14</f>
        <v>0.88587962962962896</v>
      </c>
      <c r="FE78" s="52">
        <f>FE77+'[2]L-7 KEY NEW(P-4) SOOG SKIP'!$AE14</f>
        <v>0.89027777777777706</v>
      </c>
      <c r="FF78" s="52">
        <f>FF77+'[2]L-7 KEY NEW(P-4) SOOG SKIP'!$AE14</f>
        <v>0.89467592592592515</v>
      </c>
      <c r="FG78" s="52">
        <f>FG77+'[2]L-7 KEY NEW(P-4) SOOG SKIP'!$AE14</f>
        <v>0.89907407407407325</v>
      </c>
      <c r="FH78" s="52">
        <f>FH77+'[2]L-7 KEY NEW(P-4) SOOG SKIP'!$AE14</f>
        <v>0.90347222222222134</v>
      </c>
      <c r="FI78" s="52">
        <f>FI77+'[2]L-7 KEY NEW(P-4) SOOG SKIP'!$AE14</f>
        <v>0.90787037037036944</v>
      </c>
      <c r="FJ78" s="52">
        <f>FJ77+'[1]L-7 KEY NEW(P-4) SOOG SKIP'!$AE14</f>
        <v>0.91666666666666574</v>
      </c>
      <c r="FK78" s="52">
        <f>FK77+'[2]L-7 KEY NEW(P-4) SOOG SKIP'!$AE14</f>
        <v>0.92546296296296204</v>
      </c>
      <c r="FL78" s="52">
        <f>FL77+'[2]L-7 KEY NEW(P-4) SOOG SKIP'!$AE14</f>
        <v>0.93425925925925835</v>
      </c>
      <c r="FM78" s="52">
        <f>FM77+'[2]L-7 KEY NEW(P-4) SOOG SKIP'!$AE14</f>
        <v>0.94305555555555465</v>
      </c>
      <c r="FN78" s="52">
        <f>FN77+'[2]L-7 KEY NEW(P-4) SOOG SKIP'!$AE14</f>
        <v>0.95185185185185095</v>
      </c>
      <c r="FO78" s="52">
        <f>FO77+'[2]L-7 KEY NEW(P-4) SOOG SKIP'!$AE14</f>
        <v>0.96180555555555514</v>
      </c>
      <c r="FP78" s="52">
        <f>FP77+'[2]L-7 KEY NEW(P-4) SOOG SKIP'!$AE14</f>
        <v>0.9756944444444442</v>
      </c>
      <c r="FQ78" s="209" t="s">
        <v>97</v>
      </c>
      <c r="FR78" s="209" t="s">
        <v>98</v>
      </c>
      <c r="FS78" s="209" t="s">
        <v>99</v>
      </c>
      <c r="FT78" s="202"/>
      <c r="FU78" s="202"/>
      <c r="FV78" s="202"/>
      <c r="FW78" s="202"/>
      <c r="FX78" s="203"/>
      <c r="FY78" s="203"/>
      <c r="FZ78" s="203"/>
      <c r="GA78" s="203"/>
      <c r="GB78" s="203"/>
      <c r="GC78" s="203"/>
      <c r="GD78" s="203"/>
      <c r="GE78" s="203"/>
      <c r="GF78" s="203"/>
      <c r="GG78" s="203"/>
      <c r="GH78" s="81"/>
      <c r="GI78" s="194"/>
      <c r="GJ78" s="203"/>
      <c r="GK78" s="203"/>
      <c r="GL78" s="203"/>
    </row>
    <row r="79" spans="1:16361" ht="16.5" customHeight="1">
      <c r="A79" s="79" t="s">
        <v>69</v>
      </c>
      <c r="B79" s="58"/>
      <c r="C79" s="196"/>
      <c r="D79" s="196"/>
      <c r="E79" s="196"/>
      <c r="F79" s="197"/>
      <c r="G79" s="49">
        <f>G78+'[2]L-7 KEY NEW(P-4) SOOG SKIP'!$AH15</f>
        <v>0.2400810185185186</v>
      </c>
      <c r="H79" s="52">
        <f>H78+'[2]L-7 KEY NEW(P-4) SOOG SKIP'!$AE15</f>
        <v>0.2540972222222222</v>
      </c>
      <c r="I79" s="52">
        <f>I78+'[2]L-7 KEY NEW(P-4) SOOG SKIP'!$AE15</f>
        <v>0.26069444444444417</v>
      </c>
      <c r="J79" s="52">
        <f>J78+'[2]L-7 KEY NEW(P-4) SOOG SKIP'!$AE15</f>
        <v>0.26526620370370319</v>
      </c>
      <c r="K79" s="52">
        <f>K78+'[2]L-7 KEY NEW(P-4) SOOG SKIP'!$AE15</f>
        <v>0.2697222222222222</v>
      </c>
      <c r="L79" s="200"/>
      <c r="M79" s="52">
        <f>M78+'[2]L-7 KEY NEW(P-4) SOOG SKIP'!$AE15</f>
        <v>0.2785185185185185</v>
      </c>
      <c r="N79" s="200"/>
      <c r="O79" s="52">
        <f>O78+'[2]L-7 KEY NEW(P-4) SOOG SKIP'!$AE15</f>
        <v>0.2873148148148148</v>
      </c>
      <c r="P79" s="200"/>
      <c r="Q79" s="52">
        <f>Q78+'[2]L-7 KEY NEW(P-4) SOOG SKIP'!$AE15</f>
        <v>0.2961111111111111</v>
      </c>
      <c r="R79" s="52">
        <f>R78+'[2]L-7 KEY NEW(P-4) SOOG SKIP'!$AE15</f>
        <v>0.30050925925925925</v>
      </c>
      <c r="S79" s="52">
        <f>S78+'[2]L-7 KEY NEW(P-4) SOOG SKIP'!$AE15</f>
        <v>0.3049074074074074</v>
      </c>
      <c r="T79" s="52">
        <f>T78+'[2]L-7 KEY NEW(P-4) SOOG SKIP'!$AE15</f>
        <v>0.30930555555555556</v>
      </c>
      <c r="U79" s="52">
        <f>U78+'[2]L-7 KEY NEW(P-4) SOOG SKIP'!$AE15</f>
        <v>0.31370370370370371</v>
      </c>
      <c r="V79" s="52">
        <f>V78+'[2]L-7 KEY NEW(P-4) SOOG SKIP'!$AE15</f>
        <v>0.31810185185185186</v>
      </c>
      <c r="W79" s="52">
        <f>W78+'[2]L-7 KEY NEW(P-4) SOOG SKIP'!$AE15</f>
        <v>0.32250000000000001</v>
      </c>
      <c r="X79" s="52">
        <f>X78+'[2]L-7 KEY NEW(P-4) SOOG SKIP'!$AE15</f>
        <v>0.32689814814814816</v>
      </c>
      <c r="Y79" s="52">
        <f>Y78+'[2]L-7 KEY NEW(P-4) SOOG SKIP'!$AE15</f>
        <v>0.33129629629629631</v>
      </c>
      <c r="Z79" s="52">
        <f>Z78+'[2]L-7 KEY NEW(P-4) SOOG SKIP'!$AE15</f>
        <v>0.33569444444444446</v>
      </c>
      <c r="AA79" s="52">
        <f>AA78+'[2]L-7 KEY NEW(P-4) SOOG SKIP'!$AE15</f>
        <v>0.34009259259259261</v>
      </c>
      <c r="AB79" s="52">
        <f>AB78+'[2]L-7 KEY NEW(P-4) SOOG SKIP'!$AE15</f>
        <v>0.34449074074074076</v>
      </c>
      <c r="AC79" s="52">
        <f>AC78+'[2]L-7 KEY NEW(P-4) SOOG SKIP'!$AE15</f>
        <v>0.34888888888888892</v>
      </c>
      <c r="AD79" s="201"/>
      <c r="AE79" s="52">
        <f>AE78+'[2]L-7 KEY NEW(P-4) SOOG SKIP'!$AE15</f>
        <v>0.35305555555555518</v>
      </c>
      <c r="AF79" s="52">
        <f>AF78+'[2]L-7 KEY NEW(P-4) SOOG SKIP'!$AE15</f>
        <v>0.35745370370370333</v>
      </c>
      <c r="AG79" s="52">
        <f>AG78+'[2]L-7 KEY NEW(P-4) SOOG SKIP'!$AE15</f>
        <v>0.36185185185185148</v>
      </c>
      <c r="AH79" s="52">
        <f>AH78+'[2]L-7 KEY NEW(P-4) SOOG SKIP'!$AE15</f>
        <v>0.36624999999999963</v>
      </c>
      <c r="AI79" s="52">
        <f>AI78+'[2]L-7 KEY NEW(P-4) SOOG SKIP'!$AE15</f>
        <v>0.37064814814814778</v>
      </c>
      <c r="AJ79" s="52">
        <f>AJ78+'[2]L-7 KEY NEW(P-4) SOOG SKIP'!$AE15</f>
        <v>0.37284722222222183</v>
      </c>
      <c r="AK79" s="52">
        <f>AK78+'[2]L-7 KEY NEW(P-4) SOOG SKIP'!$AE15</f>
        <v>0.37504629629629588</v>
      </c>
      <c r="AL79" s="52">
        <f>AL78+'[2]L-7 KEY NEW(P-4) SOOG SKIP'!$AE15</f>
        <v>0.37724537037036993</v>
      </c>
      <c r="AM79" s="52">
        <f>AM78+'[2]L-7 KEY NEW(P-4) SOOG SKIP'!$AE15</f>
        <v>0.37944444444444397</v>
      </c>
      <c r="AN79" s="52">
        <f>AN78+'[2]L-7 KEY NEW(P-4) SOOG SKIP'!$AE15</f>
        <v>0.38384259259259212</v>
      </c>
      <c r="AO79" s="52">
        <f>AO78+'[2]L-7 KEY NEW(P-4) SOOG SKIP'!$AE15</f>
        <v>0.38824074074074028</v>
      </c>
      <c r="AP79" s="52">
        <f>AP78+'[2]L-7 KEY NEW(P-4) SOOG SKIP'!$AE15</f>
        <v>0.39263888888888843</v>
      </c>
      <c r="AQ79" s="52">
        <f>AQ78+'[2]L-7 KEY NEW(P-4) SOOG SKIP'!$AE15</f>
        <v>0.39703703703703658</v>
      </c>
      <c r="AR79" s="52">
        <f>AR78+'[2]L-7 KEY NEW(P-4) SOOG SKIP'!$AE15</f>
        <v>0.40143518518518473</v>
      </c>
      <c r="AS79" s="52">
        <f>AS78+'[2]L-7 KEY NEW(P-4) SOOG SKIP'!$AE15</f>
        <v>0.40583333333333288</v>
      </c>
      <c r="AT79" s="52">
        <f>AT78+'[2]L-7 KEY NEW(P-4) SOOG SKIP'!$AE15</f>
        <v>0.41023148148148103</v>
      </c>
      <c r="AU79" s="52">
        <f>AU78+'[2]L-7 KEY NEW(P-4) SOOG SKIP'!$AE15</f>
        <v>0.41462962962962918</v>
      </c>
      <c r="AV79" s="52">
        <f>AV78+'[2]L-7 KEY NEW(P-4) SOOG SKIP'!$AE15</f>
        <v>0.41902777777777733</v>
      </c>
      <c r="AW79" s="52">
        <f>AW78+'[2]L-7 KEY NEW(P-4) SOOG SKIP'!$AE15</f>
        <v>0.42342592592592548</v>
      </c>
      <c r="AX79" s="52">
        <f>AX78+'[2]L-7 KEY NEW(P-4) SOOG SKIP'!$AE15</f>
        <v>0.42782407407407363</v>
      </c>
      <c r="AY79" s="52">
        <f>AY78+'[2]L-7 KEY NEW(P-4) SOOG SKIP'!$AE15</f>
        <v>0.43222222222222179</v>
      </c>
      <c r="AZ79" s="113">
        <f>AZ78+'[2]L-7 KEY NEW(P-4) SOOG SKIP'!$AE15</f>
        <v>0.43430555555555522</v>
      </c>
      <c r="BA79" s="52">
        <f>BA78+'[2]L-7 KEY NEW(P-4) SOOG SKIP'!$AE15</f>
        <v>0.43638888888888921</v>
      </c>
      <c r="BB79" s="52">
        <f>BB78+'[2]L-7 KEY NEW(P-4) SOOG SKIP'!$AE15</f>
        <v>0.44078703703703737</v>
      </c>
      <c r="BC79" s="52">
        <f>BC78+'[2]L-7 KEY NEW(P-4) SOOG SKIP'!$AE15</f>
        <v>0.44518518518518552</v>
      </c>
      <c r="BD79" s="52">
        <f>BD78+'[2]L-7 KEY NEW(P-4) SOOG SKIP'!$AE15</f>
        <v>0.44958333333333367</v>
      </c>
      <c r="BE79" s="52">
        <f>BE78+'[2]L-7 KEY NEW(P-4) SOOG SKIP'!$AE15</f>
        <v>0.45398148148148182</v>
      </c>
      <c r="BF79" s="52">
        <f>BF78+'[2]L-7 KEY NEW(P-4) SOOG SKIP'!$AE15</f>
        <v>0.45837962962962997</v>
      </c>
      <c r="BG79" s="52">
        <f>BG78+'[2]L-7 KEY NEW(P-4) SOOG SKIP'!$AE15</f>
        <v>0.46277777777777812</v>
      </c>
      <c r="BH79" s="52">
        <f>BH78+'[2]L-7 KEY NEW(P-4) SOOG SKIP'!$AE15</f>
        <v>0.46717592592592627</v>
      </c>
      <c r="BI79" s="52">
        <f>BI78+'[2]L-7 KEY NEW(P-4) SOOG SKIP'!$AE15</f>
        <v>0.47157407407407442</v>
      </c>
      <c r="BJ79" s="52">
        <f>BJ78+'[2]L-7 KEY NEW(P-4) SOOG SKIP'!$AE15</f>
        <v>0.47597222222222257</v>
      </c>
      <c r="BK79" s="52">
        <f>BK78+'[2]L-7 KEY NEW(P-4) SOOG SKIP'!$AE15</f>
        <v>0.48037037037037073</v>
      </c>
      <c r="BL79" s="52">
        <f>BL78+'[2]L-7 KEY NEW(P-4) SOOG SKIP'!$AE15</f>
        <v>0.48476851851851888</v>
      </c>
      <c r="BM79" s="52">
        <f>BM78+'[2]L-7 KEY NEW(P-4) SOOG SKIP'!$AE15</f>
        <v>0.48916666666666703</v>
      </c>
      <c r="BN79" s="52">
        <f>BN78+'[2]L-7 KEY NEW(P-4) SOOG SKIP'!$AE15</f>
        <v>0.49356481481481518</v>
      </c>
      <c r="BO79" s="52">
        <f>BO78+'[2]L-7 KEY NEW(P-4) SOOG SKIP'!$AE15</f>
        <v>0.49796296296296333</v>
      </c>
      <c r="BP79" s="52">
        <f>BP78+'[2]L-7 KEY NEW(P-4) SOOG SKIP'!$AE15</f>
        <v>0.50236111111111159</v>
      </c>
      <c r="BQ79" s="52">
        <f>BQ78+'[2]L-7 KEY NEW(P-4) SOOG SKIP'!$AE15</f>
        <v>0.50675925925925969</v>
      </c>
      <c r="BR79" s="52">
        <f>BR78+'[2]L-7 KEY NEW(P-4) SOOG SKIP'!$AE15</f>
        <v>0.51115740740740789</v>
      </c>
      <c r="BS79" s="52">
        <f>BS78+'[2]L-7 KEY NEW(P-4) SOOG SKIP'!$AE15</f>
        <v>0.51555555555555599</v>
      </c>
      <c r="BT79" s="52">
        <f>BT78+'[2]L-7 KEY NEW(P-4) SOOG SKIP'!$AE15</f>
        <v>0.51972222222222231</v>
      </c>
      <c r="BU79" s="52">
        <f>BU78+'[2]L-7 KEY NEW(P-4) SOOG SKIP'!$AE15</f>
        <v>0.5241203703703704</v>
      </c>
      <c r="BV79" s="52">
        <f>BV78+'[2]L-7 KEY NEW(P-4) SOOG SKIP'!$AE15</f>
        <v>0.5285185185185185</v>
      </c>
      <c r="BW79" s="52">
        <f>BW78+'[2]L-7 KEY NEW(P-4) SOOG SKIP'!$AE15</f>
        <v>0.53291666666666659</v>
      </c>
      <c r="BX79" s="52">
        <f>BX78+'[2]L-7 KEY NEW(P-4) SOOG SKIP'!$AE15</f>
        <v>0.53731481481481469</v>
      </c>
      <c r="BY79" s="52">
        <f>BY78+'[2]L-7 KEY NEW(P-4) SOOG SKIP'!$AE15</f>
        <v>0.54171296296296279</v>
      </c>
      <c r="BZ79" s="52">
        <f>BZ78+'[2]L-7 KEY NEW(P-4) SOOG SKIP'!$AE15</f>
        <v>0.54611111111111088</v>
      </c>
      <c r="CA79" s="52">
        <f>CA78+'[2]L-7 KEY NEW(P-4) SOOG SKIP'!$AE15</f>
        <v>0.55050925925925898</v>
      </c>
      <c r="CB79" s="52">
        <f>CB78+'[2]L-7 KEY NEW(P-4) SOOG SKIP'!$AE15</f>
        <v>0.55490740740740707</v>
      </c>
      <c r="CC79" s="52">
        <f>CC78+'[2]L-7 KEY NEW(P-4) SOOG SKIP'!$AE15</f>
        <v>0.55930555555555517</v>
      </c>
      <c r="CD79" s="52">
        <f>CD78+'[2]L-7 KEY NEW(P-4) SOOG SKIP'!$AE15</f>
        <v>0.56370370370370326</v>
      </c>
      <c r="CE79" s="52">
        <f>CE78+'[2]L-7 KEY NEW(P-4) SOOG SKIP'!$AE15</f>
        <v>0.56810185185185136</v>
      </c>
      <c r="CF79" s="52">
        <f>CF78+'[2]L-7 KEY NEW(P-4) SOOG SKIP'!$AE15</f>
        <v>0.57249999999999945</v>
      </c>
      <c r="CG79" s="52">
        <f>CG78+'[2]L-7 KEY NEW(P-4) SOOG SKIP'!$AE15</f>
        <v>0.57689814814814755</v>
      </c>
      <c r="CH79" s="52">
        <f>CH78+'[2]L-7 KEY NEW(P-4) SOOG SKIP'!$AE15</f>
        <v>0.58129629629629564</v>
      </c>
      <c r="CI79" s="52">
        <f>CI78+'[2]L-7 KEY NEW(P-4) SOOG SKIP'!$AE15</f>
        <v>0.58569444444444374</v>
      </c>
      <c r="CJ79" s="52">
        <f>CJ78+'[2]L-7 KEY NEW(P-4) SOOG SKIP'!$AE15</f>
        <v>0.59009259259259184</v>
      </c>
      <c r="CK79" s="52">
        <f>CK78+'[2]L-7 KEY NEW(P-4) SOOG SKIP'!$AE15</f>
        <v>0.59449074074073993</v>
      </c>
      <c r="CL79" s="52">
        <f>CL78+'[2]L-7 KEY NEW(P-4) SOOG SKIP'!$AE15</f>
        <v>0.59888888888888803</v>
      </c>
      <c r="CM79" s="52">
        <f>CM78+'[2]L-7 KEY NEW(P-4) SOOG SKIP'!$AE15</f>
        <v>0.60305555555555534</v>
      </c>
      <c r="CN79" s="52">
        <f>CN78+'[2]L-7 KEY NEW(P-4) SOOG SKIP'!$AE15</f>
        <v>0.60745370370370344</v>
      </c>
      <c r="CO79" s="52">
        <f>CO78+'[2]L-7 KEY NEW(P-4) SOOG SKIP'!$AE15</f>
        <v>0.61185185185185154</v>
      </c>
      <c r="CP79" s="52">
        <f>CP78+'[2]L-7 KEY NEW(P-4) SOOG SKIP'!$AE15</f>
        <v>0.61624999999999963</v>
      </c>
      <c r="CQ79" s="52">
        <f>CQ78+'[2]L-7 KEY NEW(P-4) SOOG SKIP'!$AE15</f>
        <v>0.62064814814814773</v>
      </c>
      <c r="CR79" s="52">
        <f>CR78+'[2]L-7 KEY NEW(P-4) SOOG SKIP'!$AE15</f>
        <v>0.62504629629629582</v>
      </c>
      <c r="CS79" s="52">
        <f>CS78+'[2]L-7 KEY NEW(P-4) SOOG SKIP'!$AE15</f>
        <v>0.62944444444444392</v>
      </c>
      <c r="CT79" s="52">
        <f>CT78+'[2]L-7 KEY NEW(P-4) SOOG SKIP'!$AE15</f>
        <v>0.63384259259259201</v>
      </c>
      <c r="CU79" s="52">
        <f>CU78+'[2]L-7 KEY NEW(P-4) SOOG SKIP'!$AE15</f>
        <v>0.63824074074074011</v>
      </c>
      <c r="CV79" s="52">
        <f>CV78+'[2]L-7 KEY NEW(P-4) SOOG SKIP'!$AE15</f>
        <v>0.6426388888888882</v>
      </c>
      <c r="CW79" s="52">
        <f>CW78+'[2]L-7 KEY NEW(P-4) SOOG SKIP'!$AE15</f>
        <v>0.6470370370370363</v>
      </c>
      <c r="CX79" s="52">
        <f>CX78+'[2]L-7 KEY NEW(P-4) SOOG SKIP'!$AE15</f>
        <v>0.6514351851851844</v>
      </c>
      <c r="CY79" s="52">
        <f>CY78+'[2]L-7 KEY NEW(P-4) SOOG SKIP'!$AE15</f>
        <v>0.65583333333333249</v>
      </c>
      <c r="CZ79" s="52">
        <f>CZ78+'[2]L-7 KEY NEW(P-4) SOOG SKIP'!$AE15</f>
        <v>0.66023148148148059</v>
      </c>
      <c r="DA79" s="52">
        <f>DA78+'[2]L-7 KEY NEW(P-4) SOOG SKIP'!$AE15</f>
        <v>0.66462962962962868</v>
      </c>
      <c r="DB79" s="52">
        <f>DB78+'[2]L-7 KEY NEW(P-4) SOOG SKIP'!$AE15</f>
        <v>0.66902777777777678</v>
      </c>
      <c r="DC79" s="52">
        <f>DC78+'[2]L-7 KEY NEW(P-4) SOOG SKIP'!$AE15</f>
        <v>0.67342592592592487</v>
      </c>
      <c r="DD79" s="52">
        <f>DD78+'[2]L-7 KEY NEW(P-4) SOOG SKIP'!$AE15</f>
        <v>0.67782407407407297</v>
      </c>
      <c r="DE79" s="52">
        <f>DE78+'[2]L-7 KEY NEW(P-4) SOOG SKIP'!$AE15</f>
        <v>0.68222222222222106</v>
      </c>
      <c r="DF79" s="52">
        <f>DF78+'[2]L-7 KEY NEW(P-4) SOOG SKIP'!$AE15</f>
        <v>0.68638888888888927</v>
      </c>
      <c r="DG79" s="52">
        <f>DG78+'[2]L-7 KEY NEW(P-4) SOOG SKIP'!$AE15</f>
        <v>0.69078703703703737</v>
      </c>
      <c r="DH79" s="52">
        <f>DH78+'[2]L-7 KEY NEW(P-4) SOOG SKIP'!$AE15</f>
        <v>0.69518518518518546</v>
      </c>
      <c r="DI79" s="52">
        <f>DI78+'[2]L-7 KEY NEW(P-4) SOOG SKIP'!$AE15</f>
        <v>0.69958333333333356</v>
      </c>
      <c r="DJ79" s="52">
        <f>DJ78+'[2]L-7 KEY NEW(P-4) SOOG SKIP'!$AE15</f>
        <v>0.70398148148148165</v>
      </c>
      <c r="DK79" s="52">
        <f>DK78+'[2]L-7 KEY NEW(P-4) SOOG SKIP'!$AE15</f>
        <v>0.70837962962962975</v>
      </c>
      <c r="DL79" s="52">
        <f>DL78+'[2]L-7 KEY NEW(P-4) SOOG SKIP'!$AE15</f>
        <v>0.71277777777777784</v>
      </c>
      <c r="DM79" s="52">
        <f>DM78+'[2]L-7 KEY NEW(P-4) SOOG SKIP'!$AE15</f>
        <v>0.71717592592592594</v>
      </c>
      <c r="DN79" s="52">
        <f>DN78+'[2]L-7 KEY NEW(P-4) SOOG SKIP'!$AE15</f>
        <v>0.72157407407407403</v>
      </c>
      <c r="DO79" s="52">
        <f>DO78+'[2]L-7 KEY NEW(P-4) SOOG SKIP'!$AE15</f>
        <v>0.72597222222222213</v>
      </c>
      <c r="DP79" s="52">
        <f>DP78+'[2]L-7 KEY NEW(P-4) SOOG SKIP'!$AE15</f>
        <v>0.73037037037037023</v>
      </c>
      <c r="DQ79" s="52">
        <f>DQ78+'[2]L-7 KEY NEW(P-4) SOOG SKIP'!$AE15</f>
        <v>0.73476851851851832</v>
      </c>
      <c r="DR79" s="52">
        <f>DR78+'[2]L-7 KEY NEW(P-4) SOOG SKIP'!$AE15</f>
        <v>0.73916666666666642</v>
      </c>
      <c r="DS79" s="65"/>
      <c r="DT79" s="52">
        <f>DT78+'[2]L-7 KEY NEW(P-4) SOOG SKIP'!$AE15</f>
        <v>0.74356481481481451</v>
      </c>
      <c r="DU79" s="65"/>
      <c r="DV79" s="52">
        <f>DV78+'[2]L-7 KEY NEW(P-4) SOOG SKIP'!$AE15</f>
        <v>0.74796296296296261</v>
      </c>
      <c r="DW79" s="52">
        <f>DW78+'[2]L-7 KEY NEW(P-4) SOOG SKIP'!$AE15</f>
        <v>0.7523611111111107</v>
      </c>
      <c r="DX79" s="52">
        <f>DX78+'[2]L-7 KEY NEW(P-4) SOOG SKIP'!$AE15</f>
        <v>0.7567592592592588</v>
      </c>
      <c r="DY79" s="52">
        <f>DY78+'[2]L-7 KEY NEW(P-4) SOOG SKIP'!$AE15</f>
        <v>0.76115740740740689</v>
      </c>
      <c r="DZ79" s="52">
        <f>DZ78+'[2]L-7 KEY NEW(P-4) SOOG SKIP'!$AE15</f>
        <v>0.76555555555555499</v>
      </c>
      <c r="EA79" s="52">
        <f>EA78+'[2]L-7 KEY NEW(P-4) SOOG SKIP'!$AE15</f>
        <v>0.76972222222222231</v>
      </c>
      <c r="EB79" s="52">
        <f>EB78+'[2]L-7 KEY NEW(P-4) SOOG SKIP'!$AE15</f>
        <v>0.7741203703703704</v>
      </c>
      <c r="EC79" s="52">
        <f>EC78+'[2]L-7 KEY NEW(P-4) SOOG SKIP'!$AE15</f>
        <v>0.7785185185185185</v>
      </c>
      <c r="ED79" s="52">
        <f>ED78+'[2]L-7 KEY NEW(P-4) SOOG SKIP'!$AE15</f>
        <v>0.78291666666666659</v>
      </c>
      <c r="EE79" s="52">
        <f>EE78+'[2]L-7 KEY NEW(P-4) SOOG SKIP'!$AE15</f>
        <v>0.78731481481481469</v>
      </c>
      <c r="EF79" s="52">
        <f>EF78+'[2]L-7 KEY NEW(P-4) SOOG SKIP'!$AE15</f>
        <v>0.79171296296296279</v>
      </c>
      <c r="EG79" s="52">
        <f>EG78+'[2]L-7 KEY NEW(P-4) SOOG SKIP'!$AE15</f>
        <v>0.79611111111111088</v>
      </c>
      <c r="EH79" s="52">
        <f>EH78+'[2]L-7 KEY NEW(P-4) SOOG SKIP'!$AE15</f>
        <v>0.80050925925925898</v>
      </c>
      <c r="EI79" s="52">
        <f>EI78+'[2]L-7 KEY NEW(P-4) SOOG SKIP'!$AE15</f>
        <v>0.80490740740740707</v>
      </c>
      <c r="EJ79" s="52">
        <f>EJ78+'[2]L-7 KEY NEW(P-4) SOOG SKIP'!$AE15</f>
        <v>0.80930555555555517</v>
      </c>
      <c r="EK79" s="52">
        <f>EK78+'[2]L-7 KEY NEW(P-4) SOOG SKIP'!$AE15</f>
        <v>0.81370370370370326</v>
      </c>
      <c r="EL79" s="52">
        <f>EL78+'[2]L-7 KEY NEW(P-4) SOOG SKIP'!$AE15</f>
        <v>0.81810185185185136</v>
      </c>
      <c r="EM79" s="52">
        <f>EM78+'[2]L-7 KEY NEW(P-4) SOOG SKIP'!$AE15</f>
        <v>0.82249999999999945</v>
      </c>
      <c r="EN79" s="52">
        <f>EN78+'[2]L-7 KEY NEW(P-4) SOOG SKIP'!$AE15</f>
        <v>0.8246990740740735</v>
      </c>
      <c r="EO79" s="52">
        <f>EO78+'[2]L-7 KEY NEW(P-4) SOOG SKIP'!$AE15</f>
        <v>0.82689814814814755</v>
      </c>
      <c r="EP79" s="52">
        <f>EP78+'[2]L-7 KEY NEW(P-4) SOOG SKIP'!$AE15</f>
        <v>0.8290972222222216</v>
      </c>
      <c r="EQ79" s="52">
        <f>EQ78+'[2]L-7 KEY NEW(P-4) SOOG SKIP'!$AE15</f>
        <v>0.83129629629629564</v>
      </c>
      <c r="ER79" s="52">
        <f>ER78+'[2]L-7 KEY NEW(P-4) SOOG SKIP'!$AE15</f>
        <v>0.83569444444444374</v>
      </c>
      <c r="ES79" s="52">
        <f>ES78+'[2]L-7 KEY NEW(P-4) SOOG SKIP'!$AE15</f>
        <v>0.84009259259259184</v>
      </c>
      <c r="ET79" s="52">
        <f>ET78+'[2]L-7 KEY NEW(P-4) SOOG SKIP'!$AE15</f>
        <v>0.84449074074073993</v>
      </c>
      <c r="EU79" s="52">
        <f>EU78+'[2]L-7 KEY NEW(P-4) SOOG SKIP'!$AE15</f>
        <v>0.84888888888888803</v>
      </c>
      <c r="EV79" s="52">
        <f>EV78+'[2]L-7 KEY NEW(P-4) SOOG SKIP'!$AE15</f>
        <v>0.85305555555555534</v>
      </c>
      <c r="EW79" s="52">
        <f>EW78+'[2]L-7 KEY NEW(P-4) SOOG SKIP'!$AE15</f>
        <v>0.85745370370370344</v>
      </c>
      <c r="EX79" s="52">
        <f>EX78+'[2]L-7 KEY NEW(P-4) SOOG SKIP'!$AE15</f>
        <v>0.86185185185185154</v>
      </c>
      <c r="EY79" s="52">
        <f>EY78+'[2]L-7 KEY NEW(P-4) SOOG SKIP'!$AE15</f>
        <v>0.86624999999999963</v>
      </c>
      <c r="EZ79" s="52">
        <f>EZ78+'[2]L-7 KEY NEW(P-4) SOOG SKIP'!$AE15</f>
        <v>0.87064814814814773</v>
      </c>
      <c r="FA79" s="52">
        <f>FA78+'[2]L-7 KEY NEW(P-4) SOOG SKIP'!$AE15</f>
        <v>0.87504629629629582</v>
      </c>
      <c r="FB79" s="52">
        <f>FB78+'[2]L-7 KEY NEW(P-4) SOOG SKIP'!$AE15</f>
        <v>0.87944444444444392</v>
      </c>
      <c r="FC79" s="52">
        <f>FC78+'[2]L-7 KEY NEW(P-4) SOOG SKIP'!$AE15</f>
        <v>0.88384259259259201</v>
      </c>
      <c r="FD79" s="52">
        <f>FD78+'[2]L-7 KEY NEW(P-4) SOOG SKIP'!$AE15</f>
        <v>0.88824074074074011</v>
      </c>
      <c r="FE79" s="52">
        <f>FE78+'[2]L-7 KEY NEW(P-4) SOOG SKIP'!$AE15</f>
        <v>0.8926388888888882</v>
      </c>
      <c r="FF79" s="52">
        <f>FF78+'[2]L-7 KEY NEW(P-4) SOOG SKIP'!$AE15</f>
        <v>0.8970370370370363</v>
      </c>
      <c r="FG79" s="52">
        <f>FG78+'[2]L-7 KEY NEW(P-4) SOOG SKIP'!$AE15</f>
        <v>0.9014351851851844</v>
      </c>
      <c r="FH79" s="52">
        <f>FH78+'[2]L-7 KEY NEW(P-4) SOOG SKIP'!$AE15</f>
        <v>0.90583333333333249</v>
      </c>
      <c r="FI79" s="52">
        <f>FI78+'[2]L-7 KEY NEW(P-4) SOOG SKIP'!$AE15</f>
        <v>0.91023148148148059</v>
      </c>
      <c r="FJ79" s="52">
        <f>FJ78+'[1]L-7 KEY NEW(P-4) SOOG SKIP'!$AE15</f>
        <v>0.91902777777777689</v>
      </c>
      <c r="FK79" s="52">
        <f>FK78+'[2]L-7 KEY NEW(P-4) SOOG SKIP'!$AE15</f>
        <v>0.92782407407407319</v>
      </c>
      <c r="FL79" s="52">
        <f>FL78+'[2]L-7 KEY NEW(P-4) SOOG SKIP'!$AE15</f>
        <v>0.93662037037036949</v>
      </c>
      <c r="FM79" s="52">
        <f>FM78+'[2]L-7 KEY NEW(P-4) SOOG SKIP'!$AE15</f>
        <v>0.94541666666666579</v>
      </c>
      <c r="FN79" s="52">
        <f>FN78+'[2]L-7 KEY NEW(P-4) SOOG SKIP'!$AE15</f>
        <v>0.9542129629629621</v>
      </c>
      <c r="FO79" s="52">
        <f>FO78+'[2]L-7 KEY NEW(P-4) SOOG SKIP'!$AE15</f>
        <v>0.96416666666666628</v>
      </c>
      <c r="FP79" s="52">
        <f>FP78+'[2]L-7 KEY NEW(P-4) SOOG SKIP'!$AE15</f>
        <v>0.97805555555555534</v>
      </c>
      <c r="FQ79" s="209"/>
      <c r="FR79" s="209"/>
      <c r="FS79" s="209"/>
      <c r="FT79" s="202"/>
      <c r="FU79" s="202"/>
      <c r="FV79" s="202"/>
      <c r="FW79" s="202"/>
      <c r="FX79" s="203"/>
      <c r="FY79" s="203"/>
      <c r="FZ79" s="203"/>
      <c r="GA79" s="203"/>
      <c r="GB79" s="203"/>
      <c r="GC79" s="203"/>
      <c r="GD79" s="203"/>
      <c r="GE79" s="203"/>
      <c r="GF79" s="203"/>
      <c r="GG79" s="203"/>
      <c r="GH79" s="81"/>
      <c r="GI79" s="203"/>
      <c r="GJ79" s="203"/>
      <c r="GK79" s="203"/>
      <c r="GL79" s="203"/>
    </row>
    <row r="80" spans="1:16361" ht="16.5" customHeight="1">
      <c r="A80" s="158" t="s">
        <v>68</v>
      </c>
      <c r="B80" s="58" t="str">
        <f>VLOOKUP(A80,[3]Sheet3!$A$1:$B$44,2,FALSE)</f>
        <v>YES</v>
      </c>
      <c r="C80" s="196"/>
      <c r="D80" s="196"/>
      <c r="E80" s="196"/>
      <c r="F80" s="197"/>
      <c r="G80" s="49">
        <f>G79+'[2]L-7 KEY NEW(P-4) SOOG SKIP'!$AH16</f>
        <v>0.24181712962962931</v>
      </c>
      <c r="H80" s="52">
        <f>H79+'[2]L-7 KEY NEW(P-4) SOOG SKIP'!$AE16</f>
        <v>0.25597222222222221</v>
      </c>
      <c r="I80" s="52">
        <f>I79+'[2]L-7 KEY NEW(P-4) SOOG SKIP'!$AE16</f>
        <v>0.26256944444444419</v>
      </c>
      <c r="J80" s="52">
        <f>J79+'[2]L-7 KEY NEW(P-4) SOOG SKIP'!$AE16</f>
        <v>0.2671412037037032</v>
      </c>
      <c r="K80" s="52">
        <f>K79+'[2]L-7 KEY NEW(P-4) SOOG SKIP'!$AE16</f>
        <v>0.27159722222222221</v>
      </c>
      <c r="L80" s="200"/>
      <c r="M80" s="52">
        <f>M79+'[2]L-7 KEY NEW(P-4) SOOG SKIP'!$AE16</f>
        <v>0.28039351851851851</v>
      </c>
      <c r="N80" s="200"/>
      <c r="O80" s="52">
        <f>O79+'[2]L-7 KEY NEW(P-4) SOOG SKIP'!$AE16</f>
        <v>0.28918981481481482</v>
      </c>
      <c r="P80" s="200"/>
      <c r="Q80" s="52">
        <f>Q79+'[2]L-7 KEY NEW(P-4) SOOG SKIP'!$AE16</f>
        <v>0.29798611111111112</v>
      </c>
      <c r="R80" s="52">
        <f>R79+'[2]L-7 KEY NEW(P-4) SOOG SKIP'!$AE16</f>
        <v>0.30238425925925927</v>
      </c>
      <c r="S80" s="52">
        <f>S79+'[2]L-7 KEY NEW(P-4) SOOG SKIP'!$AE16</f>
        <v>0.30678240740740742</v>
      </c>
      <c r="T80" s="52">
        <f>T79+'[2]L-7 KEY NEW(P-4) SOOG SKIP'!$AE16</f>
        <v>0.31118055555555557</v>
      </c>
      <c r="U80" s="52">
        <f>U79+'[2]L-7 KEY NEW(P-4) SOOG SKIP'!$AE16</f>
        <v>0.31557870370370372</v>
      </c>
      <c r="V80" s="52">
        <f>V79+'[2]L-7 KEY NEW(P-4) SOOG SKIP'!$AE16</f>
        <v>0.31997685185185187</v>
      </c>
      <c r="W80" s="52">
        <f>W79+'[2]L-7 KEY NEW(P-4) SOOG SKIP'!$AE16</f>
        <v>0.32437500000000002</v>
      </c>
      <c r="X80" s="52">
        <f>X79+'[2]L-7 KEY NEW(P-4) SOOG SKIP'!$AE16</f>
        <v>0.32877314814814818</v>
      </c>
      <c r="Y80" s="52">
        <f>Y79+'[2]L-7 KEY NEW(P-4) SOOG SKIP'!$AE16</f>
        <v>0.33317129629629633</v>
      </c>
      <c r="Z80" s="52">
        <f>Z79+'[2]L-7 KEY NEW(P-4) SOOG SKIP'!$AE16</f>
        <v>0.33756944444444448</v>
      </c>
      <c r="AA80" s="52">
        <f>AA79+'[2]L-7 KEY NEW(P-4) SOOG SKIP'!$AE16</f>
        <v>0.34196759259259263</v>
      </c>
      <c r="AB80" s="52">
        <f>AB79+'[2]L-7 KEY NEW(P-4) SOOG SKIP'!$AE16</f>
        <v>0.34636574074074078</v>
      </c>
      <c r="AC80" s="52">
        <f>AC79+'[2]L-7 KEY NEW(P-4) SOOG SKIP'!$AE16</f>
        <v>0.35076388888888893</v>
      </c>
      <c r="AD80" s="201"/>
      <c r="AE80" s="52">
        <f>AE79+'[2]L-7 KEY NEW(P-4) SOOG SKIP'!$AE16</f>
        <v>0.35493055555555519</v>
      </c>
      <c r="AF80" s="52">
        <f>AF79+'[2]L-7 KEY NEW(P-4) SOOG SKIP'!$AE16</f>
        <v>0.35932870370370334</v>
      </c>
      <c r="AG80" s="52">
        <f>AG79+'[2]L-7 KEY NEW(P-4) SOOG SKIP'!$AE16</f>
        <v>0.3637268518518515</v>
      </c>
      <c r="AH80" s="52">
        <f>AH79+'[2]L-7 KEY NEW(P-4) SOOG SKIP'!$AE16</f>
        <v>0.36812499999999965</v>
      </c>
      <c r="AI80" s="52">
        <f>AI79+'[2]L-7 KEY NEW(P-4) SOOG SKIP'!$AE16</f>
        <v>0.3725231481481478</v>
      </c>
      <c r="AJ80" s="52">
        <f>AJ79+'[2]L-7 KEY NEW(P-4) SOOG SKIP'!$AE16</f>
        <v>0.37472222222222185</v>
      </c>
      <c r="AK80" s="52">
        <f>AK79+'[2]L-7 KEY NEW(P-4) SOOG SKIP'!$AE16</f>
        <v>0.37692129629629589</v>
      </c>
      <c r="AL80" s="52">
        <f>AL79+'[2]L-7 KEY NEW(P-4) SOOG SKIP'!$AE16</f>
        <v>0.37912037037036994</v>
      </c>
      <c r="AM80" s="52">
        <f>AM79+'[2]L-7 KEY NEW(P-4) SOOG SKIP'!$AE16</f>
        <v>0.38131944444444399</v>
      </c>
      <c r="AN80" s="52">
        <f>AN79+'[2]L-7 KEY NEW(P-4) SOOG SKIP'!$AE16</f>
        <v>0.38571759259259214</v>
      </c>
      <c r="AO80" s="52">
        <f>AO79+'[2]L-7 KEY NEW(P-4) SOOG SKIP'!$AE16</f>
        <v>0.39011574074074029</v>
      </c>
      <c r="AP80" s="52">
        <f>AP79+'[2]L-7 KEY NEW(P-4) SOOG SKIP'!$AE16</f>
        <v>0.39451388888888844</v>
      </c>
      <c r="AQ80" s="52">
        <f>AQ79+'[2]L-7 KEY NEW(P-4) SOOG SKIP'!$AE16</f>
        <v>0.39891203703703659</v>
      </c>
      <c r="AR80" s="52">
        <f>AR79+'[2]L-7 KEY NEW(P-4) SOOG SKIP'!$AE16</f>
        <v>0.40331018518518474</v>
      </c>
      <c r="AS80" s="52">
        <f>AS79+'[2]L-7 KEY NEW(P-4) SOOG SKIP'!$AE16</f>
        <v>0.4077083333333329</v>
      </c>
      <c r="AT80" s="52">
        <f>AT79+'[2]L-7 KEY NEW(P-4) SOOG SKIP'!$AE16</f>
        <v>0.41210648148148105</v>
      </c>
      <c r="AU80" s="52">
        <f>AU79+'[2]L-7 KEY NEW(P-4) SOOG SKIP'!$AE16</f>
        <v>0.4165046296296292</v>
      </c>
      <c r="AV80" s="52">
        <f>AV79+'[2]L-7 KEY NEW(P-4) SOOG SKIP'!$AE16</f>
        <v>0.42090277777777735</v>
      </c>
      <c r="AW80" s="52">
        <f>AW79+'[2]L-7 KEY NEW(P-4) SOOG SKIP'!$AE16</f>
        <v>0.4253009259259255</v>
      </c>
      <c r="AX80" s="52">
        <f>AX79+'[2]L-7 KEY NEW(P-4) SOOG SKIP'!$AE16</f>
        <v>0.42969907407407365</v>
      </c>
      <c r="AY80" s="52">
        <f>AY79+'[2]L-7 KEY NEW(P-4) SOOG SKIP'!$AE16</f>
        <v>0.4340972222222218</v>
      </c>
      <c r="AZ80" s="113">
        <f>AZ79+'[2]L-7 KEY NEW(P-4) SOOG SKIP'!$AE16</f>
        <v>0.43618055555555524</v>
      </c>
      <c r="BA80" s="52">
        <f>BA79+'[2]L-7 KEY NEW(P-4) SOOG SKIP'!$AE16</f>
        <v>0.43826388888888923</v>
      </c>
      <c r="BB80" s="52">
        <f>BB79+'[2]L-7 KEY NEW(P-4) SOOG SKIP'!$AE16</f>
        <v>0.44266203703703738</v>
      </c>
      <c r="BC80" s="52">
        <f>BC79+'[2]L-7 KEY NEW(P-4) SOOG SKIP'!$AE16</f>
        <v>0.44706018518518553</v>
      </c>
      <c r="BD80" s="52">
        <f>BD79+'[2]L-7 KEY NEW(P-4) SOOG SKIP'!$AE16</f>
        <v>0.45145833333333368</v>
      </c>
      <c r="BE80" s="52">
        <f>BE79+'[2]L-7 KEY NEW(P-4) SOOG SKIP'!$AE16</f>
        <v>0.45585648148148183</v>
      </c>
      <c r="BF80" s="52">
        <f>BF79+'[2]L-7 KEY NEW(P-4) SOOG SKIP'!$AE16</f>
        <v>0.46025462962962999</v>
      </c>
      <c r="BG80" s="52">
        <f>BG79+'[2]L-7 KEY NEW(P-4) SOOG SKIP'!$AE16</f>
        <v>0.46465277777777814</v>
      </c>
      <c r="BH80" s="52">
        <f>BH79+'[2]L-7 KEY NEW(P-4) SOOG SKIP'!$AE16</f>
        <v>0.46905092592592629</v>
      </c>
      <c r="BI80" s="52">
        <f>BI79+'[2]L-7 KEY NEW(P-4) SOOG SKIP'!$AE16</f>
        <v>0.47344907407407444</v>
      </c>
      <c r="BJ80" s="52">
        <f>BJ79+'[2]L-7 KEY NEW(P-4) SOOG SKIP'!$AE16</f>
        <v>0.47784722222222259</v>
      </c>
      <c r="BK80" s="52">
        <f>BK79+'[2]L-7 KEY NEW(P-4) SOOG SKIP'!$AE16</f>
        <v>0.48224537037037074</v>
      </c>
      <c r="BL80" s="52">
        <f>BL79+'[2]L-7 KEY NEW(P-4) SOOG SKIP'!$AE16</f>
        <v>0.48664351851851889</v>
      </c>
      <c r="BM80" s="52">
        <f>BM79+'[2]L-7 KEY NEW(P-4) SOOG SKIP'!$AE16</f>
        <v>0.49104166666666704</v>
      </c>
      <c r="BN80" s="52">
        <f>BN79+'[2]L-7 KEY NEW(P-4) SOOG SKIP'!$AE16</f>
        <v>0.49543981481481519</v>
      </c>
      <c r="BO80" s="52">
        <f>BO79+'[2]L-7 KEY NEW(P-4) SOOG SKIP'!$AE16</f>
        <v>0.49983796296296334</v>
      </c>
      <c r="BP80" s="52">
        <f>BP79+'[2]L-7 KEY NEW(P-4) SOOG SKIP'!$AE16</f>
        <v>0.50423611111111155</v>
      </c>
      <c r="BQ80" s="52">
        <f>BQ79+'[2]L-7 KEY NEW(P-4) SOOG SKIP'!$AE16</f>
        <v>0.50863425925925965</v>
      </c>
      <c r="BR80" s="52">
        <f>BR79+'[2]L-7 KEY NEW(P-4) SOOG SKIP'!$AE16</f>
        <v>0.51303240740740785</v>
      </c>
      <c r="BS80" s="52">
        <f>BS79+'[2]L-7 KEY NEW(P-4) SOOG SKIP'!$AE16</f>
        <v>0.51743055555555595</v>
      </c>
      <c r="BT80" s="52">
        <f>BT79+'[2]L-7 KEY NEW(P-4) SOOG SKIP'!$AE16</f>
        <v>0.52159722222222227</v>
      </c>
      <c r="BU80" s="52">
        <f>BU79+'[2]L-7 KEY NEW(P-4) SOOG SKIP'!$AE16</f>
        <v>0.52599537037037036</v>
      </c>
      <c r="BV80" s="52">
        <f>BV79+'[2]L-7 KEY NEW(P-4) SOOG SKIP'!$AE16</f>
        <v>0.53039351851851846</v>
      </c>
      <c r="BW80" s="52">
        <f>BW79+'[2]L-7 KEY NEW(P-4) SOOG SKIP'!$AE16</f>
        <v>0.53479166666666655</v>
      </c>
      <c r="BX80" s="52">
        <f>BX79+'[2]L-7 KEY NEW(P-4) SOOG SKIP'!$AE16</f>
        <v>0.53918981481481465</v>
      </c>
      <c r="BY80" s="52">
        <f>BY79+'[2]L-7 KEY NEW(P-4) SOOG SKIP'!$AE16</f>
        <v>0.54358796296296275</v>
      </c>
      <c r="BZ80" s="52">
        <f>BZ79+'[2]L-7 KEY NEW(P-4) SOOG SKIP'!$AE16</f>
        <v>0.54798611111111084</v>
      </c>
      <c r="CA80" s="52">
        <f>CA79+'[2]L-7 KEY NEW(P-4) SOOG SKIP'!$AE16</f>
        <v>0.55238425925925894</v>
      </c>
      <c r="CB80" s="52">
        <f>CB79+'[2]L-7 KEY NEW(P-4) SOOG SKIP'!$AE16</f>
        <v>0.55678240740740703</v>
      </c>
      <c r="CC80" s="52">
        <f>CC79+'[2]L-7 KEY NEW(P-4) SOOG SKIP'!$AE16</f>
        <v>0.56118055555555513</v>
      </c>
      <c r="CD80" s="52">
        <f>CD79+'[2]L-7 KEY NEW(P-4) SOOG SKIP'!$AE16</f>
        <v>0.56557870370370322</v>
      </c>
      <c r="CE80" s="52">
        <f>CE79+'[2]L-7 KEY NEW(P-4) SOOG SKIP'!$AE16</f>
        <v>0.56997685185185132</v>
      </c>
      <c r="CF80" s="52">
        <f>CF79+'[2]L-7 KEY NEW(P-4) SOOG SKIP'!$AE16</f>
        <v>0.57437499999999941</v>
      </c>
      <c r="CG80" s="52">
        <f>CG79+'[2]L-7 KEY NEW(P-4) SOOG SKIP'!$AE16</f>
        <v>0.57877314814814751</v>
      </c>
      <c r="CH80" s="52">
        <f>CH79+'[2]L-7 KEY NEW(P-4) SOOG SKIP'!$AE16</f>
        <v>0.5831712962962956</v>
      </c>
      <c r="CI80" s="52">
        <f>CI79+'[2]L-7 KEY NEW(P-4) SOOG SKIP'!$AE16</f>
        <v>0.5875694444444437</v>
      </c>
      <c r="CJ80" s="52">
        <f>CJ79+'[2]L-7 KEY NEW(P-4) SOOG SKIP'!$AE16</f>
        <v>0.5919675925925918</v>
      </c>
      <c r="CK80" s="52">
        <f>CK79+'[2]L-7 KEY NEW(P-4) SOOG SKIP'!$AE16</f>
        <v>0.59636574074073989</v>
      </c>
      <c r="CL80" s="52">
        <f>CL79+'[2]L-7 KEY NEW(P-4) SOOG SKIP'!$AE16</f>
        <v>0.60076388888888799</v>
      </c>
      <c r="CM80" s="52">
        <f>CM79+'[2]L-7 KEY NEW(P-4) SOOG SKIP'!$AE16</f>
        <v>0.6049305555555553</v>
      </c>
      <c r="CN80" s="52">
        <f>CN79+'[2]L-7 KEY NEW(P-4) SOOG SKIP'!$AE16</f>
        <v>0.6093287037037034</v>
      </c>
      <c r="CO80" s="52">
        <f>CO79+'[2]L-7 KEY NEW(P-4) SOOG SKIP'!$AE16</f>
        <v>0.6137268518518515</v>
      </c>
      <c r="CP80" s="52">
        <f>CP79+'[2]L-7 KEY NEW(P-4) SOOG SKIP'!$AE16</f>
        <v>0.61812499999999959</v>
      </c>
      <c r="CQ80" s="52">
        <f>CQ79+'[2]L-7 KEY NEW(P-4) SOOG SKIP'!$AE16</f>
        <v>0.62252314814814769</v>
      </c>
      <c r="CR80" s="52">
        <f>CR79+'[2]L-7 KEY NEW(P-4) SOOG SKIP'!$AE16</f>
        <v>0.62692129629629578</v>
      </c>
      <c r="CS80" s="52">
        <f>CS79+'[2]L-7 KEY NEW(P-4) SOOG SKIP'!$AE16</f>
        <v>0.63131944444444388</v>
      </c>
      <c r="CT80" s="52">
        <f>CT79+'[2]L-7 KEY NEW(P-4) SOOG SKIP'!$AE16</f>
        <v>0.63571759259259197</v>
      </c>
      <c r="CU80" s="52">
        <f>CU79+'[2]L-7 KEY NEW(P-4) SOOG SKIP'!$AE16</f>
        <v>0.64011574074074007</v>
      </c>
      <c r="CV80" s="52">
        <f>CV79+'[2]L-7 KEY NEW(P-4) SOOG SKIP'!$AE16</f>
        <v>0.64451388888888816</v>
      </c>
      <c r="CW80" s="52">
        <f>CW79+'[2]L-7 KEY NEW(P-4) SOOG SKIP'!$AE16</f>
        <v>0.64891203703703626</v>
      </c>
      <c r="CX80" s="52">
        <f>CX79+'[2]L-7 KEY NEW(P-4) SOOG SKIP'!$AE16</f>
        <v>0.65331018518518436</v>
      </c>
      <c r="CY80" s="52">
        <f>CY79+'[2]L-7 KEY NEW(P-4) SOOG SKIP'!$AE16</f>
        <v>0.65770833333333245</v>
      </c>
      <c r="CZ80" s="52">
        <f>CZ79+'[2]L-7 KEY NEW(P-4) SOOG SKIP'!$AE16</f>
        <v>0.66210648148148055</v>
      </c>
      <c r="DA80" s="52">
        <f>DA79+'[2]L-7 KEY NEW(P-4) SOOG SKIP'!$AE16</f>
        <v>0.66650462962962864</v>
      </c>
      <c r="DB80" s="52">
        <f>DB79+'[2]L-7 KEY NEW(P-4) SOOG SKIP'!$AE16</f>
        <v>0.67090277777777674</v>
      </c>
      <c r="DC80" s="52">
        <f>DC79+'[2]L-7 KEY NEW(P-4) SOOG SKIP'!$AE16</f>
        <v>0.67530092592592483</v>
      </c>
      <c r="DD80" s="52">
        <f>DD79+'[2]L-7 KEY NEW(P-4) SOOG SKIP'!$AE16</f>
        <v>0.67969907407407293</v>
      </c>
      <c r="DE80" s="52">
        <f>DE79+'[2]L-7 KEY NEW(P-4) SOOG SKIP'!$AE16</f>
        <v>0.68409722222222102</v>
      </c>
      <c r="DF80" s="52">
        <f>DF79+'[2]L-7 KEY NEW(P-4) SOOG SKIP'!$AE16</f>
        <v>0.68826388888888923</v>
      </c>
      <c r="DG80" s="52">
        <f>DG79+'[2]L-7 KEY NEW(P-4) SOOG SKIP'!$AE16</f>
        <v>0.69266203703703733</v>
      </c>
      <c r="DH80" s="52">
        <f>DH79+'[2]L-7 KEY NEW(P-4) SOOG SKIP'!$AE16</f>
        <v>0.69706018518518542</v>
      </c>
      <c r="DI80" s="52">
        <f>DI79+'[2]L-7 KEY NEW(P-4) SOOG SKIP'!$AE16</f>
        <v>0.70145833333333352</v>
      </c>
      <c r="DJ80" s="52">
        <f>DJ79+'[2]L-7 KEY NEW(P-4) SOOG SKIP'!$AE16</f>
        <v>0.70585648148148161</v>
      </c>
      <c r="DK80" s="52">
        <f>DK79+'[2]L-7 KEY NEW(P-4) SOOG SKIP'!$AE16</f>
        <v>0.71025462962962971</v>
      </c>
      <c r="DL80" s="52">
        <f>DL79+'[2]L-7 KEY NEW(P-4) SOOG SKIP'!$AE16</f>
        <v>0.7146527777777778</v>
      </c>
      <c r="DM80" s="52">
        <f>DM79+'[2]L-7 KEY NEW(P-4) SOOG SKIP'!$AE16</f>
        <v>0.7190509259259259</v>
      </c>
      <c r="DN80" s="52">
        <f>DN79+'[2]L-7 KEY NEW(P-4) SOOG SKIP'!$AE16</f>
        <v>0.72344907407407399</v>
      </c>
      <c r="DO80" s="52">
        <f>DO79+'[2]L-7 KEY NEW(P-4) SOOG SKIP'!$AE16</f>
        <v>0.72784722222222209</v>
      </c>
      <c r="DP80" s="52">
        <f>DP79+'[2]L-7 KEY NEW(P-4) SOOG SKIP'!$AE16</f>
        <v>0.73224537037037019</v>
      </c>
      <c r="DQ80" s="52">
        <f>DQ79+'[2]L-7 KEY NEW(P-4) SOOG SKIP'!$AE16</f>
        <v>0.73664351851851828</v>
      </c>
      <c r="DR80" s="52">
        <f>DR79+'[2]L-7 KEY NEW(P-4) SOOG SKIP'!$AE16</f>
        <v>0.74104166666666638</v>
      </c>
      <c r="DS80" s="65"/>
      <c r="DT80" s="52">
        <f>DT79+'[2]L-7 KEY NEW(P-4) SOOG SKIP'!$AE16</f>
        <v>0.74543981481481447</v>
      </c>
      <c r="DU80" s="65"/>
      <c r="DV80" s="52">
        <f>DV79+'[2]L-7 KEY NEW(P-4) SOOG SKIP'!$AE16</f>
        <v>0.74983796296296257</v>
      </c>
      <c r="DW80" s="52">
        <f>DW79+'[2]L-7 KEY NEW(P-4) SOOG SKIP'!$AE16</f>
        <v>0.75423611111111066</v>
      </c>
      <c r="DX80" s="52">
        <f>DX79+'[2]L-7 KEY NEW(P-4) SOOG SKIP'!$AE16</f>
        <v>0.75863425925925876</v>
      </c>
      <c r="DY80" s="52">
        <f>DY79+'[2]L-7 KEY NEW(P-4) SOOG SKIP'!$AE16</f>
        <v>0.76303240740740685</v>
      </c>
      <c r="DZ80" s="52">
        <f>DZ79+'[2]L-7 KEY NEW(P-4) SOOG SKIP'!$AE16</f>
        <v>0.76743055555555495</v>
      </c>
      <c r="EA80" s="52">
        <f>EA79+'[2]L-7 KEY NEW(P-4) SOOG SKIP'!$AE16</f>
        <v>0.77159722222222227</v>
      </c>
      <c r="EB80" s="52">
        <f>EB79+'[2]L-7 KEY NEW(P-4) SOOG SKIP'!$AE16</f>
        <v>0.77599537037037036</v>
      </c>
      <c r="EC80" s="52">
        <f>EC79+'[2]L-7 KEY NEW(P-4) SOOG SKIP'!$AE16</f>
        <v>0.78039351851851846</v>
      </c>
      <c r="ED80" s="52">
        <f>ED79+'[2]L-7 KEY NEW(P-4) SOOG SKIP'!$AE16</f>
        <v>0.78479166666666655</v>
      </c>
      <c r="EE80" s="52">
        <f>EE79+'[2]L-7 KEY NEW(P-4) SOOG SKIP'!$AE16</f>
        <v>0.78918981481481465</v>
      </c>
      <c r="EF80" s="52">
        <f>EF79+'[2]L-7 KEY NEW(P-4) SOOG SKIP'!$AE16</f>
        <v>0.79358796296296275</v>
      </c>
      <c r="EG80" s="52">
        <f>EG79+'[2]L-7 KEY NEW(P-4) SOOG SKIP'!$AE16</f>
        <v>0.79798611111111084</v>
      </c>
      <c r="EH80" s="52">
        <f>EH79+'[2]L-7 KEY NEW(P-4) SOOG SKIP'!$AE16</f>
        <v>0.80238425925925894</v>
      </c>
      <c r="EI80" s="52">
        <f>EI79+'[2]L-7 KEY NEW(P-4) SOOG SKIP'!$AE16</f>
        <v>0.80678240740740703</v>
      </c>
      <c r="EJ80" s="52">
        <f>EJ79+'[2]L-7 KEY NEW(P-4) SOOG SKIP'!$AE16</f>
        <v>0.81118055555555513</v>
      </c>
      <c r="EK80" s="52">
        <f>EK79+'[2]L-7 KEY NEW(P-4) SOOG SKIP'!$AE16</f>
        <v>0.81557870370370322</v>
      </c>
      <c r="EL80" s="52">
        <f>EL79+'[2]L-7 KEY NEW(P-4) SOOG SKIP'!$AE16</f>
        <v>0.81997685185185132</v>
      </c>
      <c r="EM80" s="52">
        <f>EM79+'[2]L-7 KEY NEW(P-4) SOOG SKIP'!$AE16</f>
        <v>0.82437499999999941</v>
      </c>
      <c r="EN80" s="52">
        <f>EN79+'[2]L-7 KEY NEW(P-4) SOOG SKIP'!$AE16</f>
        <v>0.82657407407407346</v>
      </c>
      <c r="EO80" s="52">
        <f>EO79+'[2]L-7 KEY NEW(P-4) SOOG SKIP'!$AE16</f>
        <v>0.82877314814814751</v>
      </c>
      <c r="EP80" s="52">
        <f>EP79+'[2]L-7 KEY NEW(P-4) SOOG SKIP'!$AE16</f>
        <v>0.83097222222222156</v>
      </c>
      <c r="EQ80" s="52">
        <f>EQ79+'[2]L-7 KEY NEW(P-4) SOOG SKIP'!$AE16</f>
        <v>0.8331712962962956</v>
      </c>
      <c r="ER80" s="52">
        <f>ER79+'[2]L-7 KEY NEW(P-4) SOOG SKIP'!$AE16</f>
        <v>0.8375694444444437</v>
      </c>
      <c r="ES80" s="52">
        <f>ES79+'[2]L-7 KEY NEW(P-4) SOOG SKIP'!$AE16</f>
        <v>0.8419675925925918</v>
      </c>
      <c r="ET80" s="52">
        <f>ET79+'[2]L-7 KEY NEW(P-4) SOOG SKIP'!$AE16</f>
        <v>0.84636574074073989</v>
      </c>
      <c r="EU80" s="52">
        <f>EU79+'[2]L-7 KEY NEW(P-4) SOOG SKIP'!$AE16</f>
        <v>0.85076388888888799</v>
      </c>
      <c r="EV80" s="52">
        <f>EV79+'[2]L-7 KEY NEW(P-4) SOOG SKIP'!$AE16</f>
        <v>0.8549305555555553</v>
      </c>
      <c r="EW80" s="52">
        <f>EW79+'[2]L-7 KEY NEW(P-4) SOOG SKIP'!$AE16</f>
        <v>0.8593287037037034</v>
      </c>
      <c r="EX80" s="52">
        <f>EX79+'[2]L-7 KEY NEW(P-4) SOOG SKIP'!$AE16</f>
        <v>0.8637268518518515</v>
      </c>
      <c r="EY80" s="52">
        <f>EY79+'[2]L-7 KEY NEW(P-4) SOOG SKIP'!$AE16</f>
        <v>0.86812499999999959</v>
      </c>
      <c r="EZ80" s="52">
        <f>EZ79+'[2]L-7 KEY NEW(P-4) SOOG SKIP'!$AE16</f>
        <v>0.87252314814814769</v>
      </c>
      <c r="FA80" s="52">
        <f>FA79+'[2]L-7 KEY NEW(P-4) SOOG SKIP'!$AE16</f>
        <v>0.87692129629629578</v>
      </c>
      <c r="FB80" s="52">
        <f>FB79+'[2]L-7 KEY NEW(P-4) SOOG SKIP'!$AE16</f>
        <v>0.88131944444444388</v>
      </c>
      <c r="FC80" s="52">
        <f>FC79+'[2]L-7 KEY NEW(P-4) SOOG SKIP'!$AE16</f>
        <v>0.88571759259259197</v>
      </c>
      <c r="FD80" s="52">
        <f>FD79+'[2]L-7 KEY NEW(P-4) SOOG SKIP'!$AE16</f>
        <v>0.89011574074074007</v>
      </c>
      <c r="FE80" s="52">
        <f>FE79+'[2]L-7 KEY NEW(P-4) SOOG SKIP'!$AE16</f>
        <v>0.89451388888888816</v>
      </c>
      <c r="FF80" s="52">
        <f>FF79+'[2]L-7 KEY NEW(P-4) SOOG SKIP'!$AE16</f>
        <v>0.89891203703703626</v>
      </c>
      <c r="FG80" s="52">
        <f>FG79+'[2]L-7 KEY NEW(P-4) SOOG SKIP'!$AE16</f>
        <v>0.90331018518518436</v>
      </c>
      <c r="FH80" s="52">
        <f>FH79+'[2]L-7 KEY NEW(P-4) SOOG SKIP'!$AE16</f>
        <v>0.90770833333333245</v>
      </c>
      <c r="FI80" s="52">
        <f>FI79+'[2]L-7 KEY NEW(P-4) SOOG SKIP'!$AE16</f>
        <v>0.91210648148148055</v>
      </c>
      <c r="FJ80" s="52">
        <f>FJ79+'[1]L-7 KEY NEW(P-4) SOOG SKIP'!$AE16</f>
        <v>0.92090277777777685</v>
      </c>
      <c r="FK80" s="52">
        <f>FK79+'[2]L-7 KEY NEW(P-4) SOOG SKIP'!$AE16</f>
        <v>0.92969907407407315</v>
      </c>
      <c r="FL80" s="52">
        <f>FL79+'[2]L-7 KEY NEW(P-4) SOOG SKIP'!$AE16</f>
        <v>0.93849537037036945</v>
      </c>
      <c r="FM80" s="52">
        <f>FM79+'[2]L-7 KEY NEW(P-4) SOOG SKIP'!$AE16</f>
        <v>0.94729166666666575</v>
      </c>
      <c r="FN80" s="52">
        <f>FN79+'[2]L-7 KEY NEW(P-4) SOOG SKIP'!$AE16</f>
        <v>0.95608796296296206</v>
      </c>
      <c r="FO80" s="52">
        <f>FO79+'[2]L-7 KEY NEW(P-4) SOOG SKIP'!$AE16</f>
        <v>0.96604166666666624</v>
      </c>
      <c r="FP80" s="52">
        <f>FP79+'[2]L-7 KEY NEW(P-4) SOOG SKIP'!$AE16</f>
        <v>0.9799305555555553</v>
      </c>
      <c r="FQ80" s="209"/>
      <c r="FR80" s="209"/>
      <c r="FS80" s="209"/>
      <c r="FT80" s="202"/>
      <c r="FU80" s="202"/>
      <c r="FV80" s="202"/>
      <c r="FW80" s="202"/>
      <c r="FX80" s="203"/>
      <c r="FY80" s="203"/>
      <c r="FZ80" s="203"/>
      <c r="GA80" s="203"/>
      <c r="GB80" s="203"/>
      <c r="GC80" s="203"/>
      <c r="GD80" s="203"/>
      <c r="GE80" s="203"/>
      <c r="GF80" s="203"/>
      <c r="GG80" s="203"/>
      <c r="GH80" s="81"/>
      <c r="GI80" s="203"/>
      <c r="GJ80" s="203"/>
      <c r="GK80" s="203"/>
      <c r="GL80" s="203"/>
    </row>
    <row r="81" spans="1:194" ht="16.5" customHeight="1">
      <c r="A81" s="158" t="s">
        <v>67</v>
      </c>
      <c r="B81" s="58"/>
      <c r="C81" s="196"/>
      <c r="D81" s="196"/>
      <c r="E81" s="196"/>
      <c r="F81" s="197"/>
      <c r="G81" s="49">
        <f>G80+'[2]L-7 KEY NEW(P-4) SOOG SKIP'!$AH17</f>
        <v>0.24314814814814803</v>
      </c>
      <c r="H81" s="52">
        <f>H80+'[2]L-7 KEY NEW(P-4) SOOG SKIP'!$AE17</f>
        <v>0.257349537037037</v>
      </c>
      <c r="I81" s="52">
        <f>I80+'[2]L-7 KEY NEW(P-4) SOOG SKIP'!$AE17</f>
        <v>0.26394675925925898</v>
      </c>
      <c r="J81" s="52">
        <f>J80+'[2]L-7 KEY NEW(P-4) SOOG SKIP'!$AE17</f>
        <v>0.26851851851851799</v>
      </c>
      <c r="K81" s="52">
        <f>K80+'[2]L-7 KEY NEW(P-4) SOOG SKIP'!$AE17</f>
        <v>0.272974537037037</v>
      </c>
      <c r="L81" s="200"/>
      <c r="M81" s="52">
        <f>M80+'[2]L-7 KEY NEW(P-4) SOOG SKIP'!$AE17</f>
        <v>0.2817708333333333</v>
      </c>
      <c r="N81" s="200"/>
      <c r="O81" s="52">
        <f>O80+'[2]L-7 KEY NEW(P-4) SOOG SKIP'!$AE17</f>
        <v>0.29056712962962961</v>
      </c>
      <c r="P81" s="200"/>
      <c r="Q81" s="52">
        <f>Q80+'[2]L-7 KEY NEW(P-4) SOOG SKIP'!$AE17</f>
        <v>0.29936342592592591</v>
      </c>
      <c r="R81" s="52">
        <f>R80+'[2]L-7 KEY NEW(P-4) SOOG SKIP'!$AE17</f>
        <v>0.30376157407407406</v>
      </c>
      <c r="S81" s="52">
        <f>S80+'[2]L-7 KEY NEW(P-4) SOOG SKIP'!$AE17</f>
        <v>0.30815972222222221</v>
      </c>
      <c r="T81" s="52">
        <f>T80+'[2]L-7 KEY NEW(P-4) SOOG SKIP'!$AE17</f>
        <v>0.31255787037037036</v>
      </c>
      <c r="U81" s="52">
        <f>U80+'[2]L-7 KEY NEW(P-4) SOOG SKIP'!$AE17</f>
        <v>0.31695601851851851</v>
      </c>
      <c r="V81" s="52">
        <f>V80+'[2]L-7 KEY NEW(P-4) SOOG SKIP'!$AE17</f>
        <v>0.32135416666666666</v>
      </c>
      <c r="W81" s="52">
        <f>W80+'[2]L-7 KEY NEW(P-4) SOOG SKIP'!$AE17</f>
        <v>0.32575231481481481</v>
      </c>
      <c r="X81" s="52">
        <f>X80+'[2]L-7 KEY NEW(P-4) SOOG SKIP'!$AE17</f>
        <v>0.33015046296296297</v>
      </c>
      <c r="Y81" s="52">
        <f>Y80+'[2]L-7 KEY NEW(P-4) SOOG SKIP'!$AE17</f>
        <v>0.33454861111111112</v>
      </c>
      <c r="Z81" s="52">
        <f>Z80+'[2]L-7 KEY NEW(P-4) SOOG SKIP'!$AE17</f>
        <v>0.33894675925925927</v>
      </c>
      <c r="AA81" s="52">
        <f>AA80+'[2]L-7 KEY NEW(P-4) SOOG SKIP'!$AE17</f>
        <v>0.34334490740740742</v>
      </c>
      <c r="AB81" s="52">
        <f>AB80+'[2]L-7 KEY NEW(P-4) SOOG SKIP'!$AE17</f>
        <v>0.34774305555555557</v>
      </c>
      <c r="AC81" s="52">
        <f>AC80+'[2]L-7 KEY NEW(P-4) SOOG SKIP'!$AE17</f>
        <v>0.35214120370370372</v>
      </c>
      <c r="AD81" s="201"/>
      <c r="AE81" s="52">
        <f>AE80+'[2]L-7 KEY NEW(P-4) SOOG SKIP'!$AE17</f>
        <v>0.35630787037036998</v>
      </c>
      <c r="AF81" s="52">
        <f>AF80+'[2]L-7 KEY NEW(P-4) SOOG SKIP'!$AE17</f>
        <v>0.36070601851851813</v>
      </c>
      <c r="AG81" s="52">
        <f>AG80+'[2]L-7 KEY NEW(P-4) SOOG SKIP'!$AE17</f>
        <v>0.36510416666666629</v>
      </c>
      <c r="AH81" s="52">
        <f>AH80+'[2]L-7 KEY NEW(P-4) SOOG SKIP'!$AE17</f>
        <v>0.36950231481481444</v>
      </c>
      <c r="AI81" s="52">
        <f>AI80+'[2]L-7 KEY NEW(P-4) SOOG SKIP'!$AE17</f>
        <v>0.37390046296296259</v>
      </c>
      <c r="AJ81" s="52">
        <f>AJ80+'[2]L-7 KEY NEW(P-4) SOOG SKIP'!$AE17</f>
        <v>0.37609953703703664</v>
      </c>
      <c r="AK81" s="52">
        <f>AK80+'[2]L-7 KEY NEW(P-4) SOOG SKIP'!$AE17</f>
        <v>0.37829861111111068</v>
      </c>
      <c r="AL81" s="52">
        <f>AL80+'[2]L-7 KEY NEW(P-4) SOOG SKIP'!$AE17</f>
        <v>0.38049768518518473</v>
      </c>
      <c r="AM81" s="52">
        <f>AM80+'[2]L-7 KEY NEW(P-4) SOOG SKIP'!$AE17</f>
        <v>0.38269675925925878</v>
      </c>
      <c r="AN81" s="52">
        <f>AN80+'[2]L-7 KEY NEW(P-4) SOOG SKIP'!$AE17</f>
        <v>0.38709490740740693</v>
      </c>
      <c r="AO81" s="52">
        <f>AO80+'[2]L-7 KEY NEW(P-4) SOOG SKIP'!$AE17</f>
        <v>0.39149305555555508</v>
      </c>
      <c r="AP81" s="52">
        <f>AP80+'[2]L-7 KEY NEW(P-4) SOOG SKIP'!$AE17</f>
        <v>0.39589120370370323</v>
      </c>
      <c r="AQ81" s="52">
        <f>AQ80+'[2]L-7 KEY NEW(P-4) SOOG SKIP'!$AE17</f>
        <v>0.40028935185185138</v>
      </c>
      <c r="AR81" s="52">
        <f>AR80+'[2]L-7 KEY NEW(P-4) SOOG SKIP'!$AE17</f>
        <v>0.40468749999999953</v>
      </c>
      <c r="AS81" s="52">
        <f>AS80+'[2]L-7 KEY NEW(P-4) SOOG SKIP'!$AE17</f>
        <v>0.40908564814814768</v>
      </c>
      <c r="AT81" s="52">
        <f>AT80+'[2]L-7 KEY NEW(P-4) SOOG SKIP'!$AE17</f>
        <v>0.41348379629629584</v>
      </c>
      <c r="AU81" s="52">
        <f>AU80+'[2]L-7 KEY NEW(P-4) SOOG SKIP'!$AE17</f>
        <v>0.41788194444444399</v>
      </c>
      <c r="AV81" s="52">
        <f>AV80+'[2]L-7 KEY NEW(P-4) SOOG SKIP'!$AE17</f>
        <v>0.42228009259259214</v>
      </c>
      <c r="AW81" s="52">
        <f>AW80+'[2]L-7 KEY NEW(P-4) SOOG SKIP'!$AE17</f>
        <v>0.42667824074074029</v>
      </c>
      <c r="AX81" s="52">
        <f>AX80+'[2]L-7 KEY NEW(P-4) SOOG SKIP'!$AE17</f>
        <v>0.43107638888888844</v>
      </c>
      <c r="AY81" s="52">
        <f>AY80+'[2]L-7 KEY NEW(P-4) SOOG SKIP'!$AE17</f>
        <v>0.43547453703703659</v>
      </c>
      <c r="AZ81" s="113">
        <f>AZ80+'[2]L-7 KEY NEW(P-4) SOOG SKIP'!$AE17</f>
        <v>0.43755787037037003</v>
      </c>
      <c r="BA81" s="52">
        <f>BA80+'[2]L-7 KEY NEW(P-4) SOOG SKIP'!$AE17</f>
        <v>0.43964120370370402</v>
      </c>
      <c r="BB81" s="52">
        <f>BB80+'[2]L-7 KEY NEW(P-4) SOOG SKIP'!$AE17</f>
        <v>0.44403935185185217</v>
      </c>
      <c r="BC81" s="52">
        <f>BC80+'[2]L-7 KEY NEW(P-4) SOOG SKIP'!$AE17</f>
        <v>0.44843750000000032</v>
      </c>
      <c r="BD81" s="52">
        <f>BD80+'[2]L-7 KEY NEW(P-4) SOOG SKIP'!$AE17</f>
        <v>0.45283564814814847</v>
      </c>
      <c r="BE81" s="52">
        <f>BE80+'[2]L-7 KEY NEW(P-4) SOOG SKIP'!$AE17</f>
        <v>0.45723379629629662</v>
      </c>
      <c r="BF81" s="52">
        <f>BF80+'[2]L-7 KEY NEW(P-4) SOOG SKIP'!$AE17</f>
        <v>0.46163194444444478</v>
      </c>
      <c r="BG81" s="52">
        <f>BG80+'[2]L-7 KEY NEW(P-4) SOOG SKIP'!$AE17</f>
        <v>0.46603009259259293</v>
      </c>
      <c r="BH81" s="52">
        <f>BH80+'[2]L-7 KEY NEW(P-4) SOOG SKIP'!$AE17</f>
        <v>0.47042824074074108</v>
      </c>
      <c r="BI81" s="52">
        <f>BI80+'[2]L-7 KEY NEW(P-4) SOOG SKIP'!$AE17</f>
        <v>0.47482638888888923</v>
      </c>
      <c r="BJ81" s="52">
        <f>BJ80+'[2]L-7 KEY NEW(P-4) SOOG SKIP'!$AE17</f>
        <v>0.47922453703703738</v>
      </c>
      <c r="BK81" s="52">
        <f>BK80+'[2]L-7 KEY NEW(P-4) SOOG SKIP'!$AE17</f>
        <v>0.48362268518518553</v>
      </c>
      <c r="BL81" s="52">
        <f>BL80+'[2]L-7 KEY NEW(P-4) SOOG SKIP'!$AE17</f>
        <v>0.48802083333333368</v>
      </c>
      <c r="BM81" s="52">
        <f>BM80+'[2]L-7 KEY NEW(P-4) SOOG SKIP'!$AE17</f>
        <v>0.49241898148148183</v>
      </c>
      <c r="BN81" s="52">
        <f>BN80+'[2]L-7 KEY NEW(P-4) SOOG SKIP'!$AE17</f>
        <v>0.49681712962962998</v>
      </c>
      <c r="BO81" s="52">
        <f>BO80+'[2]L-7 KEY NEW(P-4) SOOG SKIP'!$AE17</f>
        <v>0.50121527777777819</v>
      </c>
      <c r="BP81" s="52">
        <f>BP80+'[2]L-7 KEY NEW(P-4) SOOG SKIP'!$AE17</f>
        <v>0.5056134259259264</v>
      </c>
      <c r="BQ81" s="52">
        <f>BQ80+'[2]L-7 KEY NEW(P-4) SOOG SKIP'!$AE17</f>
        <v>0.51001157407407449</v>
      </c>
      <c r="BR81" s="52">
        <f>BR80+'[2]L-7 KEY NEW(P-4) SOOG SKIP'!$AE17</f>
        <v>0.5144097222222227</v>
      </c>
      <c r="BS81" s="52">
        <f>BS80+'[2]L-7 KEY NEW(P-4) SOOG SKIP'!$AE17</f>
        <v>0.51880787037037079</v>
      </c>
      <c r="BT81" s="52">
        <f>BT80+'[2]L-7 KEY NEW(P-4) SOOG SKIP'!$AE17</f>
        <v>0.52297453703703711</v>
      </c>
      <c r="BU81" s="52">
        <f>BU80+'[2]L-7 KEY NEW(P-4) SOOG SKIP'!$AE17</f>
        <v>0.52737268518518521</v>
      </c>
      <c r="BV81" s="52">
        <f>BV80+'[2]L-7 KEY NEW(P-4) SOOG SKIP'!$AE17</f>
        <v>0.5317708333333333</v>
      </c>
      <c r="BW81" s="52">
        <f>BW80+'[2]L-7 KEY NEW(P-4) SOOG SKIP'!$AE17</f>
        <v>0.5361689814814814</v>
      </c>
      <c r="BX81" s="52">
        <f>BX80+'[2]L-7 KEY NEW(P-4) SOOG SKIP'!$AE17</f>
        <v>0.54056712962962949</v>
      </c>
      <c r="BY81" s="52">
        <f>BY80+'[2]L-7 KEY NEW(P-4) SOOG SKIP'!$AE17</f>
        <v>0.54496527777777759</v>
      </c>
      <c r="BZ81" s="52">
        <f>BZ80+'[2]L-7 KEY NEW(P-4) SOOG SKIP'!$AE17</f>
        <v>0.54936342592592569</v>
      </c>
      <c r="CA81" s="52">
        <f>CA80+'[2]L-7 KEY NEW(P-4) SOOG SKIP'!$AE17</f>
        <v>0.55376157407407378</v>
      </c>
      <c r="CB81" s="52">
        <f>CB80+'[2]L-7 KEY NEW(P-4) SOOG SKIP'!$AE17</f>
        <v>0.55815972222222188</v>
      </c>
      <c r="CC81" s="52">
        <f>CC80+'[2]L-7 KEY NEW(P-4) SOOG SKIP'!$AE17</f>
        <v>0.56255787037036997</v>
      </c>
      <c r="CD81" s="52">
        <f>CD80+'[2]L-7 KEY NEW(P-4) SOOG SKIP'!$AE17</f>
        <v>0.56695601851851807</v>
      </c>
      <c r="CE81" s="52">
        <f>CE80+'[2]L-7 KEY NEW(P-4) SOOG SKIP'!$AE17</f>
        <v>0.57135416666666616</v>
      </c>
      <c r="CF81" s="52">
        <f>CF80+'[2]L-7 KEY NEW(P-4) SOOG SKIP'!$AE17</f>
        <v>0.57575231481481426</v>
      </c>
      <c r="CG81" s="52">
        <f>CG80+'[2]L-7 KEY NEW(P-4) SOOG SKIP'!$AE17</f>
        <v>0.58015046296296235</v>
      </c>
      <c r="CH81" s="52">
        <f>CH80+'[2]L-7 KEY NEW(P-4) SOOG SKIP'!$AE17</f>
        <v>0.58454861111111045</v>
      </c>
      <c r="CI81" s="52">
        <f>CI80+'[2]L-7 KEY NEW(P-4) SOOG SKIP'!$AE17</f>
        <v>0.58894675925925855</v>
      </c>
      <c r="CJ81" s="52">
        <f>CJ80+'[2]L-7 KEY NEW(P-4) SOOG SKIP'!$AE17</f>
        <v>0.59334490740740664</v>
      </c>
      <c r="CK81" s="52">
        <f>CK80+'[2]L-7 KEY NEW(P-4) SOOG SKIP'!$AE17</f>
        <v>0.59774305555555474</v>
      </c>
      <c r="CL81" s="52">
        <f>CL80+'[2]L-7 KEY NEW(P-4) SOOG SKIP'!$AE17</f>
        <v>0.60214120370370283</v>
      </c>
      <c r="CM81" s="52">
        <f>CM80+'[2]L-7 KEY NEW(P-4) SOOG SKIP'!$AE17</f>
        <v>0.60630787037037015</v>
      </c>
      <c r="CN81" s="52">
        <f>CN80+'[2]L-7 KEY NEW(P-4) SOOG SKIP'!$AE17</f>
        <v>0.61070601851851825</v>
      </c>
      <c r="CO81" s="52">
        <f>CO80+'[2]L-7 KEY NEW(P-4) SOOG SKIP'!$AE17</f>
        <v>0.61510416666666634</v>
      </c>
      <c r="CP81" s="52">
        <f>CP80+'[2]L-7 KEY NEW(P-4) SOOG SKIP'!$AE17</f>
        <v>0.61950231481481444</v>
      </c>
      <c r="CQ81" s="52">
        <f>CQ80+'[2]L-7 KEY NEW(P-4) SOOG SKIP'!$AE17</f>
        <v>0.62390046296296253</v>
      </c>
      <c r="CR81" s="52">
        <f>CR80+'[2]L-7 KEY NEW(P-4) SOOG SKIP'!$AE17</f>
        <v>0.62829861111111063</v>
      </c>
      <c r="CS81" s="52">
        <f>CS80+'[2]L-7 KEY NEW(P-4) SOOG SKIP'!$AE17</f>
        <v>0.63269675925925872</v>
      </c>
      <c r="CT81" s="52">
        <f>CT80+'[2]L-7 KEY NEW(P-4) SOOG SKIP'!$AE17</f>
        <v>0.63709490740740682</v>
      </c>
      <c r="CU81" s="52">
        <f>CU80+'[2]L-7 KEY NEW(P-4) SOOG SKIP'!$AE17</f>
        <v>0.64149305555555491</v>
      </c>
      <c r="CV81" s="52">
        <f>CV80+'[2]L-7 KEY NEW(P-4) SOOG SKIP'!$AE17</f>
        <v>0.64589120370370301</v>
      </c>
      <c r="CW81" s="52">
        <f>CW80+'[2]L-7 KEY NEW(P-4) SOOG SKIP'!$AE17</f>
        <v>0.65028935185185111</v>
      </c>
      <c r="CX81" s="52">
        <f>CX80+'[2]L-7 KEY NEW(P-4) SOOG SKIP'!$AE17</f>
        <v>0.6546874999999992</v>
      </c>
      <c r="CY81" s="52">
        <f>CY80+'[2]L-7 KEY NEW(P-4) SOOG SKIP'!$AE17</f>
        <v>0.6590856481481473</v>
      </c>
      <c r="CZ81" s="52">
        <f>CZ80+'[2]L-7 KEY NEW(P-4) SOOG SKIP'!$AE17</f>
        <v>0.66348379629629539</v>
      </c>
      <c r="DA81" s="52">
        <f>DA80+'[2]L-7 KEY NEW(P-4) SOOG SKIP'!$AE17</f>
        <v>0.66788194444444349</v>
      </c>
      <c r="DB81" s="52">
        <f>DB80+'[2]L-7 KEY NEW(P-4) SOOG SKIP'!$AE17</f>
        <v>0.67228009259259158</v>
      </c>
      <c r="DC81" s="52">
        <f>DC80+'[2]L-7 KEY NEW(P-4) SOOG SKIP'!$AE17</f>
        <v>0.67667824074073968</v>
      </c>
      <c r="DD81" s="52">
        <f>DD80+'[2]L-7 KEY NEW(P-4) SOOG SKIP'!$AE17</f>
        <v>0.68107638888888777</v>
      </c>
      <c r="DE81" s="52">
        <f>DE80+'[2]L-7 KEY NEW(P-4) SOOG SKIP'!$AE17</f>
        <v>0.68547453703703587</v>
      </c>
      <c r="DF81" s="52">
        <f>DF80+'[2]L-7 KEY NEW(P-4) SOOG SKIP'!$AE17</f>
        <v>0.68964120370370408</v>
      </c>
      <c r="DG81" s="52">
        <f>DG80+'[2]L-7 KEY NEW(P-4) SOOG SKIP'!$AE17</f>
        <v>0.69403935185185217</v>
      </c>
      <c r="DH81" s="52">
        <f>DH80+'[2]L-7 KEY NEW(P-4) SOOG SKIP'!$AE17</f>
        <v>0.69843750000000027</v>
      </c>
      <c r="DI81" s="52">
        <f>DI80+'[2]L-7 KEY NEW(P-4) SOOG SKIP'!$AE17</f>
        <v>0.70283564814814836</v>
      </c>
      <c r="DJ81" s="52">
        <f>DJ80+'[2]L-7 KEY NEW(P-4) SOOG SKIP'!$AE17</f>
        <v>0.70723379629629646</v>
      </c>
      <c r="DK81" s="52">
        <f>DK80+'[2]L-7 KEY NEW(P-4) SOOG SKIP'!$AE17</f>
        <v>0.71163194444444455</v>
      </c>
      <c r="DL81" s="52">
        <f>DL80+'[2]L-7 KEY NEW(P-4) SOOG SKIP'!$AE17</f>
        <v>0.71603009259259265</v>
      </c>
      <c r="DM81" s="52">
        <f>DM80+'[2]L-7 KEY NEW(P-4) SOOG SKIP'!$AE17</f>
        <v>0.72042824074074074</v>
      </c>
      <c r="DN81" s="52">
        <f>DN80+'[2]L-7 KEY NEW(P-4) SOOG SKIP'!$AE17</f>
        <v>0.72482638888888884</v>
      </c>
      <c r="DO81" s="52">
        <f>DO80+'[2]L-7 KEY NEW(P-4) SOOG SKIP'!$AE17</f>
        <v>0.72922453703703694</v>
      </c>
      <c r="DP81" s="52">
        <f>DP80+'[2]L-7 KEY NEW(P-4) SOOG SKIP'!$AE17</f>
        <v>0.73362268518518503</v>
      </c>
      <c r="DQ81" s="52">
        <f>DQ80+'[2]L-7 KEY NEW(P-4) SOOG SKIP'!$AE17</f>
        <v>0.73802083333333313</v>
      </c>
      <c r="DR81" s="52">
        <f>DR80+'[2]L-7 KEY NEW(P-4) SOOG SKIP'!$AE17</f>
        <v>0.74241898148148122</v>
      </c>
      <c r="DS81" s="65"/>
      <c r="DT81" s="52">
        <f>DT80+'[2]L-7 KEY NEW(P-4) SOOG SKIP'!$AE17</f>
        <v>0.74681712962962932</v>
      </c>
      <c r="DU81" s="65"/>
      <c r="DV81" s="52">
        <f>DV80+'[2]L-7 KEY NEW(P-4) SOOG SKIP'!$AE17</f>
        <v>0.75121527777777741</v>
      </c>
      <c r="DW81" s="52">
        <f>DW80+'[2]L-7 KEY NEW(P-4) SOOG SKIP'!$AE17</f>
        <v>0.75561342592592551</v>
      </c>
      <c r="DX81" s="52">
        <f>DX80+'[2]L-7 KEY NEW(P-4) SOOG SKIP'!$AE17</f>
        <v>0.7600115740740736</v>
      </c>
      <c r="DY81" s="52">
        <f>DY80+'[2]L-7 KEY NEW(P-4) SOOG SKIP'!$AE17</f>
        <v>0.7644097222222217</v>
      </c>
      <c r="DZ81" s="52">
        <f>DZ80+'[2]L-7 KEY NEW(P-4) SOOG SKIP'!$AE17</f>
        <v>0.76880787037036979</v>
      </c>
      <c r="EA81" s="52">
        <f>EA80+'[2]L-7 KEY NEW(P-4) SOOG SKIP'!$AE17</f>
        <v>0.77297453703703711</v>
      </c>
      <c r="EB81" s="52">
        <f>EB80+'[2]L-7 KEY NEW(P-4) SOOG SKIP'!$AE17</f>
        <v>0.77737268518518521</v>
      </c>
      <c r="EC81" s="52">
        <f>EC80+'[2]L-7 KEY NEW(P-4) SOOG SKIP'!$AE17</f>
        <v>0.7817708333333333</v>
      </c>
      <c r="ED81" s="52">
        <f>ED80+'[2]L-7 KEY NEW(P-4) SOOG SKIP'!$AE17</f>
        <v>0.7861689814814814</v>
      </c>
      <c r="EE81" s="52">
        <f>EE80+'[2]L-7 KEY NEW(P-4) SOOG SKIP'!$AE17</f>
        <v>0.79056712962962949</v>
      </c>
      <c r="EF81" s="52">
        <f>EF80+'[2]L-7 KEY NEW(P-4) SOOG SKIP'!$AE17</f>
        <v>0.79496527777777759</v>
      </c>
      <c r="EG81" s="52">
        <f>EG80+'[2]L-7 KEY NEW(P-4) SOOG SKIP'!$AE17</f>
        <v>0.79936342592592569</v>
      </c>
      <c r="EH81" s="52">
        <f>EH80+'[2]L-7 KEY NEW(P-4) SOOG SKIP'!$AE17</f>
        <v>0.80376157407407378</v>
      </c>
      <c r="EI81" s="52">
        <f>EI80+'[2]L-7 KEY NEW(P-4) SOOG SKIP'!$AE17</f>
        <v>0.80815972222222188</v>
      </c>
      <c r="EJ81" s="52">
        <f>EJ80+'[2]L-7 KEY NEW(P-4) SOOG SKIP'!$AE17</f>
        <v>0.81255787037036997</v>
      </c>
      <c r="EK81" s="52">
        <f>EK80+'[2]L-7 KEY NEW(P-4) SOOG SKIP'!$AE17</f>
        <v>0.81695601851851807</v>
      </c>
      <c r="EL81" s="52">
        <f>EL80+'[2]L-7 KEY NEW(P-4) SOOG SKIP'!$AE17</f>
        <v>0.82135416666666616</v>
      </c>
      <c r="EM81" s="52">
        <f>EM80+'[2]L-7 KEY NEW(P-4) SOOG SKIP'!$AE17</f>
        <v>0.82575231481481426</v>
      </c>
      <c r="EN81" s="52">
        <f>EN80+'[2]L-7 KEY NEW(P-4) SOOG SKIP'!$AE17</f>
        <v>0.82795138888888831</v>
      </c>
      <c r="EO81" s="52">
        <f>EO80+'[2]L-7 KEY NEW(P-4) SOOG SKIP'!$AE17</f>
        <v>0.83015046296296235</v>
      </c>
      <c r="EP81" s="52">
        <f>EP80+'[2]L-7 KEY NEW(P-4) SOOG SKIP'!$AE17</f>
        <v>0.8323495370370364</v>
      </c>
      <c r="EQ81" s="52">
        <f>EQ80+'[2]L-7 KEY NEW(P-4) SOOG SKIP'!$AE17</f>
        <v>0.83454861111111045</v>
      </c>
      <c r="ER81" s="52">
        <f>ER80+'[2]L-7 KEY NEW(P-4) SOOG SKIP'!$AE17</f>
        <v>0.83894675925925855</v>
      </c>
      <c r="ES81" s="52">
        <f>ES80+'[2]L-7 KEY NEW(P-4) SOOG SKIP'!$AE17</f>
        <v>0.84334490740740664</v>
      </c>
      <c r="ET81" s="52">
        <f>ET80+'[2]L-7 KEY NEW(P-4) SOOG SKIP'!$AE17</f>
        <v>0.84774305555555474</v>
      </c>
      <c r="EU81" s="52">
        <f>EU80+'[2]L-7 KEY NEW(P-4) SOOG SKIP'!$AE17</f>
        <v>0.85214120370370283</v>
      </c>
      <c r="EV81" s="52">
        <f>EV80+'[2]L-7 KEY NEW(P-4) SOOG SKIP'!$AE17</f>
        <v>0.85630787037037015</v>
      </c>
      <c r="EW81" s="52">
        <f>EW80+'[2]L-7 KEY NEW(P-4) SOOG SKIP'!$AE17</f>
        <v>0.86070601851851825</v>
      </c>
      <c r="EX81" s="52">
        <f>EX80+'[2]L-7 KEY NEW(P-4) SOOG SKIP'!$AE17</f>
        <v>0.86510416666666634</v>
      </c>
      <c r="EY81" s="52">
        <f>EY80+'[2]L-7 KEY NEW(P-4) SOOG SKIP'!$AE17</f>
        <v>0.86950231481481444</v>
      </c>
      <c r="EZ81" s="52">
        <f>EZ80+'[2]L-7 KEY NEW(P-4) SOOG SKIP'!$AE17</f>
        <v>0.87390046296296253</v>
      </c>
      <c r="FA81" s="52">
        <f>FA80+'[2]L-7 KEY NEW(P-4) SOOG SKIP'!$AE17</f>
        <v>0.87829861111111063</v>
      </c>
      <c r="FB81" s="52">
        <f>FB80+'[2]L-7 KEY NEW(P-4) SOOG SKIP'!$AE17</f>
        <v>0.88269675925925872</v>
      </c>
      <c r="FC81" s="52">
        <f>FC80+'[2]L-7 KEY NEW(P-4) SOOG SKIP'!$AE17</f>
        <v>0.88709490740740682</v>
      </c>
      <c r="FD81" s="52">
        <f>FD80+'[2]L-7 KEY NEW(P-4) SOOG SKIP'!$AE17</f>
        <v>0.89149305555555491</v>
      </c>
      <c r="FE81" s="52">
        <f>FE80+'[2]L-7 KEY NEW(P-4) SOOG SKIP'!$AE17</f>
        <v>0.89589120370370301</v>
      </c>
      <c r="FF81" s="52">
        <f>FF80+'[2]L-7 KEY NEW(P-4) SOOG SKIP'!$AE17</f>
        <v>0.90028935185185111</v>
      </c>
      <c r="FG81" s="52">
        <f>FG80+'[2]L-7 KEY NEW(P-4) SOOG SKIP'!$AE17</f>
        <v>0.9046874999999992</v>
      </c>
      <c r="FH81" s="52">
        <f>FH80+'[2]L-7 KEY NEW(P-4) SOOG SKIP'!$AE17</f>
        <v>0.9090856481481473</v>
      </c>
      <c r="FI81" s="52">
        <f>FI80+'[2]L-7 KEY NEW(P-4) SOOG SKIP'!$AE17</f>
        <v>0.91348379629629539</v>
      </c>
      <c r="FJ81" s="52">
        <f>FJ80+'[1]L-7 KEY NEW(P-4) SOOG SKIP'!$AE17</f>
        <v>0.92228009259259169</v>
      </c>
      <c r="FK81" s="52">
        <f>FK80+'[2]L-7 KEY NEW(P-4) SOOG SKIP'!$AE17</f>
        <v>0.931076388888888</v>
      </c>
      <c r="FL81" s="52">
        <f>FL80+'[2]L-7 KEY NEW(P-4) SOOG SKIP'!$AE17</f>
        <v>0.9398726851851843</v>
      </c>
      <c r="FM81" s="52">
        <f>FM80+'[2]L-7 KEY NEW(P-4) SOOG SKIP'!$AE17</f>
        <v>0.9486689814814806</v>
      </c>
      <c r="FN81" s="52">
        <f>FN80+'[2]L-7 KEY NEW(P-4) SOOG SKIP'!$AE17</f>
        <v>0.9574652777777769</v>
      </c>
      <c r="FO81" s="52">
        <f>FO80+'[2]L-7 KEY NEW(P-4) SOOG SKIP'!$AE17</f>
        <v>0.96741898148148109</v>
      </c>
      <c r="FP81" s="52">
        <f>FP80+'[2]L-7 KEY NEW(P-4) SOOG SKIP'!$AE17</f>
        <v>0.98130787037037015</v>
      </c>
      <c r="FQ81" s="209"/>
      <c r="FR81" s="209"/>
      <c r="FS81" s="209"/>
      <c r="FT81" s="202"/>
      <c r="FU81" s="202"/>
      <c r="FV81" s="202"/>
      <c r="FW81" s="202"/>
      <c r="FX81" s="203"/>
      <c r="FY81" s="203"/>
      <c r="FZ81" s="203"/>
      <c r="GA81" s="203"/>
      <c r="GB81" s="203"/>
      <c r="GC81" s="203"/>
      <c r="GD81" s="203"/>
      <c r="GE81" s="203"/>
      <c r="GF81" s="203"/>
      <c r="GG81" s="203"/>
      <c r="GH81" s="81"/>
      <c r="GI81" s="203"/>
      <c r="GJ81" s="203"/>
      <c r="GK81" s="203"/>
      <c r="GL81" s="203"/>
    </row>
    <row r="82" spans="1:194" ht="16.5" customHeight="1">
      <c r="A82" s="158" t="s">
        <v>66</v>
      </c>
      <c r="B82" s="58"/>
      <c r="C82" s="196"/>
      <c r="D82" s="196"/>
      <c r="E82" s="196"/>
      <c r="F82" s="197"/>
      <c r="G82" s="49">
        <f>G81+'[2]L-7 KEY NEW(P-4) SOOG SKIP'!$AH18</f>
        <v>0.24438657407407488</v>
      </c>
      <c r="H82" s="52">
        <f>H81+'[2]L-7 KEY NEW(P-4) SOOG SKIP'!$AE18</f>
        <v>0.25881944444444444</v>
      </c>
      <c r="I82" s="52">
        <f>I81+'[2]L-7 KEY NEW(P-4) SOOG SKIP'!$AE18</f>
        <v>0.26541666666666641</v>
      </c>
      <c r="J82" s="52">
        <f>J81+'[2]L-7 KEY NEW(P-4) SOOG SKIP'!$AE18</f>
        <v>0.26998842592592542</v>
      </c>
      <c r="K82" s="52">
        <f>K81+'[2]L-7 KEY NEW(P-4) SOOG SKIP'!$AE18</f>
        <v>0.27444444444444444</v>
      </c>
      <c r="L82" s="200"/>
      <c r="M82" s="52">
        <f>M81+'[2]L-7 KEY NEW(P-4) SOOG SKIP'!$AE18</f>
        <v>0.28324074074074074</v>
      </c>
      <c r="N82" s="200"/>
      <c r="O82" s="52">
        <f>O81+'[2]L-7 KEY NEW(P-4) SOOG SKIP'!$AE18</f>
        <v>0.29203703703703704</v>
      </c>
      <c r="P82" s="200"/>
      <c r="Q82" s="52">
        <f>Q81+'[2]L-7 KEY NEW(P-4) SOOG SKIP'!$AE18</f>
        <v>0.30083333333333334</v>
      </c>
      <c r="R82" s="52">
        <f>R81+'[2]L-7 KEY NEW(P-4) SOOG SKIP'!$AE18</f>
        <v>0.30523148148148149</v>
      </c>
      <c r="S82" s="52">
        <f>S81+'[2]L-7 KEY NEW(P-4) SOOG SKIP'!$AE18</f>
        <v>0.30962962962962964</v>
      </c>
      <c r="T82" s="52">
        <f>T81+'[2]L-7 KEY NEW(P-4) SOOG SKIP'!$AE18</f>
        <v>0.31402777777777779</v>
      </c>
      <c r="U82" s="52">
        <f>U81+'[2]L-7 KEY NEW(P-4) SOOG SKIP'!$AE18</f>
        <v>0.31842592592592595</v>
      </c>
      <c r="V82" s="52">
        <f>V81+'[2]L-7 KEY NEW(P-4) SOOG SKIP'!$AE18</f>
        <v>0.3228240740740741</v>
      </c>
      <c r="W82" s="52">
        <f>W81+'[2]L-7 KEY NEW(P-4) SOOG SKIP'!$AE18</f>
        <v>0.32722222222222225</v>
      </c>
      <c r="X82" s="52">
        <f>X81+'[2]L-7 KEY NEW(P-4) SOOG SKIP'!$AE18</f>
        <v>0.3316203703703704</v>
      </c>
      <c r="Y82" s="52">
        <f>Y81+'[2]L-7 KEY NEW(P-4) SOOG SKIP'!$AE18</f>
        <v>0.33601851851851855</v>
      </c>
      <c r="Z82" s="52">
        <f>Z81+'[2]L-7 KEY NEW(P-4) SOOG SKIP'!$AE18</f>
        <v>0.3404166666666667</v>
      </c>
      <c r="AA82" s="52">
        <f>AA81+'[2]L-7 KEY NEW(P-4) SOOG SKIP'!$AE18</f>
        <v>0.34481481481481485</v>
      </c>
      <c r="AB82" s="52">
        <f>AB81+'[2]L-7 KEY NEW(P-4) SOOG SKIP'!$AE18</f>
        <v>0.349212962962963</v>
      </c>
      <c r="AC82" s="52">
        <f>AC81+'[2]L-7 KEY NEW(P-4) SOOG SKIP'!$AE18</f>
        <v>0.35361111111111115</v>
      </c>
      <c r="AD82" s="201"/>
      <c r="AE82" s="52">
        <f>AE81+'[2]L-7 KEY NEW(P-4) SOOG SKIP'!$AE18</f>
        <v>0.35777777777777742</v>
      </c>
      <c r="AF82" s="52">
        <f>AF81+'[2]L-7 KEY NEW(P-4) SOOG SKIP'!$AE18</f>
        <v>0.36217592592592557</v>
      </c>
      <c r="AG82" s="52">
        <f>AG81+'[2]L-7 KEY NEW(P-4) SOOG SKIP'!$AE18</f>
        <v>0.36657407407407372</v>
      </c>
      <c r="AH82" s="52">
        <f>AH81+'[2]L-7 KEY NEW(P-4) SOOG SKIP'!$AE18</f>
        <v>0.37097222222222187</v>
      </c>
      <c r="AI82" s="52">
        <f>AI81+'[2]L-7 KEY NEW(P-4) SOOG SKIP'!$AE18</f>
        <v>0.37537037037037002</v>
      </c>
      <c r="AJ82" s="52">
        <f>AJ81+'[2]L-7 KEY NEW(P-4) SOOG SKIP'!$AE18</f>
        <v>0.37756944444444407</v>
      </c>
      <c r="AK82" s="52">
        <f>AK81+'[2]L-7 KEY NEW(P-4) SOOG SKIP'!$AE18</f>
        <v>0.37976851851851812</v>
      </c>
      <c r="AL82" s="52">
        <f>AL81+'[2]L-7 KEY NEW(P-4) SOOG SKIP'!$AE18</f>
        <v>0.38196759259259216</v>
      </c>
      <c r="AM82" s="52">
        <f>AM81+'[2]L-7 KEY NEW(P-4) SOOG SKIP'!$AE18</f>
        <v>0.38416666666666621</v>
      </c>
      <c r="AN82" s="52">
        <f>AN81+'[2]L-7 KEY NEW(P-4) SOOG SKIP'!$AE18</f>
        <v>0.38856481481481436</v>
      </c>
      <c r="AO82" s="52">
        <f>AO81+'[2]L-7 KEY NEW(P-4) SOOG SKIP'!$AE18</f>
        <v>0.39296296296296251</v>
      </c>
      <c r="AP82" s="52">
        <f>AP81+'[2]L-7 KEY NEW(P-4) SOOG SKIP'!$AE18</f>
        <v>0.39736111111111067</v>
      </c>
      <c r="AQ82" s="52">
        <f>AQ81+'[2]L-7 KEY NEW(P-4) SOOG SKIP'!$AE18</f>
        <v>0.40175925925925882</v>
      </c>
      <c r="AR82" s="52">
        <f>AR81+'[2]L-7 KEY NEW(P-4) SOOG SKIP'!$AE18</f>
        <v>0.40615740740740697</v>
      </c>
      <c r="AS82" s="52">
        <f>AS81+'[2]L-7 KEY NEW(P-4) SOOG SKIP'!$AE18</f>
        <v>0.41055555555555512</v>
      </c>
      <c r="AT82" s="52">
        <f>AT81+'[2]L-7 KEY NEW(P-4) SOOG SKIP'!$AE18</f>
        <v>0.41495370370370327</v>
      </c>
      <c r="AU82" s="52">
        <f>AU81+'[2]L-7 KEY NEW(P-4) SOOG SKIP'!$AE18</f>
        <v>0.41935185185185142</v>
      </c>
      <c r="AV82" s="52">
        <f>AV81+'[2]L-7 KEY NEW(P-4) SOOG SKIP'!$AE18</f>
        <v>0.42374999999999957</v>
      </c>
      <c r="AW82" s="52">
        <f>AW81+'[2]L-7 KEY NEW(P-4) SOOG SKIP'!$AE18</f>
        <v>0.42814814814814772</v>
      </c>
      <c r="AX82" s="52">
        <f>AX81+'[2]L-7 KEY NEW(P-4) SOOG SKIP'!$AE18</f>
        <v>0.43254629629629587</v>
      </c>
      <c r="AY82" s="52">
        <f>AY81+'[2]L-7 KEY NEW(P-4) SOOG SKIP'!$AE18</f>
        <v>0.43694444444444402</v>
      </c>
      <c r="AZ82" s="113">
        <f>AZ81+'[2]L-7 KEY NEW(P-4) SOOG SKIP'!$AE18</f>
        <v>0.43902777777777746</v>
      </c>
      <c r="BA82" s="52">
        <f>BA81+'[2]L-7 KEY NEW(P-4) SOOG SKIP'!$AE18</f>
        <v>0.44111111111111145</v>
      </c>
      <c r="BB82" s="52">
        <f>BB81+'[2]L-7 KEY NEW(P-4) SOOG SKIP'!$AE18</f>
        <v>0.4455092592592596</v>
      </c>
      <c r="BC82" s="52">
        <f>BC81+'[2]L-7 KEY NEW(P-4) SOOG SKIP'!$AE18</f>
        <v>0.44990740740740776</v>
      </c>
      <c r="BD82" s="52">
        <f>BD81+'[2]L-7 KEY NEW(P-4) SOOG SKIP'!$AE18</f>
        <v>0.45430555555555591</v>
      </c>
      <c r="BE82" s="52">
        <f>BE81+'[2]L-7 KEY NEW(P-4) SOOG SKIP'!$AE18</f>
        <v>0.45870370370370406</v>
      </c>
      <c r="BF82" s="52">
        <f>BF81+'[2]L-7 KEY NEW(P-4) SOOG SKIP'!$AE18</f>
        <v>0.46310185185185221</v>
      </c>
      <c r="BG82" s="52">
        <f>BG81+'[2]L-7 KEY NEW(P-4) SOOG SKIP'!$AE18</f>
        <v>0.46750000000000036</v>
      </c>
      <c r="BH82" s="52">
        <f>BH81+'[2]L-7 KEY NEW(P-4) SOOG SKIP'!$AE18</f>
        <v>0.47189814814814851</v>
      </c>
      <c r="BI82" s="52">
        <f>BI81+'[2]L-7 KEY NEW(P-4) SOOG SKIP'!$AE18</f>
        <v>0.47629629629629666</v>
      </c>
      <c r="BJ82" s="52">
        <f>BJ81+'[2]L-7 KEY NEW(P-4) SOOG SKIP'!$AE18</f>
        <v>0.48069444444444481</v>
      </c>
      <c r="BK82" s="52">
        <f>BK81+'[2]L-7 KEY NEW(P-4) SOOG SKIP'!$AE18</f>
        <v>0.48509259259259296</v>
      </c>
      <c r="BL82" s="52">
        <f>BL81+'[2]L-7 KEY NEW(P-4) SOOG SKIP'!$AE18</f>
        <v>0.48949074074074111</v>
      </c>
      <c r="BM82" s="52">
        <f>BM81+'[2]L-7 KEY NEW(P-4) SOOG SKIP'!$AE18</f>
        <v>0.49388888888888927</v>
      </c>
      <c r="BN82" s="52">
        <f>BN81+'[2]L-7 KEY NEW(P-4) SOOG SKIP'!$AE18</f>
        <v>0.49828703703703742</v>
      </c>
      <c r="BO82" s="52">
        <f>BO81+'[2]L-7 KEY NEW(P-4) SOOG SKIP'!$AE18</f>
        <v>0.50268518518518557</v>
      </c>
      <c r="BP82" s="52">
        <f>BP81+'[2]L-7 KEY NEW(P-4) SOOG SKIP'!$AE18</f>
        <v>0.50708333333333377</v>
      </c>
      <c r="BQ82" s="52">
        <f>BQ81+'[2]L-7 KEY NEW(P-4) SOOG SKIP'!$AE18</f>
        <v>0.51148148148148187</v>
      </c>
      <c r="BR82" s="52">
        <f>BR81+'[2]L-7 KEY NEW(P-4) SOOG SKIP'!$AE18</f>
        <v>0.51587962962963008</v>
      </c>
      <c r="BS82" s="52">
        <f>BS81+'[2]L-7 KEY NEW(P-4) SOOG SKIP'!$AE18</f>
        <v>0.52027777777777817</v>
      </c>
      <c r="BT82" s="52">
        <f>BT81+'[2]L-7 KEY NEW(P-4) SOOG SKIP'!$AE18</f>
        <v>0.52444444444444449</v>
      </c>
      <c r="BU82" s="52">
        <f>BU81+'[2]L-7 KEY NEW(P-4) SOOG SKIP'!$AE18</f>
        <v>0.52884259259259259</v>
      </c>
      <c r="BV82" s="52">
        <f>BV81+'[2]L-7 KEY NEW(P-4) SOOG SKIP'!$AE18</f>
        <v>0.53324074074074068</v>
      </c>
      <c r="BW82" s="52">
        <f>BW81+'[2]L-7 KEY NEW(P-4) SOOG SKIP'!$AE18</f>
        <v>0.53763888888888878</v>
      </c>
      <c r="BX82" s="52">
        <f>BX81+'[2]L-7 KEY NEW(P-4) SOOG SKIP'!$AE18</f>
        <v>0.54203703703703687</v>
      </c>
      <c r="BY82" s="52">
        <f>BY81+'[2]L-7 KEY NEW(P-4) SOOG SKIP'!$AE18</f>
        <v>0.54643518518518497</v>
      </c>
      <c r="BZ82" s="52">
        <f>BZ81+'[2]L-7 KEY NEW(P-4) SOOG SKIP'!$AE18</f>
        <v>0.55083333333333306</v>
      </c>
      <c r="CA82" s="52">
        <f>CA81+'[2]L-7 KEY NEW(P-4) SOOG SKIP'!$AE18</f>
        <v>0.55523148148148116</v>
      </c>
      <c r="CB82" s="52">
        <f>CB81+'[2]L-7 KEY NEW(P-4) SOOG SKIP'!$AE18</f>
        <v>0.55962962962962925</v>
      </c>
      <c r="CC82" s="52">
        <f>CC81+'[2]L-7 KEY NEW(P-4) SOOG SKIP'!$AE18</f>
        <v>0.56402777777777735</v>
      </c>
      <c r="CD82" s="52">
        <f>CD81+'[2]L-7 KEY NEW(P-4) SOOG SKIP'!$AE18</f>
        <v>0.56842592592592545</v>
      </c>
      <c r="CE82" s="52">
        <f>CE81+'[2]L-7 KEY NEW(P-4) SOOG SKIP'!$AE18</f>
        <v>0.57282407407407354</v>
      </c>
      <c r="CF82" s="52">
        <f>CF81+'[2]L-7 KEY NEW(P-4) SOOG SKIP'!$AE18</f>
        <v>0.57722222222222164</v>
      </c>
      <c r="CG82" s="52">
        <f>CG81+'[2]L-7 KEY NEW(P-4) SOOG SKIP'!$AE18</f>
        <v>0.58162037037036973</v>
      </c>
      <c r="CH82" s="52">
        <f>CH81+'[2]L-7 KEY NEW(P-4) SOOG SKIP'!$AE18</f>
        <v>0.58601851851851783</v>
      </c>
      <c r="CI82" s="52">
        <f>CI81+'[2]L-7 KEY NEW(P-4) SOOG SKIP'!$AE18</f>
        <v>0.59041666666666592</v>
      </c>
      <c r="CJ82" s="52">
        <f>CJ81+'[2]L-7 KEY NEW(P-4) SOOG SKIP'!$AE18</f>
        <v>0.59481481481481402</v>
      </c>
      <c r="CK82" s="52">
        <f>CK81+'[2]L-7 KEY NEW(P-4) SOOG SKIP'!$AE18</f>
        <v>0.59921296296296211</v>
      </c>
      <c r="CL82" s="52">
        <f>CL81+'[2]L-7 KEY NEW(P-4) SOOG SKIP'!$AE18</f>
        <v>0.60361111111111021</v>
      </c>
      <c r="CM82" s="52">
        <f>CM81+'[2]L-7 KEY NEW(P-4) SOOG SKIP'!$AE18</f>
        <v>0.60777777777777753</v>
      </c>
      <c r="CN82" s="52">
        <f>CN81+'[2]L-7 KEY NEW(P-4) SOOG SKIP'!$AE18</f>
        <v>0.61217592592592562</v>
      </c>
      <c r="CO82" s="52">
        <f>CO81+'[2]L-7 KEY NEW(P-4) SOOG SKIP'!$AE18</f>
        <v>0.61657407407407372</v>
      </c>
      <c r="CP82" s="52">
        <f>CP81+'[2]L-7 KEY NEW(P-4) SOOG SKIP'!$AE18</f>
        <v>0.62097222222222181</v>
      </c>
      <c r="CQ82" s="52">
        <f>CQ81+'[2]L-7 KEY NEW(P-4) SOOG SKIP'!$AE18</f>
        <v>0.62537037037036991</v>
      </c>
      <c r="CR82" s="52">
        <f>CR81+'[2]L-7 KEY NEW(P-4) SOOG SKIP'!$AE18</f>
        <v>0.62976851851851801</v>
      </c>
      <c r="CS82" s="52">
        <f>CS81+'[2]L-7 KEY NEW(P-4) SOOG SKIP'!$AE18</f>
        <v>0.6341666666666661</v>
      </c>
      <c r="CT82" s="52">
        <f>CT81+'[2]L-7 KEY NEW(P-4) SOOG SKIP'!$AE18</f>
        <v>0.6385648148148142</v>
      </c>
      <c r="CU82" s="52">
        <f>CU81+'[2]L-7 KEY NEW(P-4) SOOG SKIP'!$AE18</f>
        <v>0.64296296296296229</v>
      </c>
      <c r="CV82" s="52">
        <f>CV81+'[2]L-7 KEY NEW(P-4) SOOG SKIP'!$AE18</f>
        <v>0.64736111111111039</v>
      </c>
      <c r="CW82" s="52">
        <f>CW81+'[2]L-7 KEY NEW(P-4) SOOG SKIP'!$AE18</f>
        <v>0.65175925925925848</v>
      </c>
      <c r="CX82" s="52">
        <f>CX81+'[2]L-7 KEY NEW(P-4) SOOG SKIP'!$AE18</f>
        <v>0.65615740740740658</v>
      </c>
      <c r="CY82" s="52">
        <f>CY81+'[2]L-7 KEY NEW(P-4) SOOG SKIP'!$AE18</f>
        <v>0.66055555555555467</v>
      </c>
      <c r="CZ82" s="52">
        <f>CZ81+'[2]L-7 KEY NEW(P-4) SOOG SKIP'!$AE18</f>
        <v>0.66495370370370277</v>
      </c>
      <c r="DA82" s="52">
        <f>DA81+'[2]L-7 KEY NEW(P-4) SOOG SKIP'!$AE18</f>
        <v>0.66935185185185087</v>
      </c>
      <c r="DB82" s="52">
        <f>DB81+'[2]L-7 KEY NEW(P-4) SOOG SKIP'!$AE18</f>
        <v>0.67374999999999896</v>
      </c>
      <c r="DC82" s="52">
        <f>DC81+'[2]L-7 KEY NEW(P-4) SOOG SKIP'!$AE18</f>
        <v>0.67814814814814706</v>
      </c>
      <c r="DD82" s="52">
        <f>DD81+'[2]L-7 KEY NEW(P-4) SOOG SKIP'!$AE18</f>
        <v>0.68254629629629515</v>
      </c>
      <c r="DE82" s="52">
        <f>DE81+'[2]L-7 KEY NEW(P-4) SOOG SKIP'!$AE18</f>
        <v>0.68694444444444325</v>
      </c>
      <c r="DF82" s="52">
        <f>DF81+'[2]L-7 KEY NEW(P-4) SOOG SKIP'!$AE18</f>
        <v>0.69111111111111145</v>
      </c>
      <c r="DG82" s="52">
        <f>DG81+'[2]L-7 KEY NEW(P-4) SOOG SKIP'!$AE18</f>
        <v>0.69550925925925955</v>
      </c>
      <c r="DH82" s="52">
        <f>DH81+'[2]L-7 KEY NEW(P-4) SOOG SKIP'!$AE18</f>
        <v>0.69990740740740764</v>
      </c>
      <c r="DI82" s="52">
        <f>DI81+'[2]L-7 KEY NEW(P-4) SOOG SKIP'!$AE18</f>
        <v>0.70430555555555574</v>
      </c>
      <c r="DJ82" s="52">
        <f>DJ81+'[2]L-7 KEY NEW(P-4) SOOG SKIP'!$AE18</f>
        <v>0.70870370370370384</v>
      </c>
      <c r="DK82" s="52">
        <f>DK81+'[2]L-7 KEY NEW(P-4) SOOG SKIP'!$AE18</f>
        <v>0.71310185185185193</v>
      </c>
      <c r="DL82" s="52">
        <f>DL81+'[2]L-7 KEY NEW(P-4) SOOG SKIP'!$AE18</f>
        <v>0.71750000000000003</v>
      </c>
      <c r="DM82" s="52">
        <f>DM81+'[2]L-7 KEY NEW(P-4) SOOG SKIP'!$AE18</f>
        <v>0.72189814814814812</v>
      </c>
      <c r="DN82" s="52">
        <f>DN81+'[2]L-7 KEY NEW(P-4) SOOG SKIP'!$AE18</f>
        <v>0.72629629629629622</v>
      </c>
      <c r="DO82" s="52">
        <f>DO81+'[2]L-7 KEY NEW(P-4) SOOG SKIP'!$AE18</f>
        <v>0.73069444444444431</v>
      </c>
      <c r="DP82" s="52">
        <f>DP81+'[2]L-7 KEY NEW(P-4) SOOG SKIP'!$AE18</f>
        <v>0.73509259259259241</v>
      </c>
      <c r="DQ82" s="52">
        <f>DQ81+'[2]L-7 KEY NEW(P-4) SOOG SKIP'!$AE18</f>
        <v>0.7394907407407405</v>
      </c>
      <c r="DR82" s="52">
        <f>DR81+'[2]L-7 KEY NEW(P-4) SOOG SKIP'!$AE18</f>
        <v>0.7438888888888886</v>
      </c>
      <c r="DS82" s="65"/>
      <c r="DT82" s="52">
        <f>DT81+'[2]L-7 KEY NEW(P-4) SOOG SKIP'!$AE18</f>
        <v>0.7482870370370367</v>
      </c>
      <c r="DU82" s="65"/>
      <c r="DV82" s="52">
        <f>DV81+'[2]L-7 KEY NEW(P-4) SOOG SKIP'!$AE18</f>
        <v>0.75268518518518479</v>
      </c>
      <c r="DW82" s="52">
        <f>DW81+'[2]L-7 KEY NEW(P-4) SOOG SKIP'!$AE18</f>
        <v>0.75708333333333289</v>
      </c>
      <c r="DX82" s="52">
        <f>DX81+'[2]L-7 KEY NEW(P-4) SOOG SKIP'!$AE18</f>
        <v>0.76148148148148098</v>
      </c>
      <c r="DY82" s="52">
        <f>DY81+'[2]L-7 KEY NEW(P-4) SOOG SKIP'!$AE18</f>
        <v>0.76587962962962908</v>
      </c>
      <c r="DZ82" s="52">
        <f>DZ81+'[2]L-7 KEY NEW(P-4) SOOG SKIP'!$AE18</f>
        <v>0.77027777777777717</v>
      </c>
      <c r="EA82" s="52">
        <f>EA81+'[2]L-7 KEY NEW(P-4) SOOG SKIP'!$AE18</f>
        <v>0.77444444444444449</v>
      </c>
      <c r="EB82" s="52">
        <f>EB81+'[2]L-7 KEY NEW(P-4) SOOG SKIP'!$AE18</f>
        <v>0.77884259259259259</v>
      </c>
      <c r="EC82" s="52">
        <f>EC81+'[2]L-7 KEY NEW(P-4) SOOG SKIP'!$AE18</f>
        <v>0.78324074074074068</v>
      </c>
      <c r="ED82" s="52">
        <f>ED81+'[2]L-7 KEY NEW(P-4) SOOG SKIP'!$AE18</f>
        <v>0.78763888888888878</v>
      </c>
      <c r="EE82" s="52">
        <f>EE81+'[2]L-7 KEY NEW(P-4) SOOG SKIP'!$AE18</f>
        <v>0.79203703703703687</v>
      </c>
      <c r="EF82" s="52">
        <f>EF81+'[2]L-7 KEY NEW(P-4) SOOG SKIP'!$AE18</f>
        <v>0.79643518518518497</v>
      </c>
      <c r="EG82" s="52">
        <f>EG81+'[2]L-7 KEY NEW(P-4) SOOG SKIP'!$AE18</f>
        <v>0.80083333333333306</v>
      </c>
      <c r="EH82" s="52">
        <f>EH81+'[2]L-7 KEY NEW(P-4) SOOG SKIP'!$AE18</f>
        <v>0.80523148148148116</v>
      </c>
      <c r="EI82" s="52">
        <f>EI81+'[2]L-7 KEY NEW(P-4) SOOG SKIP'!$AE18</f>
        <v>0.80962962962962925</v>
      </c>
      <c r="EJ82" s="52">
        <f>EJ81+'[2]L-7 KEY NEW(P-4) SOOG SKIP'!$AE18</f>
        <v>0.81402777777777735</v>
      </c>
      <c r="EK82" s="52">
        <f>EK81+'[2]L-7 KEY NEW(P-4) SOOG SKIP'!$AE18</f>
        <v>0.81842592592592545</v>
      </c>
      <c r="EL82" s="52">
        <f>EL81+'[2]L-7 KEY NEW(P-4) SOOG SKIP'!$AE18</f>
        <v>0.82282407407407354</v>
      </c>
      <c r="EM82" s="52">
        <f>EM81+'[2]L-7 KEY NEW(P-4) SOOG SKIP'!$AE18</f>
        <v>0.82722222222222164</v>
      </c>
      <c r="EN82" s="52">
        <f>EN81+'[2]L-7 KEY NEW(P-4) SOOG SKIP'!$AE18</f>
        <v>0.82942129629629568</v>
      </c>
      <c r="EO82" s="52">
        <f>EO81+'[2]L-7 KEY NEW(P-4) SOOG SKIP'!$AE18</f>
        <v>0.83162037037036973</v>
      </c>
      <c r="EP82" s="52">
        <f>EP81+'[2]L-7 KEY NEW(P-4) SOOG SKIP'!$AE18</f>
        <v>0.83381944444444378</v>
      </c>
      <c r="EQ82" s="52">
        <f>EQ81+'[2]L-7 KEY NEW(P-4) SOOG SKIP'!$AE18</f>
        <v>0.83601851851851783</v>
      </c>
      <c r="ER82" s="52">
        <f>ER81+'[2]L-7 KEY NEW(P-4) SOOG SKIP'!$AE18</f>
        <v>0.84041666666666592</v>
      </c>
      <c r="ES82" s="52">
        <f>ES81+'[2]L-7 KEY NEW(P-4) SOOG SKIP'!$AE18</f>
        <v>0.84481481481481402</v>
      </c>
      <c r="ET82" s="52">
        <f>ET81+'[2]L-7 KEY NEW(P-4) SOOG SKIP'!$AE18</f>
        <v>0.84921296296296211</v>
      </c>
      <c r="EU82" s="52">
        <f>EU81+'[2]L-7 KEY NEW(P-4) SOOG SKIP'!$AE18</f>
        <v>0.85361111111111021</v>
      </c>
      <c r="EV82" s="52">
        <f>EV81+'[2]L-7 KEY NEW(P-4) SOOG SKIP'!$AE18</f>
        <v>0.85777777777777753</v>
      </c>
      <c r="EW82" s="52">
        <f>EW81+'[2]L-7 KEY NEW(P-4) SOOG SKIP'!$AE18</f>
        <v>0.86217592592592562</v>
      </c>
      <c r="EX82" s="52">
        <f>EX81+'[2]L-7 KEY NEW(P-4) SOOG SKIP'!$AE18</f>
        <v>0.86657407407407372</v>
      </c>
      <c r="EY82" s="52">
        <f>EY81+'[2]L-7 KEY NEW(P-4) SOOG SKIP'!$AE18</f>
        <v>0.87097222222222181</v>
      </c>
      <c r="EZ82" s="52">
        <f>EZ81+'[2]L-7 KEY NEW(P-4) SOOG SKIP'!$AE18</f>
        <v>0.87537037037036991</v>
      </c>
      <c r="FA82" s="52">
        <f>FA81+'[2]L-7 KEY NEW(P-4) SOOG SKIP'!$AE18</f>
        <v>0.87976851851851801</v>
      </c>
      <c r="FB82" s="52">
        <f>FB81+'[2]L-7 KEY NEW(P-4) SOOG SKIP'!$AE18</f>
        <v>0.8841666666666661</v>
      </c>
      <c r="FC82" s="52">
        <f>FC81+'[2]L-7 KEY NEW(P-4) SOOG SKIP'!$AE18</f>
        <v>0.8885648148148142</v>
      </c>
      <c r="FD82" s="52">
        <f>FD81+'[2]L-7 KEY NEW(P-4) SOOG SKIP'!$AE18</f>
        <v>0.89296296296296229</v>
      </c>
      <c r="FE82" s="52">
        <f>FE81+'[2]L-7 KEY NEW(P-4) SOOG SKIP'!$AE18</f>
        <v>0.89736111111111039</v>
      </c>
      <c r="FF82" s="52">
        <f>FF81+'[2]L-7 KEY NEW(P-4) SOOG SKIP'!$AE18</f>
        <v>0.90175925925925848</v>
      </c>
      <c r="FG82" s="52">
        <f>FG81+'[2]L-7 KEY NEW(P-4) SOOG SKIP'!$AE18</f>
        <v>0.90615740740740658</v>
      </c>
      <c r="FH82" s="52">
        <f>FH81+'[2]L-7 KEY NEW(P-4) SOOG SKIP'!$AE18</f>
        <v>0.91055555555555467</v>
      </c>
      <c r="FI82" s="52">
        <f>FI81+'[2]L-7 KEY NEW(P-4) SOOG SKIP'!$AE18</f>
        <v>0.91495370370370277</v>
      </c>
      <c r="FJ82" s="52">
        <f>FJ81+'[1]L-7 KEY NEW(P-4) SOOG SKIP'!$AE18</f>
        <v>0.92374999999999907</v>
      </c>
      <c r="FK82" s="52">
        <f>FK81+'[2]L-7 KEY NEW(P-4) SOOG SKIP'!$AE18</f>
        <v>0.93254629629629537</v>
      </c>
      <c r="FL82" s="52">
        <f>FL81+'[2]L-7 KEY NEW(P-4) SOOG SKIP'!$AE18</f>
        <v>0.94134259259259168</v>
      </c>
      <c r="FM82" s="52">
        <f>FM81+'[2]L-7 KEY NEW(P-4) SOOG SKIP'!$AE18</f>
        <v>0.95013888888888798</v>
      </c>
      <c r="FN82" s="52">
        <f>FN81+'[2]L-7 KEY NEW(P-4) SOOG SKIP'!$AE18</f>
        <v>0.95893518518518428</v>
      </c>
      <c r="FO82" s="52">
        <f>FO81+'[2]L-7 KEY NEW(P-4) SOOG SKIP'!$AE18</f>
        <v>0.96888888888888847</v>
      </c>
      <c r="FP82" s="52">
        <f>FP81+'[2]L-7 KEY NEW(P-4) SOOG SKIP'!$AE18</f>
        <v>0.98277777777777753</v>
      </c>
      <c r="FQ82" s="209"/>
      <c r="FR82" s="209"/>
      <c r="FS82" s="209"/>
      <c r="FT82" s="202"/>
      <c r="FU82" s="202"/>
      <c r="FV82" s="202"/>
      <c r="FW82" s="202"/>
      <c r="FX82" s="203"/>
      <c r="FY82" s="203"/>
      <c r="FZ82" s="203"/>
      <c r="GA82" s="203"/>
      <c r="GB82" s="203"/>
      <c r="GC82" s="203"/>
      <c r="GD82" s="203"/>
      <c r="GE82" s="203"/>
      <c r="GF82" s="203"/>
      <c r="GG82" s="203"/>
      <c r="GH82" s="81"/>
      <c r="GI82" s="203"/>
      <c r="GJ82" s="203"/>
      <c r="GK82" s="203"/>
      <c r="GL82" s="203"/>
    </row>
    <row r="83" spans="1:194" ht="16.5" customHeight="1">
      <c r="A83" s="158" t="s">
        <v>65</v>
      </c>
      <c r="B83" s="58"/>
      <c r="C83" s="196"/>
      <c r="D83" s="196"/>
      <c r="E83" s="196"/>
      <c r="F83" s="197"/>
      <c r="G83" s="49">
        <f>G82+'[2]L-7 KEY NEW(P-4) SOOG SKIP'!$AH19</f>
        <v>0.24618055555555671</v>
      </c>
      <c r="H83" s="52">
        <f>H82+'[2]L-7 KEY NEW(P-4) SOOG SKIP'!$AE19</f>
        <v>0.26070601851851849</v>
      </c>
      <c r="I83" s="52">
        <f>I82+'[2]L-7 KEY NEW(P-4) SOOG SKIP'!$AE19</f>
        <v>0.26730324074074047</v>
      </c>
      <c r="J83" s="52">
        <f>J82+'[2]L-7 KEY NEW(P-4) SOOG SKIP'!$AE19</f>
        <v>0.27187499999999948</v>
      </c>
      <c r="K83" s="52">
        <f>K82+'[2]L-7 KEY NEW(P-4) SOOG SKIP'!$AE19</f>
        <v>0.27633101851851849</v>
      </c>
      <c r="L83" s="200"/>
      <c r="M83" s="52">
        <f>M82+'[2]L-7 KEY NEW(P-4) SOOG SKIP'!$AE19</f>
        <v>0.28512731481481479</v>
      </c>
      <c r="N83" s="200"/>
      <c r="O83" s="52">
        <f>O82+'[2]L-7 KEY NEW(P-4) SOOG SKIP'!$AE19</f>
        <v>0.29392361111111109</v>
      </c>
      <c r="P83" s="200"/>
      <c r="Q83" s="52">
        <f>Q82+'[2]L-7 KEY NEW(P-4) SOOG SKIP'!$AE19</f>
        <v>0.3027199074074074</v>
      </c>
      <c r="R83" s="52">
        <f>R82+'[2]L-7 KEY NEW(P-4) SOOG SKIP'!$AE19</f>
        <v>0.30711805555555555</v>
      </c>
      <c r="S83" s="52">
        <f>S82+'[2]L-7 KEY NEW(P-4) SOOG SKIP'!$AE19</f>
        <v>0.3115162037037037</v>
      </c>
      <c r="T83" s="52">
        <f>T82+'[2]L-7 KEY NEW(P-4) SOOG SKIP'!$AE19</f>
        <v>0.31591435185185185</v>
      </c>
      <c r="U83" s="52">
        <f>U82+'[2]L-7 KEY NEW(P-4) SOOG SKIP'!$AE19</f>
        <v>0.3203125</v>
      </c>
      <c r="V83" s="52">
        <f>V82+'[2]L-7 KEY NEW(P-4) SOOG SKIP'!$AE19</f>
        <v>0.32471064814814815</v>
      </c>
      <c r="W83" s="52">
        <f>W82+'[2]L-7 KEY NEW(P-4) SOOG SKIP'!$AE19</f>
        <v>0.3291087962962963</v>
      </c>
      <c r="X83" s="52">
        <f>X82+'[2]L-7 KEY NEW(P-4) SOOG SKIP'!$AE19</f>
        <v>0.33350694444444445</v>
      </c>
      <c r="Y83" s="52">
        <f>Y82+'[2]L-7 KEY NEW(P-4) SOOG SKIP'!$AE19</f>
        <v>0.3379050925925926</v>
      </c>
      <c r="Z83" s="52">
        <f>Z82+'[2]L-7 KEY NEW(P-4) SOOG SKIP'!$AE19</f>
        <v>0.34230324074074076</v>
      </c>
      <c r="AA83" s="52">
        <f>AA82+'[2]L-7 KEY NEW(P-4) SOOG SKIP'!$AE19</f>
        <v>0.34670138888888891</v>
      </c>
      <c r="AB83" s="52">
        <f>AB82+'[2]L-7 KEY NEW(P-4) SOOG SKIP'!$AE19</f>
        <v>0.35109953703703706</v>
      </c>
      <c r="AC83" s="52">
        <f>AC82+'[2]L-7 KEY NEW(P-4) SOOG SKIP'!$AE19</f>
        <v>0.35549768518518521</v>
      </c>
      <c r="AD83" s="201"/>
      <c r="AE83" s="52">
        <f>AE82+'[2]L-7 KEY NEW(P-4) SOOG SKIP'!$AE19</f>
        <v>0.35966435185185147</v>
      </c>
      <c r="AF83" s="52">
        <f>AF82+'[2]L-7 KEY NEW(P-4) SOOG SKIP'!$AE19</f>
        <v>0.36406249999999962</v>
      </c>
      <c r="AG83" s="52">
        <f>AG82+'[2]L-7 KEY NEW(P-4) SOOG SKIP'!$AE19</f>
        <v>0.36846064814814777</v>
      </c>
      <c r="AH83" s="52">
        <f>AH82+'[2]L-7 KEY NEW(P-4) SOOG SKIP'!$AE19</f>
        <v>0.37285879629629592</v>
      </c>
      <c r="AI83" s="52">
        <f>AI82+'[2]L-7 KEY NEW(P-4) SOOG SKIP'!$AE19</f>
        <v>0.37725694444444408</v>
      </c>
      <c r="AJ83" s="52">
        <f>AJ82+'[2]L-7 KEY NEW(P-4) SOOG SKIP'!$AE19</f>
        <v>0.37945601851851812</v>
      </c>
      <c r="AK83" s="52">
        <f>AK82+'[2]L-7 KEY NEW(P-4) SOOG SKIP'!$AE19</f>
        <v>0.38165509259259217</v>
      </c>
      <c r="AL83" s="52">
        <f>AL82+'[2]L-7 KEY NEW(P-4) SOOG SKIP'!$AE19</f>
        <v>0.38385416666666622</v>
      </c>
      <c r="AM83" s="52">
        <f>AM82+'[2]L-7 KEY NEW(P-4) SOOG SKIP'!$AE19</f>
        <v>0.38605324074074027</v>
      </c>
      <c r="AN83" s="52">
        <f>AN82+'[2]L-7 KEY NEW(P-4) SOOG SKIP'!$AE19</f>
        <v>0.39045138888888842</v>
      </c>
      <c r="AO83" s="52">
        <f>AO82+'[2]L-7 KEY NEW(P-4) SOOG SKIP'!$AE19</f>
        <v>0.39484953703703657</v>
      </c>
      <c r="AP83" s="52">
        <f>AP82+'[2]L-7 KEY NEW(P-4) SOOG SKIP'!$AE19</f>
        <v>0.39924768518518472</v>
      </c>
      <c r="AQ83" s="52">
        <f>AQ82+'[2]L-7 KEY NEW(P-4) SOOG SKIP'!$AE19</f>
        <v>0.40364583333333287</v>
      </c>
      <c r="AR83" s="52">
        <f>AR82+'[2]L-7 KEY NEW(P-4) SOOG SKIP'!$AE19</f>
        <v>0.40804398148148102</v>
      </c>
      <c r="AS83" s="52">
        <f>AS82+'[2]L-7 KEY NEW(P-4) SOOG SKIP'!$AE19</f>
        <v>0.41244212962962917</v>
      </c>
      <c r="AT83" s="52">
        <f>AT82+'[2]L-7 KEY NEW(P-4) SOOG SKIP'!$AE19</f>
        <v>0.41684027777777732</v>
      </c>
      <c r="AU83" s="52">
        <f>AU82+'[2]L-7 KEY NEW(P-4) SOOG SKIP'!$AE19</f>
        <v>0.42123842592592547</v>
      </c>
      <c r="AV83" s="52">
        <f>AV82+'[2]L-7 KEY NEW(P-4) SOOG SKIP'!$AE19</f>
        <v>0.42563657407407363</v>
      </c>
      <c r="AW83" s="52">
        <f>AW82+'[2]L-7 KEY NEW(P-4) SOOG SKIP'!$AE19</f>
        <v>0.43003472222222178</v>
      </c>
      <c r="AX83" s="52">
        <f>AX82+'[2]L-7 KEY NEW(P-4) SOOG SKIP'!$AE19</f>
        <v>0.43443287037036993</v>
      </c>
      <c r="AY83" s="52">
        <f>AY82+'[2]L-7 KEY NEW(P-4) SOOG SKIP'!$AE19</f>
        <v>0.43883101851851808</v>
      </c>
      <c r="AZ83" s="113">
        <f>AZ82+'[2]L-7 KEY NEW(P-4) SOOG SKIP'!$AE19</f>
        <v>0.44091435185185152</v>
      </c>
      <c r="BA83" s="52">
        <f>BA82+'[2]L-7 KEY NEW(P-4) SOOG SKIP'!$AE19</f>
        <v>0.44299768518518551</v>
      </c>
      <c r="BB83" s="52">
        <f>BB82+'[2]L-7 KEY NEW(P-4) SOOG SKIP'!$AE19</f>
        <v>0.44739583333333366</v>
      </c>
      <c r="BC83" s="52">
        <f>BC82+'[2]L-7 KEY NEW(P-4) SOOG SKIP'!$AE19</f>
        <v>0.45179398148148181</v>
      </c>
      <c r="BD83" s="52">
        <f>BD82+'[2]L-7 KEY NEW(P-4) SOOG SKIP'!$AE19</f>
        <v>0.45619212962962996</v>
      </c>
      <c r="BE83" s="52">
        <f>BE82+'[2]L-7 KEY NEW(P-4) SOOG SKIP'!$AE19</f>
        <v>0.46059027777777811</v>
      </c>
      <c r="BF83" s="52">
        <f>BF82+'[2]L-7 KEY NEW(P-4) SOOG SKIP'!$AE19</f>
        <v>0.46498842592592626</v>
      </c>
      <c r="BG83" s="52">
        <f>BG82+'[2]L-7 KEY NEW(P-4) SOOG SKIP'!$AE19</f>
        <v>0.46938657407407441</v>
      </c>
      <c r="BH83" s="52">
        <f>BH82+'[2]L-7 KEY NEW(P-4) SOOG SKIP'!$AE19</f>
        <v>0.47378472222222257</v>
      </c>
      <c r="BI83" s="52">
        <f>BI82+'[2]L-7 KEY NEW(P-4) SOOG SKIP'!$AE19</f>
        <v>0.47818287037037072</v>
      </c>
      <c r="BJ83" s="52">
        <f>BJ82+'[2]L-7 KEY NEW(P-4) SOOG SKIP'!$AE19</f>
        <v>0.48258101851851887</v>
      </c>
      <c r="BK83" s="52">
        <f>BK82+'[2]L-7 KEY NEW(P-4) SOOG SKIP'!$AE19</f>
        <v>0.48697916666666702</v>
      </c>
      <c r="BL83" s="52">
        <f>BL82+'[2]L-7 KEY NEW(P-4) SOOG SKIP'!$AE19</f>
        <v>0.49137731481481517</v>
      </c>
      <c r="BM83" s="52">
        <f>BM82+'[2]L-7 KEY NEW(P-4) SOOG SKIP'!$AE19</f>
        <v>0.49577546296296332</v>
      </c>
      <c r="BN83" s="52">
        <f>BN82+'[2]L-7 KEY NEW(P-4) SOOG SKIP'!$AE19</f>
        <v>0.50017361111111147</v>
      </c>
      <c r="BO83" s="52">
        <f>BO82+'[2]L-7 KEY NEW(P-4) SOOG SKIP'!$AE19</f>
        <v>0.50457175925925968</v>
      </c>
      <c r="BP83" s="52">
        <f>BP82+'[2]L-7 KEY NEW(P-4) SOOG SKIP'!$AE19</f>
        <v>0.50896990740740788</v>
      </c>
      <c r="BQ83" s="52">
        <f>BQ82+'[2]L-7 KEY NEW(P-4) SOOG SKIP'!$AE19</f>
        <v>0.51336805555555598</v>
      </c>
      <c r="BR83" s="52">
        <f>BR82+'[2]L-7 KEY NEW(P-4) SOOG SKIP'!$AE19</f>
        <v>0.51776620370370419</v>
      </c>
      <c r="BS83" s="52">
        <f>BS82+'[2]L-7 KEY NEW(P-4) SOOG SKIP'!$AE19</f>
        <v>0.52216435185185228</v>
      </c>
      <c r="BT83" s="52">
        <f>BT82+'[2]L-7 KEY NEW(P-4) SOOG SKIP'!$AE19</f>
        <v>0.5263310185185186</v>
      </c>
      <c r="BU83" s="52">
        <f>BU82+'[2]L-7 KEY NEW(P-4) SOOG SKIP'!$AE19</f>
        <v>0.5307291666666667</v>
      </c>
      <c r="BV83" s="52">
        <f>BV82+'[2]L-7 KEY NEW(P-4) SOOG SKIP'!$AE19</f>
        <v>0.53512731481481479</v>
      </c>
      <c r="BW83" s="52">
        <f>BW82+'[2]L-7 KEY NEW(P-4) SOOG SKIP'!$AE19</f>
        <v>0.53952546296296289</v>
      </c>
      <c r="BX83" s="52">
        <f>BX82+'[2]L-7 KEY NEW(P-4) SOOG SKIP'!$AE19</f>
        <v>0.54392361111111098</v>
      </c>
      <c r="BY83" s="52">
        <f>BY82+'[2]L-7 KEY NEW(P-4) SOOG SKIP'!$AE19</f>
        <v>0.54832175925925908</v>
      </c>
      <c r="BZ83" s="52">
        <f>BZ82+'[2]L-7 KEY NEW(P-4) SOOG SKIP'!$AE19</f>
        <v>0.55271990740740717</v>
      </c>
      <c r="CA83" s="52">
        <f>CA82+'[2]L-7 KEY NEW(P-4) SOOG SKIP'!$AE19</f>
        <v>0.55711805555555527</v>
      </c>
      <c r="CB83" s="52">
        <f>CB82+'[2]L-7 KEY NEW(P-4) SOOG SKIP'!$AE19</f>
        <v>0.56151620370370336</v>
      </c>
      <c r="CC83" s="52">
        <f>CC82+'[2]L-7 KEY NEW(P-4) SOOG SKIP'!$AE19</f>
        <v>0.56591435185185146</v>
      </c>
      <c r="CD83" s="52">
        <f>CD82+'[2]L-7 KEY NEW(P-4) SOOG SKIP'!$AE19</f>
        <v>0.57031249999999956</v>
      </c>
      <c r="CE83" s="52">
        <f>CE82+'[2]L-7 KEY NEW(P-4) SOOG SKIP'!$AE19</f>
        <v>0.57471064814814765</v>
      </c>
      <c r="CF83" s="52">
        <f>CF82+'[2]L-7 KEY NEW(P-4) SOOG SKIP'!$AE19</f>
        <v>0.57910879629629575</v>
      </c>
      <c r="CG83" s="52">
        <f>CG82+'[2]L-7 KEY NEW(P-4) SOOG SKIP'!$AE19</f>
        <v>0.58350694444444384</v>
      </c>
      <c r="CH83" s="52">
        <f>CH82+'[2]L-7 KEY NEW(P-4) SOOG SKIP'!$AE19</f>
        <v>0.58790509259259194</v>
      </c>
      <c r="CI83" s="52">
        <f>CI82+'[2]L-7 KEY NEW(P-4) SOOG SKIP'!$AE19</f>
        <v>0.59230324074074003</v>
      </c>
      <c r="CJ83" s="52">
        <f>CJ82+'[2]L-7 KEY NEW(P-4) SOOG SKIP'!$AE19</f>
        <v>0.59670138888888813</v>
      </c>
      <c r="CK83" s="52">
        <f>CK82+'[2]L-7 KEY NEW(P-4) SOOG SKIP'!$AE19</f>
        <v>0.60109953703703622</v>
      </c>
      <c r="CL83" s="52">
        <f>CL82+'[2]L-7 KEY NEW(P-4) SOOG SKIP'!$AE19</f>
        <v>0.60549768518518432</v>
      </c>
      <c r="CM83" s="52">
        <f>CM82+'[2]L-7 KEY NEW(P-4) SOOG SKIP'!$AE19</f>
        <v>0.60966435185185164</v>
      </c>
      <c r="CN83" s="52">
        <f>CN82+'[2]L-7 KEY NEW(P-4) SOOG SKIP'!$AE19</f>
        <v>0.61406249999999973</v>
      </c>
      <c r="CO83" s="52">
        <f>CO82+'[2]L-7 KEY NEW(P-4) SOOG SKIP'!$AE19</f>
        <v>0.61846064814814783</v>
      </c>
      <c r="CP83" s="52">
        <f>CP82+'[2]L-7 KEY NEW(P-4) SOOG SKIP'!$AE19</f>
        <v>0.62285879629629592</v>
      </c>
      <c r="CQ83" s="52">
        <f>CQ82+'[2]L-7 KEY NEW(P-4) SOOG SKIP'!$AE19</f>
        <v>0.62725694444444402</v>
      </c>
      <c r="CR83" s="52">
        <f>CR82+'[2]L-7 KEY NEW(P-4) SOOG SKIP'!$AE19</f>
        <v>0.63165509259259212</v>
      </c>
      <c r="CS83" s="52">
        <f>CS82+'[2]L-7 KEY NEW(P-4) SOOG SKIP'!$AE19</f>
        <v>0.63605324074074021</v>
      </c>
      <c r="CT83" s="52">
        <f>CT82+'[2]L-7 KEY NEW(P-4) SOOG SKIP'!$AE19</f>
        <v>0.64045138888888831</v>
      </c>
      <c r="CU83" s="52">
        <f>CU82+'[2]L-7 KEY NEW(P-4) SOOG SKIP'!$AE19</f>
        <v>0.6448495370370364</v>
      </c>
      <c r="CV83" s="52">
        <f>CV82+'[2]L-7 KEY NEW(P-4) SOOG SKIP'!$AE19</f>
        <v>0.6492476851851845</v>
      </c>
      <c r="CW83" s="52">
        <f>CW82+'[2]L-7 KEY NEW(P-4) SOOG SKIP'!$AE19</f>
        <v>0.65364583333333259</v>
      </c>
      <c r="CX83" s="52">
        <f>CX82+'[2]L-7 KEY NEW(P-4) SOOG SKIP'!$AE19</f>
        <v>0.65804398148148069</v>
      </c>
      <c r="CY83" s="52">
        <f>CY82+'[2]L-7 KEY NEW(P-4) SOOG SKIP'!$AE19</f>
        <v>0.66244212962962878</v>
      </c>
      <c r="CZ83" s="52">
        <f>CZ82+'[2]L-7 KEY NEW(P-4) SOOG SKIP'!$AE19</f>
        <v>0.66684027777777688</v>
      </c>
      <c r="DA83" s="52">
        <f>DA82+'[2]L-7 KEY NEW(P-4) SOOG SKIP'!$AE19</f>
        <v>0.67123842592592498</v>
      </c>
      <c r="DB83" s="52">
        <f>DB82+'[2]L-7 KEY NEW(P-4) SOOG SKIP'!$AE19</f>
        <v>0.67563657407407307</v>
      </c>
      <c r="DC83" s="52">
        <f>DC82+'[2]L-7 KEY NEW(P-4) SOOG SKIP'!$AE19</f>
        <v>0.68003472222222117</v>
      </c>
      <c r="DD83" s="52">
        <f>DD82+'[2]L-7 KEY NEW(P-4) SOOG SKIP'!$AE19</f>
        <v>0.68443287037036926</v>
      </c>
      <c r="DE83" s="52">
        <f>DE82+'[2]L-7 KEY NEW(P-4) SOOG SKIP'!$AE19</f>
        <v>0.68883101851851736</v>
      </c>
      <c r="DF83" s="52">
        <f>DF82+'[2]L-7 KEY NEW(P-4) SOOG SKIP'!$AE19</f>
        <v>0.69299768518518556</v>
      </c>
      <c r="DG83" s="52">
        <f>DG82+'[2]L-7 KEY NEW(P-4) SOOG SKIP'!$AE19</f>
        <v>0.69739583333333366</v>
      </c>
      <c r="DH83" s="52">
        <f>DH82+'[2]L-7 KEY NEW(P-4) SOOG SKIP'!$AE19</f>
        <v>0.70179398148148175</v>
      </c>
      <c r="DI83" s="52">
        <f>DI82+'[2]L-7 KEY NEW(P-4) SOOG SKIP'!$AE19</f>
        <v>0.70619212962962985</v>
      </c>
      <c r="DJ83" s="52">
        <f>DJ82+'[2]L-7 KEY NEW(P-4) SOOG SKIP'!$AE19</f>
        <v>0.71059027777777795</v>
      </c>
      <c r="DK83" s="52">
        <f>DK82+'[2]L-7 KEY NEW(P-4) SOOG SKIP'!$AE19</f>
        <v>0.71498842592592604</v>
      </c>
      <c r="DL83" s="52">
        <f>DL82+'[2]L-7 KEY NEW(P-4) SOOG SKIP'!$AE19</f>
        <v>0.71938657407407414</v>
      </c>
      <c r="DM83" s="52">
        <f>DM82+'[2]L-7 KEY NEW(P-4) SOOG SKIP'!$AE19</f>
        <v>0.72378472222222223</v>
      </c>
      <c r="DN83" s="52">
        <f>DN82+'[2]L-7 KEY NEW(P-4) SOOG SKIP'!$AE19</f>
        <v>0.72818287037037033</v>
      </c>
      <c r="DO83" s="52">
        <f>DO82+'[2]L-7 KEY NEW(P-4) SOOG SKIP'!$AE19</f>
        <v>0.73258101851851842</v>
      </c>
      <c r="DP83" s="52">
        <f>DP82+'[2]L-7 KEY NEW(P-4) SOOG SKIP'!$AE19</f>
        <v>0.73697916666666652</v>
      </c>
      <c r="DQ83" s="52">
        <f>DQ82+'[2]L-7 KEY NEW(P-4) SOOG SKIP'!$AE19</f>
        <v>0.74137731481481461</v>
      </c>
      <c r="DR83" s="52">
        <f>DR82+'[2]L-7 KEY NEW(P-4) SOOG SKIP'!$AE19</f>
        <v>0.74577546296296271</v>
      </c>
      <c r="DS83" s="65"/>
      <c r="DT83" s="52">
        <f>DT82+'[2]L-7 KEY NEW(P-4) SOOG SKIP'!$AE19</f>
        <v>0.75017361111111081</v>
      </c>
      <c r="DU83" s="65"/>
      <c r="DV83" s="52">
        <f>DV82+'[2]L-7 KEY NEW(P-4) SOOG SKIP'!$AE19</f>
        <v>0.7545717592592589</v>
      </c>
      <c r="DW83" s="52">
        <f>DW82+'[2]L-7 KEY NEW(P-4) SOOG SKIP'!$AE19</f>
        <v>0.758969907407407</v>
      </c>
      <c r="DX83" s="52">
        <f>DX82+'[2]L-7 KEY NEW(P-4) SOOG SKIP'!$AE19</f>
        <v>0.76336805555555509</v>
      </c>
      <c r="DY83" s="52">
        <f>DY82+'[2]L-7 KEY NEW(P-4) SOOG SKIP'!$AE19</f>
        <v>0.76776620370370319</v>
      </c>
      <c r="DZ83" s="52">
        <f>DZ82+'[2]L-7 KEY NEW(P-4) SOOG SKIP'!$AE19</f>
        <v>0.77216435185185128</v>
      </c>
      <c r="EA83" s="52">
        <f>EA82+'[2]L-7 KEY NEW(P-4) SOOG SKIP'!$AE19</f>
        <v>0.7763310185185186</v>
      </c>
      <c r="EB83" s="52">
        <f>EB82+'[2]L-7 KEY NEW(P-4) SOOG SKIP'!$AE19</f>
        <v>0.7807291666666667</v>
      </c>
      <c r="EC83" s="52">
        <f>EC82+'[2]L-7 KEY NEW(P-4) SOOG SKIP'!$AE19</f>
        <v>0.78512731481481479</v>
      </c>
      <c r="ED83" s="52">
        <f>ED82+'[2]L-7 KEY NEW(P-4) SOOG SKIP'!$AE19</f>
        <v>0.78952546296296289</v>
      </c>
      <c r="EE83" s="52">
        <f>EE82+'[2]L-7 KEY NEW(P-4) SOOG SKIP'!$AE19</f>
        <v>0.79392361111111098</v>
      </c>
      <c r="EF83" s="52">
        <f>EF82+'[2]L-7 KEY NEW(P-4) SOOG SKIP'!$AE19</f>
        <v>0.79832175925925908</v>
      </c>
      <c r="EG83" s="52">
        <f>EG82+'[2]L-7 KEY NEW(P-4) SOOG SKIP'!$AE19</f>
        <v>0.80271990740740717</v>
      </c>
      <c r="EH83" s="52">
        <f>EH82+'[2]L-7 KEY NEW(P-4) SOOG SKIP'!$AE19</f>
        <v>0.80711805555555527</v>
      </c>
      <c r="EI83" s="52">
        <f>EI82+'[2]L-7 KEY NEW(P-4) SOOG SKIP'!$AE19</f>
        <v>0.81151620370370336</v>
      </c>
      <c r="EJ83" s="52">
        <f>EJ82+'[2]L-7 KEY NEW(P-4) SOOG SKIP'!$AE19</f>
        <v>0.81591435185185146</v>
      </c>
      <c r="EK83" s="52">
        <f>EK82+'[2]L-7 KEY NEW(P-4) SOOG SKIP'!$AE19</f>
        <v>0.82031249999999956</v>
      </c>
      <c r="EL83" s="52">
        <f>EL82+'[2]L-7 KEY NEW(P-4) SOOG SKIP'!$AE19</f>
        <v>0.82471064814814765</v>
      </c>
      <c r="EM83" s="52">
        <f>EM82+'[2]L-7 KEY NEW(P-4) SOOG SKIP'!$AE19</f>
        <v>0.82910879629629575</v>
      </c>
      <c r="EN83" s="52">
        <f>EN82+'[2]L-7 KEY NEW(P-4) SOOG SKIP'!$AE19</f>
        <v>0.83130787037036979</v>
      </c>
      <c r="EO83" s="52">
        <f>EO82+'[2]L-7 KEY NEW(P-4) SOOG SKIP'!$AE19</f>
        <v>0.83350694444444384</v>
      </c>
      <c r="EP83" s="52">
        <f>EP82+'[2]L-7 KEY NEW(P-4) SOOG SKIP'!$AE19</f>
        <v>0.83570601851851789</v>
      </c>
      <c r="EQ83" s="52">
        <f>EQ82+'[2]L-7 KEY NEW(P-4) SOOG SKIP'!$AE19</f>
        <v>0.83790509259259194</v>
      </c>
      <c r="ER83" s="52">
        <f>ER82+'[2]L-7 KEY NEW(P-4) SOOG SKIP'!$AE19</f>
        <v>0.84230324074074003</v>
      </c>
      <c r="ES83" s="52">
        <f>ES82+'[2]L-7 KEY NEW(P-4) SOOG SKIP'!$AE19</f>
        <v>0.84670138888888813</v>
      </c>
      <c r="ET83" s="52">
        <f>ET82+'[2]L-7 KEY NEW(P-4) SOOG SKIP'!$AE19</f>
        <v>0.85109953703703622</v>
      </c>
      <c r="EU83" s="52">
        <f>EU82+'[2]L-7 KEY NEW(P-4) SOOG SKIP'!$AE19</f>
        <v>0.85549768518518432</v>
      </c>
      <c r="EV83" s="52">
        <f>EV82+'[2]L-7 KEY NEW(P-4) SOOG SKIP'!$AE19</f>
        <v>0.85966435185185164</v>
      </c>
      <c r="EW83" s="52">
        <f>EW82+'[2]L-7 KEY NEW(P-4) SOOG SKIP'!$AE19</f>
        <v>0.86406249999999973</v>
      </c>
      <c r="EX83" s="52">
        <f>EX82+'[2]L-7 KEY NEW(P-4) SOOG SKIP'!$AE19</f>
        <v>0.86846064814814783</v>
      </c>
      <c r="EY83" s="52">
        <f>EY82+'[2]L-7 KEY NEW(P-4) SOOG SKIP'!$AE19</f>
        <v>0.87285879629629592</v>
      </c>
      <c r="EZ83" s="52">
        <f>EZ82+'[2]L-7 KEY NEW(P-4) SOOG SKIP'!$AE19</f>
        <v>0.87725694444444402</v>
      </c>
      <c r="FA83" s="52">
        <f>FA82+'[2]L-7 KEY NEW(P-4) SOOG SKIP'!$AE19</f>
        <v>0.88165509259259212</v>
      </c>
      <c r="FB83" s="52">
        <f>FB82+'[2]L-7 KEY NEW(P-4) SOOG SKIP'!$AE19</f>
        <v>0.88605324074074021</v>
      </c>
      <c r="FC83" s="52">
        <f>FC82+'[2]L-7 KEY NEW(P-4) SOOG SKIP'!$AE19</f>
        <v>0.89045138888888831</v>
      </c>
      <c r="FD83" s="52">
        <f>FD82+'[2]L-7 KEY NEW(P-4) SOOG SKIP'!$AE19</f>
        <v>0.8948495370370364</v>
      </c>
      <c r="FE83" s="52">
        <f>FE82+'[2]L-7 KEY NEW(P-4) SOOG SKIP'!$AE19</f>
        <v>0.8992476851851845</v>
      </c>
      <c r="FF83" s="52">
        <f>FF82+'[2]L-7 KEY NEW(P-4) SOOG SKIP'!$AE19</f>
        <v>0.90364583333333259</v>
      </c>
      <c r="FG83" s="52">
        <f>FG82+'[2]L-7 KEY NEW(P-4) SOOG SKIP'!$AE19</f>
        <v>0.90804398148148069</v>
      </c>
      <c r="FH83" s="52">
        <f>FH82+'[2]L-7 KEY NEW(P-4) SOOG SKIP'!$AE19</f>
        <v>0.91244212962962878</v>
      </c>
      <c r="FI83" s="52">
        <f>FI82+'[2]L-7 KEY NEW(P-4) SOOG SKIP'!$AE19</f>
        <v>0.91684027777777688</v>
      </c>
      <c r="FJ83" s="52">
        <f>FJ82+'[1]L-7 KEY NEW(P-4) SOOG SKIP'!$AE19</f>
        <v>0.92563657407407318</v>
      </c>
      <c r="FK83" s="52">
        <f>FK82+'[2]L-7 KEY NEW(P-4) SOOG SKIP'!$AE19</f>
        <v>0.93443287037036948</v>
      </c>
      <c r="FL83" s="52">
        <f>FL82+'[2]L-7 KEY NEW(P-4) SOOG SKIP'!$AE19</f>
        <v>0.94322916666666579</v>
      </c>
      <c r="FM83" s="52">
        <f>FM82+'[2]L-7 KEY NEW(P-4) SOOG SKIP'!$AE19</f>
        <v>0.95202546296296209</v>
      </c>
      <c r="FN83" s="52">
        <f>FN82+'[2]L-7 KEY NEW(P-4) SOOG SKIP'!$AE19</f>
        <v>0.96082175925925839</v>
      </c>
      <c r="FO83" s="52">
        <f>FO82+'[2]L-7 KEY NEW(P-4) SOOG SKIP'!$AE19</f>
        <v>0.97077546296296258</v>
      </c>
      <c r="FP83" s="52">
        <f>FP82+'[2]L-7 KEY NEW(P-4) SOOG SKIP'!$AE19</f>
        <v>0.98466435185185164</v>
      </c>
      <c r="FQ83" s="209"/>
      <c r="FR83" s="209"/>
      <c r="FS83" s="209"/>
      <c r="FT83" s="202"/>
      <c r="FU83" s="202"/>
      <c r="FV83" s="202"/>
      <c r="FW83" s="202"/>
      <c r="FX83" s="203"/>
      <c r="FY83" s="203"/>
      <c r="FZ83" s="203"/>
      <c r="GA83" s="203"/>
      <c r="GB83" s="203"/>
      <c r="GC83" s="203"/>
      <c r="GD83" s="203"/>
      <c r="GE83" s="203"/>
      <c r="GF83" s="203"/>
      <c r="GG83" s="203"/>
      <c r="GH83" s="81"/>
      <c r="GI83" s="203"/>
      <c r="GJ83" s="203"/>
      <c r="GK83" s="203"/>
      <c r="GL83" s="203"/>
    </row>
    <row r="84" spans="1:194" ht="16.5" customHeight="1">
      <c r="A84" s="158" t="s">
        <v>63</v>
      </c>
      <c r="B84" s="58"/>
      <c r="C84" s="196"/>
      <c r="D84" s="158"/>
      <c r="E84" s="158"/>
      <c r="F84" s="158"/>
      <c r="G84" s="49">
        <f>G83+'[2]L-7 KEY NEW(P-4) SOOG SKIP'!$AH20</f>
        <v>0.24785879629629748</v>
      </c>
      <c r="H84" s="52">
        <f>H83+'[2]L-7 KEY NEW(P-4) SOOG SKIP'!$AE20</f>
        <v>0.26246527777777773</v>
      </c>
      <c r="I84" s="52">
        <f>I83+'[2]L-7 KEY NEW(P-4) SOOG SKIP'!$AE20</f>
        <v>0.2690624999999997</v>
      </c>
      <c r="J84" s="52">
        <f>J83+'[2]L-7 KEY NEW(P-4) SOOG SKIP'!$AE20</f>
        <v>0.27363425925925872</v>
      </c>
      <c r="K84" s="52">
        <f>K83+'[2]L-7 KEY NEW(P-4) SOOG SKIP'!$AE20</f>
        <v>0.27809027777777773</v>
      </c>
      <c r="L84" s="64"/>
      <c r="M84" s="52">
        <f>M83+'[2]L-7 KEY NEW(P-4) SOOG SKIP'!$AE20</f>
        <v>0.28688657407407403</v>
      </c>
      <c r="N84" s="64"/>
      <c r="O84" s="52">
        <f>O83+'[2]L-7 KEY NEW(P-4) SOOG SKIP'!$AE20</f>
        <v>0.29568287037037033</v>
      </c>
      <c r="P84" s="64"/>
      <c r="Q84" s="52">
        <f>Q83+'[2]L-7 KEY NEW(P-4) SOOG SKIP'!$AE20</f>
        <v>0.30447916666666663</v>
      </c>
      <c r="R84" s="64">
        <f>R83+'[2]L-7 KEY NEW(P-4) SOOG SKIP'!$AE20</f>
        <v>0.30887731481481479</v>
      </c>
      <c r="S84" s="52">
        <f>S83+'[2]L-7 KEY NEW(P-4) SOOG SKIP'!$AE20</f>
        <v>0.31327546296296294</v>
      </c>
      <c r="T84" s="64">
        <f>T83+'[2]L-7 KEY NEW(P-4) SOOG SKIP'!$AE20</f>
        <v>0.31767361111111109</v>
      </c>
      <c r="U84" s="52">
        <f>U83+'[2]L-7 KEY NEW(P-4) SOOG SKIP'!$AE20</f>
        <v>0.32207175925925924</v>
      </c>
      <c r="V84" s="64">
        <f>V83+'[2]L-7 KEY NEW(P-4) SOOG SKIP'!$AE20</f>
        <v>0.32646990740740739</v>
      </c>
      <c r="W84" s="52">
        <f>W83+'[2]L-7 KEY NEW(P-4) SOOG SKIP'!$AE20</f>
        <v>0.33086805555555554</v>
      </c>
      <c r="X84" s="64">
        <f>X83+'[2]L-7 KEY NEW(P-4) SOOG SKIP'!$AE20</f>
        <v>0.33526620370370369</v>
      </c>
      <c r="Y84" s="52">
        <f>Y83+'[2]L-7 KEY NEW(P-4) SOOG SKIP'!$AE20</f>
        <v>0.33966435185185184</v>
      </c>
      <c r="Z84" s="64">
        <f>Z83+'[2]L-7 KEY NEW(P-4) SOOG SKIP'!$AE20</f>
        <v>0.34406249999999999</v>
      </c>
      <c r="AA84" s="52">
        <f>AA83+'[2]L-7 KEY NEW(P-4) SOOG SKIP'!$AE20</f>
        <v>0.34846064814814814</v>
      </c>
      <c r="AB84" s="64">
        <f>AB83+'[2]L-7 KEY NEW(P-4) SOOG SKIP'!$AE20</f>
        <v>0.3528587962962963</v>
      </c>
      <c r="AC84" s="52">
        <f>AC83+'[2]L-7 KEY NEW(P-4) SOOG SKIP'!$AE20</f>
        <v>0.35725694444444445</v>
      </c>
      <c r="AD84" s="82"/>
      <c r="AE84" s="64">
        <f>AE83+'[2]L-7 KEY NEW(P-4) SOOG SKIP'!$AE20</f>
        <v>0.36142361111111071</v>
      </c>
      <c r="AF84" s="52">
        <f>AF83+'[2]L-7 KEY NEW(P-4) SOOG SKIP'!$AE20</f>
        <v>0.36582175925925886</v>
      </c>
      <c r="AG84" s="64">
        <f>AG83+'[2]L-7 KEY NEW(P-4) SOOG SKIP'!$AE20</f>
        <v>0.37021990740740701</v>
      </c>
      <c r="AH84" s="52">
        <f>AH83+'[2]L-7 KEY NEW(P-4) SOOG SKIP'!$AE20</f>
        <v>0.37461805555555516</v>
      </c>
      <c r="AI84" s="52">
        <f>AI83+'[2]L-7 KEY NEW(P-4) SOOG SKIP'!$AE20</f>
        <v>0.37901620370370331</v>
      </c>
      <c r="AJ84" s="64">
        <f>AJ83+'[2]L-7 KEY NEW(P-4) SOOG SKIP'!$AE20</f>
        <v>0.38121527777777736</v>
      </c>
      <c r="AK84" s="52">
        <f>AK83+'[2]L-7 KEY NEW(P-4) SOOG SKIP'!$AE20</f>
        <v>0.38341435185185141</v>
      </c>
      <c r="AL84" s="64">
        <f>AL83+'[2]L-7 KEY NEW(P-4) SOOG SKIP'!$AE20</f>
        <v>0.38561342592592546</v>
      </c>
      <c r="AM84" s="52">
        <f>AM83+'[2]L-7 KEY NEW(P-4) SOOG SKIP'!$AE20</f>
        <v>0.3878124999999995</v>
      </c>
      <c r="AN84" s="64">
        <f>AN83+'[2]L-7 KEY NEW(P-4) SOOG SKIP'!$AE20</f>
        <v>0.39221064814814766</v>
      </c>
      <c r="AO84" s="52">
        <f>AO83+'[2]L-7 KEY NEW(P-4) SOOG SKIP'!$AE20</f>
        <v>0.39660879629629581</v>
      </c>
      <c r="AP84" s="64">
        <f>AP83+'[2]L-7 KEY NEW(P-4) SOOG SKIP'!$AE20</f>
        <v>0.40100694444444396</v>
      </c>
      <c r="AQ84" s="52">
        <f>AQ83+'[2]L-7 KEY NEW(P-4) SOOG SKIP'!$AE20</f>
        <v>0.40540509259259211</v>
      </c>
      <c r="AR84" s="64">
        <f>AR83+'[2]L-7 KEY NEW(P-4) SOOG SKIP'!$AE20</f>
        <v>0.40980324074074026</v>
      </c>
      <c r="AS84" s="52">
        <f>AS83+'[2]L-7 KEY NEW(P-4) SOOG SKIP'!$AE20</f>
        <v>0.41420138888888841</v>
      </c>
      <c r="AT84" s="64">
        <f>AT83+'[2]L-7 KEY NEW(P-4) SOOG SKIP'!$AE20</f>
        <v>0.41859953703703656</v>
      </c>
      <c r="AU84" s="52">
        <f>AU83+'[2]L-7 KEY NEW(P-4) SOOG SKIP'!$AE20</f>
        <v>0.42299768518518471</v>
      </c>
      <c r="AV84" s="64">
        <f>AV83+'[2]L-7 KEY NEW(P-4) SOOG SKIP'!$AE20</f>
        <v>0.42739583333333286</v>
      </c>
      <c r="AW84" s="52">
        <f>AW83+'[2]L-7 KEY NEW(P-4) SOOG SKIP'!$AE20</f>
        <v>0.43179398148148102</v>
      </c>
      <c r="AX84" s="64">
        <f>AX83+'[2]L-7 KEY NEW(P-4) SOOG SKIP'!$AE20</f>
        <v>0.43619212962962917</v>
      </c>
      <c r="AY84" s="52">
        <f>AY83+'[2]L-7 KEY NEW(P-4) SOOG SKIP'!$AE20</f>
        <v>0.44059027777777732</v>
      </c>
      <c r="AZ84" s="113">
        <f>AZ83+'[2]L-7 KEY NEW(P-4) SOOG SKIP'!$AE20</f>
        <v>0.44267361111111075</v>
      </c>
      <c r="BA84" s="64">
        <f>BA83+'[2]L-7 KEY NEW(P-4) SOOG SKIP'!$AE20</f>
        <v>0.44475694444444475</v>
      </c>
      <c r="BB84" s="52">
        <f>BB83+'[2]L-7 KEY NEW(P-4) SOOG SKIP'!$AE20</f>
        <v>0.4491550925925929</v>
      </c>
      <c r="BC84" s="64">
        <f>BC83+'[2]L-7 KEY NEW(P-4) SOOG SKIP'!$AE20</f>
        <v>0.45355324074074105</v>
      </c>
      <c r="BD84" s="52">
        <f>BD83+'[2]L-7 KEY NEW(P-4) SOOG SKIP'!$AE20</f>
        <v>0.4579513888888892</v>
      </c>
      <c r="BE84" s="64">
        <f>BE83+'[2]L-7 KEY NEW(P-4) SOOG SKIP'!$AE20</f>
        <v>0.46234953703703735</v>
      </c>
      <c r="BF84" s="52">
        <f>BF83+'[2]L-7 KEY NEW(P-4) SOOG SKIP'!$AE20</f>
        <v>0.4667476851851855</v>
      </c>
      <c r="BG84" s="64">
        <f>BG83+'[2]L-7 KEY NEW(P-4) SOOG SKIP'!$AE20</f>
        <v>0.47114583333333365</v>
      </c>
      <c r="BH84" s="52">
        <f>BH83+'[2]L-7 KEY NEW(P-4) SOOG SKIP'!$AE20</f>
        <v>0.4755439814814818</v>
      </c>
      <c r="BI84" s="64">
        <f>BI83+'[2]L-7 KEY NEW(P-4) SOOG SKIP'!$AE20</f>
        <v>0.47994212962962995</v>
      </c>
      <c r="BJ84" s="52">
        <f>BJ83+'[2]L-7 KEY NEW(P-4) SOOG SKIP'!$AE20</f>
        <v>0.48434027777777811</v>
      </c>
      <c r="BK84" s="64">
        <f>BK83+'[2]L-7 KEY NEW(P-4) SOOG SKIP'!$AE20</f>
        <v>0.48873842592592626</v>
      </c>
      <c r="BL84" s="52">
        <f>BL83+'[2]L-7 KEY NEW(P-4) SOOG SKIP'!$AE20</f>
        <v>0.49313657407407441</v>
      </c>
      <c r="BM84" s="64">
        <f>BM83+'[2]L-7 KEY NEW(P-4) SOOG SKIP'!$AE20</f>
        <v>0.49753472222222256</v>
      </c>
      <c r="BN84" s="52">
        <f>BN83+'[2]L-7 KEY NEW(P-4) SOOG SKIP'!$AE20</f>
        <v>0.50193287037037071</v>
      </c>
      <c r="BO84" s="64">
        <f>BO83+'[2]L-7 KEY NEW(P-4) SOOG SKIP'!$AE20</f>
        <v>0.50633101851851892</v>
      </c>
      <c r="BP84" s="52">
        <f>BP83+'[2]L-7 KEY NEW(P-4) SOOG SKIP'!$AE20</f>
        <v>0.51072916666666712</v>
      </c>
      <c r="BQ84" s="64">
        <f>BQ83+'[2]L-7 KEY NEW(P-4) SOOG SKIP'!$AE20</f>
        <v>0.51512731481481522</v>
      </c>
      <c r="BR84" s="52">
        <f>BR83+'[2]L-7 KEY NEW(P-4) SOOG SKIP'!$AE20</f>
        <v>0.51952546296296342</v>
      </c>
      <c r="BS84" s="64">
        <f>BS83+'[2]L-7 KEY NEW(P-4) SOOG SKIP'!$AE20</f>
        <v>0.52392361111111152</v>
      </c>
      <c r="BT84" s="52">
        <f>BT83+'[2]L-7 KEY NEW(P-4) SOOG SKIP'!$AE20</f>
        <v>0.52809027777777784</v>
      </c>
      <c r="BU84" s="64">
        <f>BU83+'[2]L-7 KEY NEW(P-4) SOOG SKIP'!$AE20</f>
        <v>0.53248842592592593</v>
      </c>
      <c r="BV84" s="52">
        <f>BV83+'[2]L-7 KEY NEW(P-4) SOOG SKIP'!$AE20</f>
        <v>0.53688657407407403</v>
      </c>
      <c r="BW84" s="64">
        <f>BW83+'[2]L-7 KEY NEW(P-4) SOOG SKIP'!$AE20</f>
        <v>0.54128472222222213</v>
      </c>
      <c r="BX84" s="52">
        <f>BX83+'[2]L-7 KEY NEW(P-4) SOOG SKIP'!$AE20</f>
        <v>0.54568287037037022</v>
      </c>
      <c r="BY84" s="64">
        <f>BY83+'[2]L-7 KEY NEW(P-4) SOOG SKIP'!$AE20</f>
        <v>0.55008101851851832</v>
      </c>
      <c r="BZ84" s="52">
        <f>BZ83+'[2]L-7 KEY NEW(P-4) SOOG SKIP'!$AE20</f>
        <v>0.55447916666666641</v>
      </c>
      <c r="CA84" s="64">
        <f>CA83+'[2]L-7 KEY NEW(P-4) SOOG SKIP'!$AE20</f>
        <v>0.55887731481481451</v>
      </c>
      <c r="CB84" s="52">
        <f>CB83+'[2]L-7 KEY NEW(P-4) SOOG SKIP'!$AE20</f>
        <v>0.5632754629629626</v>
      </c>
      <c r="CC84" s="64">
        <f>CC83+'[2]L-7 KEY NEW(P-4) SOOG SKIP'!$AE20</f>
        <v>0.5676736111111107</v>
      </c>
      <c r="CD84" s="52">
        <f>CD83+'[2]L-7 KEY NEW(P-4) SOOG SKIP'!$AE20</f>
        <v>0.57207175925925879</v>
      </c>
      <c r="CE84" s="64">
        <f>CE83+'[2]L-7 KEY NEW(P-4) SOOG SKIP'!$AE20</f>
        <v>0.57646990740740689</v>
      </c>
      <c r="CF84" s="52">
        <f>CF83+'[2]L-7 KEY NEW(P-4) SOOG SKIP'!$AE20</f>
        <v>0.58086805555555499</v>
      </c>
      <c r="CG84" s="64">
        <f>CG83+'[2]L-7 KEY NEW(P-4) SOOG SKIP'!$AE20</f>
        <v>0.58526620370370308</v>
      </c>
      <c r="CH84" s="52">
        <f>CH83+'[2]L-7 KEY NEW(P-4) SOOG SKIP'!$AE20</f>
        <v>0.58966435185185118</v>
      </c>
      <c r="CI84" s="64">
        <f>CI83+'[2]L-7 KEY NEW(P-4) SOOG SKIP'!$AE20</f>
        <v>0.59406249999999927</v>
      </c>
      <c r="CJ84" s="52">
        <f>CJ83+'[2]L-7 KEY NEW(P-4) SOOG SKIP'!$AE20</f>
        <v>0.59846064814814737</v>
      </c>
      <c r="CK84" s="64">
        <f>CK83+'[2]L-7 KEY NEW(P-4) SOOG SKIP'!$AE20</f>
        <v>0.60285879629629546</v>
      </c>
      <c r="CL84" s="52">
        <f>CL83+'[2]L-7 KEY NEW(P-4) SOOG SKIP'!$AE20</f>
        <v>0.60725694444444356</v>
      </c>
      <c r="CM84" s="64">
        <f>CM83+'[2]L-7 KEY NEW(P-4) SOOG SKIP'!$AE20</f>
        <v>0.61142361111111088</v>
      </c>
      <c r="CN84" s="52">
        <f>CN83+'[2]L-7 KEY NEW(P-4) SOOG SKIP'!$AE20</f>
        <v>0.61582175925925897</v>
      </c>
      <c r="CO84" s="64">
        <f>CO83+'[2]L-7 KEY NEW(P-4) SOOG SKIP'!$AE20</f>
        <v>0.62021990740740707</v>
      </c>
      <c r="CP84" s="52">
        <f>CP83+'[2]L-7 KEY NEW(P-4) SOOG SKIP'!$AE20</f>
        <v>0.62461805555555516</v>
      </c>
      <c r="CQ84" s="64">
        <f>CQ83+'[2]L-7 KEY NEW(P-4) SOOG SKIP'!$AE20</f>
        <v>0.62901620370370326</v>
      </c>
      <c r="CR84" s="52">
        <f>CR83+'[2]L-7 KEY NEW(P-4) SOOG SKIP'!$AE20</f>
        <v>0.63341435185185135</v>
      </c>
      <c r="CS84" s="64">
        <f>CS83+'[2]L-7 KEY NEW(P-4) SOOG SKIP'!$AE20</f>
        <v>0.63781249999999945</v>
      </c>
      <c r="CT84" s="52">
        <f>CT83+'[2]L-7 KEY NEW(P-4) SOOG SKIP'!$AE20</f>
        <v>0.64221064814814754</v>
      </c>
      <c r="CU84" s="64">
        <f>CU83+'[2]L-7 KEY NEW(P-4) SOOG SKIP'!$AE20</f>
        <v>0.64660879629629564</v>
      </c>
      <c r="CV84" s="52">
        <f>CV83+'[2]L-7 KEY NEW(P-4) SOOG SKIP'!$AE20</f>
        <v>0.65100694444444374</v>
      </c>
      <c r="CW84" s="64">
        <f>CW83+'[2]L-7 KEY NEW(P-4) SOOG SKIP'!$AE20</f>
        <v>0.65540509259259183</v>
      </c>
      <c r="CX84" s="52">
        <f>CX83+'[2]L-7 KEY NEW(P-4) SOOG SKIP'!$AE20</f>
        <v>0.65980324074073993</v>
      </c>
      <c r="CY84" s="64">
        <f>CY83+'[2]L-7 KEY NEW(P-4) SOOG SKIP'!$AE20</f>
        <v>0.66420138888888802</v>
      </c>
      <c r="CZ84" s="52">
        <f>CZ83+'[2]L-7 KEY NEW(P-4) SOOG SKIP'!$AE20</f>
        <v>0.66859953703703612</v>
      </c>
      <c r="DA84" s="64">
        <f>DA83+'[2]L-7 KEY NEW(P-4) SOOG SKIP'!$AE20</f>
        <v>0.67299768518518421</v>
      </c>
      <c r="DB84" s="52">
        <f>DB83+'[2]L-7 KEY NEW(P-4) SOOG SKIP'!$AE20</f>
        <v>0.67739583333333231</v>
      </c>
      <c r="DC84" s="64">
        <f>DC83+'[2]L-7 KEY NEW(P-4) SOOG SKIP'!$AE20</f>
        <v>0.6817939814814804</v>
      </c>
      <c r="DD84" s="52">
        <f>DD83+'[2]L-7 KEY NEW(P-4) SOOG SKIP'!$AE20</f>
        <v>0.6861921296296285</v>
      </c>
      <c r="DE84" s="64">
        <f>DE83+'[2]L-7 KEY NEW(P-4) SOOG SKIP'!$AE20</f>
        <v>0.6905902777777766</v>
      </c>
      <c r="DF84" s="52">
        <f>DF83+'[2]L-7 KEY NEW(P-4) SOOG SKIP'!$AE20</f>
        <v>0.6947569444444448</v>
      </c>
      <c r="DG84" s="64">
        <f>DG83+'[2]L-7 KEY NEW(P-4) SOOG SKIP'!$AE20</f>
        <v>0.6991550925925929</v>
      </c>
      <c r="DH84" s="52">
        <f>DH83+'[2]L-7 KEY NEW(P-4) SOOG SKIP'!$AE20</f>
        <v>0.70355324074074099</v>
      </c>
      <c r="DI84" s="64">
        <f>DI83+'[2]L-7 KEY NEW(P-4) SOOG SKIP'!$AE20</f>
        <v>0.70795138888888909</v>
      </c>
      <c r="DJ84" s="52">
        <f>DJ83+'[2]L-7 KEY NEW(P-4) SOOG SKIP'!$AE20</f>
        <v>0.71234953703703718</v>
      </c>
      <c r="DK84" s="64">
        <f>DK83+'[2]L-7 KEY NEW(P-4) SOOG SKIP'!$AE20</f>
        <v>0.71674768518518528</v>
      </c>
      <c r="DL84" s="52">
        <f>DL83+'[2]L-7 KEY NEW(P-4) SOOG SKIP'!$AE20</f>
        <v>0.72114583333333337</v>
      </c>
      <c r="DM84" s="64">
        <f>DM83+'[2]L-7 KEY NEW(P-4) SOOG SKIP'!$AE20</f>
        <v>0.72554398148148147</v>
      </c>
      <c r="DN84" s="52">
        <f>DN83+'[2]L-7 KEY NEW(P-4) SOOG SKIP'!$AE20</f>
        <v>0.72994212962962957</v>
      </c>
      <c r="DO84" s="64">
        <f>DO83+'[2]L-7 KEY NEW(P-4) SOOG SKIP'!$AE20</f>
        <v>0.73434027777777766</v>
      </c>
      <c r="DP84" s="52">
        <f>DP83+'[2]L-7 KEY NEW(P-4) SOOG SKIP'!$AE20</f>
        <v>0.73873842592592576</v>
      </c>
      <c r="DQ84" s="64">
        <f>DQ83+'[2]L-7 KEY NEW(P-4) SOOG SKIP'!$AE20</f>
        <v>0.74313657407407385</v>
      </c>
      <c r="DR84" s="52">
        <f>DR83+'[2]L-7 KEY NEW(P-4) SOOG SKIP'!$AE20</f>
        <v>0.74753472222222195</v>
      </c>
      <c r="DS84" s="210"/>
      <c r="DT84" s="64">
        <f>DT83+'[2]L-7 KEY NEW(P-4) SOOG SKIP'!$AE20</f>
        <v>0.75193287037037004</v>
      </c>
      <c r="DU84" s="210"/>
      <c r="DV84" s="52">
        <f>DV83+'[2]L-7 KEY NEW(P-4) SOOG SKIP'!$AE20</f>
        <v>0.75633101851851814</v>
      </c>
      <c r="DW84" s="64">
        <f>DW83+'[2]L-7 KEY NEW(P-4) SOOG SKIP'!$AE20</f>
        <v>0.76072916666666623</v>
      </c>
      <c r="DX84" s="52">
        <f>DX83+'[2]L-7 KEY NEW(P-4) SOOG SKIP'!$AE20</f>
        <v>0.76512731481481433</v>
      </c>
      <c r="DY84" s="64">
        <f>DY83+'[2]L-7 KEY NEW(P-4) SOOG SKIP'!$AE20</f>
        <v>0.76952546296296243</v>
      </c>
      <c r="DZ84" s="52">
        <f>DZ83+'[2]L-7 KEY NEW(P-4) SOOG SKIP'!$AE20</f>
        <v>0.77392361111111052</v>
      </c>
      <c r="EA84" s="64">
        <f>EA83+'[2]L-7 KEY NEW(P-4) SOOG SKIP'!$AE20</f>
        <v>0.77809027777777784</v>
      </c>
      <c r="EB84" s="52">
        <f>EB83+'[2]L-7 KEY NEW(P-4) SOOG SKIP'!$AE20</f>
        <v>0.78248842592592593</v>
      </c>
      <c r="EC84" s="64">
        <f>EC83+'[2]L-7 KEY NEW(P-4) SOOG SKIP'!$AE20</f>
        <v>0.78688657407407403</v>
      </c>
      <c r="ED84" s="52">
        <f>ED83+'[2]L-7 KEY NEW(P-4) SOOG SKIP'!$AE20</f>
        <v>0.79128472222222213</v>
      </c>
      <c r="EE84" s="64">
        <f>EE83+'[2]L-7 KEY NEW(P-4) SOOG SKIP'!$AE20</f>
        <v>0.79568287037037022</v>
      </c>
      <c r="EF84" s="52">
        <f>EF83+'[2]L-7 KEY NEW(P-4) SOOG SKIP'!$AE20</f>
        <v>0.80008101851851832</v>
      </c>
      <c r="EG84" s="64">
        <f>EG83+'[2]L-7 KEY NEW(P-4) SOOG SKIP'!$AE20</f>
        <v>0.80447916666666641</v>
      </c>
      <c r="EH84" s="52">
        <f>EH83+'[2]L-7 KEY NEW(P-4) SOOG SKIP'!$AE20</f>
        <v>0.80887731481481451</v>
      </c>
      <c r="EI84" s="64">
        <f>EI83+'[2]L-7 KEY NEW(P-4) SOOG SKIP'!$AE20</f>
        <v>0.8132754629629626</v>
      </c>
      <c r="EJ84" s="52">
        <f>EJ83+'[2]L-7 KEY NEW(P-4) SOOG SKIP'!$AE20</f>
        <v>0.8176736111111107</v>
      </c>
      <c r="EK84" s="64">
        <f>EK83+'[2]L-7 KEY NEW(P-4) SOOG SKIP'!$AE20</f>
        <v>0.82207175925925879</v>
      </c>
      <c r="EL84" s="52">
        <f>EL83+'[2]L-7 KEY NEW(P-4) SOOG SKIP'!$AE20</f>
        <v>0.82646990740740689</v>
      </c>
      <c r="EM84" s="52">
        <f>EM83+'[2]L-7 KEY NEW(P-4) SOOG SKIP'!$AE20</f>
        <v>0.83086805555555499</v>
      </c>
      <c r="EN84" s="64">
        <f>EN83+'[2]L-7 KEY NEW(P-4) SOOG SKIP'!$AE20</f>
        <v>0.83306712962962903</v>
      </c>
      <c r="EO84" s="52">
        <f>EO83+'[2]L-7 KEY NEW(P-4) SOOG SKIP'!$AE20</f>
        <v>0.83526620370370308</v>
      </c>
      <c r="EP84" s="64">
        <f>EP83+'[2]L-7 KEY NEW(P-4) SOOG SKIP'!$AE20</f>
        <v>0.83746527777777713</v>
      </c>
      <c r="EQ84" s="52">
        <f>EQ83+'[2]L-7 KEY NEW(P-4) SOOG SKIP'!$AE20</f>
        <v>0.83966435185185118</v>
      </c>
      <c r="ER84" s="64">
        <f>ER83+'[2]L-7 KEY NEW(P-4) SOOG SKIP'!$AE20</f>
        <v>0.84406249999999927</v>
      </c>
      <c r="ES84" s="52">
        <f>ES83+'[2]L-7 KEY NEW(P-4) SOOG SKIP'!$AE20</f>
        <v>0.84846064814814737</v>
      </c>
      <c r="ET84" s="52">
        <f>ET83+'[2]L-7 KEY NEW(P-4) SOOG SKIP'!$AE20</f>
        <v>0.85285879629629546</v>
      </c>
      <c r="EU84" s="64">
        <f>EU83+'[2]L-7 KEY NEW(P-4) SOOG SKIP'!$AE20</f>
        <v>0.85725694444444356</v>
      </c>
      <c r="EV84" s="52">
        <f>EV83+'[2]L-7 KEY NEW(P-4) SOOG SKIP'!$AE20</f>
        <v>0.86142361111111088</v>
      </c>
      <c r="EW84" s="64">
        <f>EW83+'[2]L-7 KEY NEW(P-4) SOOG SKIP'!$AE20</f>
        <v>0.86582175925925897</v>
      </c>
      <c r="EX84" s="52">
        <f>EX83+'[2]L-7 KEY NEW(P-4) SOOG SKIP'!$AE20</f>
        <v>0.87021990740740707</v>
      </c>
      <c r="EY84" s="64">
        <f>EY83+'[2]L-7 KEY NEW(P-4) SOOG SKIP'!$AE20</f>
        <v>0.87461805555555516</v>
      </c>
      <c r="EZ84" s="52">
        <f>EZ83+'[2]L-7 KEY NEW(P-4) SOOG SKIP'!$AE20</f>
        <v>0.87901620370370326</v>
      </c>
      <c r="FA84" s="64">
        <f>FA83+'[2]L-7 KEY NEW(P-4) SOOG SKIP'!$AE20</f>
        <v>0.88341435185185135</v>
      </c>
      <c r="FB84" s="52">
        <f>FB83+'[2]L-7 KEY NEW(P-4) SOOG SKIP'!$AE20</f>
        <v>0.88781249999999945</v>
      </c>
      <c r="FC84" s="52">
        <f>FC83+'[2]L-7 KEY NEW(P-4) SOOG SKIP'!$AE20</f>
        <v>0.89221064814814754</v>
      </c>
      <c r="FD84" s="52">
        <f>FD83+'[2]L-7 KEY NEW(P-4) SOOG SKIP'!$AE20</f>
        <v>0.89660879629629564</v>
      </c>
      <c r="FE84" s="52">
        <f>FE83+'[2]L-7 KEY NEW(P-4) SOOG SKIP'!$AE20</f>
        <v>0.90100694444444374</v>
      </c>
      <c r="FF84" s="64">
        <f>FF83+'[2]L-7 KEY NEW(P-4) SOOG SKIP'!$AE20</f>
        <v>0.90540509259259183</v>
      </c>
      <c r="FG84" s="52">
        <f>FG83+'[2]L-7 KEY NEW(P-4) SOOG SKIP'!$AE20</f>
        <v>0.90980324074073993</v>
      </c>
      <c r="FH84" s="52">
        <f>FH83+'[2]L-7 KEY NEW(P-4) SOOG SKIP'!$AE20</f>
        <v>0.91420138888888802</v>
      </c>
      <c r="FI84" s="52">
        <f>FI83+'[2]L-7 KEY NEW(P-4) SOOG SKIP'!$AE20</f>
        <v>0.91859953703703612</v>
      </c>
      <c r="FJ84" s="52">
        <f>FJ83+'[1]L-7 KEY NEW(P-4) SOOG SKIP'!$AE20</f>
        <v>0.92739583333333242</v>
      </c>
      <c r="FK84" s="52">
        <f>FK83+'[2]L-7 KEY NEW(P-4) SOOG SKIP'!$AE20</f>
        <v>0.93619212962962872</v>
      </c>
      <c r="FL84" s="52">
        <f>FL83+'[2]L-7 KEY NEW(P-4) SOOG SKIP'!$AE20</f>
        <v>0.94498842592592502</v>
      </c>
      <c r="FM84" s="52">
        <f>FM83+'[2]L-7 KEY NEW(P-4) SOOG SKIP'!$AE20</f>
        <v>0.95378472222222133</v>
      </c>
      <c r="FN84" s="52">
        <f>FN83+'[2]L-7 KEY NEW(P-4) SOOG SKIP'!$AE20</f>
        <v>0.96258101851851763</v>
      </c>
      <c r="FO84" s="52">
        <f>FO83+'[2]L-7 KEY NEW(P-4) SOOG SKIP'!$AE20</f>
        <v>0.97253472222222181</v>
      </c>
      <c r="FP84" s="52">
        <f>FP83+'[2]L-7 KEY NEW(P-4) SOOG SKIP'!$AE20</f>
        <v>0.98642361111111088</v>
      </c>
      <c r="FQ84" s="209"/>
      <c r="FR84" s="209"/>
      <c r="FS84" s="209"/>
      <c r="FT84" s="202"/>
      <c r="FU84" s="202"/>
      <c r="FV84" s="202"/>
      <c r="FW84" s="202"/>
      <c r="FX84" s="203"/>
      <c r="FY84" s="203"/>
      <c r="FZ84" s="203"/>
      <c r="GA84" s="203"/>
      <c r="GB84" s="203"/>
      <c r="GC84" s="203"/>
      <c r="GD84" s="203"/>
      <c r="GE84" s="203"/>
      <c r="GF84" s="203"/>
      <c r="GG84" s="203"/>
      <c r="GH84" s="123"/>
      <c r="GI84" s="203"/>
      <c r="GJ84" s="203"/>
      <c r="GK84" s="203"/>
      <c r="GL84" s="203"/>
    </row>
    <row r="85" spans="1:194" ht="24.9" customHeight="1">
      <c r="A85" s="211" t="s">
        <v>62</v>
      </c>
      <c r="B85" s="58"/>
      <c r="C85" s="196"/>
      <c r="D85" s="212">
        <v>0.22916666666666699</v>
      </c>
      <c r="E85" s="212">
        <v>0.23958333333333301</v>
      </c>
      <c r="F85" s="213">
        <v>0.25</v>
      </c>
      <c r="G85" s="213">
        <f>F85+'[2]L-7 KEY NEW(P-4) SOOG SKIP'!AX36</f>
        <v>0.2587962962962963</v>
      </c>
      <c r="H85" s="52">
        <f>H84+'[2]L-7 KEY NEW(P-4) SOOG SKIP'!$AE21</f>
        <v>0.26549768518518513</v>
      </c>
      <c r="I85" s="52">
        <f>I84+'[2]L-7 KEY NEW(P-4) SOOG SKIP'!$AE21</f>
        <v>0.27209490740740711</v>
      </c>
      <c r="J85" s="52">
        <f>J84+'[2]L-7 KEY NEW(P-4) SOOG SKIP'!$AE21</f>
        <v>0.27666666666666612</v>
      </c>
      <c r="K85" s="52">
        <f>K84+'[2]L-7 KEY NEW(P-4) SOOG SKIP'!$AE21</f>
        <v>0.28112268518518513</v>
      </c>
      <c r="L85" s="214">
        <v>0.285520833333333</v>
      </c>
      <c r="M85" s="52">
        <f>M84+'[2]L-7 KEY NEW(P-4) SOOG SKIP'!$AE21</f>
        <v>0.28991898148148143</v>
      </c>
      <c r="N85" s="214">
        <f>M85+'[2]L-7 KEY NEW(P-4) SOOG SKIP'!$AW$36</f>
        <v>0.29431712962962958</v>
      </c>
      <c r="O85" s="52">
        <f>O84+'[2]L-7 KEY NEW(P-4) SOOG SKIP'!$AE21</f>
        <v>0.29871527777777773</v>
      </c>
      <c r="P85" s="213">
        <f>O85+'[2]L-7 KEY NEW(P-4) SOOG SKIP'!$AW$36</f>
        <v>0.30311342592592588</v>
      </c>
      <c r="Q85" s="52">
        <f>Q84+'[2]L-7 KEY NEW(P-4) SOOG SKIP'!$AE21</f>
        <v>0.30751157407407403</v>
      </c>
      <c r="R85" s="64">
        <f>R84+'[2]L-7 KEY NEW(P-4) SOOG SKIP'!$AE21</f>
        <v>0.31190972222222219</v>
      </c>
      <c r="S85" s="52">
        <f>S84+'[2]L-7 KEY NEW(P-4) SOOG SKIP'!$AE21</f>
        <v>0.31630787037037034</v>
      </c>
      <c r="T85" s="64">
        <f>T84+'[2]L-7 KEY NEW(P-4) SOOG SKIP'!$AE21</f>
        <v>0.32070601851851849</v>
      </c>
      <c r="U85" s="52">
        <f>U84+'[2]L-7 KEY NEW(P-4) SOOG SKIP'!$AE21</f>
        <v>0.32510416666666664</v>
      </c>
      <c r="V85" s="64">
        <f>V84+'[2]L-7 KEY NEW(P-4) SOOG SKIP'!$AE21</f>
        <v>0.32950231481481479</v>
      </c>
      <c r="W85" s="52">
        <f>W84+'[2]L-7 KEY NEW(P-4) SOOG SKIP'!$AE21</f>
        <v>0.33390046296296294</v>
      </c>
      <c r="X85" s="64">
        <f>X84+'[2]L-7 KEY NEW(P-4) SOOG SKIP'!$AE21</f>
        <v>0.33829861111111109</v>
      </c>
      <c r="Y85" s="52">
        <f>Y84+'[2]L-7 KEY NEW(P-4) SOOG SKIP'!$AE21</f>
        <v>0.34269675925925924</v>
      </c>
      <c r="Z85" s="64">
        <f>Z84+'[2]L-7 KEY NEW(P-4) SOOG SKIP'!$AE21</f>
        <v>0.34709490740740739</v>
      </c>
      <c r="AA85" s="52">
        <f>AA84+'[2]L-7 KEY NEW(P-4) SOOG SKIP'!$AE21</f>
        <v>0.35149305555555554</v>
      </c>
      <c r="AB85" s="64">
        <f>AB84+'[2]L-7 KEY NEW(P-4) SOOG SKIP'!$AE21</f>
        <v>0.3558912037037037</v>
      </c>
      <c r="AC85" s="52">
        <f>AC84+'[2]L-7 KEY NEW(P-4) SOOG SKIP'!$AE21</f>
        <v>0.36028935185185185</v>
      </c>
      <c r="AD85" s="113">
        <v>0.36237268518518501</v>
      </c>
      <c r="AE85" s="64">
        <f>AE84+'[2]L-7 KEY NEW(P-4) SOOG SKIP'!$AE21</f>
        <v>0.36445601851851811</v>
      </c>
      <c r="AF85" s="52">
        <f>AF84+'[2]L-7 KEY NEW(P-4) SOOG SKIP'!$AE21</f>
        <v>0.36885416666666626</v>
      </c>
      <c r="AG85" s="64">
        <f>AG84+'[2]L-7 KEY NEW(P-4) SOOG SKIP'!$AE21</f>
        <v>0.37325231481481441</v>
      </c>
      <c r="AH85" s="52">
        <f>AH84+'[2]L-7 KEY NEW(P-4) SOOG SKIP'!$AE21</f>
        <v>0.37765046296296256</v>
      </c>
      <c r="AI85" s="52">
        <f>AI84+'[2]L-7 KEY NEW(P-4) SOOG SKIP'!$AE21</f>
        <v>0.38204861111111071</v>
      </c>
      <c r="AJ85" s="64">
        <f>AJ84+'[2]L-7 KEY NEW(P-4) SOOG SKIP'!$AE21</f>
        <v>0.38424768518518476</v>
      </c>
      <c r="AK85" s="52">
        <f>AK84+'[2]L-7 KEY NEW(P-4) SOOG SKIP'!$AE21</f>
        <v>0.38644675925925881</v>
      </c>
      <c r="AL85" s="64">
        <f>AL84+'[2]L-7 KEY NEW(P-4) SOOG SKIP'!$AE21</f>
        <v>0.38864583333333286</v>
      </c>
      <c r="AM85" s="52">
        <f>AM84+'[2]L-7 KEY NEW(P-4) SOOG SKIP'!$AE21</f>
        <v>0.39084490740740691</v>
      </c>
      <c r="AN85" s="64">
        <f>AN84+'[2]L-7 KEY NEW(P-4) SOOG SKIP'!$AE21</f>
        <v>0.39524305555555506</v>
      </c>
      <c r="AO85" s="52">
        <f>AO84+'[2]L-7 KEY NEW(P-4) SOOG SKIP'!$AE21</f>
        <v>0.39964120370370321</v>
      </c>
      <c r="AP85" s="64">
        <f>AP84+'[2]L-7 KEY NEW(P-4) SOOG SKIP'!$AE21</f>
        <v>0.40403935185185136</v>
      </c>
      <c r="AQ85" s="52">
        <f>AQ84+'[2]L-7 KEY NEW(P-4) SOOG SKIP'!$AE21</f>
        <v>0.40843749999999951</v>
      </c>
      <c r="AR85" s="64">
        <f>AR84+'[2]L-7 KEY NEW(P-4) SOOG SKIP'!$AE21</f>
        <v>0.41283564814814766</v>
      </c>
      <c r="AS85" s="52">
        <f>AS84+'[2]L-7 KEY NEW(P-4) SOOG SKIP'!$AE21</f>
        <v>0.41723379629629581</v>
      </c>
      <c r="AT85" s="64">
        <f>AT84+'[2]L-7 KEY NEW(P-4) SOOG SKIP'!$AE21</f>
        <v>0.42163194444444396</v>
      </c>
      <c r="AU85" s="52">
        <f>AU84+'[2]L-7 KEY NEW(P-4) SOOG SKIP'!$AE21</f>
        <v>0.42603009259259211</v>
      </c>
      <c r="AV85" s="64">
        <f>AV84+'[2]L-7 KEY NEW(P-4) SOOG SKIP'!$AE21</f>
        <v>0.43042824074074026</v>
      </c>
      <c r="AW85" s="52">
        <f>AW84+'[2]L-7 KEY NEW(P-4) SOOG SKIP'!$AE21</f>
        <v>0.43482638888888842</v>
      </c>
      <c r="AX85" s="64">
        <f>AX84+'[2]L-7 KEY NEW(P-4) SOOG SKIP'!$AE21</f>
        <v>0.43922453703703657</v>
      </c>
      <c r="AY85" s="52">
        <f>AY84+'[2]L-7 KEY NEW(P-4) SOOG SKIP'!$AE21</f>
        <v>0.44362268518518472</v>
      </c>
      <c r="AZ85" s="215" t="s">
        <v>100</v>
      </c>
      <c r="BA85" s="64">
        <f>BA84+'[2]L-7 KEY NEW(P-4) SOOG SKIP'!$AE21</f>
        <v>0.44778935185185215</v>
      </c>
      <c r="BB85" s="52">
        <f>BB84+'[2]L-7 KEY NEW(P-4) SOOG SKIP'!$AE21</f>
        <v>0.4521875000000003</v>
      </c>
      <c r="BC85" s="64">
        <f>BC84+'[2]L-7 KEY NEW(P-4) SOOG SKIP'!$AE21</f>
        <v>0.45658564814814845</v>
      </c>
      <c r="BD85" s="52">
        <f>BD84+'[2]L-7 KEY NEW(P-4) SOOG SKIP'!$AE21</f>
        <v>0.4609837962962966</v>
      </c>
      <c r="BE85" s="64">
        <f>BE84+'[2]L-7 KEY NEW(P-4) SOOG SKIP'!$AE21</f>
        <v>0.46538194444444475</v>
      </c>
      <c r="BF85" s="52">
        <f>BF84+'[2]L-7 KEY NEW(P-4) SOOG SKIP'!$AE21</f>
        <v>0.4697800925925929</v>
      </c>
      <c r="BG85" s="64">
        <f>BG84+'[2]L-7 KEY NEW(P-4) SOOG SKIP'!$AE21</f>
        <v>0.47417824074074105</v>
      </c>
      <c r="BH85" s="52">
        <f>BH84+'[2]L-7 KEY NEW(P-4) SOOG SKIP'!$AE21</f>
        <v>0.4785763888888892</v>
      </c>
      <c r="BI85" s="64">
        <f>BI84+'[2]L-7 KEY NEW(P-4) SOOG SKIP'!$AE21</f>
        <v>0.48297453703703735</v>
      </c>
      <c r="BJ85" s="52">
        <f>BJ84+'[2]L-7 KEY NEW(P-4) SOOG SKIP'!$AE21</f>
        <v>0.48737268518518551</v>
      </c>
      <c r="BK85" s="64">
        <f>BK84+'[2]L-7 KEY NEW(P-4) SOOG SKIP'!$AE21</f>
        <v>0.49177083333333366</v>
      </c>
      <c r="BL85" s="52">
        <f>BL84+'[2]L-7 KEY NEW(P-4) SOOG SKIP'!$AE21</f>
        <v>0.49616898148148181</v>
      </c>
      <c r="BM85" s="64">
        <f>BM84+'[2]L-7 KEY NEW(P-4) SOOG SKIP'!$AE21</f>
        <v>0.50056712962963001</v>
      </c>
      <c r="BN85" s="52">
        <f>BN84+'[2]L-7 KEY NEW(P-4) SOOG SKIP'!$AE21</f>
        <v>0.50496527777777811</v>
      </c>
      <c r="BO85" s="64">
        <f>BO84+'[2]L-7 KEY NEW(P-4) SOOG SKIP'!$AE21</f>
        <v>0.50936342592592632</v>
      </c>
      <c r="BP85" s="52">
        <f>BP84+'[2]L-7 KEY NEW(P-4) SOOG SKIP'!$AE21</f>
        <v>0.51376157407407452</v>
      </c>
      <c r="BQ85" s="64">
        <f>BQ84+'[2]L-7 KEY NEW(P-4) SOOG SKIP'!$AE21</f>
        <v>0.51815972222222262</v>
      </c>
      <c r="BR85" s="52">
        <f>BR84+'[2]L-7 KEY NEW(P-4) SOOG SKIP'!$AE21</f>
        <v>0.52255787037037082</v>
      </c>
      <c r="BS85" s="64">
        <f>BS84+'[2]L-7 KEY NEW(P-4) SOOG SKIP'!$AE21</f>
        <v>0.52695601851851892</v>
      </c>
      <c r="BT85" s="52">
        <f>BT84+'[2]L-7 KEY NEW(P-4) SOOG SKIP'!$AE21</f>
        <v>0.53112268518518524</v>
      </c>
      <c r="BU85" s="64">
        <f>BU84+'[2]L-7 KEY NEW(P-4) SOOG SKIP'!$AE21</f>
        <v>0.53552083333333333</v>
      </c>
      <c r="BV85" s="52">
        <f>BV84+'[2]L-7 KEY NEW(P-4) SOOG SKIP'!$AE21</f>
        <v>0.53991898148148143</v>
      </c>
      <c r="BW85" s="64">
        <f>BW84+'[2]L-7 KEY NEW(P-4) SOOG SKIP'!$AE21</f>
        <v>0.54431712962962953</v>
      </c>
      <c r="BX85" s="52">
        <f>BX84+'[2]L-7 KEY NEW(P-4) SOOG SKIP'!$AE21</f>
        <v>0.54871527777777762</v>
      </c>
      <c r="BY85" s="64">
        <f>BY84+'[2]L-7 KEY NEW(P-4) SOOG SKIP'!$AE21</f>
        <v>0.55311342592592572</v>
      </c>
      <c r="BZ85" s="52">
        <f>BZ84+'[2]L-7 KEY NEW(P-4) SOOG SKIP'!$AE21</f>
        <v>0.55751157407407381</v>
      </c>
      <c r="CA85" s="64">
        <f>CA84+'[2]L-7 KEY NEW(P-4) SOOG SKIP'!$AE21</f>
        <v>0.56190972222222191</v>
      </c>
      <c r="CB85" s="52">
        <f>CB84+'[2]L-7 KEY NEW(P-4) SOOG SKIP'!$AE21</f>
        <v>0.56630787037037</v>
      </c>
      <c r="CC85" s="64">
        <f>CC84+'[2]L-7 KEY NEW(P-4) SOOG SKIP'!$AE21</f>
        <v>0.5707060185185181</v>
      </c>
      <c r="CD85" s="52">
        <f>CD84+'[2]L-7 KEY NEW(P-4) SOOG SKIP'!$AE21</f>
        <v>0.57510416666666619</v>
      </c>
      <c r="CE85" s="64">
        <f>CE84+'[2]L-7 KEY NEW(P-4) SOOG SKIP'!$AE21</f>
        <v>0.57950231481481429</v>
      </c>
      <c r="CF85" s="52">
        <f>CF84+'[2]L-7 KEY NEW(P-4) SOOG SKIP'!$AE21</f>
        <v>0.58390046296296239</v>
      </c>
      <c r="CG85" s="64">
        <f>CG84+'[2]L-7 KEY NEW(P-4) SOOG SKIP'!$AE21</f>
        <v>0.58829861111111048</v>
      </c>
      <c r="CH85" s="52">
        <f>CH84+'[2]L-7 KEY NEW(P-4) SOOG SKIP'!$AE21</f>
        <v>0.59269675925925858</v>
      </c>
      <c r="CI85" s="64">
        <f>CI84+'[2]L-7 KEY NEW(P-4) SOOG SKIP'!$AE21</f>
        <v>0.59709490740740667</v>
      </c>
      <c r="CJ85" s="52">
        <f>CJ84+'[2]L-7 KEY NEW(P-4) SOOG SKIP'!$AE21</f>
        <v>0.60149305555555477</v>
      </c>
      <c r="CK85" s="64">
        <f>CK84+'[2]L-7 KEY NEW(P-4) SOOG SKIP'!$AE21</f>
        <v>0.60589120370370286</v>
      </c>
      <c r="CL85" s="52">
        <f>CL84+'[2]L-7 KEY NEW(P-4) SOOG SKIP'!$AE21</f>
        <v>0.61028935185185096</v>
      </c>
      <c r="CM85" s="64">
        <f>CM84+'[2]L-7 KEY NEW(P-4) SOOG SKIP'!$AE21</f>
        <v>0.61445601851851828</v>
      </c>
      <c r="CN85" s="52">
        <f>CN84+'[2]L-7 KEY NEW(P-4) SOOG SKIP'!$AE21</f>
        <v>0.61885416666666637</v>
      </c>
      <c r="CO85" s="64">
        <f>CO84+'[2]L-7 KEY NEW(P-4) SOOG SKIP'!$AE21</f>
        <v>0.62325231481481447</v>
      </c>
      <c r="CP85" s="52">
        <f>CP84+'[2]L-7 KEY NEW(P-4) SOOG SKIP'!$AE21</f>
        <v>0.62765046296296256</v>
      </c>
      <c r="CQ85" s="64">
        <f>CQ84+'[2]L-7 KEY NEW(P-4) SOOG SKIP'!$AE21</f>
        <v>0.63204861111111066</v>
      </c>
      <c r="CR85" s="52">
        <f>CR84+'[2]L-7 KEY NEW(P-4) SOOG SKIP'!$AE21</f>
        <v>0.63644675925925875</v>
      </c>
      <c r="CS85" s="64">
        <f>CS84+'[2]L-7 KEY NEW(P-4) SOOG SKIP'!$AE21</f>
        <v>0.64084490740740685</v>
      </c>
      <c r="CT85" s="52">
        <f>CT84+'[2]L-7 KEY NEW(P-4) SOOG SKIP'!$AE21</f>
        <v>0.64524305555555495</v>
      </c>
      <c r="CU85" s="64">
        <f>CU84+'[2]L-7 KEY NEW(P-4) SOOG SKIP'!$AE21</f>
        <v>0.64964120370370304</v>
      </c>
      <c r="CV85" s="52">
        <f>CV84+'[2]L-7 KEY NEW(P-4) SOOG SKIP'!$AE21</f>
        <v>0.65403935185185114</v>
      </c>
      <c r="CW85" s="64">
        <f>CW84+'[2]L-7 KEY NEW(P-4) SOOG SKIP'!$AE21</f>
        <v>0.65843749999999923</v>
      </c>
      <c r="CX85" s="52">
        <f>CX84+'[2]L-7 KEY NEW(P-4) SOOG SKIP'!$AE21</f>
        <v>0.66283564814814733</v>
      </c>
      <c r="CY85" s="64">
        <f>CY84+'[2]L-7 KEY NEW(P-4) SOOG SKIP'!$AE21</f>
        <v>0.66723379629629542</v>
      </c>
      <c r="CZ85" s="52">
        <f>CZ84+'[2]L-7 KEY NEW(P-4) SOOG SKIP'!$AE21</f>
        <v>0.67163194444444352</v>
      </c>
      <c r="DA85" s="64">
        <f>DA84+'[2]L-7 KEY NEW(P-4) SOOG SKIP'!$AE21</f>
        <v>0.67603009259259161</v>
      </c>
      <c r="DB85" s="52">
        <f>DB84+'[2]L-7 KEY NEW(P-4) SOOG SKIP'!$AE21</f>
        <v>0.68042824074073971</v>
      </c>
      <c r="DC85" s="64">
        <f>DC84+'[2]L-7 KEY NEW(P-4) SOOG SKIP'!$AE21</f>
        <v>0.6848263888888878</v>
      </c>
      <c r="DD85" s="52">
        <f>DD84+'[2]L-7 KEY NEW(P-4) SOOG SKIP'!$AE21</f>
        <v>0.6892245370370359</v>
      </c>
      <c r="DE85" s="64">
        <f>DE84+'[2]L-7 KEY NEW(P-4) SOOG SKIP'!$AE21</f>
        <v>0.693622685185184</v>
      </c>
      <c r="DF85" s="52">
        <f>DF84+'[2]L-7 KEY NEW(P-4) SOOG SKIP'!$AE21</f>
        <v>0.6977893518518522</v>
      </c>
      <c r="DG85" s="64">
        <f>DG84+'[2]L-7 KEY NEW(P-4) SOOG SKIP'!$AE21</f>
        <v>0.7021875000000003</v>
      </c>
      <c r="DH85" s="52">
        <f>DH84+'[2]L-7 KEY NEW(P-4) SOOG SKIP'!$AE21</f>
        <v>0.70658564814814839</v>
      </c>
      <c r="DI85" s="64">
        <f>DI84+'[2]L-7 KEY NEW(P-4) SOOG SKIP'!$AE21</f>
        <v>0.71098379629629649</v>
      </c>
      <c r="DJ85" s="52">
        <f>DJ84+'[2]L-7 KEY NEW(P-4) SOOG SKIP'!$AE21</f>
        <v>0.71538194444444458</v>
      </c>
      <c r="DK85" s="64">
        <f>DK84+'[2]L-7 KEY NEW(P-4) SOOG SKIP'!$AE21</f>
        <v>0.71978009259259268</v>
      </c>
      <c r="DL85" s="52">
        <f>DL84+'[2]L-7 KEY NEW(P-4) SOOG SKIP'!$AE21</f>
        <v>0.72417824074074078</v>
      </c>
      <c r="DM85" s="64">
        <f>DM84+'[2]L-7 KEY NEW(P-4) SOOG SKIP'!$AE21</f>
        <v>0.72857638888888887</v>
      </c>
      <c r="DN85" s="52">
        <f>DN84+'[2]L-7 KEY NEW(P-4) SOOG SKIP'!$AE21</f>
        <v>0.73297453703703697</v>
      </c>
      <c r="DO85" s="64">
        <f>DO84+'[2]L-7 KEY NEW(P-4) SOOG SKIP'!$AE21</f>
        <v>0.73737268518518506</v>
      </c>
      <c r="DP85" s="52">
        <f>DP84+'[2]L-7 KEY NEW(P-4) SOOG SKIP'!$AE21</f>
        <v>0.74177083333333316</v>
      </c>
      <c r="DQ85" s="64">
        <f>DQ84+'[2]L-7 KEY NEW(P-4) SOOG SKIP'!$AE21</f>
        <v>0.74616898148148125</v>
      </c>
      <c r="DR85" s="52">
        <f>DR84+'[2]L-7 KEY NEW(P-4) SOOG SKIP'!$AE21</f>
        <v>0.75056712962962935</v>
      </c>
      <c r="DS85" s="52">
        <v>0.75276620370370295</v>
      </c>
      <c r="DT85" s="64">
        <f>DT84+'[2]L-7 KEY NEW(P-4) SOOG SKIP'!$AE21</f>
        <v>0.75496527777777744</v>
      </c>
      <c r="DU85" s="52">
        <f>DT85+'[2]L-7 KEY NEW(P-4) SOOG SKIP'!$AW$37</f>
        <v>0.75716435185185149</v>
      </c>
      <c r="DV85" s="52">
        <f>DV84+'[2]L-7 KEY NEW(P-4) SOOG SKIP'!$AE21</f>
        <v>0.75936342592592554</v>
      </c>
      <c r="DW85" s="64">
        <f>DW84+'[2]L-7 KEY NEW(P-4) SOOG SKIP'!$AE21</f>
        <v>0.76376157407407363</v>
      </c>
      <c r="DX85" s="52">
        <f>DX84+'[2]L-7 KEY NEW(P-4) SOOG SKIP'!$AE21</f>
        <v>0.76815972222222173</v>
      </c>
      <c r="DY85" s="64">
        <f>DY84+'[2]L-7 KEY NEW(P-4) SOOG SKIP'!$AE21</f>
        <v>0.77255787037036983</v>
      </c>
      <c r="DZ85" s="52">
        <f>DZ84+'[2]L-7 KEY NEW(P-4) SOOG SKIP'!$AE21</f>
        <v>0.77695601851851792</v>
      </c>
      <c r="EA85" s="64">
        <f>EA84+'[2]L-7 KEY NEW(P-4) SOOG SKIP'!$AE21</f>
        <v>0.78112268518518524</v>
      </c>
      <c r="EB85" s="52">
        <f>EB84+'[2]L-7 KEY NEW(P-4) SOOG SKIP'!$AE21</f>
        <v>0.78552083333333333</v>
      </c>
      <c r="EC85" s="64">
        <f>EC84+'[2]L-7 KEY NEW(P-4) SOOG SKIP'!$AE21</f>
        <v>0.78991898148148143</v>
      </c>
      <c r="ED85" s="52">
        <f>ED84+'[2]L-7 KEY NEW(P-4) SOOG SKIP'!$AE21</f>
        <v>0.79431712962962953</v>
      </c>
      <c r="EE85" s="64">
        <f>EE84+'[2]L-7 KEY NEW(P-4) SOOG SKIP'!$AE21</f>
        <v>0.79871527777777762</v>
      </c>
      <c r="EF85" s="52">
        <f>EF84+'[2]L-7 KEY NEW(P-4) SOOG SKIP'!$AE21</f>
        <v>0.80311342592592572</v>
      </c>
      <c r="EG85" s="64">
        <f>EG84+'[2]L-7 KEY NEW(P-4) SOOG SKIP'!$AE21</f>
        <v>0.80751157407407381</v>
      </c>
      <c r="EH85" s="52">
        <f>EH84+'[2]L-7 KEY NEW(P-4) SOOG SKIP'!$AE21</f>
        <v>0.81190972222222191</v>
      </c>
      <c r="EI85" s="64">
        <f>EI84+'[2]L-7 KEY NEW(P-4) SOOG SKIP'!$AE21</f>
        <v>0.81630787037037</v>
      </c>
      <c r="EJ85" s="52">
        <f>EJ84+'[2]L-7 KEY NEW(P-4) SOOG SKIP'!$AE21</f>
        <v>0.8207060185185181</v>
      </c>
      <c r="EK85" s="64">
        <f>EK84+'[2]L-7 KEY NEW(P-4) SOOG SKIP'!$AE21</f>
        <v>0.82510416666666619</v>
      </c>
      <c r="EL85" s="52">
        <f>EL84+'[2]L-7 KEY NEW(P-4) SOOG SKIP'!$AE21</f>
        <v>0.82950231481481429</v>
      </c>
      <c r="EM85" s="52">
        <f>EM84+'[2]L-7 KEY NEW(P-4) SOOG SKIP'!$AE21</f>
        <v>0.83390046296296239</v>
      </c>
      <c r="EN85" s="64">
        <f>EN84+'[2]L-7 KEY NEW(P-4) SOOG SKIP'!$AE21</f>
        <v>0.83609953703703643</v>
      </c>
      <c r="EO85" s="52">
        <f>EO84+'[2]L-7 KEY NEW(P-4) SOOG SKIP'!$AE21</f>
        <v>0.83829861111111048</v>
      </c>
      <c r="EP85" s="64">
        <f>EP84+'[2]L-7 KEY NEW(P-4) SOOG SKIP'!$AE21</f>
        <v>0.84049768518518453</v>
      </c>
      <c r="EQ85" s="52">
        <f>EQ84+'[2]L-7 KEY NEW(P-4) SOOG SKIP'!$AE21</f>
        <v>0.84269675925925858</v>
      </c>
      <c r="ER85" s="64">
        <f>ER84+'[2]L-7 KEY NEW(P-4) SOOG SKIP'!$AE21</f>
        <v>0.84709490740740667</v>
      </c>
      <c r="ES85" s="52">
        <f>ES84+'[2]L-7 KEY NEW(P-4) SOOG SKIP'!$AE21</f>
        <v>0.85149305555555477</v>
      </c>
      <c r="ET85" s="52">
        <f>ET84+'[2]L-7 KEY NEW(P-4) SOOG SKIP'!$AE21</f>
        <v>0.85589120370370286</v>
      </c>
      <c r="EU85" s="64">
        <f>EU84+'[2]L-7 KEY NEW(P-4) SOOG SKIP'!$AE21</f>
        <v>0.86028935185185096</v>
      </c>
      <c r="EV85" s="52">
        <f>EV84+'[2]L-7 KEY NEW(P-4) SOOG SKIP'!$AE21</f>
        <v>0.86445601851851828</v>
      </c>
      <c r="EW85" s="64">
        <f>EW84+'[2]L-7 KEY NEW(P-4) SOOG SKIP'!$AE21</f>
        <v>0.86885416666666637</v>
      </c>
      <c r="EX85" s="52">
        <f>EX84+'[2]L-7 KEY NEW(P-4) SOOG SKIP'!$AE21</f>
        <v>0.87325231481481447</v>
      </c>
      <c r="EY85" s="64">
        <f>EY84+'[2]L-7 KEY NEW(P-4) SOOG SKIP'!$AE21</f>
        <v>0.87765046296296256</v>
      </c>
      <c r="EZ85" s="52">
        <f>EZ84+'[2]L-7 KEY NEW(P-4) SOOG SKIP'!$AE21</f>
        <v>0.88204861111111066</v>
      </c>
      <c r="FA85" s="64">
        <f>FA84+'[2]L-7 KEY NEW(P-4) SOOG SKIP'!$AE21</f>
        <v>0.88644675925925875</v>
      </c>
      <c r="FB85" s="52">
        <f>FB84+'[2]L-7 KEY NEW(P-4) SOOG SKIP'!$AE21</f>
        <v>0.89084490740740685</v>
      </c>
      <c r="FC85" s="52">
        <f>FC84+'[2]L-7 KEY NEW(P-4) SOOG SKIP'!$AE21</f>
        <v>0.89524305555555495</v>
      </c>
      <c r="FD85" s="52">
        <f>FD84+'[2]L-7 KEY NEW(P-4) SOOG SKIP'!$AE21</f>
        <v>0.89964120370370304</v>
      </c>
      <c r="FE85" s="52">
        <f>FE84+'[2]L-7 KEY NEW(P-4) SOOG SKIP'!$AE21</f>
        <v>0.90403935185185114</v>
      </c>
      <c r="FF85" s="64">
        <f>FF84+'[2]L-7 KEY NEW(P-4) SOOG SKIP'!$AE21</f>
        <v>0.90843749999999923</v>
      </c>
      <c r="FG85" s="52">
        <f>FG84+'[2]L-7 KEY NEW(P-4) SOOG SKIP'!$AE21</f>
        <v>0.91283564814814733</v>
      </c>
      <c r="FH85" s="52">
        <f>FH84+'[2]L-7 KEY NEW(P-4) SOOG SKIP'!$AE21</f>
        <v>0.91723379629629542</v>
      </c>
      <c r="FI85" s="52">
        <f>FI84+'[2]L-7 KEY NEW(P-4) SOOG SKIP'!$AE21</f>
        <v>0.92163194444444352</v>
      </c>
      <c r="FJ85" s="214">
        <f>FJ84+'[1]L-7 KEY NEW(P-4) SOOG SKIP'!$AE21</f>
        <v>0.93042824074073982</v>
      </c>
      <c r="FK85" s="52">
        <f>FK84+'[2]L-7 KEY NEW(P-4) SOOG SKIP'!$AE21</f>
        <v>0.93922453703703612</v>
      </c>
      <c r="FL85" s="52">
        <f>FL84+'[2]L-7 KEY NEW(P-4) SOOG SKIP'!$AE21</f>
        <v>0.94802083333333242</v>
      </c>
      <c r="FM85" s="52">
        <f>FM84+'[2]L-7 KEY NEW(P-4) SOOG SKIP'!$AE21</f>
        <v>0.95681712962962873</v>
      </c>
      <c r="FN85" s="52">
        <f>FN84+'[2]L-7 KEY NEW(P-4) SOOG SKIP'!$AE21</f>
        <v>0.96561342592592503</v>
      </c>
      <c r="FO85" s="52">
        <f>FO84+'[2]L-7 KEY NEW(P-4) SOOG SKIP'!$AE21</f>
        <v>0.97556712962962921</v>
      </c>
      <c r="FP85" s="52">
        <f>FP84+'[2]L-7 KEY NEW(P-4) SOOG SKIP'!$AE21</f>
        <v>0.98945601851851828</v>
      </c>
      <c r="FQ85" s="209"/>
      <c r="FR85" s="209"/>
      <c r="FS85" s="209"/>
      <c r="FT85" s="202"/>
      <c r="FU85" s="202"/>
      <c r="FV85" s="202"/>
      <c r="FW85" s="202"/>
      <c r="FX85" s="203"/>
      <c r="FY85" s="203"/>
      <c r="FZ85" s="203"/>
      <c r="GA85" s="203"/>
      <c r="GB85" s="203"/>
      <c r="GC85" s="203"/>
      <c r="GD85" s="203"/>
      <c r="GE85" s="203"/>
      <c r="GF85" s="203"/>
      <c r="GG85" s="203"/>
      <c r="GH85" s="64">
        <v>3.9803240740740702E-2</v>
      </c>
      <c r="GI85" s="203"/>
      <c r="GJ85" s="203"/>
      <c r="GK85" s="203"/>
      <c r="GL85" s="203"/>
    </row>
    <row r="86" spans="1:194" ht="16.5" customHeight="1">
      <c r="A86" s="216" t="s">
        <v>61</v>
      </c>
      <c r="B86" s="58" t="str">
        <f>VLOOKUP(A86,[3]Sheet3!$A$1:$B$44,2,FALSE)</f>
        <v>YES</v>
      </c>
      <c r="C86" s="196"/>
      <c r="D86" s="49">
        <f>D85+'[2]L-7 KEY NEW(P-4) SOOG SKIP'!$AH22</f>
        <v>0.23096064814814848</v>
      </c>
      <c r="E86" s="49">
        <f>E85+'[2]L-7 KEY NEW(P-4) SOOG SKIP'!$AI22</f>
        <v>0.24123842592592559</v>
      </c>
      <c r="F86" s="52">
        <f>F85+'[2]L-7 KEY NEW(P-4) SOOG SKIP'!$AE22</f>
        <v>0.25193287037037038</v>
      </c>
      <c r="G86" s="52">
        <f>G85+'[2]L-7 KEY NEW(P-4) SOOG SKIP'!$AE22</f>
        <v>0.26072916666666668</v>
      </c>
      <c r="H86" s="52">
        <f>H85+'[2]L-7 KEY NEW(P-4) SOOG SKIP'!$AE22</f>
        <v>0.2674305555555555</v>
      </c>
      <c r="I86" s="52">
        <f>I85+'[2]L-7 KEY NEW(P-4) SOOG SKIP'!$AE22</f>
        <v>0.27402777777777748</v>
      </c>
      <c r="J86" s="52">
        <f>J85+'[2]L-7 KEY NEW(P-4) SOOG SKIP'!$AE22</f>
        <v>0.27859953703703649</v>
      </c>
      <c r="K86" s="52">
        <f>K85+'[2]L-7 KEY NEW(P-4) SOOG SKIP'!$AE22</f>
        <v>0.2830555555555555</v>
      </c>
      <c r="L86" s="52">
        <f>L85+'[1]L-7 KEY NEW(P-4) SOOG SKIP'!$AE22</f>
        <v>0.28745370370370338</v>
      </c>
      <c r="M86" s="52">
        <f>M85+'[2]L-7 KEY NEW(P-4) SOOG SKIP'!$AE22</f>
        <v>0.29185185185185181</v>
      </c>
      <c r="N86" s="52">
        <f>N85+'[1]L-7 KEY NEW(P-4) SOOG SKIP'!$AE22</f>
        <v>0.29624999999999996</v>
      </c>
      <c r="O86" s="52">
        <f>O85+'[2]L-7 KEY NEW(P-4) SOOG SKIP'!$AE22</f>
        <v>0.30064814814814811</v>
      </c>
      <c r="P86" s="64">
        <f>P85+'[1]L-7 KEY NEW(P-4) SOOG SKIP'!$AE22</f>
        <v>0.30504629629629626</v>
      </c>
      <c r="Q86" s="52">
        <f>Q85+'[2]L-7 KEY NEW(P-4) SOOG SKIP'!$AE22</f>
        <v>0.30944444444444441</v>
      </c>
      <c r="R86" s="64">
        <f>R85+'[2]L-7 KEY NEW(P-4) SOOG SKIP'!$AE22</f>
        <v>0.31384259259259256</v>
      </c>
      <c r="S86" s="52">
        <f>S85+'[2]L-7 KEY NEW(P-4) SOOG SKIP'!$AE22</f>
        <v>0.31824074074074071</v>
      </c>
      <c r="T86" s="64">
        <f>T85+'[2]L-7 KEY NEW(P-4) SOOG SKIP'!$AE22</f>
        <v>0.32263888888888886</v>
      </c>
      <c r="U86" s="52">
        <f>U85+'[2]L-7 KEY NEW(P-4) SOOG SKIP'!$AE22</f>
        <v>0.32703703703703701</v>
      </c>
      <c r="V86" s="64">
        <f>V85+'[2]L-7 KEY NEW(P-4) SOOG SKIP'!$AE22</f>
        <v>0.33143518518518517</v>
      </c>
      <c r="W86" s="52">
        <f>W85+'[2]L-7 KEY NEW(P-4) SOOG SKIP'!$AE22</f>
        <v>0.33583333333333332</v>
      </c>
      <c r="X86" s="64">
        <f>X85+'[2]L-7 KEY NEW(P-4) SOOG SKIP'!$AE22</f>
        <v>0.34023148148148147</v>
      </c>
      <c r="Y86" s="52">
        <f>Y85+'[2]L-7 KEY NEW(P-4) SOOG SKIP'!$AE22</f>
        <v>0.34462962962962962</v>
      </c>
      <c r="Z86" s="64">
        <f>Z85+'[2]L-7 KEY NEW(P-4) SOOG SKIP'!$AE22</f>
        <v>0.34902777777777777</v>
      </c>
      <c r="AA86" s="52">
        <f>AA85+'[2]L-7 KEY NEW(P-4) SOOG SKIP'!$AE22</f>
        <v>0.35342592592592592</v>
      </c>
      <c r="AB86" s="64">
        <f>AB85+'[2]L-7 KEY NEW(P-4) SOOG SKIP'!$AE22</f>
        <v>0.35782407407407407</v>
      </c>
      <c r="AC86" s="52">
        <f>AC85+'[2]L-7 KEY NEW(P-4) SOOG SKIP'!$AE22</f>
        <v>0.36222222222222222</v>
      </c>
      <c r="AD86" s="113">
        <f>AD85+'[2]L-7 KEY NEW(P-4) SOOG SKIP'!$AE22</f>
        <v>0.36430555555555538</v>
      </c>
      <c r="AE86" s="64">
        <f>AE85+'[2]L-7 KEY NEW(P-4) SOOG SKIP'!$AE22</f>
        <v>0.36638888888888849</v>
      </c>
      <c r="AF86" s="52">
        <f>AF85+'[2]L-7 KEY NEW(P-4) SOOG SKIP'!$AE22</f>
        <v>0.37078703703703664</v>
      </c>
      <c r="AG86" s="64">
        <f>AG85+'[2]L-7 KEY NEW(P-4) SOOG SKIP'!$AE22</f>
        <v>0.37518518518518479</v>
      </c>
      <c r="AH86" s="52">
        <f>AH85+'[2]L-7 KEY NEW(P-4) SOOG SKIP'!$AE22</f>
        <v>0.37958333333333294</v>
      </c>
      <c r="AI86" s="52">
        <f>AI85+'[2]L-7 KEY NEW(P-4) SOOG SKIP'!$AE22</f>
        <v>0.38398148148148109</v>
      </c>
      <c r="AJ86" s="64">
        <f>AJ85+'[2]L-7 KEY NEW(P-4) SOOG SKIP'!$AE22</f>
        <v>0.38618055555555514</v>
      </c>
      <c r="AK86" s="52">
        <f>AK85+'[2]L-7 KEY NEW(P-4) SOOG SKIP'!$AE22</f>
        <v>0.38837962962962919</v>
      </c>
      <c r="AL86" s="64">
        <f>AL85+'[2]L-7 KEY NEW(P-4) SOOG SKIP'!$AE22</f>
        <v>0.39057870370370323</v>
      </c>
      <c r="AM86" s="52">
        <f>AM85+'[2]L-7 KEY NEW(P-4) SOOG SKIP'!$AE22</f>
        <v>0.39277777777777728</v>
      </c>
      <c r="AN86" s="64">
        <f>AN85+'[2]L-7 KEY NEW(P-4) SOOG SKIP'!$AE22</f>
        <v>0.39717592592592543</v>
      </c>
      <c r="AO86" s="52">
        <f>AO85+'[2]L-7 KEY NEW(P-4) SOOG SKIP'!$AE22</f>
        <v>0.40157407407407358</v>
      </c>
      <c r="AP86" s="64">
        <f>AP85+'[2]L-7 KEY NEW(P-4) SOOG SKIP'!$AE22</f>
        <v>0.40597222222222173</v>
      </c>
      <c r="AQ86" s="52">
        <f>AQ85+'[2]L-7 KEY NEW(P-4) SOOG SKIP'!$AE22</f>
        <v>0.41037037037036989</v>
      </c>
      <c r="AR86" s="64">
        <f>AR85+'[2]L-7 KEY NEW(P-4) SOOG SKIP'!$AE22</f>
        <v>0.41476851851851804</v>
      </c>
      <c r="AS86" s="52">
        <f>AS85+'[2]L-7 KEY NEW(P-4) SOOG SKIP'!$AE22</f>
        <v>0.41916666666666619</v>
      </c>
      <c r="AT86" s="64">
        <f>AT85+'[2]L-7 KEY NEW(P-4) SOOG SKIP'!$AE22</f>
        <v>0.42356481481481434</v>
      </c>
      <c r="AU86" s="52">
        <f>AU85+'[2]L-7 KEY NEW(P-4) SOOG SKIP'!$AE22</f>
        <v>0.42796296296296249</v>
      </c>
      <c r="AV86" s="64">
        <f>AV85+'[2]L-7 KEY NEW(P-4) SOOG SKIP'!$AE22</f>
        <v>0.43236111111111064</v>
      </c>
      <c r="AW86" s="52">
        <f>AW85+'[2]L-7 KEY NEW(P-4) SOOG SKIP'!$AE22</f>
        <v>0.43675925925925879</v>
      </c>
      <c r="AX86" s="64">
        <f>AX85+'[2]L-7 KEY NEW(P-4) SOOG SKIP'!$AE22</f>
        <v>0.44115740740740694</v>
      </c>
      <c r="AY86" s="52">
        <f>AY85+'[2]L-7 KEY NEW(P-4) SOOG SKIP'!$AE22</f>
        <v>0.44555555555555509</v>
      </c>
      <c r="AZ86" s="215"/>
      <c r="BA86" s="64">
        <f>BA85+'[2]L-7 KEY NEW(P-4) SOOG SKIP'!$AE22</f>
        <v>0.44972222222222252</v>
      </c>
      <c r="BB86" s="52">
        <f>BB85+'[2]L-7 KEY NEW(P-4) SOOG SKIP'!$AE22</f>
        <v>0.45412037037037067</v>
      </c>
      <c r="BC86" s="64">
        <f>BC85+'[2]L-7 KEY NEW(P-4) SOOG SKIP'!$AE22</f>
        <v>0.45851851851851883</v>
      </c>
      <c r="BD86" s="52">
        <f>BD85+'[2]L-7 KEY NEW(P-4) SOOG SKIP'!$AE22</f>
        <v>0.46291666666666698</v>
      </c>
      <c r="BE86" s="64">
        <f>BE85+'[2]L-7 KEY NEW(P-4) SOOG SKIP'!$AE22</f>
        <v>0.46731481481481513</v>
      </c>
      <c r="BF86" s="52">
        <f>BF85+'[2]L-7 KEY NEW(P-4) SOOG SKIP'!$AE22</f>
        <v>0.47171296296296328</v>
      </c>
      <c r="BG86" s="64">
        <f>BG85+'[2]L-7 KEY NEW(P-4) SOOG SKIP'!$AE22</f>
        <v>0.47611111111111143</v>
      </c>
      <c r="BH86" s="52">
        <f>BH85+'[2]L-7 KEY NEW(P-4) SOOG SKIP'!$AE22</f>
        <v>0.48050925925925958</v>
      </c>
      <c r="BI86" s="64">
        <f>BI85+'[2]L-7 KEY NEW(P-4) SOOG SKIP'!$AE22</f>
        <v>0.48490740740740773</v>
      </c>
      <c r="BJ86" s="52">
        <f>BJ85+'[2]L-7 KEY NEW(P-4) SOOG SKIP'!$AE22</f>
        <v>0.48930555555555588</v>
      </c>
      <c r="BK86" s="64">
        <f>BK85+'[2]L-7 KEY NEW(P-4) SOOG SKIP'!$AE22</f>
        <v>0.49370370370370403</v>
      </c>
      <c r="BL86" s="52">
        <f>BL85+'[2]L-7 KEY NEW(P-4) SOOG SKIP'!$AE22</f>
        <v>0.49810185185185218</v>
      </c>
      <c r="BM86" s="64">
        <f>BM85+'[2]L-7 KEY NEW(P-4) SOOG SKIP'!$AE22</f>
        <v>0.50250000000000039</v>
      </c>
      <c r="BN86" s="52">
        <f>BN85+'[2]L-7 KEY NEW(P-4) SOOG SKIP'!$AE22</f>
        <v>0.50689814814814849</v>
      </c>
      <c r="BO86" s="64">
        <f>BO85+'[2]L-7 KEY NEW(P-4) SOOG SKIP'!$AE22</f>
        <v>0.51129629629629669</v>
      </c>
      <c r="BP86" s="52">
        <f>BP85+'[2]L-7 KEY NEW(P-4) SOOG SKIP'!$AE22</f>
        <v>0.5156944444444449</v>
      </c>
      <c r="BQ86" s="64">
        <f>BQ85+'[2]L-7 KEY NEW(P-4) SOOG SKIP'!$AE22</f>
        <v>0.52009259259259299</v>
      </c>
      <c r="BR86" s="52">
        <f>BR85+'[2]L-7 KEY NEW(P-4) SOOG SKIP'!$AE22</f>
        <v>0.5244907407407412</v>
      </c>
      <c r="BS86" s="64">
        <f>BS85+'[2]L-7 KEY NEW(P-4) SOOG SKIP'!$AE22</f>
        <v>0.5288888888888893</v>
      </c>
      <c r="BT86" s="52">
        <f>BT85+'[2]L-7 KEY NEW(P-4) SOOG SKIP'!$AE22</f>
        <v>0.53305555555555562</v>
      </c>
      <c r="BU86" s="64">
        <f>BU85+'[2]L-7 KEY NEW(P-4) SOOG SKIP'!$AE22</f>
        <v>0.53745370370370371</v>
      </c>
      <c r="BV86" s="52">
        <f>BV85+'[2]L-7 KEY NEW(P-4) SOOG SKIP'!$AE22</f>
        <v>0.54185185185185181</v>
      </c>
      <c r="BW86" s="64">
        <f>BW85+'[2]L-7 KEY NEW(P-4) SOOG SKIP'!$AE22</f>
        <v>0.5462499999999999</v>
      </c>
      <c r="BX86" s="52">
        <f>BX85+'[2]L-7 KEY NEW(P-4) SOOG SKIP'!$AE22</f>
        <v>0.550648148148148</v>
      </c>
      <c r="BY86" s="64">
        <f>BY85+'[2]L-7 KEY NEW(P-4) SOOG SKIP'!$AE22</f>
        <v>0.55504629629629609</v>
      </c>
      <c r="BZ86" s="52">
        <f>BZ85+'[2]L-7 KEY NEW(P-4) SOOG SKIP'!$AE22</f>
        <v>0.55944444444444419</v>
      </c>
      <c r="CA86" s="64">
        <f>CA85+'[2]L-7 KEY NEW(P-4) SOOG SKIP'!$AE22</f>
        <v>0.56384259259259228</v>
      </c>
      <c r="CB86" s="52">
        <f>CB85+'[2]L-7 KEY NEW(P-4) SOOG SKIP'!$AE22</f>
        <v>0.56824074074074038</v>
      </c>
      <c r="CC86" s="64">
        <f>CC85+'[2]L-7 KEY NEW(P-4) SOOG SKIP'!$AE22</f>
        <v>0.57263888888888848</v>
      </c>
      <c r="CD86" s="52">
        <f>CD85+'[2]L-7 KEY NEW(P-4) SOOG SKIP'!$AE22</f>
        <v>0.57703703703703657</v>
      </c>
      <c r="CE86" s="64">
        <f>CE85+'[2]L-7 KEY NEW(P-4) SOOG SKIP'!$AE22</f>
        <v>0.58143518518518467</v>
      </c>
      <c r="CF86" s="52">
        <f>CF85+'[2]L-7 KEY NEW(P-4) SOOG SKIP'!$AE22</f>
        <v>0.58583333333333276</v>
      </c>
      <c r="CG86" s="64">
        <f>CG85+'[2]L-7 KEY NEW(P-4) SOOG SKIP'!$AE22</f>
        <v>0.59023148148148086</v>
      </c>
      <c r="CH86" s="52">
        <f>CH85+'[2]L-7 KEY NEW(P-4) SOOG SKIP'!$AE22</f>
        <v>0.59462962962962895</v>
      </c>
      <c r="CI86" s="64">
        <f>CI85+'[2]L-7 KEY NEW(P-4) SOOG SKIP'!$AE22</f>
        <v>0.59902777777777705</v>
      </c>
      <c r="CJ86" s="52">
        <f>CJ85+'[2]L-7 KEY NEW(P-4) SOOG SKIP'!$AE22</f>
        <v>0.60342592592592514</v>
      </c>
      <c r="CK86" s="64">
        <f>CK85+'[2]L-7 KEY NEW(P-4) SOOG SKIP'!$AE22</f>
        <v>0.60782407407407324</v>
      </c>
      <c r="CL86" s="52">
        <f>CL85+'[2]L-7 KEY NEW(P-4) SOOG SKIP'!$AE22</f>
        <v>0.61222222222222134</v>
      </c>
      <c r="CM86" s="64">
        <f>CM85+'[2]L-7 KEY NEW(P-4) SOOG SKIP'!$AE22</f>
        <v>0.61638888888888865</v>
      </c>
      <c r="CN86" s="52">
        <f>CN85+'[2]L-7 KEY NEW(P-4) SOOG SKIP'!$AE22</f>
        <v>0.62078703703703675</v>
      </c>
      <c r="CO86" s="64">
        <f>CO85+'[2]L-7 KEY NEW(P-4) SOOG SKIP'!$AE22</f>
        <v>0.62518518518518484</v>
      </c>
      <c r="CP86" s="52">
        <f>CP85+'[2]L-7 KEY NEW(P-4) SOOG SKIP'!$AE22</f>
        <v>0.62958333333333294</v>
      </c>
      <c r="CQ86" s="64">
        <f>CQ85+'[2]L-7 KEY NEW(P-4) SOOG SKIP'!$AE22</f>
        <v>0.63398148148148104</v>
      </c>
      <c r="CR86" s="52">
        <f>CR85+'[2]L-7 KEY NEW(P-4) SOOG SKIP'!$AE22</f>
        <v>0.63837962962962913</v>
      </c>
      <c r="CS86" s="64">
        <f>CS85+'[2]L-7 KEY NEW(P-4) SOOG SKIP'!$AE22</f>
        <v>0.64277777777777723</v>
      </c>
      <c r="CT86" s="52">
        <f>CT85+'[2]L-7 KEY NEW(P-4) SOOG SKIP'!$AE22</f>
        <v>0.64717592592592532</v>
      </c>
      <c r="CU86" s="64">
        <f>CU85+'[2]L-7 KEY NEW(P-4) SOOG SKIP'!$AE22</f>
        <v>0.65157407407407342</v>
      </c>
      <c r="CV86" s="52">
        <f>CV85+'[2]L-7 KEY NEW(P-4) SOOG SKIP'!$AE22</f>
        <v>0.65597222222222151</v>
      </c>
      <c r="CW86" s="64">
        <f>CW85+'[2]L-7 KEY NEW(P-4) SOOG SKIP'!$AE22</f>
        <v>0.66037037037036961</v>
      </c>
      <c r="CX86" s="52">
        <f>CX85+'[2]L-7 KEY NEW(P-4) SOOG SKIP'!$AE22</f>
        <v>0.6647685185185177</v>
      </c>
      <c r="CY86" s="64">
        <f>CY85+'[2]L-7 KEY NEW(P-4) SOOG SKIP'!$AE22</f>
        <v>0.6691666666666658</v>
      </c>
      <c r="CZ86" s="52">
        <f>CZ85+'[2]L-7 KEY NEW(P-4) SOOG SKIP'!$AE22</f>
        <v>0.67356481481481389</v>
      </c>
      <c r="DA86" s="64">
        <f>DA85+'[2]L-7 KEY NEW(P-4) SOOG SKIP'!$AE22</f>
        <v>0.67796296296296199</v>
      </c>
      <c r="DB86" s="52">
        <f>DB85+'[2]L-7 KEY NEW(P-4) SOOG SKIP'!$AE22</f>
        <v>0.68236111111111009</v>
      </c>
      <c r="DC86" s="64">
        <f>DC85+'[2]L-7 KEY NEW(P-4) SOOG SKIP'!$AE22</f>
        <v>0.68675925925925818</v>
      </c>
      <c r="DD86" s="52">
        <f>DD85+'[2]L-7 KEY NEW(P-4) SOOG SKIP'!$AE22</f>
        <v>0.69115740740740628</v>
      </c>
      <c r="DE86" s="64">
        <f>DE85+'[2]L-7 KEY NEW(P-4) SOOG SKIP'!$AE22</f>
        <v>0.69555555555555437</v>
      </c>
      <c r="DF86" s="52">
        <f>DF85+'[2]L-7 KEY NEW(P-4) SOOG SKIP'!$AE22</f>
        <v>0.69972222222222258</v>
      </c>
      <c r="DG86" s="64">
        <f>DG85+'[2]L-7 KEY NEW(P-4) SOOG SKIP'!$AE22</f>
        <v>0.70412037037037067</v>
      </c>
      <c r="DH86" s="52">
        <f>DH85+'[2]L-7 KEY NEW(P-4) SOOG SKIP'!$AE22</f>
        <v>0.70851851851851877</v>
      </c>
      <c r="DI86" s="64">
        <f>DI85+'[2]L-7 KEY NEW(P-4) SOOG SKIP'!$AE22</f>
        <v>0.71291666666666687</v>
      </c>
      <c r="DJ86" s="52">
        <f>DJ85+'[2]L-7 KEY NEW(P-4) SOOG SKIP'!$AE22</f>
        <v>0.71731481481481496</v>
      </c>
      <c r="DK86" s="64">
        <f>DK85+'[2]L-7 KEY NEW(P-4) SOOG SKIP'!$AE22</f>
        <v>0.72171296296296306</v>
      </c>
      <c r="DL86" s="52">
        <f>DL85+'[2]L-7 KEY NEW(P-4) SOOG SKIP'!$AE22</f>
        <v>0.72611111111111115</v>
      </c>
      <c r="DM86" s="64">
        <f>DM85+'[2]L-7 KEY NEW(P-4) SOOG SKIP'!$AE22</f>
        <v>0.73050925925925925</v>
      </c>
      <c r="DN86" s="52">
        <f>DN85+'[2]L-7 KEY NEW(P-4) SOOG SKIP'!$AE22</f>
        <v>0.73490740740740734</v>
      </c>
      <c r="DO86" s="64">
        <f>DO85+'[2]L-7 KEY NEW(P-4) SOOG SKIP'!$AE22</f>
        <v>0.73930555555555544</v>
      </c>
      <c r="DP86" s="52">
        <f>DP85+'[2]L-7 KEY NEW(P-4) SOOG SKIP'!$AE22</f>
        <v>0.74370370370370353</v>
      </c>
      <c r="DQ86" s="64">
        <f>DQ85+'[2]L-7 KEY NEW(P-4) SOOG SKIP'!$AE22</f>
        <v>0.74810185185185163</v>
      </c>
      <c r="DR86" s="52">
        <f>DR85+'[2]L-7 KEY NEW(P-4) SOOG SKIP'!$AE22</f>
        <v>0.75249999999999972</v>
      </c>
      <c r="DS86" s="52">
        <f>DS85+'[2]L-7 KEY NEW(P-4) SOOG SKIP'!$AE22</f>
        <v>0.75469907407407333</v>
      </c>
      <c r="DT86" s="64">
        <f>DT85+'[2]L-7 KEY NEW(P-4) SOOG SKIP'!$AE22</f>
        <v>0.75689814814814782</v>
      </c>
      <c r="DU86" s="52">
        <f>DU85+'[2]L-7 KEY NEW(P-4) SOOG SKIP'!$AE22</f>
        <v>0.75909722222222187</v>
      </c>
      <c r="DV86" s="52">
        <f>DV85+'[2]L-7 KEY NEW(P-4) SOOG SKIP'!$AE22</f>
        <v>0.76129629629629592</v>
      </c>
      <c r="DW86" s="64">
        <f>DW85+'[2]L-7 KEY NEW(P-4) SOOG SKIP'!$AE22</f>
        <v>0.76569444444444401</v>
      </c>
      <c r="DX86" s="52">
        <f>DX85+'[2]L-7 KEY NEW(P-4) SOOG SKIP'!$AE22</f>
        <v>0.77009259259259211</v>
      </c>
      <c r="DY86" s="64">
        <f>DY85+'[2]L-7 KEY NEW(P-4) SOOG SKIP'!$AE22</f>
        <v>0.7744907407407402</v>
      </c>
      <c r="DZ86" s="52">
        <f>DZ85+'[2]L-7 KEY NEW(P-4) SOOG SKIP'!$AE22</f>
        <v>0.7788888888888883</v>
      </c>
      <c r="EA86" s="64">
        <f>EA85+'[2]L-7 KEY NEW(P-4) SOOG SKIP'!$AE22</f>
        <v>0.78305555555555562</v>
      </c>
      <c r="EB86" s="52">
        <f>EB85+'[2]L-7 KEY NEW(P-4) SOOG SKIP'!$AE22</f>
        <v>0.78745370370370371</v>
      </c>
      <c r="EC86" s="64">
        <f>EC85+'[2]L-7 KEY NEW(P-4) SOOG SKIP'!$AE22</f>
        <v>0.79185185185185181</v>
      </c>
      <c r="ED86" s="52">
        <f>ED85+'[2]L-7 KEY NEW(P-4) SOOG SKIP'!$AE22</f>
        <v>0.7962499999999999</v>
      </c>
      <c r="EE86" s="64">
        <f>EE85+'[2]L-7 KEY NEW(P-4) SOOG SKIP'!$AE22</f>
        <v>0.800648148148148</v>
      </c>
      <c r="EF86" s="52">
        <f>EF85+'[2]L-7 KEY NEW(P-4) SOOG SKIP'!$AE22</f>
        <v>0.80504629629629609</v>
      </c>
      <c r="EG86" s="64">
        <f>EG85+'[2]L-7 KEY NEW(P-4) SOOG SKIP'!$AE22</f>
        <v>0.80944444444444419</v>
      </c>
      <c r="EH86" s="52">
        <f>EH85+'[2]L-7 KEY NEW(P-4) SOOG SKIP'!$AE22</f>
        <v>0.81384259259259228</v>
      </c>
      <c r="EI86" s="64">
        <f>EI85+'[2]L-7 KEY NEW(P-4) SOOG SKIP'!$AE22</f>
        <v>0.81824074074074038</v>
      </c>
      <c r="EJ86" s="52">
        <f>EJ85+'[2]L-7 KEY NEW(P-4) SOOG SKIP'!$AE22</f>
        <v>0.82263888888888848</v>
      </c>
      <c r="EK86" s="64">
        <f>EK85+'[2]L-7 KEY NEW(P-4) SOOG SKIP'!$AE22</f>
        <v>0.82703703703703657</v>
      </c>
      <c r="EL86" s="52">
        <f>EL85+'[2]L-7 KEY NEW(P-4) SOOG SKIP'!$AE22</f>
        <v>0.83143518518518467</v>
      </c>
      <c r="EM86" s="52">
        <f>EM85+'[2]L-7 KEY NEW(P-4) SOOG SKIP'!$AE22</f>
        <v>0.83583333333333276</v>
      </c>
      <c r="EN86" s="217" t="s">
        <v>101</v>
      </c>
      <c r="EO86" s="52">
        <f>EO85+'[2]L-7 KEY NEW(P-4) SOOG SKIP'!$AE22</f>
        <v>0.84023148148148086</v>
      </c>
      <c r="EP86" s="217" t="s">
        <v>101</v>
      </c>
      <c r="EQ86" s="52">
        <f>EQ85+'[2]L-7 KEY NEW(P-4) SOOG SKIP'!$AE22</f>
        <v>0.84462962962962895</v>
      </c>
      <c r="ER86" s="64">
        <f>ER85+'[2]L-7 KEY NEW(P-4) SOOG SKIP'!$AE22</f>
        <v>0.84902777777777705</v>
      </c>
      <c r="ES86" s="52">
        <f>ES85+'[2]L-7 KEY NEW(P-4) SOOG SKIP'!$AE22</f>
        <v>0.85342592592592514</v>
      </c>
      <c r="ET86" s="52">
        <f>ET85+'[2]L-7 KEY NEW(P-4) SOOG SKIP'!$AE22</f>
        <v>0.85782407407407324</v>
      </c>
      <c r="EU86" s="217" t="s">
        <v>101</v>
      </c>
      <c r="EV86" s="52">
        <f>EV85+'[2]L-7 KEY NEW(P-4) SOOG SKIP'!$AE22</f>
        <v>0.86638888888888865</v>
      </c>
      <c r="EW86" s="217" t="s">
        <v>101</v>
      </c>
      <c r="EX86" s="52">
        <f>EX85+'[2]L-7 KEY NEW(P-4) SOOG SKIP'!$AE22</f>
        <v>0.87518518518518484</v>
      </c>
      <c r="EY86" s="217" t="s">
        <v>101</v>
      </c>
      <c r="EZ86" s="52">
        <f>EZ85+'[2]L-7 KEY NEW(P-4) SOOG SKIP'!$AE22</f>
        <v>0.88398148148148104</v>
      </c>
      <c r="FA86" s="217" t="s">
        <v>101</v>
      </c>
      <c r="FB86" s="52">
        <f>FB85+'[2]L-7 KEY NEW(P-4) SOOG SKIP'!$AE22</f>
        <v>0.89277777777777723</v>
      </c>
      <c r="FC86" s="52">
        <f>FC85+'[2]L-7 KEY NEW(P-4) SOOG SKIP'!$AE22</f>
        <v>0.89717592592592532</v>
      </c>
      <c r="FD86" s="52">
        <f>FD85+'[2]L-7 KEY NEW(P-4) SOOG SKIP'!$AE22</f>
        <v>0.90157407407407342</v>
      </c>
      <c r="FE86" s="52">
        <f>FE85+'[2]L-7 KEY NEW(P-4) SOOG SKIP'!$AE22</f>
        <v>0.90597222222222151</v>
      </c>
      <c r="FF86" s="217" t="s">
        <v>101</v>
      </c>
      <c r="FG86" s="52">
        <f>FG85+'[2]L-7 KEY NEW(P-4) SOOG SKIP'!$AE22</f>
        <v>0.9147685185185177</v>
      </c>
      <c r="FH86" s="217" t="s">
        <v>101</v>
      </c>
      <c r="FI86" s="52">
        <f>FI85+'[2]L-7 KEY NEW(P-4) SOOG SKIP'!$AE22</f>
        <v>0.92356481481481389</v>
      </c>
      <c r="FJ86" s="52">
        <f>FJ85+'[1]L-7 KEY NEW(P-4) SOOG SKIP'!$AE22</f>
        <v>0.9323611111111102</v>
      </c>
      <c r="FK86" s="52">
        <f>FK85+'[2]L-7 KEY NEW(P-4) SOOG SKIP'!$AE22</f>
        <v>0.9411574074074065</v>
      </c>
      <c r="FL86" s="52">
        <f>FL85+'[2]L-7 KEY NEW(P-4) SOOG SKIP'!$AE22</f>
        <v>0.9499537037037028</v>
      </c>
      <c r="FM86" s="52">
        <f>FM85+'[2]L-7 KEY NEW(P-4) SOOG SKIP'!$AE22</f>
        <v>0.9587499999999991</v>
      </c>
      <c r="FN86" s="52">
        <f>FN85+'[2]L-7 KEY NEW(P-4) SOOG SKIP'!$AE22</f>
        <v>0.9675462962962954</v>
      </c>
      <c r="FO86" s="52">
        <f>FO85+'[2]L-7 KEY NEW(P-4) SOOG SKIP'!$AE22</f>
        <v>0.97749999999999959</v>
      </c>
      <c r="FP86" s="52">
        <f>FP85+'[2]L-7 KEY NEW(P-4) SOOG SKIP'!$AE22</f>
        <v>0.99138888888888865</v>
      </c>
      <c r="FQ86" s="209"/>
      <c r="FR86" s="209"/>
      <c r="FS86" s="209"/>
      <c r="FT86" s="202"/>
      <c r="FU86" s="202"/>
      <c r="FV86" s="202"/>
      <c r="FW86" s="202"/>
      <c r="FX86" s="203"/>
      <c r="FY86" s="203"/>
      <c r="FZ86" s="203"/>
      <c r="GA86" s="203"/>
      <c r="GB86" s="203"/>
      <c r="GC86" s="203"/>
      <c r="GD86" s="203"/>
      <c r="GE86" s="203"/>
      <c r="GF86" s="203"/>
      <c r="GG86" s="203"/>
      <c r="GH86" s="194"/>
      <c r="GI86" s="203"/>
      <c r="GJ86" s="203"/>
      <c r="GK86" s="203"/>
      <c r="GL86" s="203"/>
    </row>
    <row r="87" spans="1:194" ht="16.5" customHeight="1">
      <c r="A87" s="216" t="s">
        <v>60</v>
      </c>
      <c r="B87" s="58"/>
      <c r="C87" s="196"/>
      <c r="D87" s="49">
        <f>D86+'[2]L-7 KEY NEW(P-4) SOOG SKIP'!$AH23</f>
        <v>0.23228009259259294</v>
      </c>
      <c r="E87" s="49">
        <f>E86+'[2]L-7 KEY NEW(P-4) SOOG SKIP'!$AI23</f>
        <v>0.24254629629629595</v>
      </c>
      <c r="F87" s="52">
        <f>F86+'[2]L-7 KEY NEW(P-4) SOOG SKIP'!$AE23</f>
        <v>0.25351851851851853</v>
      </c>
      <c r="G87" s="52">
        <f>G86+'[2]L-7 KEY NEW(P-4) SOOG SKIP'!$AE23</f>
        <v>0.26231481481481483</v>
      </c>
      <c r="H87" s="52">
        <f>H86+'[2]L-7 KEY NEW(P-4) SOOG SKIP'!$AE23</f>
        <v>0.26901620370370366</v>
      </c>
      <c r="I87" s="52">
        <f>I86+'[2]L-7 KEY NEW(P-4) SOOG SKIP'!$AE23</f>
        <v>0.27561342592592564</v>
      </c>
      <c r="J87" s="52">
        <f>J86+'[2]L-7 KEY NEW(P-4) SOOG SKIP'!$AE23</f>
        <v>0.28018518518518465</v>
      </c>
      <c r="K87" s="52">
        <f>K86+'[2]L-7 KEY NEW(P-4) SOOG SKIP'!$AE23</f>
        <v>0.28464120370370366</v>
      </c>
      <c r="L87" s="52">
        <f>L86+'[1]L-7 KEY NEW(P-4) SOOG SKIP'!$AE23</f>
        <v>0.28903935185185153</v>
      </c>
      <c r="M87" s="52">
        <f>M86+'[2]L-7 KEY NEW(P-4) SOOG SKIP'!$AE23</f>
        <v>0.29343749999999996</v>
      </c>
      <c r="N87" s="52">
        <f>N86+'[1]L-7 KEY NEW(P-4) SOOG SKIP'!$AE23</f>
        <v>0.29783564814814811</v>
      </c>
      <c r="O87" s="52">
        <f>O86+'[2]L-7 KEY NEW(P-4) SOOG SKIP'!$AE23</f>
        <v>0.30223379629629626</v>
      </c>
      <c r="P87" s="64">
        <f>P86+'[1]L-7 KEY NEW(P-4) SOOG SKIP'!$AE23</f>
        <v>0.30663194444444442</v>
      </c>
      <c r="Q87" s="52">
        <f>Q86+'[2]L-7 KEY NEW(P-4) SOOG SKIP'!$AE23</f>
        <v>0.31103009259259257</v>
      </c>
      <c r="R87" s="64">
        <f>R86+'[2]L-7 KEY NEW(P-4) SOOG SKIP'!$AE23</f>
        <v>0.31542824074074072</v>
      </c>
      <c r="S87" s="52">
        <f>S86+'[2]L-7 KEY NEW(P-4) SOOG SKIP'!$AE23</f>
        <v>0.31982638888888887</v>
      </c>
      <c r="T87" s="64">
        <f>T86+'[2]L-7 KEY NEW(P-4) SOOG SKIP'!$AE23</f>
        <v>0.32422453703703702</v>
      </c>
      <c r="U87" s="52">
        <f>U86+'[2]L-7 KEY NEW(P-4) SOOG SKIP'!$AE23</f>
        <v>0.32862268518518517</v>
      </c>
      <c r="V87" s="64">
        <f>V86+'[2]L-7 KEY NEW(P-4) SOOG SKIP'!$AE23</f>
        <v>0.33302083333333332</v>
      </c>
      <c r="W87" s="52">
        <f>W86+'[2]L-7 KEY NEW(P-4) SOOG SKIP'!$AE23</f>
        <v>0.33741898148148147</v>
      </c>
      <c r="X87" s="64">
        <f>X86+'[2]L-7 KEY NEW(P-4) SOOG SKIP'!$AE23</f>
        <v>0.34181712962962962</v>
      </c>
      <c r="Y87" s="52">
        <f>Y86+'[2]L-7 KEY NEW(P-4) SOOG SKIP'!$AE23</f>
        <v>0.34621527777777777</v>
      </c>
      <c r="Z87" s="64">
        <f>Z86+'[2]L-7 KEY NEW(P-4) SOOG SKIP'!$AE23</f>
        <v>0.35061342592592593</v>
      </c>
      <c r="AA87" s="52">
        <f>AA86+'[2]L-7 KEY NEW(P-4) SOOG SKIP'!$AE23</f>
        <v>0.35501157407407408</v>
      </c>
      <c r="AB87" s="64">
        <f>AB86+'[2]L-7 KEY NEW(P-4) SOOG SKIP'!$AE23</f>
        <v>0.35940972222222223</v>
      </c>
      <c r="AC87" s="52">
        <f>AC86+'[2]L-7 KEY NEW(P-4) SOOG SKIP'!$AE23</f>
        <v>0.36380787037037038</v>
      </c>
      <c r="AD87" s="113">
        <f>AD86+'[2]L-7 KEY NEW(P-4) SOOG SKIP'!$AE23</f>
        <v>0.36589120370370354</v>
      </c>
      <c r="AE87" s="64">
        <f>AE86+'[2]L-7 KEY NEW(P-4) SOOG SKIP'!$AE23</f>
        <v>0.36797453703703664</v>
      </c>
      <c r="AF87" s="52">
        <f>AF86+'[2]L-7 KEY NEW(P-4) SOOG SKIP'!$AE23</f>
        <v>0.37237268518518479</v>
      </c>
      <c r="AG87" s="64">
        <f>AG86+'[2]L-7 KEY NEW(P-4) SOOG SKIP'!$AE23</f>
        <v>0.37677083333333294</v>
      </c>
      <c r="AH87" s="52">
        <f>AH86+'[2]L-7 KEY NEW(P-4) SOOG SKIP'!$AE23</f>
        <v>0.3811689814814811</v>
      </c>
      <c r="AI87" s="52">
        <f>AI86+'[2]L-7 KEY NEW(P-4) SOOG SKIP'!$AE23</f>
        <v>0.38556712962962925</v>
      </c>
      <c r="AJ87" s="64">
        <f>AJ86+'[2]L-7 KEY NEW(P-4) SOOG SKIP'!$AE23</f>
        <v>0.38776620370370329</v>
      </c>
      <c r="AK87" s="52">
        <f>AK86+'[2]L-7 KEY NEW(P-4) SOOG SKIP'!$AE23</f>
        <v>0.38996527777777734</v>
      </c>
      <c r="AL87" s="64">
        <f>AL86+'[2]L-7 KEY NEW(P-4) SOOG SKIP'!$AE23</f>
        <v>0.39216435185185139</v>
      </c>
      <c r="AM87" s="52">
        <f>AM86+'[2]L-7 KEY NEW(P-4) SOOG SKIP'!$AE23</f>
        <v>0.39436342592592544</v>
      </c>
      <c r="AN87" s="64">
        <f>AN86+'[2]L-7 KEY NEW(P-4) SOOG SKIP'!$AE23</f>
        <v>0.39876157407407359</v>
      </c>
      <c r="AO87" s="52">
        <f>AO86+'[2]L-7 KEY NEW(P-4) SOOG SKIP'!$AE23</f>
        <v>0.40315972222222174</v>
      </c>
      <c r="AP87" s="64">
        <f>AP86+'[2]L-7 KEY NEW(P-4) SOOG SKIP'!$AE23</f>
        <v>0.40755787037036989</v>
      </c>
      <c r="AQ87" s="52">
        <f>AQ86+'[2]L-7 KEY NEW(P-4) SOOG SKIP'!$AE23</f>
        <v>0.41195601851851804</v>
      </c>
      <c r="AR87" s="64">
        <f>AR86+'[2]L-7 KEY NEW(P-4) SOOG SKIP'!$AE23</f>
        <v>0.41635416666666619</v>
      </c>
      <c r="AS87" s="52">
        <f>AS86+'[2]L-7 KEY NEW(P-4) SOOG SKIP'!$AE23</f>
        <v>0.42075231481481434</v>
      </c>
      <c r="AT87" s="64">
        <f>AT86+'[2]L-7 KEY NEW(P-4) SOOG SKIP'!$AE23</f>
        <v>0.42515046296296249</v>
      </c>
      <c r="AU87" s="52">
        <f>AU86+'[2]L-7 KEY NEW(P-4) SOOG SKIP'!$AE23</f>
        <v>0.42954861111111065</v>
      </c>
      <c r="AV87" s="64">
        <f>AV86+'[2]L-7 KEY NEW(P-4) SOOG SKIP'!$AE23</f>
        <v>0.4339467592592588</v>
      </c>
      <c r="AW87" s="52">
        <f>AW86+'[2]L-7 KEY NEW(P-4) SOOG SKIP'!$AE23</f>
        <v>0.43834490740740695</v>
      </c>
      <c r="AX87" s="64">
        <f>AX86+'[2]L-7 KEY NEW(P-4) SOOG SKIP'!$AE23</f>
        <v>0.4427430555555551</v>
      </c>
      <c r="AY87" s="52">
        <f>AY86+'[2]L-7 KEY NEW(P-4) SOOG SKIP'!$AE23</f>
        <v>0.44714120370370325</v>
      </c>
      <c r="AZ87" s="215"/>
      <c r="BA87" s="64">
        <f>BA86+'[2]L-7 KEY NEW(P-4) SOOG SKIP'!$AE23</f>
        <v>0.45130787037037068</v>
      </c>
      <c r="BB87" s="52">
        <f>BB86+'[2]L-7 KEY NEW(P-4) SOOG SKIP'!$AE23</f>
        <v>0.45570601851851883</v>
      </c>
      <c r="BC87" s="64">
        <f>BC86+'[2]L-7 KEY NEW(P-4) SOOG SKIP'!$AE23</f>
        <v>0.46010416666666698</v>
      </c>
      <c r="BD87" s="52">
        <f>BD86+'[2]L-7 KEY NEW(P-4) SOOG SKIP'!$AE23</f>
        <v>0.46450231481481513</v>
      </c>
      <c r="BE87" s="64">
        <f>BE86+'[2]L-7 KEY NEW(P-4) SOOG SKIP'!$AE23</f>
        <v>0.46890046296296328</v>
      </c>
      <c r="BF87" s="52">
        <f>BF86+'[2]L-7 KEY NEW(P-4) SOOG SKIP'!$AE23</f>
        <v>0.47329861111111143</v>
      </c>
      <c r="BG87" s="64">
        <f>BG86+'[2]L-7 KEY NEW(P-4) SOOG SKIP'!$AE23</f>
        <v>0.47769675925925958</v>
      </c>
      <c r="BH87" s="52">
        <f>BH86+'[2]L-7 KEY NEW(P-4) SOOG SKIP'!$AE23</f>
        <v>0.48209490740740774</v>
      </c>
      <c r="BI87" s="64">
        <f>BI86+'[2]L-7 KEY NEW(P-4) SOOG SKIP'!$AE23</f>
        <v>0.48649305555555589</v>
      </c>
      <c r="BJ87" s="52">
        <f>BJ86+'[2]L-7 KEY NEW(P-4) SOOG SKIP'!$AE23</f>
        <v>0.49089120370370404</v>
      </c>
      <c r="BK87" s="64">
        <f>BK86+'[2]L-7 KEY NEW(P-4) SOOG SKIP'!$AE23</f>
        <v>0.49528935185185219</v>
      </c>
      <c r="BL87" s="52">
        <f>BL86+'[2]L-7 KEY NEW(P-4) SOOG SKIP'!$AE23</f>
        <v>0.49968750000000034</v>
      </c>
      <c r="BM87" s="64">
        <f>BM86+'[2]L-7 KEY NEW(P-4) SOOG SKIP'!$AE23</f>
        <v>0.50408564814814849</v>
      </c>
      <c r="BN87" s="52">
        <f>BN86+'[2]L-7 KEY NEW(P-4) SOOG SKIP'!$AE23</f>
        <v>0.50848379629629659</v>
      </c>
      <c r="BO87" s="64">
        <f>BO86+'[2]L-7 KEY NEW(P-4) SOOG SKIP'!$AE23</f>
        <v>0.51288194444444479</v>
      </c>
      <c r="BP87" s="52">
        <f>BP86+'[2]L-7 KEY NEW(P-4) SOOG SKIP'!$AE23</f>
        <v>0.517280092592593</v>
      </c>
      <c r="BQ87" s="64">
        <f>BQ86+'[2]L-7 KEY NEW(P-4) SOOG SKIP'!$AE23</f>
        <v>0.52167824074074109</v>
      </c>
      <c r="BR87" s="52">
        <f>BR86+'[2]L-7 KEY NEW(P-4) SOOG SKIP'!$AE23</f>
        <v>0.5260763888888893</v>
      </c>
      <c r="BS87" s="64">
        <f>BS86+'[2]L-7 KEY NEW(P-4) SOOG SKIP'!$AE23</f>
        <v>0.5304745370370374</v>
      </c>
      <c r="BT87" s="52">
        <f>BT86+'[2]L-7 KEY NEW(P-4) SOOG SKIP'!$AE23</f>
        <v>0.53464120370370372</v>
      </c>
      <c r="BU87" s="64">
        <f>BU86+'[2]L-7 KEY NEW(P-4) SOOG SKIP'!$AE23</f>
        <v>0.53903935185185181</v>
      </c>
      <c r="BV87" s="52">
        <f>BV86+'[2]L-7 KEY NEW(P-4) SOOG SKIP'!$AE23</f>
        <v>0.54343749999999991</v>
      </c>
      <c r="BW87" s="64">
        <f>BW86+'[2]L-7 KEY NEW(P-4) SOOG SKIP'!$AE23</f>
        <v>0.547835648148148</v>
      </c>
      <c r="BX87" s="52">
        <f>BX86+'[2]L-7 KEY NEW(P-4) SOOG SKIP'!$AE23</f>
        <v>0.5522337962962961</v>
      </c>
      <c r="BY87" s="64">
        <f>BY86+'[2]L-7 KEY NEW(P-4) SOOG SKIP'!$AE23</f>
        <v>0.55663194444444419</v>
      </c>
      <c r="BZ87" s="52">
        <f>BZ86+'[2]L-7 KEY NEW(P-4) SOOG SKIP'!$AE23</f>
        <v>0.56103009259259229</v>
      </c>
      <c r="CA87" s="64">
        <f>CA86+'[2]L-7 KEY NEW(P-4) SOOG SKIP'!$AE23</f>
        <v>0.56542824074074038</v>
      </c>
      <c r="CB87" s="52">
        <f>CB86+'[2]L-7 KEY NEW(P-4) SOOG SKIP'!$AE23</f>
        <v>0.56982638888888848</v>
      </c>
      <c r="CC87" s="64">
        <f>CC86+'[2]L-7 KEY NEW(P-4) SOOG SKIP'!$AE23</f>
        <v>0.57422453703703658</v>
      </c>
      <c r="CD87" s="52">
        <f>CD86+'[2]L-7 KEY NEW(P-4) SOOG SKIP'!$AE23</f>
        <v>0.57862268518518467</v>
      </c>
      <c r="CE87" s="64">
        <f>CE86+'[2]L-7 KEY NEW(P-4) SOOG SKIP'!$AE23</f>
        <v>0.58302083333333277</v>
      </c>
      <c r="CF87" s="52">
        <f>CF86+'[2]L-7 KEY NEW(P-4) SOOG SKIP'!$AE23</f>
        <v>0.58741898148148086</v>
      </c>
      <c r="CG87" s="64">
        <f>CG86+'[2]L-7 KEY NEW(P-4) SOOG SKIP'!$AE23</f>
        <v>0.59181712962962896</v>
      </c>
      <c r="CH87" s="52">
        <f>CH86+'[2]L-7 KEY NEW(P-4) SOOG SKIP'!$AE23</f>
        <v>0.59621527777777705</v>
      </c>
      <c r="CI87" s="64">
        <f>CI86+'[2]L-7 KEY NEW(P-4) SOOG SKIP'!$AE23</f>
        <v>0.60061342592592515</v>
      </c>
      <c r="CJ87" s="52">
        <f>CJ86+'[2]L-7 KEY NEW(P-4) SOOG SKIP'!$AE23</f>
        <v>0.60501157407407324</v>
      </c>
      <c r="CK87" s="64">
        <f>CK86+'[2]L-7 KEY NEW(P-4) SOOG SKIP'!$AE23</f>
        <v>0.60940972222222134</v>
      </c>
      <c r="CL87" s="52">
        <f>CL86+'[2]L-7 KEY NEW(P-4) SOOG SKIP'!$AE23</f>
        <v>0.61380787037036943</v>
      </c>
      <c r="CM87" s="64">
        <f>CM86+'[2]L-7 KEY NEW(P-4) SOOG SKIP'!$AE23</f>
        <v>0.61797453703703675</v>
      </c>
      <c r="CN87" s="52">
        <f>CN86+'[2]L-7 KEY NEW(P-4) SOOG SKIP'!$AE23</f>
        <v>0.62237268518518485</v>
      </c>
      <c r="CO87" s="64">
        <f>CO86+'[2]L-7 KEY NEW(P-4) SOOG SKIP'!$AE23</f>
        <v>0.62677083333333294</v>
      </c>
      <c r="CP87" s="52">
        <f>CP86+'[2]L-7 KEY NEW(P-4) SOOG SKIP'!$AE23</f>
        <v>0.63116898148148104</v>
      </c>
      <c r="CQ87" s="64">
        <f>CQ86+'[2]L-7 KEY NEW(P-4) SOOG SKIP'!$AE23</f>
        <v>0.63556712962962914</v>
      </c>
      <c r="CR87" s="52">
        <f>CR86+'[2]L-7 KEY NEW(P-4) SOOG SKIP'!$AE23</f>
        <v>0.63996527777777723</v>
      </c>
      <c r="CS87" s="64">
        <f>CS86+'[2]L-7 KEY NEW(P-4) SOOG SKIP'!$AE23</f>
        <v>0.64436342592592533</v>
      </c>
      <c r="CT87" s="52">
        <f>CT86+'[2]L-7 KEY NEW(P-4) SOOG SKIP'!$AE23</f>
        <v>0.64876157407407342</v>
      </c>
      <c r="CU87" s="64">
        <f>CU86+'[2]L-7 KEY NEW(P-4) SOOG SKIP'!$AE23</f>
        <v>0.65315972222222152</v>
      </c>
      <c r="CV87" s="52">
        <f>CV86+'[2]L-7 KEY NEW(P-4) SOOG SKIP'!$AE23</f>
        <v>0.65755787037036961</v>
      </c>
      <c r="CW87" s="64">
        <f>CW86+'[2]L-7 KEY NEW(P-4) SOOG SKIP'!$AE23</f>
        <v>0.66195601851851771</v>
      </c>
      <c r="CX87" s="52">
        <f>CX86+'[2]L-7 KEY NEW(P-4) SOOG SKIP'!$AE23</f>
        <v>0.6663541666666658</v>
      </c>
      <c r="CY87" s="64">
        <f>CY86+'[2]L-7 KEY NEW(P-4) SOOG SKIP'!$AE23</f>
        <v>0.6707523148148139</v>
      </c>
      <c r="CZ87" s="52">
        <f>CZ86+'[2]L-7 KEY NEW(P-4) SOOG SKIP'!$AE23</f>
        <v>0.67515046296296199</v>
      </c>
      <c r="DA87" s="64">
        <f>DA86+'[2]L-7 KEY NEW(P-4) SOOG SKIP'!$AE23</f>
        <v>0.67954861111111009</v>
      </c>
      <c r="DB87" s="52">
        <f>DB86+'[2]L-7 KEY NEW(P-4) SOOG SKIP'!$AE23</f>
        <v>0.68394675925925819</v>
      </c>
      <c r="DC87" s="64">
        <f>DC86+'[2]L-7 KEY NEW(P-4) SOOG SKIP'!$AE23</f>
        <v>0.68834490740740628</v>
      </c>
      <c r="DD87" s="52">
        <f>DD86+'[2]L-7 KEY NEW(P-4) SOOG SKIP'!$AE23</f>
        <v>0.69274305555555438</v>
      </c>
      <c r="DE87" s="64">
        <f>DE86+'[2]L-7 KEY NEW(P-4) SOOG SKIP'!$AE23</f>
        <v>0.69714120370370247</v>
      </c>
      <c r="DF87" s="52">
        <f>DF86+'[2]L-7 KEY NEW(P-4) SOOG SKIP'!$AE23</f>
        <v>0.70130787037037068</v>
      </c>
      <c r="DG87" s="64">
        <f>DG86+'[2]L-7 KEY NEW(P-4) SOOG SKIP'!$AE23</f>
        <v>0.70570601851851877</v>
      </c>
      <c r="DH87" s="52">
        <f>DH86+'[2]L-7 KEY NEW(P-4) SOOG SKIP'!$AE23</f>
        <v>0.71010416666666687</v>
      </c>
      <c r="DI87" s="64">
        <f>DI86+'[2]L-7 KEY NEW(P-4) SOOG SKIP'!$AE23</f>
        <v>0.71450231481481496</v>
      </c>
      <c r="DJ87" s="52">
        <f>DJ86+'[2]L-7 KEY NEW(P-4) SOOG SKIP'!$AE23</f>
        <v>0.71890046296296306</v>
      </c>
      <c r="DK87" s="64">
        <f>DK86+'[2]L-7 KEY NEW(P-4) SOOG SKIP'!$AE23</f>
        <v>0.72329861111111116</v>
      </c>
      <c r="DL87" s="52">
        <f>DL86+'[2]L-7 KEY NEW(P-4) SOOG SKIP'!$AE23</f>
        <v>0.72769675925925925</v>
      </c>
      <c r="DM87" s="64">
        <f>DM86+'[2]L-7 KEY NEW(P-4) SOOG SKIP'!$AE23</f>
        <v>0.73209490740740735</v>
      </c>
      <c r="DN87" s="52">
        <f>DN86+'[2]L-7 KEY NEW(P-4) SOOG SKIP'!$AE23</f>
        <v>0.73649305555555544</v>
      </c>
      <c r="DO87" s="64">
        <f>DO86+'[2]L-7 KEY NEW(P-4) SOOG SKIP'!$AE23</f>
        <v>0.74089120370370354</v>
      </c>
      <c r="DP87" s="52">
        <f>DP86+'[2]L-7 KEY NEW(P-4) SOOG SKIP'!$AE23</f>
        <v>0.74528935185185163</v>
      </c>
      <c r="DQ87" s="64">
        <f>DQ86+'[2]L-7 KEY NEW(P-4) SOOG SKIP'!$AE23</f>
        <v>0.74968749999999973</v>
      </c>
      <c r="DR87" s="52">
        <f>DR86+'[2]L-7 KEY NEW(P-4) SOOG SKIP'!$AE23</f>
        <v>0.75408564814814782</v>
      </c>
      <c r="DS87" s="52">
        <f>DS86+'[2]L-7 KEY NEW(P-4) SOOG SKIP'!$AE23</f>
        <v>0.75628472222222143</v>
      </c>
      <c r="DT87" s="64">
        <f>DT86+'[2]L-7 KEY NEW(P-4) SOOG SKIP'!$AE23</f>
        <v>0.75848379629629592</v>
      </c>
      <c r="DU87" s="52">
        <f>DU86+'[2]L-7 KEY NEW(P-4) SOOG SKIP'!$AE23</f>
        <v>0.76068287037036997</v>
      </c>
      <c r="DV87" s="52">
        <f>DV86+'[2]L-7 KEY NEW(P-4) SOOG SKIP'!$AE23</f>
        <v>0.76288194444444402</v>
      </c>
      <c r="DW87" s="64">
        <f>DW86+'[2]L-7 KEY NEW(P-4) SOOG SKIP'!$AE23</f>
        <v>0.76728009259259211</v>
      </c>
      <c r="DX87" s="52">
        <f>DX86+'[2]L-7 KEY NEW(P-4) SOOG SKIP'!$AE23</f>
        <v>0.77167824074074021</v>
      </c>
      <c r="DY87" s="64">
        <f>DY86+'[2]L-7 KEY NEW(P-4) SOOG SKIP'!$AE23</f>
        <v>0.7760763888888883</v>
      </c>
      <c r="DZ87" s="52">
        <f>DZ86+'[2]L-7 KEY NEW(P-4) SOOG SKIP'!$AE23</f>
        <v>0.7804745370370364</v>
      </c>
      <c r="EA87" s="64">
        <f>EA86+'[2]L-7 KEY NEW(P-4) SOOG SKIP'!$AE23</f>
        <v>0.78464120370370372</v>
      </c>
      <c r="EB87" s="52">
        <f>EB86+'[2]L-7 KEY NEW(P-4) SOOG SKIP'!$AE23</f>
        <v>0.78903935185185181</v>
      </c>
      <c r="EC87" s="64">
        <f>EC86+'[2]L-7 KEY NEW(P-4) SOOG SKIP'!$AE23</f>
        <v>0.79343749999999991</v>
      </c>
      <c r="ED87" s="52">
        <f>ED86+'[2]L-7 KEY NEW(P-4) SOOG SKIP'!$AE23</f>
        <v>0.797835648148148</v>
      </c>
      <c r="EE87" s="64">
        <f>EE86+'[2]L-7 KEY NEW(P-4) SOOG SKIP'!$AE23</f>
        <v>0.8022337962962961</v>
      </c>
      <c r="EF87" s="52">
        <f>EF86+'[2]L-7 KEY NEW(P-4) SOOG SKIP'!$AE23</f>
        <v>0.80663194444444419</v>
      </c>
      <c r="EG87" s="64">
        <f>EG86+'[2]L-7 KEY NEW(P-4) SOOG SKIP'!$AE23</f>
        <v>0.81103009259259229</v>
      </c>
      <c r="EH87" s="52">
        <f>EH86+'[2]L-7 KEY NEW(P-4) SOOG SKIP'!$AE23</f>
        <v>0.81542824074074038</v>
      </c>
      <c r="EI87" s="64">
        <f>EI86+'[2]L-7 KEY NEW(P-4) SOOG SKIP'!$AE23</f>
        <v>0.81982638888888848</v>
      </c>
      <c r="EJ87" s="52">
        <f>EJ86+'[2]L-7 KEY NEW(P-4) SOOG SKIP'!$AE23</f>
        <v>0.82422453703703658</v>
      </c>
      <c r="EK87" s="64">
        <f>EK86+'[2]L-7 KEY NEW(P-4) SOOG SKIP'!$AE23</f>
        <v>0.82862268518518467</v>
      </c>
      <c r="EL87" s="52">
        <f>EL86+'[2]L-7 KEY NEW(P-4) SOOG SKIP'!$AE23</f>
        <v>0.83302083333333277</v>
      </c>
      <c r="EM87" s="52">
        <f>EM86+'[2]L-7 KEY NEW(P-4) SOOG SKIP'!$AE23</f>
        <v>0.83741898148148086</v>
      </c>
      <c r="EN87" s="217"/>
      <c r="EO87" s="52">
        <f>EO86+'[2]L-7 KEY NEW(P-4) SOOG SKIP'!$AE23</f>
        <v>0.84181712962962896</v>
      </c>
      <c r="EP87" s="217"/>
      <c r="EQ87" s="52">
        <f>EQ86+'[2]L-7 KEY NEW(P-4) SOOG SKIP'!$AE23</f>
        <v>0.84621527777777705</v>
      </c>
      <c r="ER87" s="64">
        <f>ER86+'[2]L-7 KEY NEW(P-4) SOOG SKIP'!$AE23</f>
        <v>0.85061342592592515</v>
      </c>
      <c r="ES87" s="52">
        <f>ES86+'[2]L-7 KEY NEW(P-4) SOOG SKIP'!$AE23</f>
        <v>0.85501157407407324</v>
      </c>
      <c r="ET87" s="52">
        <f>ET86+'[2]L-7 KEY NEW(P-4) SOOG SKIP'!$AE23</f>
        <v>0.85940972222222134</v>
      </c>
      <c r="EU87" s="217"/>
      <c r="EV87" s="52">
        <f>EV86+'[2]L-7 KEY NEW(P-4) SOOG SKIP'!$AE23</f>
        <v>0.86797453703703675</v>
      </c>
      <c r="EW87" s="217"/>
      <c r="EX87" s="52">
        <f>EX86+'[2]L-7 KEY NEW(P-4) SOOG SKIP'!$AE23</f>
        <v>0.87677083333333294</v>
      </c>
      <c r="EY87" s="217"/>
      <c r="EZ87" s="52">
        <f>EZ86+'[2]L-7 KEY NEW(P-4) SOOG SKIP'!$AE23</f>
        <v>0.88556712962962914</v>
      </c>
      <c r="FA87" s="217"/>
      <c r="FB87" s="52">
        <f>FB86+'[2]L-7 KEY NEW(P-4) SOOG SKIP'!$AE23</f>
        <v>0.89436342592592533</v>
      </c>
      <c r="FC87" s="52">
        <f>FC86+'[2]L-7 KEY NEW(P-4) SOOG SKIP'!$AE23</f>
        <v>0.89876157407407342</v>
      </c>
      <c r="FD87" s="52">
        <f>FD86+'[2]L-7 KEY NEW(P-4) SOOG SKIP'!$AE23</f>
        <v>0.90315972222222152</v>
      </c>
      <c r="FE87" s="52">
        <f>FE86+'[2]L-7 KEY NEW(P-4) SOOG SKIP'!$AE23</f>
        <v>0.90755787037036961</v>
      </c>
      <c r="FF87" s="217"/>
      <c r="FG87" s="52">
        <f>FG86+'[2]L-7 KEY NEW(P-4) SOOG SKIP'!$AE23</f>
        <v>0.9163541666666658</v>
      </c>
      <c r="FH87" s="217"/>
      <c r="FI87" s="52">
        <f>FI86+'[2]L-7 KEY NEW(P-4) SOOG SKIP'!$AE23</f>
        <v>0.92515046296296199</v>
      </c>
      <c r="FJ87" s="52">
        <f>FJ86+'[1]L-7 KEY NEW(P-4) SOOG SKIP'!$AE23</f>
        <v>0.9339467592592583</v>
      </c>
      <c r="FK87" s="52">
        <f>FK86+'[2]L-7 KEY NEW(P-4) SOOG SKIP'!$AE23</f>
        <v>0.9427430555555546</v>
      </c>
      <c r="FL87" s="52">
        <f>FL86+'[2]L-7 KEY NEW(P-4) SOOG SKIP'!$AE23</f>
        <v>0.9515393518518509</v>
      </c>
      <c r="FM87" s="52">
        <f>FM86+'[2]L-7 KEY NEW(P-4) SOOG SKIP'!$AE23</f>
        <v>0.9603356481481472</v>
      </c>
      <c r="FN87" s="52">
        <f>FN86+'[2]L-7 KEY NEW(P-4) SOOG SKIP'!$AE23</f>
        <v>0.9691319444444435</v>
      </c>
      <c r="FO87" s="52">
        <f>FO86+'[2]L-7 KEY NEW(P-4) SOOG SKIP'!$AE23</f>
        <v>0.97908564814814769</v>
      </c>
      <c r="FP87" s="52">
        <f>FP86+'[2]L-7 KEY NEW(P-4) SOOG SKIP'!$AE23</f>
        <v>0.99297453703703675</v>
      </c>
      <c r="FQ87" s="209"/>
      <c r="FR87" s="209"/>
      <c r="FS87" s="209"/>
      <c r="FT87" s="202"/>
      <c r="FU87" s="202"/>
      <c r="FV87" s="202"/>
      <c r="FW87" s="202"/>
      <c r="FX87" s="203"/>
      <c r="FY87" s="203"/>
      <c r="FZ87" s="203"/>
      <c r="GA87" s="203"/>
      <c r="GB87" s="203"/>
      <c r="GC87" s="203"/>
      <c r="GD87" s="203"/>
      <c r="GE87" s="203"/>
      <c r="GF87" s="203"/>
      <c r="GG87" s="203"/>
      <c r="GH87" s="203"/>
      <c r="GI87" s="203"/>
      <c r="GJ87" s="203"/>
      <c r="GK87" s="203"/>
      <c r="GL87" s="203"/>
    </row>
    <row r="88" spans="1:194" ht="16.5" customHeight="1">
      <c r="A88" s="83" t="s">
        <v>59</v>
      </c>
      <c r="B88" s="58"/>
      <c r="C88" s="196"/>
      <c r="D88" s="49">
        <f>D87+'[2]L-7 KEY NEW(P-4) SOOG SKIP'!$AH24</f>
        <v>0.23371527777777812</v>
      </c>
      <c r="E88" s="49">
        <f>E87+'[2]L-7 KEY NEW(P-4) SOOG SKIP'!$AI24</f>
        <v>0.24394675925925891</v>
      </c>
      <c r="F88" s="52">
        <f>F87+'[2]L-7 KEY NEW(P-4) SOOG SKIP'!$AE24</f>
        <v>0.25519675925925928</v>
      </c>
      <c r="G88" s="52">
        <f>G87+'[2]L-7 KEY NEW(P-4) SOOG SKIP'!$AE24</f>
        <v>0.26399305555555558</v>
      </c>
      <c r="H88" s="52">
        <f>H87+'[2]L-7 KEY NEW(P-4) SOOG SKIP'!$AE24</f>
        <v>0.2706944444444444</v>
      </c>
      <c r="I88" s="52">
        <f>I87+'[2]L-7 KEY NEW(P-4) SOOG SKIP'!$AE24</f>
        <v>0.27729166666666638</v>
      </c>
      <c r="J88" s="52">
        <f>J87+'[2]L-7 KEY NEW(P-4) SOOG SKIP'!$AE24</f>
        <v>0.28186342592592539</v>
      </c>
      <c r="K88" s="52">
        <f>K87+'[2]L-7 KEY NEW(P-4) SOOG SKIP'!$AE24</f>
        <v>0.2863194444444444</v>
      </c>
      <c r="L88" s="52">
        <f>L87+'[1]L-7 KEY NEW(P-4) SOOG SKIP'!$AE24</f>
        <v>0.29071759259259228</v>
      </c>
      <c r="M88" s="52">
        <f>M87+'[2]L-7 KEY NEW(P-4) SOOG SKIP'!$AE24</f>
        <v>0.29511574074074071</v>
      </c>
      <c r="N88" s="52">
        <f>N87+'[1]L-7 KEY NEW(P-4) SOOG SKIP'!$AE24</f>
        <v>0.29951388888888886</v>
      </c>
      <c r="O88" s="52">
        <f>O87+'[2]L-7 KEY NEW(P-4) SOOG SKIP'!$AE24</f>
        <v>0.30391203703703701</v>
      </c>
      <c r="P88" s="64">
        <f>P87+'[1]L-7 KEY NEW(P-4) SOOG SKIP'!$AE24</f>
        <v>0.30831018518518516</v>
      </c>
      <c r="Q88" s="52">
        <f>Q87+'[2]L-7 KEY NEW(P-4) SOOG SKIP'!$AE24</f>
        <v>0.31270833333333331</v>
      </c>
      <c r="R88" s="64">
        <f>R87+'[2]L-7 KEY NEW(P-4) SOOG SKIP'!$AE24</f>
        <v>0.31710648148148146</v>
      </c>
      <c r="S88" s="52">
        <f>S87+'[2]L-7 KEY NEW(P-4) SOOG SKIP'!$AE24</f>
        <v>0.32150462962962961</v>
      </c>
      <c r="T88" s="64">
        <f>T87+'[2]L-7 KEY NEW(P-4) SOOG SKIP'!$AE24</f>
        <v>0.32590277777777776</v>
      </c>
      <c r="U88" s="52">
        <f>U87+'[2]L-7 KEY NEW(P-4) SOOG SKIP'!$AE24</f>
        <v>0.33030092592592591</v>
      </c>
      <c r="V88" s="64">
        <f>V87+'[2]L-7 KEY NEW(P-4) SOOG SKIP'!$AE24</f>
        <v>0.33469907407407407</v>
      </c>
      <c r="W88" s="52">
        <f>W87+'[2]L-7 KEY NEW(P-4) SOOG SKIP'!$AE24</f>
        <v>0.33909722222222222</v>
      </c>
      <c r="X88" s="64">
        <f>X87+'[2]L-7 KEY NEW(P-4) SOOG SKIP'!$AE24</f>
        <v>0.34349537037037037</v>
      </c>
      <c r="Y88" s="52">
        <f>Y87+'[2]L-7 KEY NEW(P-4) SOOG SKIP'!$AE24</f>
        <v>0.34789351851851852</v>
      </c>
      <c r="Z88" s="64">
        <f>Z87+'[2]L-7 KEY NEW(P-4) SOOG SKIP'!$AE24</f>
        <v>0.35229166666666667</v>
      </c>
      <c r="AA88" s="52">
        <f>AA87+'[2]L-7 KEY NEW(P-4) SOOG SKIP'!$AE24</f>
        <v>0.35668981481481482</v>
      </c>
      <c r="AB88" s="64">
        <f>AB87+'[2]L-7 KEY NEW(P-4) SOOG SKIP'!$AE24</f>
        <v>0.36108796296296297</v>
      </c>
      <c r="AC88" s="52">
        <f>AC87+'[2]L-7 KEY NEW(P-4) SOOG SKIP'!$AE24</f>
        <v>0.36548611111111112</v>
      </c>
      <c r="AD88" s="113">
        <f>AD87+'[2]L-7 KEY NEW(P-4) SOOG SKIP'!$AE24</f>
        <v>0.36756944444444428</v>
      </c>
      <c r="AE88" s="64">
        <f>AE87+'[2]L-7 KEY NEW(P-4) SOOG SKIP'!$AE24</f>
        <v>0.36965277777777739</v>
      </c>
      <c r="AF88" s="52">
        <f>AF87+'[2]L-7 KEY NEW(P-4) SOOG SKIP'!$AE24</f>
        <v>0.37405092592592554</v>
      </c>
      <c r="AG88" s="64">
        <f>AG87+'[2]L-7 KEY NEW(P-4) SOOG SKIP'!$AE24</f>
        <v>0.37844907407407369</v>
      </c>
      <c r="AH88" s="52">
        <f>AH87+'[2]L-7 KEY NEW(P-4) SOOG SKIP'!$AE24</f>
        <v>0.38284722222222184</v>
      </c>
      <c r="AI88" s="52">
        <f>AI87+'[2]L-7 KEY NEW(P-4) SOOG SKIP'!$AE24</f>
        <v>0.38724537037036999</v>
      </c>
      <c r="AJ88" s="64">
        <f>AJ87+'[2]L-7 KEY NEW(P-4) SOOG SKIP'!$AE24</f>
        <v>0.38944444444444404</v>
      </c>
      <c r="AK88" s="52">
        <f>AK87+'[2]L-7 KEY NEW(P-4) SOOG SKIP'!$AE24</f>
        <v>0.39164351851851809</v>
      </c>
      <c r="AL88" s="64">
        <f>AL87+'[2]L-7 KEY NEW(P-4) SOOG SKIP'!$AE24</f>
        <v>0.39384259259259213</v>
      </c>
      <c r="AM88" s="52">
        <f>AM87+'[2]L-7 KEY NEW(P-4) SOOG SKIP'!$AE24</f>
        <v>0.39604166666666618</v>
      </c>
      <c r="AN88" s="64">
        <f>AN87+'[2]L-7 KEY NEW(P-4) SOOG SKIP'!$AE24</f>
        <v>0.40043981481481433</v>
      </c>
      <c r="AO88" s="52">
        <f>AO87+'[2]L-7 KEY NEW(P-4) SOOG SKIP'!$AE24</f>
        <v>0.40483796296296248</v>
      </c>
      <c r="AP88" s="64">
        <f>AP87+'[2]L-7 KEY NEW(P-4) SOOG SKIP'!$AE24</f>
        <v>0.40923611111111063</v>
      </c>
      <c r="AQ88" s="52">
        <f>AQ87+'[2]L-7 KEY NEW(P-4) SOOG SKIP'!$AE24</f>
        <v>0.41363425925925879</v>
      </c>
      <c r="AR88" s="64">
        <f>AR87+'[2]L-7 KEY NEW(P-4) SOOG SKIP'!$AE24</f>
        <v>0.41803240740740694</v>
      </c>
      <c r="AS88" s="52">
        <f>AS87+'[2]L-7 KEY NEW(P-4) SOOG SKIP'!$AE24</f>
        <v>0.42243055555555509</v>
      </c>
      <c r="AT88" s="64">
        <f>AT87+'[2]L-7 KEY NEW(P-4) SOOG SKIP'!$AE24</f>
        <v>0.42682870370370324</v>
      </c>
      <c r="AU88" s="52">
        <f>AU87+'[2]L-7 KEY NEW(P-4) SOOG SKIP'!$AE24</f>
        <v>0.43122685185185139</v>
      </c>
      <c r="AV88" s="64">
        <f>AV87+'[2]L-7 KEY NEW(P-4) SOOG SKIP'!$AE24</f>
        <v>0.43562499999999954</v>
      </c>
      <c r="AW88" s="52">
        <f>AW87+'[2]L-7 KEY NEW(P-4) SOOG SKIP'!$AE24</f>
        <v>0.44002314814814769</v>
      </c>
      <c r="AX88" s="64">
        <f>AX87+'[2]L-7 KEY NEW(P-4) SOOG SKIP'!$AE24</f>
        <v>0.44442129629629584</v>
      </c>
      <c r="AY88" s="52">
        <f>AY87+'[2]L-7 KEY NEW(P-4) SOOG SKIP'!$AE24</f>
        <v>0.44881944444444399</v>
      </c>
      <c r="AZ88" s="215"/>
      <c r="BA88" s="64">
        <f>BA87+'[2]L-7 KEY NEW(P-4) SOOG SKIP'!$AE24</f>
        <v>0.45298611111111142</v>
      </c>
      <c r="BB88" s="52">
        <f>BB87+'[2]L-7 KEY NEW(P-4) SOOG SKIP'!$AE24</f>
        <v>0.45738425925925957</v>
      </c>
      <c r="BC88" s="64">
        <f>BC87+'[2]L-7 KEY NEW(P-4) SOOG SKIP'!$AE24</f>
        <v>0.46178240740740772</v>
      </c>
      <c r="BD88" s="52">
        <f>BD87+'[2]L-7 KEY NEW(P-4) SOOG SKIP'!$AE24</f>
        <v>0.46618055555555588</v>
      </c>
      <c r="BE88" s="64">
        <f>BE87+'[2]L-7 KEY NEW(P-4) SOOG SKIP'!$AE24</f>
        <v>0.47057870370370403</v>
      </c>
      <c r="BF88" s="52">
        <f>BF87+'[2]L-7 KEY NEW(P-4) SOOG SKIP'!$AE24</f>
        <v>0.47497685185185218</v>
      </c>
      <c r="BG88" s="64">
        <f>BG87+'[2]L-7 KEY NEW(P-4) SOOG SKIP'!$AE24</f>
        <v>0.47937500000000033</v>
      </c>
      <c r="BH88" s="52">
        <f>BH87+'[2]L-7 KEY NEW(P-4) SOOG SKIP'!$AE24</f>
        <v>0.48377314814814848</v>
      </c>
      <c r="BI88" s="64">
        <f>BI87+'[2]L-7 KEY NEW(P-4) SOOG SKIP'!$AE24</f>
        <v>0.48817129629629663</v>
      </c>
      <c r="BJ88" s="52">
        <f>BJ87+'[2]L-7 KEY NEW(P-4) SOOG SKIP'!$AE24</f>
        <v>0.49256944444444478</v>
      </c>
      <c r="BK88" s="64">
        <f>BK87+'[2]L-7 KEY NEW(P-4) SOOG SKIP'!$AE24</f>
        <v>0.49696759259259293</v>
      </c>
      <c r="BL88" s="52">
        <f>BL87+'[2]L-7 KEY NEW(P-4) SOOG SKIP'!$AE24</f>
        <v>0.50136574074074103</v>
      </c>
      <c r="BM88" s="64">
        <f>BM87+'[2]L-7 KEY NEW(P-4) SOOG SKIP'!$AE24</f>
        <v>0.50576388888888923</v>
      </c>
      <c r="BN88" s="52">
        <f>BN87+'[2]L-7 KEY NEW(P-4) SOOG SKIP'!$AE24</f>
        <v>0.51016203703703733</v>
      </c>
      <c r="BO88" s="64">
        <f>BO87+'[2]L-7 KEY NEW(P-4) SOOG SKIP'!$AE24</f>
        <v>0.51456018518518554</v>
      </c>
      <c r="BP88" s="52">
        <f>BP87+'[2]L-7 KEY NEW(P-4) SOOG SKIP'!$AE24</f>
        <v>0.51895833333333374</v>
      </c>
      <c r="BQ88" s="64">
        <f>BQ87+'[2]L-7 KEY NEW(P-4) SOOG SKIP'!$AE24</f>
        <v>0.52335648148148184</v>
      </c>
      <c r="BR88" s="52">
        <f>BR87+'[2]L-7 KEY NEW(P-4) SOOG SKIP'!$AE24</f>
        <v>0.52775462962963005</v>
      </c>
      <c r="BS88" s="64">
        <f>BS87+'[2]L-7 KEY NEW(P-4) SOOG SKIP'!$AE24</f>
        <v>0.53215277777777814</v>
      </c>
      <c r="BT88" s="52">
        <f>BT87+'[2]L-7 KEY NEW(P-4) SOOG SKIP'!$AE24</f>
        <v>0.53631944444444446</v>
      </c>
      <c r="BU88" s="64">
        <f>BU87+'[2]L-7 KEY NEW(P-4) SOOG SKIP'!$AE24</f>
        <v>0.54071759259259256</v>
      </c>
      <c r="BV88" s="52">
        <f>BV87+'[2]L-7 KEY NEW(P-4) SOOG SKIP'!$AE24</f>
        <v>0.54511574074074065</v>
      </c>
      <c r="BW88" s="64">
        <f>BW87+'[2]L-7 KEY NEW(P-4) SOOG SKIP'!$AE24</f>
        <v>0.54951388888888875</v>
      </c>
      <c r="BX88" s="52">
        <f>BX87+'[2]L-7 KEY NEW(P-4) SOOG SKIP'!$AE24</f>
        <v>0.55391203703703684</v>
      </c>
      <c r="BY88" s="64">
        <f>BY87+'[2]L-7 KEY NEW(P-4) SOOG SKIP'!$AE24</f>
        <v>0.55831018518518494</v>
      </c>
      <c r="BZ88" s="52">
        <f>BZ87+'[2]L-7 KEY NEW(P-4) SOOG SKIP'!$AE24</f>
        <v>0.56270833333333303</v>
      </c>
      <c r="CA88" s="64">
        <f>CA87+'[2]L-7 KEY NEW(P-4) SOOG SKIP'!$AE24</f>
        <v>0.56710648148148113</v>
      </c>
      <c r="CB88" s="52">
        <f>CB87+'[2]L-7 KEY NEW(P-4) SOOG SKIP'!$AE24</f>
        <v>0.57150462962962922</v>
      </c>
      <c r="CC88" s="64">
        <f>CC87+'[2]L-7 KEY NEW(P-4) SOOG SKIP'!$AE24</f>
        <v>0.57590277777777732</v>
      </c>
      <c r="CD88" s="52">
        <f>CD87+'[2]L-7 KEY NEW(P-4) SOOG SKIP'!$AE24</f>
        <v>0.58030092592592541</v>
      </c>
      <c r="CE88" s="64">
        <f>CE87+'[2]L-7 KEY NEW(P-4) SOOG SKIP'!$AE24</f>
        <v>0.58469907407407351</v>
      </c>
      <c r="CF88" s="52">
        <f>CF87+'[2]L-7 KEY NEW(P-4) SOOG SKIP'!$AE24</f>
        <v>0.58909722222222161</v>
      </c>
      <c r="CG88" s="64">
        <f>CG87+'[2]L-7 KEY NEW(P-4) SOOG SKIP'!$AE24</f>
        <v>0.5934953703703697</v>
      </c>
      <c r="CH88" s="52">
        <f>CH87+'[2]L-7 KEY NEW(P-4) SOOG SKIP'!$AE24</f>
        <v>0.5978935185185178</v>
      </c>
      <c r="CI88" s="64">
        <f>CI87+'[2]L-7 KEY NEW(P-4) SOOG SKIP'!$AE24</f>
        <v>0.60229166666666589</v>
      </c>
      <c r="CJ88" s="52">
        <f>CJ87+'[2]L-7 KEY NEW(P-4) SOOG SKIP'!$AE24</f>
        <v>0.60668981481481399</v>
      </c>
      <c r="CK88" s="64">
        <f>CK87+'[2]L-7 KEY NEW(P-4) SOOG SKIP'!$AE24</f>
        <v>0.61108796296296208</v>
      </c>
      <c r="CL88" s="52">
        <f>CL87+'[2]L-7 KEY NEW(P-4) SOOG SKIP'!$AE24</f>
        <v>0.61548611111111018</v>
      </c>
      <c r="CM88" s="64">
        <f>CM87+'[2]L-7 KEY NEW(P-4) SOOG SKIP'!$AE24</f>
        <v>0.6196527777777775</v>
      </c>
      <c r="CN88" s="52">
        <f>CN87+'[2]L-7 KEY NEW(P-4) SOOG SKIP'!$AE24</f>
        <v>0.62405092592592559</v>
      </c>
      <c r="CO88" s="64">
        <f>CO87+'[2]L-7 KEY NEW(P-4) SOOG SKIP'!$AE24</f>
        <v>0.62844907407407369</v>
      </c>
      <c r="CP88" s="52">
        <f>CP87+'[2]L-7 KEY NEW(P-4) SOOG SKIP'!$AE24</f>
        <v>0.63284722222222178</v>
      </c>
      <c r="CQ88" s="64">
        <f>CQ87+'[2]L-7 KEY NEW(P-4) SOOG SKIP'!$AE24</f>
        <v>0.63724537037036988</v>
      </c>
      <c r="CR88" s="52">
        <f>CR87+'[2]L-7 KEY NEW(P-4) SOOG SKIP'!$AE24</f>
        <v>0.64164351851851797</v>
      </c>
      <c r="CS88" s="64">
        <f>CS87+'[2]L-7 KEY NEW(P-4) SOOG SKIP'!$AE24</f>
        <v>0.64604166666666607</v>
      </c>
      <c r="CT88" s="52">
        <f>CT87+'[2]L-7 KEY NEW(P-4) SOOG SKIP'!$AE24</f>
        <v>0.65043981481481417</v>
      </c>
      <c r="CU88" s="64">
        <f>CU87+'[2]L-7 KEY NEW(P-4) SOOG SKIP'!$AE24</f>
        <v>0.65483796296296226</v>
      </c>
      <c r="CV88" s="52">
        <f>CV87+'[2]L-7 KEY NEW(P-4) SOOG SKIP'!$AE24</f>
        <v>0.65923611111111036</v>
      </c>
      <c r="CW88" s="64">
        <f>CW87+'[2]L-7 KEY NEW(P-4) SOOG SKIP'!$AE24</f>
        <v>0.66363425925925845</v>
      </c>
      <c r="CX88" s="52">
        <f>CX87+'[2]L-7 KEY NEW(P-4) SOOG SKIP'!$AE24</f>
        <v>0.66803240740740655</v>
      </c>
      <c r="CY88" s="64">
        <f>CY87+'[2]L-7 KEY NEW(P-4) SOOG SKIP'!$AE24</f>
        <v>0.67243055555555464</v>
      </c>
      <c r="CZ88" s="52">
        <f>CZ87+'[2]L-7 KEY NEW(P-4) SOOG SKIP'!$AE24</f>
        <v>0.67682870370370274</v>
      </c>
      <c r="DA88" s="64">
        <f>DA87+'[2]L-7 KEY NEW(P-4) SOOG SKIP'!$AE24</f>
        <v>0.68122685185185083</v>
      </c>
      <c r="DB88" s="52">
        <f>DB87+'[2]L-7 KEY NEW(P-4) SOOG SKIP'!$AE24</f>
        <v>0.68562499999999893</v>
      </c>
      <c r="DC88" s="64">
        <f>DC87+'[2]L-7 KEY NEW(P-4) SOOG SKIP'!$AE24</f>
        <v>0.69002314814814703</v>
      </c>
      <c r="DD88" s="52">
        <f>DD87+'[2]L-7 KEY NEW(P-4) SOOG SKIP'!$AE24</f>
        <v>0.69442129629629512</v>
      </c>
      <c r="DE88" s="64">
        <f>DE87+'[2]L-7 KEY NEW(P-4) SOOG SKIP'!$AE24</f>
        <v>0.69881944444444322</v>
      </c>
      <c r="DF88" s="52">
        <f>DF87+'[2]L-7 KEY NEW(P-4) SOOG SKIP'!$AE24</f>
        <v>0.70298611111111142</v>
      </c>
      <c r="DG88" s="64">
        <f>DG87+'[2]L-7 KEY NEW(P-4) SOOG SKIP'!$AE24</f>
        <v>0.70738425925925952</v>
      </c>
      <c r="DH88" s="52">
        <f>DH87+'[2]L-7 KEY NEW(P-4) SOOG SKIP'!$AE24</f>
        <v>0.71178240740740761</v>
      </c>
      <c r="DI88" s="64">
        <f>DI87+'[2]L-7 KEY NEW(P-4) SOOG SKIP'!$AE24</f>
        <v>0.71618055555555571</v>
      </c>
      <c r="DJ88" s="52">
        <f>DJ87+'[2]L-7 KEY NEW(P-4) SOOG SKIP'!$AE24</f>
        <v>0.7205787037037038</v>
      </c>
      <c r="DK88" s="64">
        <f>DK87+'[2]L-7 KEY NEW(P-4) SOOG SKIP'!$AE24</f>
        <v>0.7249768518518519</v>
      </c>
      <c r="DL88" s="52">
        <f>DL87+'[2]L-7 KEY NEW(P-4) SOOG SKIP'!$AE24</f>
        <v>0.729375</v>
      </c>
      <c r="DM88" s="64">
        <f>DM87+'[2]L-7 KEY NEW(P-4) SOOG SKIP'!$AE24</f>
        <v>0.73377314814814809</v>
      </c>
      <c r="DN88" s="52">
        <f>DN87+'[2]L-7 KEY NEW(P-4) SOOG SKIP'!$AE24</f>
        <v>0.73817129629629619</v>
      </c>
      <c r="DO88" s="64">
        <f>DO87+'[2]L-7 KEY NEW(P-4) SOOG SKIP'!$AE24</f>
        <v>0.74256944444444428</v>
      </c>
      <c r="DP88" s="52">
        <f>DP87+'[2]L-7 KEY NEW(P-4) SOOG SKIP'!$AE24</f>
        <v>0.74696759259259238</v>
      </c>
      <c r="DQ88" s="64">
        <f>DQ87+'[2]L-7 KEY NEW(P-4) SOOG SKIP'!$AE24</f>
        <v>0.75136574074074047</v>
      </c>
      <c r="DR88" s="52">
        <f>DR87+'[2]L-7 KEY NEW(P-4) SOOG SKIP'!$AE24</f>
        <v>0.75576388888888857</v>
      </c>
      <c r="DS88" s="52">
        <f>DS87+'[2]L-7 KEY NEW(P-4) SOOG SKIP'!$AE24</f>
        <v>0.75796296296296217</v>
      </c>
      <c r="DT88" s="64">
        <f>DT87+'[2]L-7 KEY NEW(P-4) SOOG SKIP'!$AE24</f>
        <v>0.76016203703703666</v>
      </c>
      <c r="DU88" s="52">
        <f>DU87+'[2]L-7 KEY NEW(P-4) SOOG SKIP'!$AE24</f>
        <v>0.76236111111111071</v>
      </c>
      <c r="DV88" s="52">
        <f>DV87+'[2]L-7 KEY NEW(P-4) SOOG SKIP'!$AE24</f>
        <v>0.76456018518518476</v>
      </c>
      <c r="DW88" s="64">
        <f>DW87+'[2]L-7 KEY NEW(P-4) SOOG SKIP'!$AE24</f>
        <v>0.76895833333333286</v>
      </c>
      <c r="DX88" s="52">
        <f>DX87+'[2]L-7 KEY NEW(P-4) SOOG SKIP'!$AE24</f>
        <v>0.77335648148148095</v>
      </c>
      <c r="DY88" s="64">
        <f>DY87+'[2]L-7 KEY NEW(P-4) SOOG SKIP'!$AE24</f>
        <v>0.77775462962962905</v>
      </c>
      <c r="DZ88" s="52">
        <f>DZ87+'[2]L-7 KEY NEW(P-4) SOOG SKIP'!$AE24</f>
        <v>0.78215277777777714</v>
      </c>
      <c r="EA88" s="64">
        <f>EA87+'[2]L-7 KEY NEW(P-4) SOOG SKIP'!$AE24</f>
        <v>0.78631944444444446</v>
      </c>
      <c r="EB88" s="52">
        <f>EB87+'[2]L-7 KEY NEW(P-4) SOOG SKIP'!$AE24</f>
        <v>0.79071759259259256</v>
      </c>
      <c r="EC88" s="64">
        <f>EC87+'[2]L-7 KEY NEW(P-4) SOOG SKIP'!$AE24</f>
        <v>0.79511574074074065</v>
      </c>
      <c r="ED88" s="52">
        <f>ED87+'[2]L-7 KEY NEW(P-4) SOOG SKIP'!$AE24</f>
        <v>0.79951388888888875</v>
      </c>
      <c r="EE88" s="64">
        <f>EE87+'[2]L-7 KEY NEW(P-4) SOOG SKIP'!$AE24</f>
        <v>0.80391203703703684</v>
      </c>
      <c r="EF88" s="52">
        <f>EF87+'[2]L-7 KEY NEW(P-4) SOOG SKIP'!$AE24</f>
        <v>0.80831018518518494</v>
      </c>
      <c r="EG88" s="64">
        <f>EG87+'[2]L-7 KEY NEW(P-4) SOOG SKIP'!$AE24</f>
        <v>0.81270833333333303</v>
      </c>
      <c r="EH88" s="52">
        <f>EH87+'[2]L-7 KEY NEW(P-4) SOOG SKIP'!$AE24</f>
        <v>0.81710648148148113</v>
      </c>
      <c r="EI88" s="64">
        <f>EI87+'[2]L-7 KEY NEW(P-4) SOOG SKIP'!$AE24</f>
        <v>0.82150462962962922</v>
      </c>
      <c r="EJ88" s="52">
        <f>EJ87+'[2]L-7 KEY NEW(P-4) SOOG SKIP'!$AE24</f>
        <v>0.82590277777777732</v>
      </c>
      <c r="EK88" s="64">
        <f>EK87+'[2]L-7 KEY NEW(P-4) SOOG SKIP'!$AE24</f>
        <v>0.83030092592592541</v>
      </c>
      <c r="EL88" s="52">
        <f>EL87+'[2]L-7 KEY NEW(P-4) SOOG SKIP'!$AE24</f>
        <v>0.83469907407407351</v>
      </c>
      <c r="EM88" s="52">
        <f>EM87+'[2]L-7 KEY NEW(P-4) SOOG SKIP'!$AE24</f>
        <v>0.83909722222222161</v>
      </c>
      <c r="EN88" s="217"/>
      <c r="EO88" s="52">
        <f>EO87+'[2]L-7 KEY NEW(P-4) SOOG SKIP'!$AE24</f>
        <v>0.8434953703703697</v>
      </c>
      <c r="EP88" s="217"/>
      <c r="EQ88" s="52">
        <f>EQ87+'[2]L-7 KEY NEW(P-4) SOOG SKIP'!$AE24</f>
        <v>0.8478935185185178</v>
      </c>
      <c r="ER88" s="64">
        <f>ER87+'[2]L-7 KEY NEW(P-4) SOOG SKIP'!$AE24</f>
        <v>0.85229166666666589</v>
      </c>
      <c r="ES88" s="52">
        <f>ES87+'[2]L-7 KEY NEW(P-4) SOOG SKIP'!$AE24</f>
        <v>0.85668981481481399</v>
      </c>
      <c r="ET88" s="52">
        <f>ET87+'[2]L-7 KEY NEW(P-4) SOOG SKIP'!$AE24</f>
        <v>0.86108796296296208</v>
      </c>
      <c r="EU88" s="217"/>
      <c r="EV88" s="52">
        <f>EV87+'[2]L-7 KEY NEW(P-4) SOOG SKIP'!$AE24</f>
        <v>0.8696527777777775</v>
      </c>
      <c r="EW88" s="217"/>
      <c r="EX88" s="52">
        <f>EX87+'[2]L-7 KEY NEW(P-4) SOOG SKIP'!$AE24</f>
        <v>0.87844907407407369</v>
      </c>
      <c r="EY88" s="217"/>
      <c r="EZ88" s="52">
        <f>EZ87+'[2]L-7 KEY NEW(P-4) SOOG SKIP'!$AE24</f>
        <v>0.88724537037036988</v>
      </c>
      <c r="FA88" s="217"/>
      <c r="FB88" s="52">
        <f>FB87+'[2]L-7 KEY NEW(P-4) SOOG SKIP'!$AE24</f>
        <v>0.89604166666666607</v>
      </c>
      <c r="FC88" s="52">
        <f>FC87+'[2]L-7 KEY NEW(P-4) SOOG SKIP'!$AE24</f>
        <v>0.90043981481481417</v>
      </c>
      <c r="FD88" s="52">
        <f>FD87+'[2]L-7 KEY NEW(P-4) SOOG SKIP'!$AE24</f>
        <v>0.90483796296296226</v>
      </c>
      <c r="FE88" s="52">
        <f>FE87+'[2]L-7 KEY NEW(P-4) SOOG SKIP'!$AE24</f>
        <v>0.90923611111111036</v>
      </c>
      <c r="FF88" s="217"/>
      <c r="FG88" s="52">
        <f>FG87+'[2]L-7 KEY NEW(P-4) SOOG SKIP'!$AE24</f>
        <v>0.91803240740740655</v>
      </c>
      <c r="FH88" s="217"/>
      <c r="FI88" s="52">
        <f>FI87+'[2]L-7 KEY NEW(P-4) SOOG SKIP'!$AE24</f>
        <v>0.92682870370370274</v>
      </c>
      <c r="FJ88" s="52">
        <f>FJ87+'[1]L-7 KEY NEW(P-4) SOOG SKIP'!$AE24</f>
        <v>0.93562499999999904</v>
      </c>
      <c r="FK88" s="52">
        <f>FK87+'[2]L-7 KEY NEW(P-4) SOOG SKIP'!$AE24</f>
        <v>0.94442129629629534</v>
      </c>
      <c r="FL88" s="52">
        <f>FL87+'[2]L-7 KEY NEW(P-4) SOOG SKIP'!$AE24</f>
        <v>0.95321759259259164</v>
      </c>
      <c r="FM88" s="52">
        <f>FM87+'[2]L-7 KEY NEW(P-4) SOOG SKIP'!$AE24</f>
        <v>0.96201388888888795</v>
      </c>
      <c r="FN88" s="52">
        <f>FN87+'[2]L-7 KEY NEW(P-4) SOOG SKIP'!$AE24</f>
        <v>0.97081018518518425</v>
      </c>
      <c r="FO88" s="52">
        <f>FO87+'[2]L-7 KEY NEW(P-4) SOOG SKIP'!$AE24</f>
        <v>0.98076388888888844</v>
      </c>
      <c r="FP88" s="52">
        <f>FP87+'[2]L-7 KEY NEW(P-4) SOOG SKIP'!$AE24</f>
        <v>0.9946527777777775</v>
      </c>
      <c r="FQ88" s="209"/>
      <c r="FR88" s="209"/>
      <c r="FS88" s="209"/>
      <c r="FT88" s="202"/>
      <c r="FU88" s="202"/>
      <c r="FV88" s="202"/>
      <c r="FW88" s="202"/>
      <c r="FX88" s="203"/>
      <c r="FY88" s="203"/>
      <c r="FZ88" s="203"/>
      <c r="GA88" s="203"/>
      <c r="GB88" s="203"/>
      <c r="GC88" s="203"/>
      <c r="GD88" s="203"/>
      <c r="GE88" s="203"/>
      <c r="GF88" s="203"/>
      <c r="GG88" s="203"/>
      <c r="GH88" s="203"/>
      <c r="GI88" s="203"/>
      <c r="GJ88" s="203"/>
      <c r="GK88" s="203"/>
      <c r="GL88" s="203"/>
    </row>
    <row r="89" spans="1:194" ht="16.5" customHeight="1">
      <c r="A89" s="83" t="s">
        <v>57</v>
      </c>
      <c r="B89" s="58"/>
      <c r="C89" s="196"/>
      <c r="D89" s="49">
        <f>D88+'[2]L-7 KEY NEW(P-4) SOOG SKIP'!$AH25</f>
        <v>0.23571759259259292</v>
      </c>
      <c r="E89" s="113">
        <v>0.25</v>
      </c>
      <c r="F89" s="52">
        <f>F88+'[2]L-7 KEY NEW(P-4) SOOG SKIP'!$AE25</f>
        <v>0.25723379629629634</v>
      </c>
      <c r="G89" s="52">
        <f>G88+'[2]L-7 KEY NEW(P-4) SOOG SKIP'!$AE25</f>
        <v>0.26603009259259264</v>
      </c>
      <c r="H89" s="52">
        <f>H88+'[2]L-7 KEY NEW(P-4) SOOG SKIP'!$AE25</f>
        <v>0.27273148148148146</v>
      </c>
      <c r="I89" s="52">
        <f>I88+'[2]L-7 KEY NEW(P-4) SOOG SKIP'!$AE25</f>
        <v>0.27932870370370344</v>
      </c>
      <c r="J89" s="52">
        <f>J88+'[2]L-7 KEY NEW(P-4) SOOG SKIP'!$AE25</f>
        <v>0.28390046296296245</v>
      </c>
      <c r="K89" s="52">
        <f>K88+'[2]L-7 KEY NEW(P-4) SOOG SKIP'!$AE25</f>
        <v>0.28835648148148146</v>
      </c>
      <c r="L89" s="52">
        <f>L88+'[1]L-7 KEY NEW(P-4) SOOG SKIP'!$AE25</f>
        <v>0.29275462962962934</v>
      </c>
      <c r="M89" s="52">
        <f>M88+'[2]L-7 KEY NEW(P-4) SOOG SKIP'!$AE25</f>
        <v>0.29715277777777777</v>
      </c>
      <c r="N89" s="52">
        <f>N88+'[1]L-7 KEY NEW(P-4) SOOG SKIP'!$AE25</f>
        <v>0.30155092592592592</v>
      </c>
      <c r="O89" s="52">
        <f>O88+'[2]L-7 KEY NEW(P-4) SOOG SKIP'!$AE25</f>
        <v>0.30594907407407407</v>
      </c>
      <c r="P89" s="64">
        <f>P88+'[1]L-7 KEY NEW(P-4) SOOG SKIP'!$AE25</f>
        <v>0.31034722222222222</v>
      </c>
      <c r="Q89" s="52">
        <f>Q88+'[2]L-7 KEY NEW(P-4) SOOG SKIP'!$AE25</f>
        <v>0.31474537037037037</v>
      </c>
      <c r="R89" s="64">
        <f>R88+'[2]L-7 KEY NEW(P-4) SOOG SKIP'!$AE25</f>
        <v>0.31914351851851852</v>
      </c>
      <c r="S89" s="52">
        <f>S88+'[2]L-7 KEY NEW(P-4) SOOG SKIP'!$AE25</f>
        <v>0.32354166666666667</v>
      </c>
      <c r="T89" s="64">
        <f>T88+'[2]L-7 KEY NEW(P-4) SOOG SKIP'!$AE25</f>
        <v>0.32793981481481482</v>
      </c>
      <c r="U89" s="52">
        <f>U88+'[2]L-7 KEY NEW(P-4) SOOG SKIP'!$AE25</f>
        <v>0.33233796296296297</v>
      </c>
      <c r="V89" s="64">
        <f>V88+'[2]L-7 KEY NEW(P-4) SOOG SKIP'!$AE25</f>
        <v>0.33673611111111112</v>
      </c>
      <c r="W89" s="52">
        <f>W88+'[2]L-7 KEY NEW(P-4) SOOG SKIP'!$AE25</f>
        <v>0.34113425925925928</v>
      </c>
      <c r="X89" s="64">
        <f>X88+'[2]L-7 KEY NEW(P-4) SOOG SKIP'!$AE25</f>
        <v>0.34553240740740743</v>
      </c>
      <c r="Y89" s="52">
        <f>Y88+'[2]L-7 KEY NEW(P-4) SOOG SKIP'!$AE25</f>
        <v>0.34993055555555558</v>
      </c>
      <c r="Z89" s="64">
        <f>Z88+'[2]L-7 KEY NEW(P-4) SOOG SKIP'!$AE25</f>
        <v>0.35432870370370373</v>
      </c>
      <c r="AA89" s="52">
        <f>AA88+'[2]L-7 KEY NEW(P-4) SOOG SKIP'!$AE25</f>
        <v>0.35872685185185188</v>
      </c>
      <c r="AB89" s="64">
        <f>AB88+'[2]L-7 KEY NEW(P-4) SOOG SKIP'!$AE25</f>
        <v>0.36312500000000003</v>
      </c>
      <c r="AC89" s="52">
        <f>AC88+'[2]L-7 KEY NEW(P-4) SOOG SKIP'!$AE25</f>
        <v>0.36752314814814818</v>
      </c>
      <c r="AD89" s="113">
        <f>AD88+'[2]L-7 KEY NEW(P-4) SOOG SKIP'!$AE25</f>
        <v>0.36960648148148134</v>
      </c>
      <c r="AE89" s="64">
        <f>AE88+'[2]L-7 KEY NEW(P-4) SOOG SKIP'!$AE25</f>
        <v>0.37168981481481445</v>
      </c>
      <c r="AF89" s="52">
        <f>AF88+'[2]L-7 KEY NEW(P-4) SOOG SKIP'!$AE25</f>
        <v>0.3760879629629626</v>
      </c>
      <c r="AG89" s="64">
        <f>AG88+'[2]L-7 KEY NEW(P-4) SOOG SKIP'!$AE25</f>
        <v>0.38048611111111075</v>
      </c>
      <c r="AH89" s="52">
        <f>AH88+'[2]L-7 KEY NEW(P-4) SOOG SKIP'!$AE25</f>
        <v>0.3848842592592589</v>
      </c>
      <c r="AI89" s="52">
        <f>AI88+'[2]L-7 KEY NEW(P-4) SOOG SKIP'!$AE25</f>
        <v>0.38928240740740705</v>
      </c>
      <c r="AJ89" s="64">
        <f>AJ88+'[2]L-7 KEY NEW(P-4) SOOG SKIP'!$AE25</f>
        <v>0.3914814814814811</v>
      </c>
      <c r="AK89" s="52">
        <f>AK88+'[2]L-7 KEY NEW(P-4) SOOG SKIP'!$AE25</f>
        <v>0.39368055555555515</v>
      </c>
      <c r="AL89" s="64">
        <f>AL88+'[2]L-7 KEY NEW(P-4) SOOG SKIP'!$AE25</f>
        <v>0.39587962962962919</v>
      </c>
      <c r="AM89" s="52">
        <f>AM88+'[2]L-7 KEY NEW(P-4) SOOG SKIP'!$AE25</f>
        <v>0.39807870370370324</v>
      </c>
      <c r="AN89" s="64">
        <f>AN88+'[2]L-7 KEY NEW(P-4) SOOG SKIP'!$AE25</f>
        <v>0.40247685185185139</v>
      </c>
      <c r="AO89" s="52">
        <f>AO88+'[2]L-7 KEY NEW(P-4) SOOG SKIP'!$AE25</f>
        <v>0.40687499999999954</v>
      </c>
      <c r="AP89" s="64">
        <f>AP88+'[2]L-7 KEY NEW(P-4) SOOG SKIP'!$AE25</f>
        <v>0.41127314814814769</v>
      </c>
      <c r="AQ89" s="52">
        <f>AQ88+'[2]L-7 KEY NEW(P-4) SOOG SKIP'!$AE25</f>
        <v>0.41567129629629584</v>
      </c>
      <c r="AR89" s="64">
        <f>AR88+'[2]L-7 KEY NEW(P-4) SOOG SKIP'!$AE25</f>
        <v>0.420069444444444</v>
      </c>
      <c r="AS89" s="52">
        <f>AS88+'[2]L-7 KEY NEW(P-4) SOOG SKIP'!$AE25</f>
        <v>0.42446759259259215</v>
      </c>
      <c r="AT89" s="64">
        <f>AT88+'[2]L-7 KEY NEW(P-4) SOOG SKIP'!$AE25</f>
        <v>0.4288657407407403</v>
      </c>
      <c r="AU89" s="52">
        <f>AU88+'[2]L-7 KEY NEW(P-4) SOOG SKIP'!$AE25</f>
        <v>0.43326388888888845</v>
      </c>
      <c r="AV89" s="64">
        <f>AV88+'[2]L-7 KEY NEW(P-4) SOOG SKIP'!$AE25</f>
        <v>0.4376620370370366</v>
      </c>
      <c r="AW89" s="52">
        <f>AW88+'[2]L-7 KEY NEW(P-4) SOOG SKIP'!$AE25</f>
        <v>0.44206018518518475</v>
      </c>
      <c r="AX89" s="64">
        <f>AX88+'[2]L-7 KEY NEW(P-4) SOOG SKIP'!$AE25</f>
        <v>0.4464583333333329</v>
      </c>
      <c r="AY89" s="52">
        <f>AY88+'[2]L-7 KEY NEW(P-4) SOOG SKIP'!$AE25</f>
        <v>0.45085648148148105</v>
      </c>
      <c r="AZ89" s="215"/>
      <c r="BA89" s="64">
        <f>BA88+'[2]L-7 KEY NEW(P-4) SOOG SKIP'!$AE25</f>
        <v>0.45502314814814848</v>
      </c>
      <c r="BB89" s="52">
        <f>BB88+'[2]L-7 KEY NEW(P-4) SOOG SKIP'!$AE25</f>
        <v>0.45942129629629663</v>
      </c>
      <c r="BC89" s="64">
        <f>BC88+'[2]L-7 KEY NEW(P-4) SOOG SKIP'!$AE25</f>
        <v>0.46381944444444478</v>
      </c>
      <c r="BD89" s="52">
        <f>BD88+'[2]L-7 KEY NEW(P-4) SOOG SKIP'!$AE25</f>
        <v>0.46821759259259293</v>
      </c>
      <c r="BE89" s="64">
        <f>BE88+'[2]L-7 KEY NEW(P-4) SOOG SKIP'!$AE25</f>
        <v>0.47261574074074109</v>
      </c>
      <c r="BF89" s="52">
        <f>BF88+'[2]L-7 KEY NEW(P-4) SOOG SKIP'!$AE25</f>
        <v>0.47701388888888924</v>
      </c>
      <c r="BG89" s="64">
        <f>BG88+'[2]L-7 KEY NEW(P-4) SOOG SKIP'!$AE25</f>
        <v>0.48141203703703739</v>
      </c>
      <c r="BH89" s="52">
        <f>BH88+'[2]L-7 KEY NEW(P-4) SOOG SKIP'!$AE25</f>
        <v>0.48581018518518554</v>
      </c>
      <c r="BI89" s="64">
        <f>BI88+'[2]L-7 KEY NEW(P-4) SOOG SKIP'!$AE25</f>
        <v>0.49020833333333369</v>
      </c>
      <c r="BJ89" s="52">
        <f>BJ88+'[2]L-7 KEY NEW(P-4) SOOG SKIP'!$AE25</f>
        <v>0.49460648148148184</v>
      </c>
      <c r="BK89" s="64">
        <f>BK88+'[2]L-7 KEY NEW(P-4) SOOG SKIP'!$AE25</f>
        <v>0.49900462962962999</v>
      </c>
      <c r="BL89" s="52">
        <f>BL88+'[2]L-7 KEY NEW(P-4) SOOG SKIP'!$AE25</f>
        <v>0.50340277777777809</v>
      </c>
      <c r="BM89" s="64">
        <f>BM88+'[2]L-7 KEY NEW(P-4) SOOG SKIP'!$AE25</f>
        <v>0.50780092592592629</v>
      </c>
      <c r="BN89" s="52">
        <f>BN88+'[2]L-7 KEY NEW(P-4) SOOG SKIP'!$AE25</f>
        <v>0.51219907407407439</v>
      </c>
      <c r="BO89" s="64">
        <f>BO88+'[2]L-7 KEY NEW(P-4) SOOG SKIP'!$AE25</f>
        <v>0.5165972222222226</v>
      </c>
      <c r="BP89" s="52">
        <f>BP88+'[2]L-7 KEY NEW(P-4) SOOG SKIP'!$AE25</f>
        <v>0.5209953703703708</v>
      </c>
      <c r="BQ89" s="64">
        <f>BQ88+'[2]L-7 KEY NEW(P-4) SOOG SKIP'!$AE25</f>
        <v>0.5253935185185189</v>
      </c>
      <c r="BR89" s="52">
        <f>BR88+'[2]L-7 KEY NEW(P-4) SOOG SKIP'!$AE25</f>
        <v>0.5297916666666671</v>
      </c>
      <c r="BS89" s="64">
        <f>BS88+'[2]L-7 KEY NEW(P-4) SOOG SKIP'!$AE25</f>
        <v>0.5341898148148152</v>
      </c>
      <c r="BT89" s="52">
        <f>BT88+'[2]L-7 KEY NEW(P-4) SOOG SKIP'!$AE25</f>
        <v>0.53835648148148152</v>
      </c>
      <c r="BU89" s="64">
        <f>BU88+'[2]L-7 KEY NEW(P-4) SOOG SKIP'!$AE25</f>
        <v>0.54275462962962961</v>
      </c>
      <c r="BV89" s="52">
        <f>BV88+'[2]L-7 KEY NEW(P-4) SOOG SKIP'!$AE25</f>
        <v>0.54715277777777771</v>
      </c>
      <c r="BW89" s="64">
        <f>BW88+'[2]L-7 KEY NEW(P-4) SOOG SKIP'!$AE25</f>
        <v>0.55155092592592581</v>
      </c>
      <c r="BX89" s="52">
        <f>BX88+'[2]L-7 KEY NEW(P-4) SOOG SKIP'!$AE25</f>
        <v>0.5559490740740739</v>
      </c>
      <c r="BY89" s="64">
        <f>BY88+'[2]L-7 KEY NEW(P-4) SOOG SKIP'!$AE25</f>
        <v>0.560347222222222</v>
      </c>
      <c r="BZ89" s="52">
        <f>BZ88+'[2]L-7 KEY NEW(P-4) SOOG SKIP'!$AE25</f>
        <v>0.56474537037037009</v>
      </c>
      <c r="CA89" s="64">
        <f>CA88+'[2]L-7 KEY NEW(P-4) SOOG SKIP'!$AE25</f>
        <v>0.56914351851851819</v>
      </c>
      <c r="CB89" s="52">
        <f>CB88+'[2]L-7 KEY NEW(P-4) SOOG SKIP'!$AE25</f>
        <v>0.57354166666666628</v>
      </c>
      <c r="CC89" s="64">
        <f>CC88+'[2]L-7 KEY NEW(P-4) SOOG SKIP'!$AE25</f>
        <v>0.57793981481481438</v>
      </c>
      <c r="CD89" s="52">
        <f>CD88+'[2]L-7 KEY NEW(P-4) SOOG SKIP'!$AE25</f>
        <v>0.58233796296296247</v>
      </c>
      <c r="CE89" s="64">
        <f>CE88+'[2]L-7 KEY NEW(P-4) SOOG SKIP'!$AE25</f>
        <v>0.58673611111111057</v>
      </c>
      <c r="CF89" s="52">
        <f>CF88+'[2]L-7 KEY NEW(P-4) SOOG SKIP'!$AE25</f>
        <v>0.59113425925925867</v>
      </c>
      <c r="CG89" s="64">
        <f>CG88+'[2]L-7 KEY NEW(P-4) SOOG SKIP'!$AE25</f>
        <v>0.59553240740740676</v>
      </c>
      <c r="CH89" s="52">
        <f>CH88+'[2]L-7 KEY NEW(P-4) SOOG SKIP'!$AE25</f>
        <v>0.59993055555555486</v>
      </c>
      <c r="CI89" s="64">
        <f>CI88+'[2]L-7 KEY NEW(P-4) SOOG SKIP'!$AE25</f>
        <v>0.60432870370370295</v>
      </c>
      <c r="CJ89" s="52">
        <f>CJ88+'[2]L-7 KEY NEW(P-4) SOOG SKIP'!$AE25</f>
        <v>0.60872685185185105</v>
      </c>
      <c r="CK89" s="64">
        <f>CK88+'[2]L-7 KEY NEW(P-4) SOOG SKIP'!$AE25</f>
        <v>0.61312499999999914</v>
      </c>
      <c r="CL89" s="52">
        <f>CL88+'[2]L-7 KEY NEW(P-4) SOOG SKIP'!$AE25</f>
        <v>0.61752314814814724</v>
      </c>
      <c r="CM89" s="64">
        <f>CM88+'[2]L-7 KEY NEW(P-4) SOOG SKIP'!$AE25</f>
        <v>0.62168981481481456</v>
      </c>
      <c r="CN89" s="52">
        <f>CN88+'[2]L-7 KEY NEW(P-4) SOOG SKIP'!$AE25</f>
        <v>0.62608796296296265</v>
      </c>
      <c r="CO89" s="64">
        <f>CO88+'[2]L-7 KEY NEW(P-4) SOOG SKIP'!$AE25</f>
        <v>0.63048611111111075</v>
      </c>
      <c r="CP89" s="52">
        <f>CP88+'[2]L-7 KEY NEW(P-4) SOOG SKIP'!$AE25</f>
        <v>0.63488425925925884</v>
      </c>
      <c r="CQ89" s="64">
        <f>CQ88+'[2]L-7 KEY NEW(P-4) SOOG SKIP'!$AE25</f>
        <v>0.63928240740740694</v>
      </c>
      <c r="CR89" s="52">
        <f>CR88+'[2]L-7 KEY NEW(P-4) SOOG SKIP'!$AE25</f>
        <v>0.64368055555555503</v>
      </c>
      <c r="CS89" s="64">
        <f>CS88+'[2]L-7 KEY NEW(P-4) SOOG SKIP'!$AE25</f>
        <v>0.64807870370370313</v>
      </c>
      <c r="CT89" s="52">
        <f>CT88+'[2]L-7 KEY NEW(P-4) SOOG SKIP'!$AE25</f>
        <v>0.65247685185185123</v>
      </c>
      <c r="CU89" s="64">
        <f>CU88+'[2]L-7 KEY NEW(P-4) SOOG SKIP'!$AE25</f>
        <v>0.65687499999999932</v>
      </c>
      <c r="CV89" s="52">
        <f>CV88+'[2]L-7 KEY NEW(P-4) SOOG SKIP'!$AE25</f>
        <v>0.66127314814814742</v>
      </c>
      <c r="CW89" s="64">
        <f>CW88+'[2]L-7 KEY NEW(P-4) SOOG SKIP'!$AE25</f>
        <v>0.66567129629629551</v>
      </c>
      <c r="CX89" s="52">
        <f>CX88+'[2]L-7 KEY NEW(P-4) SOOG SKIP'!$AE25</f>
        <v>0.67006944444444361</v>
      </c>
      <c r="CY89" s="64">
        <f>CY88+'[2]L-7 KEY NEW(P-4) SOOG SKIP'!$AE25</f>
        <v>0.6744675925925917</v>
      </c>
      <c r="CZ89" s="52">
        <f>CZ88+'[2]L-7 KEY NEW(P-4) SOOG SKIP'!$AE25</f>
        <v>0.6788657407407398</v>
      </c>
      <c r="DA89" s="64">
        <f>DA88+'[2]L-7 KEY NEW(P-4) SOOG SKIP'!$AE25</f>
        <v>0.68326388888888789</v>
      </c>
      <c r="DB89" s="52">
        <f>DB88+'[2]L-7 KEY NEW(P-4) SOOG SKIP'!$AE25</f>
        <v>0.68766203703703599</v>
      </c>
      <c r="DC89" s="64">
        <f>DC88+'[2]L-7 KEY NEW(P-4) SOOG SKIP'!$AE25</f>
        <v>0.69206018518518408</v>
      </c>
      <c r="DD89" s="52">
        <f>DD88+'[2]L-7 KEY NEW(P-4) SOOG SKIP'!$AE25</f>
        <v>0.69645833333333218</v>
      </c>
      <c r="DE89" s="64">
        <f>DE88+'[2]L-7 KEY NEW(P-4) SOOG SKIP'!$AE25</f>
        <v>0.70085648148148028</v>
      </c>
      <c r="DF89" s="52">
        <f>DF88+'[2]L-7 KEY NEW(P-4) SOOG SKIP'!$AE25</f>
        <v>0.70502314814814848</v>
      </c>
      <c r="DG89" s="64">
        <f>DG88+'[2]L-7 KEY NEW(P-4) SOOG SKIP'!$AE25</f>
        <v>0.70942129629629658</v>
      </c>
      <c r="DH89" s="52">
        <f>DH88+'[2]L-7 KEY NEW(P-4) SOOG SKIP'!$AE25</f>
        <v>0.71381944444444467</v>
      </c>
      <c r="DI89" s="64">
        <f>DI88+'[2]L-7 KEY NEW(P-4) SOOG SKIP'!$AE25</f>
        <v>0.71821759259259277</v>
      </c>
      <c r="DJ89" s="52">
        <f>DJ88+'[2]L-7 KEY NEW(P-4) SOOG SKIP'!$AE25</f>
        <v>0.72261574074074086</v>
      </c>
      <c r="DK89" s="64">
        <f>DK88+'[2]L-7 KEY NEW(P-4) SOOG SKIP'!$AE25</f>
        <v>0.72701388888888896</v>
      </c>
      <c r="DL89" s="52">
        <f>DL88+'[2]L-7 KEY NEW(P-4) SOOG SKIP'!$AE25</f>
        <v>0.73141203703703705</v>
      </c>
      <c r="DM89" s="64">
        <f>DM88+'[2]L-7 KEY NEW(P-4) SOOG SKIP'!$AE25</f>
        <v>0.73581018518518515</v>
      </c>
      <c r="DN89" s="52">
        <f>DN88+'[2]L-7 KEY NEW(P-4) SOOG SKIP'!$AE25</f>
        <v>0.74020833333333325</v>
      </c>
      <c r="DO89" s="64">
        <f>DO88+'[2]L-7 KEY NEW(P-4) SOOG SKIP'!$AE25</f>
        <v>0.74460648148148134</v>
      </c>
      <c r="DP89" s="52">
        <f>DP88+'[2]L-7 KEY NEW(P-4) SOOG SKIP'!$AE25</f>
        <v>0.74900462962962944</v>
      </c>
      <c r="DQ89" s="64">
        <f>DQ88+'[2]L-7 KEY NEW(P-4) SOOG SKIP'!$AE25</f>
        <v>0.75340277777777753</v>
      </c>
      <c r="DR89" s="52">
        <f>DR88+'[2]L-7 KEY NEW(P-4) SOOG SKIP'!$AE25</f>
        <v>0.75780092592592563</v>
      </c>
      <c r="DS89" s="52">
        <f>DS88+'[2]L-7 KEY NEW(P-4) SOOG SKIP'!$AE25</f>
        <v>0.75999999999999923</v>
      </c>
      <c r="DT89" s="64">
        <f>DT88+'[2]L-7 KEY NEW(P-4) SOOG SKIP'!$AE25</f>
        <v>0.76219907407407372</v>
      </c>
      <c r="DU89" s="52">
        <f>DU88+'[2]L-7 KEY NEW(P-4) SOOG SKIP'!$AE25</f>
        <v>0.76439814814814777</v>
      </c>
      <c r="DV89" s="52">
        <f>DV88+'[2]L-7 KEY NEW(P-4) SOOG SKIP'!$AE25</f>
        <v>0.76659722222222182</v>
      </c>
      <c r="DW89" s="64">
        <f>DW88+'[2]L-7 KEY NEW(P-4) SOOG SKIP'!$AE25</f>
        <v>0.77099537037036991</v>
      </c>
      <c r="DX89" s="52">
        <f>DX88+'[2]L-7 KEY NEW(P-4) SOOG SKIP'!$AE25</f>
        <v>0.77539351851851801</v>
      </c>
      <c r="DY89" s="64">
        <f>DY88+'[2]L-7 KEY NEW(P-4) SOOG SKIP'!$AE25</f>
        <v>0.77979166666666611</v>
      </c>
      <c r="DZ89" s="52">
        <f>DZ88+'[2]L-7 KEY NEW(P-4) SOOG SKIP'!$AE25</f>
        <v>0.7841898148148142</v>
      </c>
      <c r="EA89" s="64">
        <f>EA88+'[2]L-7 KEY NEW(P-4) SOOG SKIP'!$AE25</f>
        <v>0.78835648148148152</v>
      </c>
      <c r="EB89" s="52">
        <f>EB88+'[2]L-7 KEY NEW(P-4) SOOG SKIP'!$AE25</f>
        <v>0.79275462962962961</v>
      </c>
      <c r="EC89" s="64">
        <f>EC88+'[2]L-7 KEY NEW(P-4) SOOG SKIP'!$AE25</f>
        <v>0.79715277777777771</v>
      </c>
      <c r="ED89" s="52">
        <f>ED88+'[2]L-7 KEY NEW(P-4) SOOG SKIP'!$AE25</f>
        <v>0.80155092592592581</v>
      </c>
      <c r="EE89" s="64">
        <f>EE88+'[2]L-7 KEY NEW(P-4) SOOG SKIP'!$AE25</f>
        <v>0.8059490740740739</v>
      </c>
      <c r="EF89" s="52">
        <f>EF88+'[2]L-7 KEY NEW(P-4) SOOG SKIP'!$AE25</f>
        <v>0.810347222222222</v>
      </c>
      <c r="EG89" s="64">
        <f>EG88+'[2]L-7 KEY NEW(P-4) SOOG SKIP'!$AE25</f>
        <v>0.81474537037037009</v>
      </c>
      <c r="EH89" s="52">
        <f>EH88+'[2]L-7 KEY NEW(P-4) SOOG SKIP'!$AE25</f>
        <v>0.81914351851851819</v>
      </c>
      <c r="EI89" s="64">
        <f>EI88+'[2]L-7 KEY NEW(P-4) SOOG SKIP'!$AE25</f>
        <v>0.82354166666666628</v>
      </c>
      <c r="EJ89" s="52">
        <f>EJ88+'[2]L-7 KEY NEW(P-4) SOOG SKIP'!$AE25</f>
        <v>0.82793981481481438</v>
      </c>
      <c r="EK89" s="64">
        <f>EK88+'[2]L-7 KEY NEW(P-4) SOOG SKIP'!$AE25</f>
        <v>0.83233796296296247</v>
      </c>
      <c r="EL89" s="52">
        <f>EL88+'[2]L-7 KEY NEW(P-4) SOOG SKIP'!$AE25</f>
        <v>0.83673611111111057</v>
      </c>
      <c r="EM89" s="52">
        <f>EM88+'[2]L-7 KEY NEW(P-4) SOOG SKIP'!$AE25</f>
        <v>0.84113425925925867</v>
      </c>
      <c r="EN89" s="217"/>
      <c r="EO89" s="52">
        <f>EO88+'[2]L-7 KEY NEW(P-4) SOOG SKIP'!$AE25</f>
        <v>0.84553240740740676</v>
      </c>
      <c r="EP89" s="217"/>
      <c r="EQ89" s="52">
        <f>EQ88+'[2]L-7 KEY NEW(P-4) SOOG SKIP'!$AE25</f>
        <v>0.84993055555555486</v>
      </c>
      <c r="ER89" s="64">
        <f>ER88+'[2]L-7 KEY NEW(P-4) SOOG SKIP'!$AE25</f>
        <v>0.85432870370370295</v>
      </c>
      <c r="ES89" s="52">
        <f>ES88+'[2]L-7 KEY NEW(P-4) SOOG SKIP'!$AE25</f>
        <v>0.85872685185185105</v>
      </c>
      <c r="ET89" s="52">
        <f>ET88+'[2]L-7 KEY NEW(P-4) SOOG SKIP'!$AE25</f>
        <v>0.86312499999999914</v>
      </c>
      <c r="EU89" s="217"/>
      <c r="EV89" s="52">
        <f>EV88+'[2]L-7 KEY NEW(P-4) SOOG SKIP'!$AE25</f>
        <v>0.87168981481481456</v>
      </c>
      <c r="EW89" s="217"/>
      <c r="EX89" s="52">
        <f>EX88+'[2]L-7 KEY NEW(P-4) SOOG SKIP'!$AE25</f>
        <v>0.88048611111111075</v>
      </c>
      <c r="EY89" s="217"/>
      <c r="EZ89" s="52">
        <f>EZ88+'[2]L-7 KEY NEW(P-4) SOOG SKIP'!$AE25</f>
        <v>0.88928240740740694</v>
      </c>
      <c r="FA89" s="217"/>
      <c r="FB89" s="52">
        <f>FB88+'[2]L-7 KEY NEW(P-4) SOOG SKIP'!$AE25</f>
        <v>0.89807870370370313</v>
      </c>
      <c r="FC89" s="52">
        <f>FC88+'[2]L-7 KEY NEW(P-4) SOOG SKIP'!$AE25</f>
        <v>0.90247685185185123</v>
      </c>
      <c r="FD89" s="52">
        <f>FD88+'[2]L-7 KEY NEW(P-4) SOOG SKIP'!$AE25</f>
        <v>0.90687499999999932</v>
      </c>
      <c r="FE89" s="52">
        <f>FE88+'[2]L-7 KEY NEW(P-4) SOOG SKIP'!$AE25</f>
        <v>0.91127314814814742</v>
      </c>
      <c r="FF89" s="217"/>
      <c r="FG89" s="52">
        <f>FG88+'[2]L-7 KEY NEW(P-4) SOOG SKIP'!$AE25</f>
        <v>0.92006944444444361</v>
      </c>
      <c r="FH89" s="217"/>
      <c r="FI89" s="52">
        <f>FI88+'[2]L-7 KEY NEW(P-4) SOOG SKIP'!$AE25</f>
        <v>0.9288657407407398</v>
      </c>
      <c r="FJ89" s="52">
        <f>FJ88+'[1]L-7 KEY NEW(P-4) SOOG SKIP'!$AE25</f>
        <v>0.9376620370370361</v>
      </c>
      <c r="FK89" s="52">
        <f>FK88+'[2]L-7 KEY NEW(P-4) SOOG SKIP'!$AE25</f>
        <v>0.9464583333333324</v>
      </c>
      <c r="FL89" s="52">
        <f>FL88+'[2]L-7 KEY NEW(P-4) SOOG SKIP'!$AE25</f>
        <v>0.9552546296296287</v>
      </c>
      <c r="FM89" s="52">
        <f>FM88+'[2]L-7 KEY NEW(P-4) SOOG SKIP'!$AE25</f>
        <v>0.96405092592592501</v>
      </c>
      <c r="FN89" s="52">
        <f>FN88+'[2]L-7 KEY NEW(P-4) SOOG SKIP'!$AE25</f>
        <v>0.97284722222222131</v>
      </c>
      <c r="FO89" s="52">
        <f>FO88+'[2]L-7 KEY NEW(P-4) SOOG SKIP'!$AE25</f>
        <v>0.98280092592592549</v>
      </c>
      <c r="FP89" s="52">
        <f>FP88+'[2]L-7 KEY NEW(P-4) SOOG SKIP'!$AE25</f>
        <v>0.99668981481481456</v>
      </c>
      <c r="FQ89" s="209"/>
      <c r="FR89" s="209"/>
      <c r="FS89" s="209"/>
      <c r="FT89" s="202"/>
      <c r="FU89" s="202"/>
      <c r="FV89" s="202"/>
      <c r="FW89" s="202"/>
      <c r="FX89" s="203"/>
      <c r="FY89" s="203"/>
      <c r="FZ89" s="203"/>
      <c r="GA89" s="203"/>
      <c r="GB89" s="203"/>
      <c r="GC89" s="203"/>
      <c r="GD89" s="203"/>
      <c r="GE89" s="203"/>
      <c r="GF89" s="203"/>
      <c r="GG89" s="203"/>
      <c r="GH89" s="203"/>
      <c r="GI89" s="203"/>
      <c r="GJ89" s="203"/>
      <c r="GK89" s="203"/>
      <c r="GL89" s="203"/>
    </row>
    <row r="90" spans="1:194" ht="16.5" customHeight="1">
      <c r="A90" s="218" t="s">
        <v>56</v>
      </c>
      <c r="B90" s="58" t="str">
        <f>VLOOKUP(A90,[3]Sheet3!$A$1:$B$44,2,FALSE)</f>
        <v>YES</v>
      </c>
      <c r="C90" s="196"/>
      <c r="D90" s="49">
        <f>D89+'[2]L-7 KEY NEW(P-4) SOOG SKIP'!$AH26</f>
        <v>0.23695601851851888</v>
      </c>
      <c r="E90" s="52">
        <f>E89+'[2]L-7 KEY NEW(P-4) SOOG SKIP'!$AE26</f>
        <v>0.25141203703703702</v>
      </c>
      <c r="F90" s="52">
        <f>F89+'[2]L-7 KEY NEW(P-4) SOOG SKIP'!$AE26</f>
        <v>0.25864583333333335</v>
      </c>
      <c r="G90" s="52">
        <f>G89+'[2]L-7 KEY NEW(P-4) SOOG SKIP'!$AE26</f>
        <v>0.26744212962962965</v>
      </c>
      <c r="H90" s="52">
        <f>H89+'[2]L-7 KEY NEW(P-4) SOOG SKIP'!$AE26</f>
        <v>0.27414351851851848</v>
      </c>
      <c r="I90" s="52">
        <f>I89+'[2]L-7 KEY NEW(P-4) SOOG SKIP'!$AE26</f>
        <v>0.28074074074074046</v>
      </c>
      <c r="J90" s="52">
        <f>J89+'[2]L-7 KEY NEW(P-4) SOOG SKIP'!$AE26</f>
        <v>0.28531249999999947</v>
      </c>
      <c r="K90" s="52">
        <f>K89+'[2]L-7 KEY NEW(P-4) SOOG SKIP'!$AE26</f>
        <v>0.28976851851851848</v>
      </c>
      <c r="L90" s="52">
        <f>L89+'[1]L-7 KEY NEW(P-4) SOOG SKIP'!$AE26</f>
        <v>0.29416666666666635</v>
      </c>
      <c r="M90" s="52">
        <f>M89+'[2]L-7 KEY NEW(P-4) SOOG SKIP'!$AE26</f>
        <v>0.29856481481481478</v>
      </c>
      <c r="N90" s="52">
        <f>N89+'[1]L-7 KEY NEW(P-4) SOOG SKIP'!$AE26</f>
        <v>0.30296296296296293</v>
      </c>
      <c r="O90" s="52">
        <f>O89+'[2]L-7 KEY NEW(P-4) SOOG SKIP'!$AE26</f>
        <v>0.30736111111111108</v>
      </c>
      <c r="P90" s="64">
        <f>P89+'[1]L-7 KEY NEW(P-4) SOOG SKIP'!$AE26</f>
        <v>0.31175925925925924</v>
      </c>
      <c r="Q90" s="52">
        <f>Q89+'[2]L-7 KEY NEW(P-4) SOOG SKIP'!$AE26</f>
        <v>0.31615740740740739</v>
      </c>
      <c r="R90" s="64">
        <f>R89+'[2]L-7 KEY NEW(P-4) SOOG SKIP'!$AE26</f>
        <v>0.32055555555555554</v>
      </c>
      <c r="S90" s="52">
        <f>S89+'[2]L-7 KEY NEW(P-4) SOOG SKIP'!$AE26</f>
        <v>0.32495370370370369</v>
      </c>
      <c r="T90" s="64">
        <f>T89+'[2]L-7 KEY NEW(P-4) SOOG SKIP'!$AE26</f>
        <v>0.32935185185185184</v>
      </c>
      <c r="U90" s="52">
        <f>U89+'[2]L-7 KEY NEW(P-4) SOOG SKIP'!$AE26</f>
        <v>0.33374999999999999</v>
      </c>
      <c r="V90" s="64">
        <f>V89+'[2]L-7 KEY NEW(P-4) SOOG SKIP'!$AE26</f>
        <v>0.33814814814814814</v>
      </c>
      <c r="W90" s="52">
        <f>W89+'[2]L-7 KEY NEW(P-4) SOOG SKIP'!$AE26</f>
        <v>0.34254629629629629</v>
      </c>
      <c r="X90" s="64">
        <f>X89+'[2]L-7 KEY NEW(P-4) SOOG SKIP'!$AE26</f>
        <v>0.34694444444444444</v>
      </c>
      <c r="Y90" s="52">
        <f>Y89+'[2]L-7 KEY NEW(P-4) SOOG SKIP'!$AE26</f>
        <v>0.3513425925925926</v>
      </c>
      <c r="Z90" s="64">
        <f>Z89+'[2]L-7 KEY NEW(P-4) SOOG SKIP'!$AE26</f>
        <v>0.35574074074074075</v>
      </c>
      <c r="AA90" s="52">
        <f>AA89+'[2]L-7 KEY NEW(P-4) SOOG SKIP'!$AE26</f>
        <v>0.3601388888888889</v>
      </c>
      <c r="AB90" s="64">
        <f>AB89+'[2]L-7 KEY NEW(P-4) SOOG SKIP'!$AE26</f>
        <v>0.36453703703703705</v>
      </c>
      <c r="AC90" s="52">
        <f>AC89+'[2]L-7 KEY NEW(P-4) SOOG SKIP'!$AE26</f>
        <v>0.3689351851851852</v>
      </c>
      <c r="AD90" s="113">
        <f>AD89+'[2]L-7 KEY NEW(P-4) SOOG SKIP'!$AE26</f>
        <v>0.37101851851851836</v>
      </c>
      <c r="AE90" s="64">
        <f>AE89+'[2]L-7 KEY NEW(P-4) SOOG SKIP'!$AE26</f>
        <v>0.37310185185185146</v>
      </c>
      <c r="AF90" s="52">
        <f>AF89+'[2]L-7 KEY NEW(P-4) SOOG SKIP'!$AE26</f>
        <v>0.37749999999999961</v>
      </c>
      <c r="AG90" s="64">
        <f>AG89+'[2]L-7 KEY NEW(P-4) SOOG SKIP'!$AE26</f>
        <v>0.38189814814814776</v>
      </c>
      <c r="AH90" s="52">
        <f>AH89+'[2]L-7 KEY NEW(P-4) SOOG SKIP'!$AE26</f>
        <v>0.38629629629629592</v>
      </c>
      <c r="AI90" s="52">
        <f>AI89+'[2]L-7 KEY NEW(P-4) SOOG SKIP'!$AE26</f>
        <v>0.39069444444444407</v>
      </c>
      <c r="AJ90" s="64">
        <f>AJ89+'[2]L-7 KEY NEW(P-4) SOOG SKIP'!$AE26</f>
        <v>0.39289351851851811</v>
      </c>
      <c r="AK90" s="52">
        <f>AK89+'[2]L-7 KEY NEW(P-4) SOOG SKIP'!$AE26</f>
        <v>0.39509259259259216</v>
      </c>
      <c r="AL90" s="64">
        <f>AL89+'[2]L-7 KEY NEW(P-4) SOOG SKIP'!$AE26</f>
        <v>0.39729166666666621</v>
      </c>
      <c r="AM90" s="52">
        <f>AM89+'[2]L-7 KEY NEW(P-4) SOOG SKIP'!$AE26</f>
        <v>0.39949074074074026</v>
      </c>
      <c r="AN90" s="64">
        <f>AN89+'[2]L-7 KEY NEW(P-4) SOOG SKIP'!$AE26</f>
        <v>0.40388888888888841</v>
      </c>
      <c r="AO90" s="52">
        <f>AO89+'[2]L-7 KEY NEW(P-4) SOOG SKIP'!$AE26</f>
        <v>0.40828703703703656</v>
      </c>
      <c r="AP90" s="64">
        <f>AP89+'[2]L-7 KEY NEW(P-4) SOOG SKIP'!$AE26</f>
        <v>0.41268518518518471</v>
      </c>
      <c r="AQ90" s="52">
        <f>AQ89+'[2]L-7 KEY NEW(P-4) SOOG SKIP'!$AE26</f>
        <v>0.41708333333333286</v>
      </c>
      <c r="AR90" s="64">
        <f>AR89+'[2]L-7 KEY NEW(P-4) SOOG SKIP'!$AE26</f>
        <v>0.42148148148148101</v>
      </c>
      <c r="AS90" s="52">
        <f>AS89+'[2]L-7 KEY NEW(P-4) SOOG SKIP'!$AE26</f>
        <v>0.42587962962962916</v>
      </c>
      <c r="AT90" s="64">
        <f>AT89+'[2]L-7 KEY NEW(P-4) SOOG SKIP'!$AE26</f>
        <v>0.43027777777777731</v>
      </c>
      <c r="AU90" s="52">
        <f>AU89+'[2]L-7 KEY NEW(P-4) SOOG SKIP'!$AE26</f>
        <v>0.43467592592592547</v>
      </c>
      <c r="AV90" s="64">
        <f>AV89+'[2]L-7 KEY NEW(P-4) SOOG SKIP'!$AE26</f>
        <v>0.43907407407407362</v>
      </c>
      <c r="AW90" s="52">
        <f>AW89+'[2]L-7 KEY NEW(P-4) SOOG SKIP'!$AE26</f>
        <v>0.44347222222222177</v>
      </c>
      <c r="AX90" s="64">
        <f>AX89+'[2]L-7 KEY NEW(P-4) SOOG SKIP'!$AE26</f>
        <v>0.44787037037036992</v>
      </c>
      <c r="AY90" s="52">
        <f>AY89+'[2]L-7 KEY NEW(P-4) SOOG SKIP'!$AE26</f>
        <v>0.45226851851851807</v>
      </c>
      <c r="AZ90" s="215"/>
      <c r="BA90" s="64">
        <f>BA89+'[2]L-7 KEY NEW(P-4) SOOG SKIP'!$AE26</f>
        <v>0.4564351851851855</v>
      </c>
      <c r="BB90" s="52">
        <f>BB89+'[2]L-7 KEY NEW(P-4) SOOG SKIP'!$AE26</f>
        <v>0.46083333333333365</v>
      </c>
      <c r="BC90" s="64">
        <f>BC89+'[2]L-7 KEY NEW(P-4) SOOG SKIP'!$AE26</f>
        <v>0.4652314814814818</v>
      </c>
      <c r="BD90" s="52">
        <f>BD89+'[2]L-7 KEY NEW(P-4) SOOG SKIP'!$AE26</f>
        <v>0.46962962962962995</v>
      </c>
      <c r="BE90" s="64">
        <f>BE89+'[2]L-7 KEY NEW(P-4) SOOG SKIP'!$AE26</f>
        <v>0.4740277777777781</v>
      </c>
      <c r="BF90" s="52">
        <f>BF89+'[2]L-7 KEY NEW(P-4) SOOG SKIP'!$AE26</f>
        <v>0.47842592592592625</v>
      </c>
      <c r="BG90" s="64">
        <f>BG89+'[2]L-7 KEY NEW(P-4) SOOG SKIP'!$AE26</f>
        <v>0.48282407407407441</v>
      </c>
      <c r="BH90" s="52">
        <f>BH89+'[2]L-7 KEY NEW(P-4) SOOG SKIP'!$AE26</f>
        <v>0.48722222222222256</v>
      </c>
      <c r="BI90" s="64">
        <f>BI89+'[2]L-7 KEY NEW(P-4) SOOG SKIP'!$AE26</f>
        <v>0.49162037037037071</v>
      </c>
      <c r="BJ90" s="52">
        <f>BJ89+'[2]L-7 KEY NEW(P-4) SOOG SKIP'!$AE26</f>
        <v>0.49601851851851886</v>
      </c>
      <c r="BK90" s="64">
        <f>BK89+'[2]L-7 KEY NEW(P-4) SOOG SKIP'!$AE26</f>
        <v>0.50041666666666706</v>
      </c>
      <c r="BL90" s="52">
        <f>BL89+'[2]L-7 KEY NEW(P-4) SOOG SKIP'!$AE26</f>
        <v>0.50481481481481516</v>
      </c>
      <c r="BM90" s="64">
        <f>BM89+'[2]L-7 KEY NEW(P-4) SOOG SKIP'!$AE26</f>
        <v>0.50921296296296337</v>
      </c>
      <c r="BN90" s="52">
        <f>BN89+'[2]L-7 KEY NEW(P-4) SOOG SKIP'!$AE26</f>
        <v>0.51361111111111146</v>
      </c>
      <c r="BO90" s="64">
        <f>BO89+'[2]L-7 KEY NEW(P-4) SOOG SKIP'!$AE26</f>
        <v>0.51800925925925967</v>
      </c>
      <c r="BP90" s="52">
        <f>BP89+'[2]L-7 KEY NEW(P-4) SOOG SKIP'!$AE26</f>
        <v>0.52240740740740788</v>
      </c>
      <c r="BQ90" s="64">
        <f>BQ89+'[2]L-7 KEY NEW(P-4) SOOG SKIP'!$AE26</f>
        <v>0.52680555555555597</v>
      </c>
      <c r="BR90" s="52">
        <f>BR89+'[2]L-7 KEY NEW(P-4) SOOG SKIP'!$AE26</f>
        <v>0.53120370370370418</v>
      </c>
      <c r="BS90" s="64">
        <f>BS89+'[2]L-7 KEY NEW(P-4) SOOG SKIP'!$AE26</f>
        <v>0.53560185185185227</v>
      </c>
      <c r="BT90" s="52">
        <f>BT89+'[2]L-7 KEY NEW(P-4) SOOG SKIP'!$AE26</f>
        <v>0.53976851851851859</v>
      </c>
      <c r="BU90" s="64">
        <f>BU89+'[2]L-7 KEY NEW(P-4) SOOG SKIP'!$AE26</f>
        <v>0.54416666666666669</v>
      </c>
      <c r="BV90" s="52">
        <f>BV89+'[2]L-7 KEY NEW(P-4) SOOG SKIP'!$AE26</f>
        <v>0.54856481481481478</v>
      </c>
      <c r="BW90" s="64">
        <f>BW89+'[2]L-7 KEY NEW(P-4) SOOG SKIP'!$AE26</f>
        <v>0.55296296296296288</v>
      </c>
      <c r="BX90" s="52">
        <f>BX89+'[2]L-7 KEY NEW(P-4) SOOG SKIP'!$AE26</f>
        <v>0.55736111111111097</v>
      </c>
      <c r="BY90" s="64">
        <f>BY89+'[2]L-7 KEY NEW(P-4) SOOG SKIP'!$AE26</f>
        <v>0.56175925925925907</v>
      </c>
      <c r="BZ90" s="52">
        <f>BZ89+'[2]L-7 KEY NEW(P-4) SOOG SKIP'!$AE26</f>
        <v>0.56615740740740716</v>
      </c>
      <c r="CA90" s="64">
        <f>CA89+'[2]L-7 KEY NEW(P-4) SOOG SKIP'!$AE26</f>
        <v>0.57055555555555526</v>
      </c>
      <c r="CB90" s="52">
        <f>CB89+'[2]L-7 KEY NEW(P-4) SOOG SKIP'!$AE26</f>
        <v>0.57495370370370336</v>
      </c>
      <c r="CC90" s="64">
        <f>CC89+'[2]L-7 KEY NEW(P-4) SOOG SKIP'!$AE26</f>
        <v>0.57935185185185145</v>
      </c>
      <c r="CD90" s="52">
        <f>CD89+'[2]L-7 KEY NEW(P-4) SOOG SKIP'!$AE26</f>
        <v>0.58374999999999955</v>
      </c>
      <c r="CE90" s="64">
        <f>CE89+'[2]L-7 KEY NEW(P-4) SOOG SKIP'!$AE26</f>
        <v>0.58814814814814764</v>
      </c>
      <c r="CF90" s="52">
        <f>CF89+'[2]L-7 KEY NEW(P-4) SOOG SKIP'!$AE26</f>
        <v>0.59254629629629574</v>
      </c>
      <c r="CG90" s="64">
        <f>CG89+'[2]L-7 KEY NEW(P-4) SOOG SKIP'!$AE26</f>
        <v>0.59694444444444383</v>
      </c>
      <c r="CH90" s="52">
        <f>CH89+'[2]L-7 KEY NEW(P-4) SOOG SKIP'!$AE26</f>
        <v>0.60134259259259193</v>
      </c>
      <c r="CI90" s="64">
        <f>CI89+'[2]L-7 KEY NEW(P-4) SOOG SKIP'!$AE26</f>
        <v>0.60574074074074002</v>
      </c>
      <c r="CJ90" s="52">
        <f>CJ89+'[2]L-7 KEY NEW(P-4) SOOG SKIP'!$AE26</f>
        <v>0.61013888888888812</v>
      </c>
      <c r="CK90" s="64">
        <f>CK89+'[2]L-7 KEY NEW(P-4) SOOG SKIP'!$AE26</f>
        <v>0.61453703703703622</v>
      </c>
      <c r="CL90" s="52">
        <f>CL89+'[2]L-7 KEY NEW(P-4) SOOG SKIP'!$AE26</f>
        <v>0.61893518518518431</v>
      </c>
      <c r="CM90" s="64">
        <f>CM89+'[2]L-7 KEY NEW(P-4) SOOG SKIP'!$AE26</f>
        <v>0.62310185185185163</v>
      </c>
      <c r="CN90" s="52">
        <f>CN89+'[2]L-7 KEY NEW(P-4) SOOG SKIP'!$AE26</f>
        <v>0.62749999999999972</v>
      </c>
      <c r="CO90" s="64">
        <f>CO89+'[2]L-7 KEY NEW(P-4) SOOG SKIP'!$AE26</f>
        <v>0.63189814814814782</v>
      </c>
      <c r="CP90" s="52">
        <f>CP89+'[2]L-7 KEY NEW(P-4) SOOG SKIP'!$AE26</f>
        <v>0.63629629629629592</v>
      </c>
      <c r="CQ90" s="64">
        <f>CQ89+'[2]L-7 KEY NEW(P-4) SOOG SKIP'!$AE26</f>
        <v>0.64069444444444401</v>
      </c>
      <c r="CR90" s="52">
        <f>CR89+'[2]L-7 KEY NEW(P-4) SOOG SKIP'!$AE26</f>
        <v>0.64509259259259211</v>
      </c>
      <c r="CS90" s="64">
        <f>CS89+'[2]L-7 KEY NEW(P-4) SOOG SKIP'!$AE26</f>
        <v>0.6494907407407402</v>
      </c>
      <c r="CT90" s="52">
        <f>CT89+'[2]L-7 KEY NEW(P-4) SOOG SKIP'!$AE26</f>
        <v>0.6538888888888883</v>
      </c>
      <c r="CU90" s="64">
        <f>CU89+'[2]L-7 KEY NEW(P-4) SOOG SKIP'!$AE26</f>
        <v>0.65828703703703639</v>
      </c>
      <c r="CV90" s="52">
        <f>CV89+'[2]L-7 KEY NEW(P-4) SOOG SKIP'!$AE26</f>
        <v>0.66268518518518449</v>
      </c>
      <c r="CW90" s="64">
        <f>CW89+'[2]L-7 KEY NEW(P-4) SOOG SKIP'!$AE26</f>
        <v>0.66708333333333258</v>
      </c>
      <c r="CX90" s="52">
        <f>CX89+'[2]L-7 KEY NEW(P-4) SOOG SKIP'!$AE26</f>
        <v>0.67148148148148068</v>
      </c>
      <c r="CY90" s="64">
        <f>CY89+'[2]L-7 KEY NEW(P-4) SOOG SKIP'!$AE26</f>
        <v>0.67587962962962878</v>
      </c>
      <c r="CZ90" s="52">
        <f>CZ89+'[2]L-7 KEY NEW(P-4) SOOG SKIP'!$AE26</f>
        <v>0.68027777777777687</v>
      </c>
      <c r="DA90" s="64">
        <f>DA89+'[2]L-7 KEY NEW(P-4) SOOG SKIP'!$AE26</f>
        <v>0.68467592592592497</v>
      </c>
      <c r="DB90" s="52">
        <f>DB89+'[2]L-7 KEY NEW(P-4) SOOG SKIP'!$AE26</f>
        <v>0.68907407407407306</v>
      </c>
      <c r="DC90" s="64">
        <f>DC89+'[2]L-7 KEY NEW(P-4) SOOG SKIP'!$AE26</f>
        <v>0.69347222222222116</v>
      </c>
      <c r="DD90" s="52">
        <f>DD89+'[2]L-7 KEY NEW(P-4) SOOG SKIP'!$AE26</f>
        <v>0.69787037037036925</v>
      </c>
      <c r="DE90" s="64">
        <f>DE89+'[2]L-7 KEY NEW(P-4) SOOG SKIP'!$AE26</f>
        <v>0.70226851851851735</v>
      </c>
      <c r="DF90" s="52">
        <f>DF89+'[2]L-7 KEY NEW(P-4) SOOG SKIP'!$AE26</f>
        <v>0.70643518518518555</v>
      </c>
      <c r="DG90" s="64">
        <f>DG89+'[2]L-7 KEY NEW(P-4) SOOG SKIP'!$AE26</f>
        <v>0.71083333333333365</v>
      </c>
      <c r="DH90" s="52">
        <f>DH89+'[2]L-7 KEY NEW(P-4) SOOG SKIP'!$AE26</f>
        <v>0.71523148148148175</v>
      </c>
      <c r="DI90" s="64">
        <f>DI89+'[2]L-7 KEY NEW(P-4) SOOG SKIP'!$AE26</f>
        <v>0.71962962962962984</v>
      </c>
      <c r="DJ90" s="52">
        <f>DJ89+'[2]L-7 KEY NEW(P-4) SOOG SKIP'!$AE26</f>
        <v>0.72402777777777794</v>
      </c>
      <c r="DK90" s="64">
        <f>DK89+'[2]L-7 KEY NEW(P-4) SOOG SKIP'!$AE26</f>
        <v>0.72842592592592603</v>
      </c>
      <c r="DL90" s="52">
        <f>DL89+'[2]L-7 KEY NEW(P-4) SOOG SKIP'!$AE26</f>
        <v>0.73282407407407413</v>
      </c>
      <c r="DM90" s="64">
        <f>DM89+'[2]L-7 KEY NEW(P-4) SOOG SKIP'!$AE26</f>
        <v>0.73722222222222222</v>
      </c>
      <c r="DN90" s="52">
        <f>DN89+'[2]L-7 KEY NEW(P-4) SOOG SKIP'!$AE26</f>
        <v>0.74162037037037032</v>
      </c>
      <c r="DO90" s="64">
        <f>DO89+'[2]L-7 KEY NEW(P-4) SOOG SKIP'!$AE26</f>
        <v>0.74601851851851841</v>
      </c>
      <c r="DP90" s="52">
        <f>DP89+'[2]L-7 KEY NEW(P-4) SOOG SKIP'!$AE26</f>
        <v>0.75041666666666651</v>
      </c>
      <c r="DQ90" s="64">
        <f>DQ89+'[2]L-7 KEY NEW(P-4) SOOG SKIP'!$AE26</f>
        <v>0.75481481481481461</v>
      </c>
      <c r="DR90" s="52">
        <f>DR89+'[2]L-7 KEY NEW(P-4) SOOG SKIP'!$AE26</f>
        <v>0.7592129629629627</v>
      </c>
      <c r="DS90" s="52">
        <f>DS89+'[2]L-7 KEY NEW(P-4) SOOG SKIP'!$AE26</f>
        <v>0.7614120370370363</v>
      </c>
      <c r="DT90" s="64">
        <f>DT89+'[2]L-7 KEY NEW(P-4) SOOG SKIP'!$AE26</f>
        <v>0.7636111111111108</v>
      </c>
      <c r="DU90" s="52">
        <f>DU89+'[2]L-7 KEY NEW(P-4) SOOG SKIP'!$AE26</f>
        <v>0.76581018518518484</v>
      </c>
      <c r="DV90" s="52">
        <f>DV89+'[2]L-7 KEY NEW(P-4) SOOG SKIP'!$AE26</f>
        <v>0.76800925925925889</v>
      </c>
      <c r="DW90" s="64">
        <f>DW89+'[2]L-7 KEY NEW(P-4) SOOG SKIP'!$AE26</f>
        <v>0.77240740740740699</v>
      </c>
      <c r="DX90" s="52">
        <f>DX89+'[2]L-7 KEY NEW(P-4) SOOG SKIP'!$AE26</f>
        <v>0.77680555555555508</v>
      </c>
      <c r="DY90" s="64">
        <f>DY89+'[2]L-7 KEY NEW(P-4) SOOG SKIP'!$AE26</f>
        <v>0.78120370370370318</v>
      </c>
      <c r="DZ90" s="52">
        <f>DZ89+'[2]L-7 KEY NEW(P-4) SOOG SKIP'!$AE26</f>
        <v>0.78560185185185127</v>
      </c>
      <c r="EA90" s="64">
        <f>EA89+'[2]L-7 KEY NEW(P-4) SOOG SKIP'!$AE26</f>
        <v>0.78976851851851859</v>
      </c>
      <c r="EB90" s="52">
        <f>EB89+'[2]L-7 KEY NEW(P-4) SOOG SKIP'!$AE26</f>
        <v>0.79416666666666669</v>
      </c>
      <c r="EC90" s="64">
        <f>EC89+'[2]L-7 KEY NEW(P-4) SOOG SKIP'!$AE26</f>
        <v>0.79856481481481478</v>
      </c>
      <c r="ED90" s="52">
        <f>ED89+'[2]L-7 KEY NEW(P-4) SOOG SKIP'!$AE26</f>
        <v>0.80296296296296288</v>
      </c>
      <c r="EE90" s="64">
        <f>EE89+'[2]L-7 KEY NEW(P-4) SOOG SKIP'!$AE26</f>
        <v>0.80736111111111097</v>
      </c>
      <c r="EF90" s="52">
        <f>EF89+'[2]L-7 KEY NEW(P-4) SOOG SKIP'!$AE26</f>
        <v>0.81175925925925907</v>
      </c>
      <c r="EG90" s="64">
        <f>EG89+'[2]L-7 KEY NEW(P-4) SOOG SKIP'!$AE26</f>
        <v>0.81615740740740716</v>
      </c>
      <c r="EH90" s="52">
        <f>EH89+'[2]L-7 KEY NEW(P-4) SOOG SKIP'!$AE26</f>
        <v>0.82055555555555526</v>
      </c>
      <c r="EI90" s="64">
        <f>EI89+'[2]L-7 KEY NEW(P-4) SOOG SKIP'!$AE26</f>
        <v>0.82495370370370336</v>
      </c>
      <c r="EJ90" s="52">
        <f>EJ89+'[2]L-7 KEY NEW(P-4) SOOG SKIP'!$AE26</f>
        <v>0.82935185185185145</v>
      </c>
      <c r="EK90" s="64">
        <f>EK89+'[2]L-7 KEY NEW(P-4) SOOG SKIP'!$AE26</f>
        <v>0.83374999999999955</v>
      </c>
      <c r="EL90" s="52">
        <f>EL89+'[2]L-7 KEY NEW(P-4) SOOG SKIP'!$AE26</f>
        <v>0.83814814814814764</v>
      </c>
      <c r="EM90" s="52">
        <f>EM89+'[2]L-7 KEY NEW(P-4) SOOG SKIP'!$AE26</f>
        <v>0.84254629629629574</v>
      </c>
      <c r="EN90" s="217"/>
      <c r="EO90" s="52">
        <f>EO89+'[2]L-7 KEY NEW(P-4) SOOG SKIP'!$AE26</f>
        <v>0.84694444444444383</v>
      </c>
      <c r="EP90" s="217"/>
      <c r="EQ90" s="52">
        <f>EQ89+'[2]L-7 KEY NEW(P-4) SOOG SKIP'!$AE26</f>
        <v>0.85134259259259193</v>
      </c>
      <c r="ER90" s="64">
        <f>ER89+'[2]L-7 KEY NEW(P-4) SOOG SKIP'!$AE26</f>
        <v>0.85574074074074002</v>
      </c>
      <c r="ES90" s="52">
        <f>ES89+'[2]L-7 KEY NEW(P-4) SOOG SKIP'!$AE26</f>
        <v>0.86013888888888812</v>
      </c>
      <c r="ET90" s="52">
        <f>ET89+'[2]L-7 KEY NEW(P-4) SOOG SKIP'!$AE26</f>
        <v>0.86453703703703622</v>
      </c>
      <c r="EU90" s="217"/>
      <c r="EV90" s="52">
        <f>EV89+'[2]L-7 KEY NEW(P-4) SOOG SKIP'!$AE26</f>
        <v>0.87310185185185163</v>
      </c>
      <c r="EW90" s="217"/>
      <c r="EX90" s="52">
        <f>EX89+'[2]L-7 KEY NEW(P-4) SOOG SKIP'!$AE26</f>
        <v>0.88189814814814782</v>
      </c>
      <c r="EY90" s="217"/>
      <c r="EZ90" s="52">
        <f>EZ89+'[2]L-7 KEY NEW(P-4) SOOG SKIP'!$AE26</f>
        <v>0.89069444444444401</v>
      </c>
      <c r="FA90" s="217"/>
      <c r="FB90" s="52">
        <f>FB89+'[2]L-7 KEY NEW(P-4) SOOG SKIP'!$AE26</f>
        <v>0.8994907407407402</v>
      </c>
      <c r="FC90" s="52">
        <f>FC89+'[2]L-7 KEY NEW(P-4) SOOG SKIP'!$AE26</f>
        <v>0.9038888888888883</v>
      </c>
      <c r="FD90" s="52">
        <f>FD89+'[2]L-7 KEY NEW(P-4) SOOG SKIP'!$AE26</f>
        <v>0.90828703703703639</v>
      </c>
      <c r="FE90" s="52">
        <f>FE89+'[2]L-7 KEY NEW(P-4) SOOG SKIP'!$AE26</f>
        <v>0.91268518518518449</v>
      </c>
      <c r="FF90" s="217"/>
      <c r="FG90" s="52">
        <f>FG89+'[2]L-7 KEY NEW(P-4) SOOG SKIP'!$AE26</f>
        <v>0.92148148148148068</v>
      </c>
      <c r="FH90" s="217"/>
      <c r="FI90" s="52">
        <f>FI89+'[2]L-7 KEY NEW(P-4) SOOG SKIP'!$AE26</f>
        <v>0.93027777777777687</v>
      </c>
      <c r="FJ90" s="52">
        <f>FJ89+'[1]L-7 KEY NEW(P-4) SOOG SKIP'!$AE26</f>
        <v>0.93907407407407317</v>
      </c>
      <c r="FK90" s="52">
        <f>FK89+'[2]L-7 KEY NEW(P-4) SOOG SKIP'!$AE26</f>
        <v>0.94787037037036947</v>
      </c>
      <c r="FL90" s="52">
        <f>FL89+'[2]L-7 KEY NEW(P-4) SOOG SKIP'!$AE26</f>
        <v>0.95666666666666578</v>
      </c>
      <c r="FM90" s="52">
        <f>FM89+'[2]L-7 KEY NEW(P-4) SOOG SKIP'!$AE26</f>
        <v>0.96546296296296208</v>
      </c>
      <c r="FN90" s="52">
        <f>FN89+'[2]L-7 KEY NEW(P-4) SOOG SKIP'!$AE26</f>
        <v>0.97425925925925838</v>
      </c>
      <c r="FO90" s="52">
        <f>FO89+'[2]L-7 KEY NEW(P-4) SOOG SKIP'!$AE26</f>
        <v>0.98421296296296257</v>
      </c>
      <c r="FP90" s="52">
        <f>FP89+'[2]L-7 KEY NEW(P-4) SOOG SKIP'!$AE26</f>
        <v>0.99810185185185163</v>
      </c>
      <c r="FQ90" s="209"/>
      <c r="FR90" s="209"/>
      <c r="FS90" s="209"/>
      <c r="FT90" s="202"/>
      <c r="FU90" s="202"/>
      <c r="FV90" s="202"/>
      <c r="FW90" s="202"/>
      <c r="FX90" s="203"/>
      <c r="FY90" s="203"/>
      <c r="FZ90" s="203"/>
      <c r="GA90" s="203"/>
      <c r="GB90" s="203"/>
      <c r="GC90" s="203"/>
      <c r="GD90" s="203"/>
      <c r="GE90" s="203"/>
      <c r="GF90" s="203"/>
      <c r="GG90" s="203"/>
      <c r="GH90" s="203"/>
      <c r="GI90" s="203"/>
      <c r="GJ90" s="203"/>
      <c r="GK90" s="203"/>
      <c r="GL90" s="203"/>
    </row>
    <row r="91" spans="1:194" ht="16.5" customHeight="1">
      <c r="A91" s="83" t="s">
        <v>55</v>
      </c>
      <c r="B91" s="58"/>
      <c r="C91" s="196"/>
      <c r="D91" s="49">
        <f>D90+'[2]L-7 KEY NEW(P-4) SOOG SKIP'!$AH27</f>
        <v>0.24199074074074112</v>
      </c>
      <c r="E91" s="52">
        <f>E90+'[2]L-7 KEY NEW(P-4) SOOG SKIP'!$AE27</f>
        <v>0.25524305555555554</v>
      </c>
      <c r="F91" s="52">
        <f>F90+'[2]L-7 KEY NEW(P-4) SOOG SKIP'!$AE27</f>
        <v>0.26247685185185188</v>
      </c>
      <c r="G91" s="52">
        <f>G90+'[2]L-7 KEY NEW(P-4) SOOG SKIP'!$AE27</f>
        <v>0.27127314814814818</v>
      </c>
      <c r="H91" s="52">
        <f>H90+'[2]L-7 KEY NEW(P-4) SOOG SKIP'!$AE27</f>
        <v>0.27797453703703701</v>
      </c>
      <c r="I91" s="52">
        <f>I90+'[2]L-7 KEY NEW(P-4) SOOG SKIP'!$AE27</f>
        <v>0.28457175925925898</v>
      </c>
      <c r="J91" s="52">
        <f>J90+'[2]L-7 KEY NEW(P-4) SOOG SKIP'!$AE27</f>
        <v>0.28914351851851799</v>
      </c>
      <c r="K91" s="52">
        <f>K90+'[2]L-7 KEY NEW(P-4) SOOG SKIP'!$AE27</f>
        <v>0.29359953703703701</v>
      </c>
      <c r="L91" s="52">
        <f>L90+'[1]L-7 KEY NEW(P-4) SOOG SKIP'!$AE27</f>
        <v>0.29799768518518488</v>
      </c>
      <c r="M91" s="52">
        <f>M90+'[2]L-7 KEY NEW(P-4) SOOG SKIP'!$AE27</f>
        <v>0.30239583333333331</v>
      </c>
      <c r="N91" s="52">
        <f>N90+'[1]L-7 KEY NEW(P-4) SOOG SKIP'!$AE27</f>
        <v>0.30679398148148146</v>
      </c>
      <c r="O91" s="52">
        <f>O90+'[2]L-7 KEY NEW(P-4) SOOG SKIP'!$AE27</f>
        <v>0.31119212962962961</v>
      </c>
      <c r="P91" s="64">
        <f>P90+'[1]L-7 KEY NEW(P-4) SOOG SKIP'!$AE27</f>
        <v>0.31559027777777776</v>
      </c>
      <c r="Q91" s="52">
        <f>Q90+'[2]L-7 KEY NEW(P-4) SOOG SKIP'!$AE27</f>
        <v>0.31998842592592591</v>
      </c>
      <c r="R91" s="64">
        <f>R90+'[2]L-7 KEY NEW(P-4) SOOG SKIP'!$AE27</f>
        <v>0.32438657407407406</v>
      </c>
      <c r="S91" s="52">
        <f>S90+'[2]L-7 KEY NEW(P-4) SOOG SKIP'!$AE27</f>
        <v>0.32878472222222221</v>
      </c>
      <c r="T91" s="64">
        <f>T90+'[2]L-7 KEY NEW(P-4) SOOG SKIP'!$AE27</f>
        <v>0.33318287037037037</v>
      </c>
      <c r="U91" s="52">
        <f>U90+'[2]L-7 KEY NEW(P-4) SOOG SKIP'!$AE27</f>
        <v>0.33758101851851852</v>
      </c>
      <c r="V91" s="64">
        <f>V90+'[2]L-7 KEY NEW(P-4) SOOG SKIP'!$AE27</f>
        <v>0.34197916666666667</v>
      </c>
      <c r="W91" s="52">
        <f>W90+'[2]L-7 KEY NEW(P-4) SOOG SKIP'!$AE27</f>
        <v>0.34637731481481482</v>
      </c>
      <c r="X91" s="64">
        <f>X90+'[2]L-7 KEY NEW(P-4) SOOG SKIP'!$AE27</f>
        <v>0.35077546296296297</v>
      </c>
      <c r="Y91" s="52">
        <f>Y90+'[2]L-7 KEY NEW(P-4) SOOG SKIP'!$AE27</f>
        <v>0.35517361111111112</v>
      </c>
      <c r="Z91" s="64">
        <f>Z90+'[2]L-7 KEY NEW(P-4) SOOG SKIP'!$AE27</f>
        <v>0.35957175925925927</v>
      </c>
      <c r="AA91" s="52">
        <f>AA90+'[2]L-7 KEY NEW(P-4) SOOG SKIP'!$AE27</f>
        <v>0.36396990740740742</v>
      </c>
      <c r="AB91" s="64">
        <f>AB90+'[2]L-7 KEY NEW(P-4) SOOG SKIP'!$AE27</f>
        <v>0.36836805555555557</v>
      </c>
      <c r="AC91" s="52">
        <f>AC90+'[2]L-7 KEY NEW(P-4) SOOG SKIP'!$AE27</f>
        <v>0.37276620370370372</v>
      </c>
      <c r="AD91" s="113">
        <f>AD90+'[2]L-7 KEY NEW(P-4) SOOG SKIP'!$AE27</f>
        <v>0.37484953703703688</v>
      </c>
      <c r="AE91" s="64">
        <f>AE90+'[2]L-7 KEY NEW(P-4) SOOG SKIP'!$AE27</f>
        <v>0.37693287037036999</v>
      </c>
      <c r="AF91" s="52">
        <f>AF90+'[2]L-7 KEY NEW(P-4) SOOG SKIP'!$AE27</f>
        <v>0.38133101851851814</v>
      </c>
      <c r="AG91" s="64">
        <f>AG90+'[2]L-7 KEY NEW(P-4) SOOG SKIP'!$AE27</f>
        <v>0.38572916666666629</v>
      </c>
      <c r="AH91" s="52">
        <f>AH90+'[2]L-7 KEY NEW(P-4) SOOG SKIP'!$AE27</f>
        <v>0.39012731481481444</v>
      </c>
      <c r="AI91" s="52">
        <f>AI90+'[2]L-7 KEY NEW(P-4) SOOG SKIP'!$AE27</f>
        <v>0.39452546296296259</v>
      </c>
      <c r="AJ91" s="64">
        <f>AJ90+'[2]L-7 KEY NEW(P-4) SOOG SKIP'!$AE27</f>
        <v>0.39672453703703664</v>
      </c>
      <c r="AK91" s="52">
        <f>AK90+'[2]L-7 KEY NEW(P-4) SOOG SKIP'!$AE27</f>
        <v>0.39892361111111069</v>
      </c>
      <c r="AL91" s="64">
        <f>AL90+'[2]L-7 KEY NEW(P-4) SOOG SKIP'!$AE27</f>
        <v>0.40112268518518474</v>
      </c>
      <c r="AM91" s="52">
        <f>AM90+'[2]L-7 KEY NEW(P-4) SOOG SKIP'!$AE27</f>
        <v>0.40332175925925878</v>
      </c>
      <c r="AN91" s="64">
        <f>AN90+'[2]L-7 KEY NEW(P-4) SOOG SKIP'!$AE27</f>
        <v>0.40771990740740693</v>
      </c>
      <c r="AO91" s="52">
        <f>AO90+'[2]L-7 KEY NEW(P-4) SOOG SKIP'!$AE27</f>
        <v>0.41211805555555509</v>
      </c>
      <c r="AP91" s="64">
        <f>AP90+'[2]L-7 KEY NEW(P-4) SOOG SKIP'!$AE27</f>
        <v>0.41651620370370324</v>
      </c>
      <c r="AQ91" s="52">
        <f>AQ90+'[2]L-7 KEY NEW(P-4) SOOG SKIP'!$AE27</f>
        <v>0.42091435185185139</v>
      </c>
      <c r="AR91" s="64">
        <f>AR90+'[2]L-7 KEY NEW(P-4) SOOG SKIP'!$AE27</f>
        <v>0.42531249999999954</v>
      </c>
      <c r="AS91" s="52">
        <f>AS90+'[2]L-7 KEY NEW(P-4) SOOG SKIP'!$AE27</f>
        <v>0.42971064814814769</v>
      </c>
      <c r="AT91" s="64">
        <f>AT90+'[2]L-7 KEY NEW(P-4) SOOG SKIP'!$AE27</f>
        <v>0.43410879629629584</v>
      </c>
      <c r="AU91" s="52">
        <f>AU90+'[2]L-7 KEY NEW(P-4) SOOG SKIP'!$AE27</f>
        <v>0.43850694444444399</v>
      </c>
      <c r="AV91" s="64">
        <f>AV90+'[2]L-7 KEY NEW(P-4) SOOG SKIP'!$AE27</f>
        <v>0.44290509259259214</v>
      </c>
      <c r="AW91" s="52">
        <f>AW90+'[2]L-7 KEY NEW(P-4) SOOG SKIP'!$AE27</f>
        <v>0.44730324074074029</v>
      </c>
      <c r="AX91" s="64">
        <f>AX90+'[2]L-7 KEY NEW(P-4) SOOG SKIP'!$AE27</f>
        <v>0.45170138888888844</v>
      </c>
      <c r="AY91" s="52">
        <f>AY90+'[2]L-7 KEY NEW(P-4) SOOG SKIP'!$AE27</f>
        <v>0.4560995370370366</v>
      </c>
      <c r="AZ91" s="215"/>
      <c r="BA91" s="64">
        <f>BA90+'[2]L-7 KEY NEW(P-4) SOOG SKIP'!$AE27</f>
        <v>0.46026620370370402</v>
      </c>
      <c r="BB91" s="52">
        <f>BB90+'[2]L-7 KEY NEW(P-4) SOOG SKIP'!$AE27</f>
        <v>0.46466435185185218</v>
      </c>
      <c r="BC91" s="64">
        <f>BC90+'[2]L-7 KEY NEW(P-4) SOOG SKIP'!$AE27</f>
        <v>0.46906250000000033</v>
      </c>
      <c r="BD91" s="52">
        <f>BD90+'[2]L-7 KEY NEW(P-4) SOOG SKIP'!$AE27</f>
        <v>0.47346064814814848</v>
      </c>
      <c r="BE91" s="64">
        <f>BE90+'[2]L-7 KEY NEW(P-4) SOOG SKIP'!$AE27</f>
        <v>0.47785879629629663</v>
      </c>
      <c r="BF91" s="52">
        <f>BF90+'[2]L-7 KEY NEW(P-4) SOOG SKIP'!$AE27</f>
        <v>0.48225694444444478</v>
      </c>
      <c r="BG91" s="64">
        <f>BG90+'[2]L-7 KEY NEW(P-4) SOOG SKIP'!$AE27</f>
        <v>0.48665509259259293</v>
      </c>
      <c r="BH91" s="52">
        <f>BH90+'[2]L-7 KEY NEW(P-4) SOOG SKIP'!$AE27</f>
        <v>0.49105324074074108</v>
      </c>
      <c r="BI91" s="64">
        <f>BI90+'[2]L-7 KEY NEW(P-4) SOOG SKIP'!$AE27</f>
        <v>0.49545138888888923</v>
      </c>
      <c r="BJ91" s="52">
        <f>BJ90+'[2]L-7 KEY NEW(P-4) SOOG SKIP'!$AE27</f>
        <v>0.49984953703703738</v>
      </c>
      <c r="BK91" s="64">
        <f>BK90+'[2]L-7 KEY NEW(P-4) SOOG SKIP'!$AE27</f>
        <v>0.50424768518518559</v>
      </c>
      <c r="BL91" s="52">
        <f>BL90+'[2]L-7 KEY NEW(P-4) SOOG SKIP'!$AE27</f>
        <v>0.50864583333333369</v>
      </c>
      <c r="BM91" s="64">
        <f>BM90+'[2]L-7 KEY NEW(P-4) SOOG SKIP'!$AE27</f>
        <v>0.51304398148148189</v>
      </c>
      <c r="BN91" s="52">
        <f>BN90+'[2]L-7 KEY NEW(P-4) SOOG SKIP'!$AE27</f>
        <v>0.51744212962962999</v>
      </c>
      <c r="BO91" s="64">
        <f>BO90+'[2]L-7 KEY NEW(P-4) SOOG SKIP'!$AE27</f>
        <v>0.52184027777777819</v>
      </c>
      <c r="BP91" s="52">
        <f>BP90+'[2]L-7 KEY NEW(P-4) SOOG SKIP'!$AE27</f>
        <v>0.5262384259259264</v>
      </c>
      <c r="BQ91" s="64">
        <f>BQ90+'[2]L-7 KEY NEW(P-4) SOOG SKIP'!$AE27</f>
        <v>0.5306365740740745</v>
      </c>
      <c r="BR91" s="52">
        <f>BR90+'[2]L-7 KEY NEW(P-4) SOOG SKIP'!$AE27</f>
        <v>0.5350347222222227</v>
      </c>
      <c r="BS91" s="64">
        <f>BS90+'[2]L-7 KEY NEW(P-4) SOOG SKIP'!$AE27</f>
        <v>0.5394328703703708</v>
      </c>
      <c r="BT91" s="52">
        <f>BT90+'[2]L-7 KEY NEW(P-4) SOOG SKIP'!$AE27</f>
        <v>0.54359953703703712</v>
      </c>
      <c r="BU91" s="64">
        <f>BU90+'[2]L-7 KEY NEW(P-4) SOOG SKIP'!$AE27</f>
        <v>0.54799768518518521</v>
      </c>
      <c r="BV91" s="52">
        <f>BV90+'[2]L-7 KEY NEW(P-4) SOOG SKIP'!$AE27</f>
        <v>0.55239583333333331</v>
      </c>
      <c r="BW91" s="64">
        <f>BW90+'[2]L-7 KEY NEW(P-4) SOOG SKIP'!$AE27</f>
        <v>0.5567939814814814</v>
      </c>
      <c r="BX91" s="52">
        <f>BX90+'[2]L-7 KEY NEW(P-4) SOOG SKIP'!$AE27</f>
        <v>0.5611921296296295</v>
      </c>
      <c r="BY91" s="64">
        <f>BY90+'[2]L-7 KEY NEW(P-4) SOOG SKIP'!$AE27</f>
        <v>0.56559027777777759</v>
      </c>
      <c r="BZ91" s="52">
        <f>BZ90+'[2]L-7 KEY NEW(P-4) SOOG SKIP'!$AE27</f>
        <v>0.56998842592592569</v>
      </c>
      <c r="CA91" s="64">
        <f>CA90+'[2]L-7 KEY NEW(P-4) SOOG SKIP'!$AE27</f>
        <v>0.57438657407407379</v>
      </c>
      <c r="CB91" s="52">
        <f>CB90+'[2]L-7 KEY NEW(P-4) SOOG SKIP'!$AE27</f>
        <v>0.57878472222222188</v>
      </c>
      <c r="CC91" s="64">
        <f>CC90+'[2]L-7 KEY NEW(P-4) SOOG SKIP'!$AE27</f>
        <v>0.58318287037036998</v>
      </c>
      <c r="CD91" s="52">
        <f>CD90+'[2]L-7 KEY NEW(P-4) SOOG SKIP'!$AE27</f>
        <v>0.58758101851851807</v>
      </c>
      <c r="CE91" s="64">
        <f>CE90+'[2]L-7 KEY NEW(P-4) SOOG SKIP'!$AE27</f>
        <v>0.59197916666666617</v>
      </c>
      <c r="CF91" s="52">
        <f>CF90+'[2]L-7 KEY NEW(P-4) SOOG SKIP'!$AE27</f>
        <v>0.59637731481481426</v>
      </c>
      <c r="CG91" s="64">
        <f>CG90+'[2]L-7 KEY NEW(P-4) SOOG SKIP'!$AE27</f>
        <v>0.60077546296296236</v>
      </c>
      <c r="CH91" s="52">
        <f>CH90+'[2]L-7 KEY NEW(P-4) SOOG SKIP'!$AE27</f>
        <v>0.60517361111111045</v>
      </c>
      <c r="CI91" s="64">
        <f>CI90+'[2]L-7 KEY NEW(P-4) SOOG SKIP'!$AE27</f>
        <v>0.60957175925925855</v>
      </c>
      <c r="CJ91" s="52">
        <f>CJ90+'[2]L-7 KEY NEW(P-4) SOOG SKIP'!$AE27</f>
        <v>0.61396990740740665</v>
      </c>
      <c r="CK91" s="64">
        <f>CK90+'[2]L-7 KEY NEW(P-4) SOOG SKIP'!$AE27</f>
        <v>0.61836805555555474</v>
      </c>
      <c r="CL91" s="52">
        <f>CL90+'[2]L-7 KEY NEW(P-4) SOOG SKIP'!$AE27</f>
        <v>0.62276620370370284</v>
      </c>
      <c r="CM91" s="64">
        <f>CM90+'[2]L-7 KEY NEW(P-4) SOOG SKIP'!$AE27</f>
        <v>0.62693287037037015</v>
      </c>
      <c r="CN91" s="52">
        <f>CN90+'[2]L-7 KEY NEW(P-4) SOOG SKIP'!$AE27</f>
        <v>0.63133101851851825</v>
      </c>
      <c r="CO91" s="64">
        <f>CO90+'[2]L-7 KEY NEW(P-4) SOOG SKIP'!$AE27</f>
        <v>0.63572916666666635</v>
      </c>
      <c r="CP91" s="52">
        <f>CP90+'[2]L-7 KEY NEW(P-4) SOOG SKIP'!$AE27</f>
        <v>0.64012731481481444</v>
      </c>
      <c r="CQ91" s="64">
        <f>CQ90+'[2]L-7 KEY NEW(P-4) SOOG SKIP'!$AE27</f>
        <v>0.64452546296296254</v>
      </c>
      <c r="CR91" s="52">
        <f>CR90+'[2]L-7 KEY NEW(P-4) SOOG SKIP'!$AE27</f>
        <v>0.64892361111111063</v>
      </c>
      <c r="CS91" s="64">
        <f>CS90+'[2]L-7 KEY NEW(P-4) SOOG SKIP'!$AE27</f>
        <v>0.65332175925925873</v>
      </c>
      <c r="CT91" s="52">
        <f>CT90+'[2]L-7 KEY NEW(P-4) SOOG SKIP'!$AE27</f>
        <v>0.65771990740740682</v>
      </c>
      <c r="CU91" s="64">
        <f>CU90+'[2]L-7 KEY NEW(P-4) SOOG SKIP'!$AE27</f>
        <v>0.66211805555555492</v>
      </c>
      <c r="CV91" s="52">
        <f>CV90+'[2]L-7 KEY NEW(P-4) SOOG SKIP'!$AE27</f>
        <v>0.66651620370370301</v>
      </c>
      <c r="CW91" s="64">
        <f>CW90+'[2]L-7 KEY NEW(P-4) SOOG SKIP'!$AE27</f>
        <v>0.67091435185185111</v>
      </c>
      <c r="CX91" s="52">
        <f>CX90+'[2]L-7 KEY NEW(P-4) SOOG SKIP'!$AE27</f>
        <v>0.67531249999999921</v>
      </c>
      <c r="CY91" s="64">
        <f>CY90+'[2]L-7 KEY NEW(P-4) SOOG SKIP'!$AE27</f>
        <v>0.6797106481481473</v>
      </c>
      <c r="CZ91" s="52">
        <f>CZ90+'[2]L-7 KEY NEW(P-4) SOOG SKIP'!$AE27</f>
        <v>0.6841087962962954</v>
      </c>
      <c r="DA91" s="64">
        <f>DA90+'[2]L-7 KEY NEW(P-4) SOOG SKIP'!$AE27</f>
        <v>0.68850694444444349</v>
      </c>
      <c r="DB91" s="52">
        <f>DB90+'[2]L-7 KEY NEW(P-4) SOOG SKIP'!$AE27</f>
        <v>0.69290509259259159</v>
      </c>
      <c r="DC91" s="64">
        <f>DC90+'[2]L-7 KEY NEW(P-4) SOOG SKIP'!$AE27</f>
        <v>0.69730324074073968</v>
      </c>
      <c r="DD91" s="52">
        <f>DD90+'[2]L-7 KEY NEW(P-4) SOOG SKIP'!$AE27</f>
        <v>0.70170138888888778</v>
      </c>
      <c r="DE91" s="64">
        <f>DE90+'[2]L-7 KEY NEW(P-4) SOOG SKIP'!$AE27</f>
        <v>0.70609953703703587</v>
      </c>
      <c r="DF91" s="52">
        <f>DF90+'[2]L-7 KEY NEW(P-4) SOOG SKIP'!$AE27</f>
        <v>0.71026620370370408</v>
      </c>
      <c r="DG91" s="64">
        <f>DG90+'[2]L-7 KEY NEW(P-4) SOOG SKIP'!$AE27</f>
        <v>0.71466435185185218</v>
      </c>
      <c r="DH91" s="52">
        <f>DH90+'[2]L-7 KEY NEW(P-4) SOOG SKIP'!$AE27</f>
        <v>0.71906250000000027</v>
      </c>
      <c r="DI91" s="64">
        <f>DI90+'[2]L-7 KEY NEW(P-4) SOOG SKIP'!$AE27</f>
        <v>0.72346064814814837</v>
      </c>
      <c r="DJ91" s="52">
        <f>DJ90+'[2]L-7 KEY NEW(P-4) SOOG SKIP'!$AE27</f>
        <v>0.72785879629629646</v>
      </c>
      <c r="DK91" s="64">
        <f>DK90+'[2]L-7 KEY NEW(P-4) SOOG SKIP'!$AE27</f>
        <v>0.73225694444444456</v>
      </c>
      <c r="DL91" s="52">
        <f>DL90+'[2]L-7 KEY NEW(P-4) SOOG SKIP'!$AE27</f>
        <v>0.73665509259259265</v>
      </c>
      <c r="DM91" s="64">
        <f>DM90+'[2]L-7 KEY NEW(P-4) SOOG SKIP'!$AE27</f>
        <v>0.74105324074074075</v>
      </c>
      <c r="DN91" s="52">
        <f>DN90+'[2]L-7 KEY NEW(P-4) SOOG SKIP'!$AE27</f>
        <v>0.74545138888888884</v>
      </c>
      <c r="DO91" s="64">
        <f>DO90+'[2]L-7 KEY NEW(P-4) SOOG SKIP'!$AE27</f>
        <v>0.74984953703703694</v>
      </c>
      <c r="DP91" s="52">
        <f>DP90+'[2]L-7 KEY NEW(P-4) SOOG SKIP'!$AE27</f>
        <v>0.75424768518518504</v>
      </c>
      <c r="DQ91" s="64">
        <f>DQ90+'[2]L-7 KEY NEW(P-4) SOOG SKIP'!$AE27</f>
        <v>0.75864583333333313</v>
      </c>
      <c r="DR91" s="52">
        <f>DR90+'[2]L-7 KEY NEW(P-4) SOOG SKIP'!$AE27</f>
        <v>0.76304398148148123</v>
      </c>
      <c r="DS91" s="52">
        <f>DS90+'[2]L-7 KEY NEW(P-4) SOOG SKIP'!$AE27</f>
        <v>0.76524305555555483</v>
      </c>
      <c r="DT91" s="64">
        <f>DT90+'[2]L-7 KEY NEW(P-4) SOOG SKIP'!$AE27</f>
        <v>0.76744212962962932</v>
      </c>
      <c r="DU91" s="52">
        <f>DU90+'[2]L-7 KEY NEW(P-4) SOOG SKIP'!$AE27</f>
        <v>0.76964120370370337</v>
      </c>
      <c r="DV91" s="52">
        <f>DV90+'[2]L-7 KEY NEW(P-4) SOOG SKIP'!$AE27</f>
        <v>0.77184027777777742</v>
      </c>
      <c r="DW91" s="64">
        <f>DW90+'[2]L-7 KEY NEW(P-4) SOOG SKIP'!$AE27</f>
        <v>0.77623842592592551</v>
      </c>
      <c r="DX91" s="52">
        <f>DX90+'[2]L-7 KEY NEW(P-4) SOOG SKIP'!$AE27</f>
        <v>0.78063657407407361</v>
      </c>
      <c r="DY91" s="64">
        <f>DY90+'[2]L-7 KEY NEW(P-4) SOOG SKIP'!$AE27</f>
        <v>0.7850347222222217</v>
      </c>
      <c r="DZ91" s="52">
        <f>DZ90+'[2]L-7 KEY NEW(P-4) SOOG SKIP'!$AE27</f>
        <v>0.7894328703703698</v>
      </c>
      <c r="EA91" s="64">
        <f>EA90+'[2]L-7 KEY NEW(P-4) SOOG SKIP'!$AE27</f>
        <v>0.79359953703703712</v>
      </c>
      <c r="EB91" s="52">
        <f>EB90+'[2]L-7 KEY NEW(P-4) SOOG SKIP'!$AE27</f>
        <v>0.79799768518518521</v>
      </c>
      <c r="EC91" s="64">
        <f>EC90+'[2]L-7 KEY NEW(P-4) SOOG SKIP'!$AE27</f>
        <v>0.80239583333333331</v>
      </c>
      <c r="ED91" s="52">
        <f>ED90+'[2]L-7 KEY NEW(P-4) SOOG SKIP'!$AE27</f>
        <v>0.8067939814814814</v>
      </c>
      <c r="EE91" s="64">
        <f>EE90+'[2]L-7 KEY NEW(P-4) SOOG SKIP'!$AE27</f>
        <v>0.8111921296296295</v>
      </c>
      <c r="EF91" s="52">
        <f>EF90+'[2]L-7 KEY NEW(P-4) SOOG SKIP'!$AE27</f>
        <v>0.81559027777777759</v>
      </c>
      <c r="EG91" s="64">
        <f>EG90+'[2]L-7 KEY NEW(P-4) SOOG SKIP'!$AE27</f>
        <v>0.81998842592592569</v>
      </c>
      <c r="EH91" s="52">
        <f>EH90+'[2]L-7 KEY NEW(P-4) SOOG SKIP'!$AE27</f>
        <v>0.82438657407407379</v>
      </c>
      <c r="EI91" s="64">
        <f>EI90+'[2]L-7 KEY NEW(P-4) SOOG SKIP'!$AE27</f>
        <v>0.82878472222222188</v>
      </c>
      <c r="EJ91" s="52">
        <f>EJ90+'[2]L-7 KEY NEW(P-4) SOOG SKIP'!$AE27</f>
        <v>0.83318287037036998</v>
      </c>
      <c r="EK91" s="64">
        <f>EK90+'[2]L-7 KEY NEW(P-4) SOOG SKIP'!$AE27</f>
        <v>0.83758101851851807</v>
      </c>
      <c r="EL91" s="52">
        <f>EL90+'[2]L-7 KEY NEW(P-4) SOOG SKIP'!$AE27</f>
        <v>0.84197916666666617</v>
      </c>
      <c r="EM91" s="52">
        <f>EM90+'[2]L-7 KEY NEW(P-4) SOOG SKIP'!$AE27</f>
        <v>0.84637731481481426</v>
      </c>
      <c r="EN91" s="217"/>
      <c r="EO91" s="52">
        <f>EO90+'[2]L-7 KEY NEW(P-4) SOOG SKIP'!$AE27</f>
        <v>0.85077546296296236</v>
      </c>
      <c r="EP91" s="217"/>
      <c r="EQ91" s="52">
        <f>EQ90+'[2]L-7 KEY NEW(P-4) SOOG SKIP'!$AE27</f>
        <v>0.85517361111111045</v>
      </c>
      <c r="ER91" s="64">
        <f>ER90+'[2]L-7 KEY NEW(P-4) SOOG SKIP'!$AE27</f>
        <v>0.85957175925925855</v>
      </c>
      <c r="ES91" s="52">
        <f>ES90+'[2]L-7 KEY NEW(P-4) SOOG SKIP'!$AE27</f>
        <v>0.86396990740740665</v>
      </c>
      <c r="ET91" s="52">
        <f>ET90+'[2]L-7 KEY NEW(P-4) SOOG SKIP'!$AE27</f>
        <v>0.86836805555555474</v>
      </c>
      <c r="EU91" s="217"/>
      <c r="EV91" s="52">
        <f>EV90+'[2]L-7 KEY NEW(P-4) SOOG SKIP'!$AE27</f>
        <v>0.87693287037037015</v>
      </c>
      <c r="EW91" s="217"/>
      <c r="EX91" s="52">
        <f>EX90+'[2]L-7 KEY NEW(P-4) SOOG SKIP'!$AE27</f>
        <v>0.88572916666666635</v>
      </c>
      <c r="EY91" s="217"/>
      <c r="EZ91" s="52">
        <f>EZ90+'[2]L-7 KEY NEW(P-4) SOOG SKIP'!$AE27</f>
        <v>0.89452546296296254</v>
      </c>
      <c r="FA91" s="217"/>
      <c r="FB91" s="52">
        <f>FB90+'[2]L-7 KEY NEW(P-4) SOOG SKIP'!$AE27</f>
        <v>0.90332175925925873</v>
      </c>
      <c r="FC91" s="52">
        <f>FC90+'[2]L-7 KEY NEW(P-4) SOOG SKIP'!$AE27</f>
        <v>0.90771990740740682</v>
      </c>
      <c r="FD91" s="52">
        <f>FD90+'[2]L-7 KEY NEW(P-4) SOOG SKIP'!$AE27</f>
        <v>0.91211805555555492</v>
      </c>
      <c r="FE91" s="52">
        <f>FE90+'[2]L-7 KEY NEW(P-4) SOOG SKIP'!$AE27</f>
        <v>0.91651620370370301</v>
      </c>
      <c r="FF91" s="217"/>
      <c r="FG91" s="52">
        <f>FG90+'[2]L-7 KEY NEW(P-4) SOOG SKIP'!$AE27</f>
        <v>0.92531249999999921</v>
      </c>
      <c r="FH91" s="217"/>
      <c r="FI91" s="52">
        <f>FI90+'[2]L-7 KEY NEW(P-4) SOOG SKIP'!$AE27</f>
        <v>0.9341087962962954</v>
      </c>
      <c r="FJ91" s="52">
        <f>FJ90+'[1]L-7 KEY NEW(P-4) SOOG SKIP'!$AE27</f>
        <v>0.9429050925925917</v>
      </c>
      <c r="FK91" s="52">
        <f>FK90+'[2]L-7 KEY NEW(P-4) SOOG SKIP'!$AE27</f>
        <v>0.951701388888888</v>
      </c>
      <c r="FL91" s="52">
        <f>FL90+'[2]L-7 KEY NEW(P-4) SOOG SKIP'!$AE27</f>
        <v>0.9604976851851843</v>
      </c>
      <c r="FM91" s="52">
        <f>FM90+'[2]L-7 KEY NEW(P-4) SOOG SKIP'!$AE27</f>
        <v>0.9692939814814806</v>
      </c>
      <c r="FN91" s="52">
        <f>FN90+'[2]L-7 KEY NEW(P-4) SOOG SKIP'!$AE27</f>
        <v>0.97809027777777691</v>
      </c>
      <c r="FO91" s="52">
        <f>FO90+'[2]L-7 KEY NEW(P-4) SOOG SKIP'!$AE27</f>
        <v>0.98804398148148109</v>
      </c>
      <c r="FP91" s="52">
        <f>FP90+'[2]L-7 KEY NEW(P-4) SOOG SKIP'!$AE27</f>
        <v>1.00193287037037</v>
      </c>
      <c r="FQ91" s="209"/>
      <c r="FR91" s="209"/>
      <c r="FS91" s="209"/>
      <c r="FT91" s="202"/>
      <c r="FU91" s="202"/>
      <c r="FV91" s="202"/>
      <c r="FW91" s="202"/>
      <c r="FX91" s="203"/>
      <c r="FY91" s="203"/>
      <c r="FZ91" s="203"/>
      <c r="GA91" s="203"/>
      <c r="GB91" s="203"/>
      <c r="GC91" s="203"/>
      <c r="GD91" s="203"/>
      <c r="GE91" s="203"/>
      <c r="GF91" s="203"/>
      <c r="GG91" s="203"/>
      <c r="GH91" s="203"/>
      <c r="GI91" s="203"/>
      <c r="GJ91" s="203"/>
      <c r="GK91" s="203"/>
      <c r="GL91" s="203"/>
    </row>
    <row r="92" spans="1:194" ht="16.5" customHeight="1">
      <c r="A92" s="83" t="s">
        <v>54</v>
      </c>
      <c r="B92" s="58" t="str">
        <f>VLOOKUP(A92,[3]Sheet3!$A$1:$B$44,2,FALSE)</f>
        <v>YES</v>
      </c>
      <c r="C92" s="196"/>
      <c r="D92" s="49">
        <f>D91+'[2]L-7 KEY NEW(P-4) SOOG SKIP'!$AH28</f>
        <v>0.24454861111111145</v>
      </c>
      <c r="E92" s="52">
        <f>E91+'[2]L-7 KEY NEW(P-4) SOOG SKIP'!$AE28</f>
        <v>0.25738425925925923</v>
      </c>
      <c r="F92" s="52">
        <f>F91+'[2]L-7 KEY NEW(P-4) SOOG SKIP'!$AE28</f>
        <v>0.26461805555555556</v>
      </c>
      <c r="G92" s="52">
        <f>G91+'[2]L-7 KEY NEW(P-4) SOOG SKIP'!$AE28</f>
        <v>0.27341435185185187</v>
      </c>
      <c r="H92" s="52">
        <f>H91+'[2]L-7 KEY NEW(P-4) SOOG SKIP'!$AE28</f>
        <v>0.28011574074074069</v>
      </c>
      <c r="I92" s="52">
        <f>I91+'[2]L-7 KEY NEW(P-4) SOOG SKIP'!$AE28</f>
        <v>0.28671296296296267</v>
      </c>
      <c r="J92" s="52">
        <f>J91+'[2]L-7 KEY NEW(P-4) SOOG SKIP'!$AE28</f>
        <v>0.29128472222222168</v>
      </c>
      <c r="K92" s="52">
        <f>K91+'[2]L-7 KEY NEW(P-4) SOOG SKIP'!$AE28</f>
        <v>0.29574074074074069</v>
      </c>
      <c r="L92" s="52">
        <f>L91+'[1]L-7 KEY NEW(P-4) SOOG SKIP'!$AE28</f>
        <v>0.30013888888888857</v>
      </c>
      <c r="M92" s="52">
        <f>M91+'[2]L-7 KEY NEW(P-4) SOOG SKIP'!$AE28</f>
        <v>0.304537037037037</v>
      </c>
      <c r="N92" s="52">
        <f>N91+'[1]L-7 KEY NEW(P-4) SOOG SKIP'!$AE28</f>
        <v>0.30893518518518515</v>
      </c>
      <c r="O92" s="52">
        <f>O91+'[2]L-7 KEY NEW(P-4) SOOG SKIP'!$AE28</f>
        <v>0.3133333333333333</v>
      </c>
      <c r="P92" s="64">
        <f>P91+'[1]L-7 KEY NEW(P-4) SOOG SKIP'!$AE28</f>
        <v>0.31773148148148145</v>
      </c>
      <c r="Q92" s="52">
        <f>Q91+'[2]L-7 KEY NEW(P-4) SOOG SKIP'!$AE28</f>
        <v>0.3221296296296296</v>
      </c>
      <c r="R92" s="64">
        <f>R91+'[2]L-7 KEY NEW(P-4) SOOG SKIP'!$AE28</f>
        <v>0.32652777777777775</v>
      </c>
      <c r="S92" s="52">
        <f>S91+'[2]L-7 KEY NEW(P-4) SOOG SKIP'!$AE28</f>
        <v>0.3309259259259259</v>
      </c>
      <c r="T92" s="64">
        <f>T91+'[2]L-7 KEY NEW(P-4) SOOG SKIP'!$AE28</f>
        <v>0.33532407407407405</v>
      </c>
      <c r="U92" s="52">
        <f>U91+'[2]L-7 KEY NEW(P-4) SOOG SKIP'!$AE28</f>
        <v>0.3397222222222222</v>
      </c>
      <c r="V92" s="64">
        <f>V91+'[2]L-7 KEY NEW(P-4) SOOG SKIP'!$AE28</f>
        <v>0.34412037037037035</v>
      </c>
      <c r="W92" s="52">
        <f>W91+'[2]L-7 KEY NEW(P-4) SOOG SKIP'!$AE28</f>
        <v>0.34851851851851851</v>
      </c>
      <c r="X92" s="64">
        <f>X91+'[2]L-7 KEY NEW(P-4) SOOG SKIP'!$AE28</f>
        <v>0.35291666666666666</v>
      </c>
      <c r="Y92" s="52">
        <f>Y91+'[2]L-7 KEY NEW(P-4) SOOG SKIP'!$AE28</f>
        <v>0.35731481481481481</v>
      </c>
      <c r="Z92" s="64">
        <f>Z91+'[2]L-7 KEY NEW(P-4) SOOG SKIP'!$AE28</f>
        <v>0.36171296296296296</v>
      </c>
      <c r="AA92" s="52">
        <f>AA91+'[2]L-7 KEY NEW(P-4) SOOG SKIP'!$AE28</f>
        <v>0.36611111111111111</v>
      </c>
      <c r="AB92" s="64">
        <f>AB91+'[2]L-7 KEY NEW(P-4) SOOG SKIP'!$AE28</f>
        <v>0.37050925925925926</v>
      </c>
      <c r="AC92" s="52">
        <f>AC91+'[2]L-7 KEY NEW(P-4) SOOG SKIP'!$AE28</f>
        <v>0.37490740740740741</v>
      </c>
      <c r="AD92" s="113">
        <f>AD91+'[2]L-7 KEY NEW(P-4) SOOG SKIP'!$AE28</f>
        <v>0.37699074074074057</v>
      </c>
      <c r="AE92" s="64">
        <f>AE91+'[2]L-7 KEY NEW(P-4) SOOG SKIP'!$AE28</f>
        <v>0.37907407407407367</v>
      </c>
      <c r="AF92" s="52">
        <f>AF91+'[2]L-7 KEY NEW(P-4) SOOG SKIP'!$AE28</f>
        <v>0.38347222222222183</v>
      </c>
      <c r="AG92" s="64">
        <f>AG91+'[2]L-7 KEY NEW(P-4) SOOG SKIP'!$AE28</f>
        <v>0.38787037037036998</v>
      </c>
      <c r="AH92" s="52">
        <f>AH91+'[2]L-7 KEY NEW(P-4) SOOG SKIP'!$AE28</f>
        <v>0.39226851851851813</v>
      </c>
      <c r="AI92" s="52">
        <f>AI91+'[2]L-7 KEY NEW(P-4) SOOG SKIP'!$AE28</f>
        <v>0.39666666666666628</v>
      </c>
      <c r="AJ92" s="64">
        <f>AJ91+'[2]L-7 KEY NEW(P-4) SOOG SKIP'!$AE28</f>
        <v>0.39886574074074033</v>
      </c>
      <c r="AK92" s="52">
        <f>AK91+'[2]L-7 KEY NEW(P-4) SOOG SKIP'!$AE28</f>
        <v>0.40106481481481437</v>
      </c>
      <c r="AL92" s="64">
        <f>AL91+'[2]L-7 KEY NEW(P-4) SOOG SKIP'!$AE28</f>
        <v>0.40326388888888842</v>
      </c>
      <c r="AM92" s="52">
        <f>AM91+'[2]L-7 KEY NEW(P-4) SOOG SKIP'!$AE28</f>
        <v>0.40546296296296247</v>
      </c>
      <c r="AN92" s="64">
        <f>AN91+'[2]L-7 KEY NEW(P-4) SOOG SKIP'!$AE28</f>
        <v>0.40986111111111062</v>
      </c>
      <c r="AO92" s="52">
        <f>AO91+'[2]L-7 KEY NEW(P-4) SOOG SKIP'!$AE28</f>
        <v>0.41425925925925877</v>
      </c>
      <c r="AP92" s="64">
        <f>AP91+'[2]L-7 KEY NEW(P-4) SOOG SKIP'!$AE28</f>
        <v>0.41865740740740692</v>
      </c>
      <c r="AQ92" s="52">
        <f>AQ91+'[2]L-7 KEY NEW(P-4) SOOG SKIP'!$AE28</f>
        <v>0.42305555555555507</v>
      </c>
      <c r="AR92" s="64">
        <f>AR91+'[2]L-7 KEY NEW(P-4) SOOG SKIP'!$AE28</f>
        <v>0.42745370370370322</v>
      </c>
      <c r="AS92" s="52">
        <f>AS91+'[2]L-7 KEY NEW(P-4) SOOG SKIP'!$AE28</f>
        <v>0.43185185185185138</v>
      </c>
      <c r="AT92" s="64">
        <f>AT91+'[2]L-7 KEY NEW(P-4) SOOG SKIP'!$AE28</f>
        <v>0.43624999999999953</v>
      </c>
      <c r="AU92" s="52">
        <f>AU91+'[2]L-7 KEY NEW(P-4) SOOG SKIP'!$AE28</f>
        <v>0.44064814814814768</v>
      </c>
      <c r="AV92" s="64">
        <f>AV91+'[2]L-7 KEY NEW(P-4) SOOG SKIP'!$AE28</f>
        <v>0.44504629629629583</v>
      </c>
      <c r="AW92" s="52">
        <f>AW91+'[2]L-7 KEY NEW(P-4) SOOG SKIP'!$AE28</f>
        <v>0.44944444444444398</v>
      </c>
      <c r="AX92" s="64">
        <f>AX91+'[2]L-7 KEY NEW(P-4) SOOG SKIP'!$AE28</f>
        <v>0.45384259259259213</v>
      </c>
      <c r="AY92" s="52">
        <f>AY91+'[2]L-7 KEY NEW(P-4) SOOG SKIP'!$AE28</f>
        <v>0.45824074074074028</v>
      </c>
      <c r="AZ92" s="215"/>
      <c r="BA92" s="64">
        <f>BA91+'[2]L-7 KEY NEW(P-4) SOOG SKIP'!$AE28</f>
        <v>0.46240740740740771</v>
      </c>
      <c r="BB92" s="52">
        <f>BB91+'[2]L-7 KEY NEW(P-4) SOOG SKIP'!$AE28</f>
        <v>0.46680555555555586</v>
      </c>
      <c r="BC92" s="64">
        <f>BC91+'[2]L-7 KEY NEW(P-4) SOOG SKIP'!$AE28</f>
        <v>0.47120370370370401</v>
      </c>
      <c r="BD92" s="52">
        <f>BD91+'[2]L-7 KEY NEW(P-4) SOOG SKIP'!$AE28</f>
        <v>0.47560185185185216</v>
      </c>
      <c r="BE92" s="64">
        <f>BE91+'[2]L-7 KEY NEW(P-4) SOOG SKIP'!$AE28</f>
        <v>0.48000000000000032</v>
      </c>
      <c r="BF92" s="52">
        <f>BF91+'[2]L-7 KEY NEW(P-4) SOOG SKIP'!$AE28</f>
        <v>0.48439814814814847</v>
      </c>
      <c r="BG92" s="64">
        <f>BG91+'[2]L-7 KEY NEW(P-4) SOOG SKIP'!$AE28</f>
        <v>0.48879629629629662</v>
      </c>
      <c r="BH92" s="52">
        <f>BH91+'[2]L-7 KEY NEW(P-4) SOOG SKIP'!$AE28</f>
        <v>0.49319444444444477</v>
      </c>
      <c r="BI92" s="64">
        <f>BI91+'[2]L-7 KEY NEW(P-4) SOOG SKIP'!$AE28</f>
        <v>0.49759259259259292</v>
      </c>
      <c r="BJ92" s="52">
        <f>BJ91+'[2]L-7 KEY NEW(P-4) SOOG SKIP'!$AE28</f>
        <v>0.50199074074074113</v>
      </c>
      <c r="BK92" s="64">
        <f>BK91+'[2]L-7 KEY NEW(P-4) SOOG SKIP'!$AE28</f>
        <v>0.50638888888888933</v>
      </c>
      <c r="BL92" s="52">
        <f>BL91+'[2]L-7 KEY NEW(P-4) SOOG SKIP'!$AE28</f>
        <v>0.51078703703703743</v>
      </c>
      <c r="BM92" s="64">
        <f>BM91+'[2]L-7 KEY NEW(P-4) SOOG SKIP'!$AE28</f>
        <v>0.51518518518518563</v>
      </c>
      <c r="BN92" s="52">
        <f>BN91+'[2]L-7 KEY NEW(P-4) SOOG SKIP'!$AE28</f>
        <v>0.51958333333333373</v>
      </c>
      <c r="BO92" s="64">
        <f>BO91+'[2]L-7 KEY NEW(P-4) SOOG SKIP'!$AE28</f>
        <v>0.52398148148148194</v>
      </c>
      <c r="BP92" s="52">
        <f>BP91+'[2]L-7 KEY NEW(P-4) SOOG SKIP'!$AE28</f>
        <v>0.52837962962963014</v>
      </c>
      <c r="BQ92" s="64">
        <f>BQ91+'[2]L-7 KEY NEW(P-4) SOOG SKIP'!$AE28</f>
        <v>0.53277777777777824</v>
      </c>
      <c r="BR92" s="52">
        <f>BR91+'[2]L-7 KEY NEW(P-4) SOOG SKIP'!$AE28</f>
        <v>0.53717592592592645</v>
      </c>
      <c r="BS92" s="64">
        <f>BS91+'[2]L-7 KEY NEW(P-4) SOOG SKIP'!$AE28</f>
        <v>0.54157407407407454</v>
      </c>
      <c r="BT92" s="52">
        <f>BT91+'[2]L-7 KEY NEW(P-4) SOOG SKIP'!$AE28</f>
        <v>0.54574074074074086</v>
      </c>
      <c r="BU92" s="64">
        <f>BU91+'[2]L-7 KEY NEW(P-4) SOOG SKIP'!$AE28</f>
        <v>0.55013888888888896</v>
      </c>
      <c r="BV92" s="52">
        <f>BV91+'[2]L-7 KEY NEW(P-4) SOOG SKIP'!$AE28</f>
        <v>0.55453703703703705</v>
      </c>
      <c r="BW92" s="64">
        <f>BW91+'[2]L-7 KEY NEW(P-4) SOOG SKIP'!$AE28</f>
        <v>0.55893518518518515</v>
      </c>
      <c r="BX92" s="52">
        <f>BX91+'[2]L-7 KEY NEW(P-4) SOOG SKIP'!$AE28</f>
        <v>0.56333333333333324</v>
      </c>
      <c r="BY92" s="64">
        <f>BY91+'[2]L-7 KEY NEW(P-4) SOOG SKIP'!$AE28</f>
        <v>0.56773148148148134</v>
      </c>
      <c r="BZ92" s="52">
        <f>BZ91+'[2]L-7 KEY NEW(P-4) SOOG SKIP'!$AE28</f>
        <v>0.57212962962962943</v>
      </c>
      <c r="CA92" s="64">
        <f>CA91+'[2]L-7 KEY NEW(P-4) SOOG SKIP'!$AE28</f>
        <v>0.57652777777777753</v>
      </c>
      <c r="CB92" s="52">
        <f>CB91+'[2]L-7 KEY NEW(P-4) SOOG SKIP'!$AE28</f>
        <v>0.58092592592592562</v>
      </c>
      <c r="CC92" s="64">
        <f>CC91+'[2]L-7 KEY NEW(P-4) SOOG SKIP'!$AE28</f>
        <v>0.58532407407407372</v>
      </c>
      <c r="CD92" s="52">
        <f>CD91+'[2]L-7 KEY NEW(P-4) SOOG SKIP'!$AE28</f>
        <v>0.58972222222222181</v>
      </c>
      <c r="CE92" s="64">
        <f>CE91+'[2]L-7 KEY NEW(P-4) SOOG SKIP'!$AE28</f>
        <v>0.59412037037036991</v>
      </c>
      <c r="CF92" s="52">
        <f>CF91+'[2]L-7 KEY NEW(P-4) SOOG SKIP'!$AE28</f>
        <v>0.59851851851851801</v>
      </c>
      <c r="CG92" s="64">
        <f>CG91+'[2]L-7 KEY NEW(P-4) SOOG SKIP'!$AE28</f>
        <v>0.6029166666666661</v>
      </c>
      <c r="CH92" s="52">
        <f>CH91+'[2]L-7 KEY NEW(P-4) SOOG SKIP'!$AE28</f>
        <v>0.6073148148148142</v>
      </c>
      <c r="CI92" s="64">
        <f>CI91+'[2]L-7 KEY NEW(P-4) SOOG SKIP'!$AE28</f>
        <v>0.61171296296296229</v>
      </c>
      <c r="CJ92" s="52">
        <f>CJ91+'[2]L-7 KEY NEW(P-4) SOOG SKIP'!$AE28</f>
        <v>0.61611111111111039</v>
      </c>
      <c r="CK92" s="64">
        <f>CK91+'[2]L-7 KEY NEW(P-4) SOOG SKIP'!$AE28</f>
        <v>0.62050925925925848</v>
      </c>
      <c r="CL92" s="52">
        <f>CL91+'[2]L-7 KEY NEW(P-4) SOOG SKIP'!$AE28</f>
        <v>0.62490740740740658</v>
      </c>
      <c r="CM92" s="64">
        <f>CM91+'[2]L-7 KEY NEW(P-4) SOOG SKIP'!$AE28</f>
        <v>0.6290740740740739</v>
      </c>
      <c r="CN92" s="52">
        <f>CN91+'[2]L-7 KEY NEW(P-4) SOOG SKIP'!$AE28</f>
        <v>0.63347222222222199</v>
      </c>
      <c r="CO92" s="64">
        <f>CO91+'[2]L-7 KEY NEW(P-4) SOOG SKIP'!$AE28</f>
        <v>0.63787037037037009</v>
      </c>
      <c r="CP92" s="52">
        <f>CP91+'[2]L-7 KEY NEW(P-4) SOOG SKIP'!$AE28</f>
        <v>0.64226851851851818</v>
      </c>
      <c r="CQ92" s="64">
        <f>CQ91+'[2]L-7 KEY NEW(P-4) SOOG SKIP'!$AE28</f>
        <v>0.64666666666666628</v>
      </c>
      <c r="CR92" s="52">
        <f>CR91+'[2]L-7 KEY NEW(P-4) SOOG SKIP'!$AE28</f>
        <v>0.65106481481481437</v>
      </c>
      <c r="CS92" s="64">
        <f>CS91+'[2]L-7 KEY NEW(P-4) SOOG SKIP'!$AE28</f>
        <v>0.65546296296296247</v>
      </c>
      <c r="CT92" s="52">
        <f>CT91+'[2]L-7 KEY NEW(P-4) SOOG SKIP'!$AE28</f>
        <v>0.65986111111111057</v>
      </c>
      <c r="CU92" s="64">
        <f>CU91+'[2]L-7 KEY NEW(P-4) SOOG SKIP'!$AE28</f>
        <v>0.66425925925925866</v>
      </c>
      <c r="CV92" s="52">
        <f>CV91+'[2]L-7 KEY NEW(P-4) SOOG SKIP'!$AE28</f>
        <v>0.66865740740740676</v>
      </c>
      <c r="CW92" s="64">
        <f>CW91+'[2]L-7 KEY NEW(P-4) SOOG SKIP'!$AE28</f>
        <v>0.67305555555555485</v>
      </c>
      <c r="CX92" s="52">
        <f>CX91+'[2]L-7 KEY NEW(P-4) SOOG SKIP'!$AE28</f>
        <v>0.67745370370370295</v>
      </c>
      <c r="CY92" s="64">
        <f>CY91+'[2]L-7 KEY NEW(P-4) SOOG SKIP'!$AE28</f>
        <v>0.68185185185185104</v>
      </c>
      <c r="CZ92" s="52">
        <f>CZ91+'[2]L-7 KEY NEW(P-4) SOOG SKIP'!$AE28</f>
        <v>0.68624999999999914</v>
      </c>
      <c r="DA92" s="64">
        <f>DA91+'[2]L-7 KEY NEW(P-4) SOOG SKIP'!$AE28</f>
        <v>0.69064814814814723</v>
      </c>
      <c r="DB92" s="52">
        <f>DB91+'[2]L-7 KEY NEW(P-4) SOOG SKIP'!$AE28</f>
        <v>0.69504629629629533</v>
      </c>
      <c r="DC92" s="64">
        <f>DC91+'[2]L-7 KEY NEW(P-4) SOOG SKIP'!$AE28</f>
        <v>0.69944444444444343</v>
      </c>
      <c r="DD92" s="52">
        <f>DD91+'[2]L-7 KEY NEW(P-4) SOOG SKIP'!$AE28</f>
        <v>0.70384259259259152</v>
      </c>
      <c r="DE92" s="64">
        <f>DE91+'[2]L-7 KEY NEW(P-4) SOOG SKIP'!$AE28</f>
        <v>0.70824074074073962</v>
      </c>
      <c r="DF92" s="52">
        <f>DF91+'[2]L-7 KEY NEW(P-4) SOOG SKIP'!$AE28</f>
        <v>0.71240740740740782</v>
      </c>
      <c r="DG92" s="64">
        <f>DG91+'[2]L-7 KEY NEW(P-4) SOOG SKIP'!$AE28</f>
        <v>0.71680555555555592</v>
      </c>
      <c r="DH92" s="52">
        <f>DH91+'[2]L-7 KEY NEW(P-4) SOOG SKIP'!$AE28</f>
        <v>0.72120370370370401</v>
      </c>
      <c r="DI92" s="64">
        <f>DI91+'[2]L-7 KEY NEW(P-4) SOOG SKIP'!$AE28</f>
        <v>0.72560185185185211</v>
      </c>
      <c r="DJ92" s="52">
        <f>DJ91+'[2]L-7 KEY NEW(P-4) SOOG SKIP'!$AE28</f>
        <v>0.7300000000000002</v>
      </c>
      <c r="DK92" s="64">
        <f>DK91+'[2]L-7 KEY NEW(P-4) SOOG SKIP'!$AE28</f>
        <v>0.7343981481481483</v>
      </c>
      <c r="DL92" s="52">
        <f>DL91+'[2]L-7 KEY NEW(P-4) SOOG SKIP'!$AE28</f>
        <v>0.7387962962962964</v>
      </c>
      <c r="DM92" s="64">
        <f>DM91+'[2]L-7 KEY NEW(P-4) SOOG SKIP'!$AE28</f>
        <v>0.74319444444444449</v>
      </c>
      <c r="DN92" s="52">
        <f>DN91+'[2]L-7 KEY NEW(P-4) SOOG SKIP'!$AE28</f>
        <v>0.74759259259259259</v>
      </c>
      <c r="DO92" s="64">
        <f>DO91+'[2]L-7 KEY NEW(P-4) SOOG SKIP'!$AE28</f>
        <v>0.75199074074074068</v>
      </c>
      <c r="DP92" s="52">
        <f>DP91+'[2]L-7 KEY NEW(P-4) SOOG SKIP'!$AE28</f>
        <v>0.75638888888888878</v>
      </c>
      <c r="DQ92" s="64">
        <f>DQ91+'[2]L-7 KEY NEW(P-4) SOOG SKIP'!$AE28</f>
        <v>0.76078703703703687</v>
      </c>
      <c r="DR92" s="52">
        <f>DR91+'[2]L-7 KEY NEW(P-4) SOOG SKIP'!$AE28</f>
        <v>0.76518518518518497</v>
      </c>
      <c r="DS92" s="52">
        <f>DS91+'[2]L-7 KEY NEW(P-4) SOOG SKIP'!$AE28</f>
        <v>0.76738425925925857</v>
      </c>
      <c r="DT92" s="64">
        <f>DT91+'[2]L-7 KEY NEW(P-4) SOOG SKIP'!$AE28</f>
        <v>0.76958333333333306</v>
      </c>
      <c r="DU92" s="52">
        <f>DU91+'[2]L-7 KEY NEW(P-4) SOOG SKIP'!$AE28</f>
        <v>0.77178240740740711</v>
      </c>
      <c r="DV92" s="52">
        <f>DV91+'[2]L-7 KEY NEW(P-4) SOOG SKIP'!$AE28</f>
        <v>0.77398148148148116</v>
      </c>
      <c r="DW92" s="64">
        <f>DW91+'[2]L-7 KEY NEW(P-4) SOOG SKIP'!$AE28</f>
        <v>0.77837962962962925</v>
      </c>
      <c r="DX92" s="52">
        <f>DX91+'[2]L-7 KEY NEW(P-4) SOOG SKIP'!$AE28</f>
        <v>0.78277777777777735</v>
      </c>
      <c r="DY92" s="64">
        <f>DY91+'[2]L-7 KEY NEW(P-4) SOOG SKIP'!$AE28</f>
        <v>0.78717592592592545</v>
      </c>
      <c r="DZ92" s="52">
        <f>DZ91+'[2]L-7 KEY NEW(P-4) SOOG SKIP'!$AE28</f>
        <v>0.79157407407407354</v>
      </c>
      <c r="EA92" s="64">
        <f>EA91+'[2]L-7 KEY NEW(P-4) SOOG SKIP'!$AE28</f>
        <v>0.79574074074074086</v>
      </c>
      <c r="EB92" s="52">
        <f>EB91+'[2]L-7 KEY NEW(P-4) SOOG SKIP'!$AE28</f>
        <v>0.80013888888888896</v>
      </c>
      <c r="EC92" s="64">
        <f>EC91+'[2]L-7 KEY NEW(P-4) SOOG SKIP'!$AE28</f>
        <v>0.80453703703703705</v>
      </c>
      <c r="ED92" s="52">
        <f>ED91+'[2]L-7 KEY NEW(P-4) SOOG SKIP'!$AE28</f>
        <v>0.80893518518518515</v>
      </c>
      <c r="EE92" s="64">
        <f>EE91+'[2]L-7 KEY NEW(P-4) SOOG SKIP'!$AE28</f>
        <v>0.81333333333333324</v>
      </c>
      <c r="EF92" s="52">
        <f>EF91+'[2]L-7 KEY NEW(P-4) SOOG SKIP'!$AE28</f>
        <v>0.81773148148148134</v>
      </c>
      <c r="EG92" s="64">
        <f>EG91+'[2]L-7 KEY NEW(P-4) SOOG SKIP'!$AE28</f>
        <v>0.82212962962962943</v>
      </c>
      <c r="EH92" s="52">
        <f>EH91+'[2]L-7 KEY NEW(P-4) SOOG SKIP'!$AE28</f>
        <v>0.82652777777777753</v>
      </c>
      <c r="EI92" s="64">
        <f>EI91+'[2]L-7 KEY NEW(P-4) SOOG SKIP'!$AE28</f>
        <v>0.83092592592592562</v>
      </c>
      <c r="EJ92" s="52">
        <f>EJ91+'[2]L-7 KEY NEW(P-4) SOOG SKIP'!$AE28</f>
        <v>0.83532407407407372</v>
      </c>
      <c r="EK92" s="64">
        <f>EK91+'[2]L-7 KEY NEW(P-4) SOOG SKIP'!$AE28</f>
        <v>0.83972222222222181</v>
      </c>
      <c r="EL92" s="52">
        <f>EL91+'[2]L-7 KEY NEW(P-4) SOOG SKIP'!$AE28</f>
        <v>0.84412037037036991</v>
      </c>
      <c r="EM92" s="52">
        <f>EM91+'[2]L-7 KEY NEW(P-4) SOOG SKIP'!$AE28</f>
        <v>0.84851851851851801</v>
      </c>
      <c r="EN92" s="217"/>
      <c r="EO92" s="52">
        <f>EO91+'[2]L-7 KEY NEW(P-4) SOOG SKIP'!$AE28</f>
        <v>0.8529166666666661</v>
      </c>
      <c r="EP92" s="217"/>
      <c r="EQ92" s="52">
        <f>EQ91+'[2]L-7 KEY NEW(P-4) SOOG SKIP'!$AE28</f>
        <v>0.8573148148148142</v>
      </c>
      <c r="ER92" s="64">
        <f>ER91+'[2]L-7 KEY NEW(P-4) SOOG SKIP'!$AE28</f>
        <v>0.86171296296296229</v>
      </c>
      <c r="ES92" s="52">
        <f>ES91+'[2]L-7 KEY NEW(P-4) SOOG SKIP'!$AE28</f>
        <v>0.86611111111111039</v>
      </c>
      <c r="ET92" s="52">
        <f>ET91+'[2]L-7 KEY NEW(P-4) SOOG SKIP'!$AE28</f>
        <v>0.87050925925925848</v>
      </c>
      <c r="EU92" s="217"/>
      <c r="EV92" s="52">
        <f>EV91+'[2]L-7 KEY NEW(P-4) SOOG SKIP'!$AE28</f>
        <v>0.8790740740740739</v>
      </c>
      <c r="EW92" s="217"/>
      <c r="EX92" s="52">
        <f>EX91+'[2]L-7 KEY NEW(P-4) SOOG SKIP'!$AE28</f>
        <v>0.88787037037037009</v>
      </c>
      <c r="EY92" s="217"/>
      <c r="EZ92" s="52">
        <f>EZ91+'[2]L-7 KEY NEW(P-4) SOOG SKIP'!$AE28</f>
        <v>0.89666666666666628</v>
      </c>
      <c r="FA92" s="217"/>
      <c r="FB92" s="52">
        <f>FB91+'[2]L-7 KEY NEW(P-4) SOOG SKIP'!$AE28</f>
        <v>0.90546296296296247</v>
      </c>
      <c r="FC92" s="52">
        <f>FC91+'[2]L-7 KEY NEW(P-4) SOOG SKIP'!$AE28</f>
        <v>0.90986111111111057</v>
      </c>
      <c r="FD92" s="52">
        <f>FD91+'[2]L-7 KEY NEW(P-4) SOOG SKIP'!$AE28</f>
        <v>0.91425925925925866</v>
      </c>
      <c r="FE92" s="52">
        <f>FE91+'[2]L-7 KEY NEW(P-4) SOOG SKIP'!$AE28</f>
        <v>0.91865740740740676</v>
      </c>
      <c r="FF92" s="217"/>
      <c r="FG92" s="52">
        <f>FG91+'[2]L-7 KEY NEW(P-4) SOOG SKIP'!$AE28</f>
        <v>0.92745370370370295</v>
      </c>
      <c r="FH92" s="217"/>
      <c r="FI92" s="52">
        <f>FI91+'[2]L-7 KEY NEW(P-4) SOOG SKIP'!$AE28</f>
        <v>0.93624999999999914</v>
      </c>
      <c r="FJ92" s="52">
        <f>FJ91+'[1]L-7 KEY NEW(P-4) SOOG SKIP'!$AE28</f>
        <v>0.94504629629629544</v>
      </c>
      <c r="FK92" s="52">
        <f>FK91+'[2]L-7 KEY NEW(P-4) SOOG SKIP'!$AE28</f>
        <v>0.95384259259259174</v>
      </c>
      <c r="FL92" s="52">
        <f>FL91+'[2]L-7 KEY NEW(P-4) SOOG SKIP'!$AE28</f>
        <v>0.96263888888888804</v>
      </c>
      <c r="FM92" s="52">
        <f>FM91+'[2]L-7 KEY NEW(P-4) SOOG SKIP'!$AE28</f>
        <v>0.97143518518518435</v>
      </c>
      <c r="FN92" s="52">
        <f>FN91+'[2]L-7 KEY NEW(P-4) SOOG SKIP'!$AE28</f>
        <v>0.98023148148148065</v>
      </c>
      <c r="FO92" s="52">
        <f>FO91+'[2]L-7 KEY NEW(P-4) SOOG SKIP'!$AE28</f>
        <v>0.99018518518518484</v>
      </c>
      <c r="FP92" s="219" t="s">
        <v>102</v>
      </c>
      <c r="FQ92" s="209"/>
      <c r="FR92" s="209"/>
      <c r="FS92" s="209"/>
      <c r="FT92" s="202"/>
      <c r="FU92" s="202"/>
      <c r="FV92" s="202"/>
      <c r="FW92" s="202"/>
      <c r="FX92" s="203"/>
      <c r="FY92" s="203"/>
      <c r="FZ92" s="203"/>
      <c r="GA92" s="203"/>
      <c r="GB92" s="203"/>
      <c r="GC92" s="203"/>
      <c r="GD92" s="203"/>
      <c r="GE92" s="203"/>
      <c r="GF92" s="203"/>
      <c r="GG92" s="203"/>
      <c r="GH92" s="203"/>
      <c r="GI92" s="203"/>
      <c r="GJ92" s="203"/>
      <c r="GK92" s="203"/>
      <c r="GL92" s="203"/>
    </row>
    <row r="93" spans="1:194" ht="16.5" customHeight="1">
      <c r="A93" s="83" t="s">
        <v>53</v>
      </c>
      <c r="B93" s="58"/>
      <c r="C93" s="196"/>
      <c r="D93" s="49">
        <f>D92+'[2]L-7 KEY NEW(P-4) SOOG SKIP'!$AH29</f>
        <v>0.24619212962963</v>
      </c>
      <c r="E93" s="52">
        <f>E92+'[2]L-7 KEY NEW(P-4) SOOG SKIP'!$AE29</f>
        <v>0.25913194444444443</v>
      </c>
      <c r="F93" s="52">
        <f>F92+'[2]L-7 KEY NEW(P-4) SOOG SKIP'!$AE29</f>
        <v>0.26636574074074076</v>
      </c>
      <c r="G93" s="52">
        <f>G92+'[2]L-7 KEY NEW(P-4) SOOG SKIP'!$AE29</f>
        <v>0.27516203703703707</v>
      </c>
      <c r="H93" s="52">
        <f>H92+'[2]L-7 KEY NEW(P-4) SOOG SKIP'!$AE29</f>
        <v>0.28186342592592589</v>
      </c>
      <c r="I93" s="52">
        <f>I92+'[2]L-7 KEY NEW(P-4) SOOG SKIP'!$AE29</f>
        <v>0.28846064814814787</v>
      </c>
      <c r="J93" s="52">
        <f>J92+'[2]L-7 KEY NEW(P-4) SOOG SKIP'!$AE29</f>
        <v>0.29303240740740688</v>
      </c>
      <c r="K93" s="52">
        <f>K92+'[2]L-7 KEY NEW(P-4) SOOG SKIP'!$AE29</f>
        <v>0.29748842592592589</v>
      </c>
      <c r="L93" s="52">
        <f>L92+'[1]L-7 KEY NEW(P-4) SOOG SKIP'!$AE29</f>
        <v>0.30188657407407377</v>
      </c>
      <c r="M93" s="52">
        <f>M92+'[2]L-7 KEY NEW(P-4) SOOG SKIP'!$AE29</f>
        <v>0.30628472222222219</v>
      </c>
      <c r="N93" s="52">
        <f>N92+'[1]L-7 KEY NEW(P-4) SOOG SKIP'!$AE29</f>
        <v>0.31068287037037035</v>
      </c>
      <c r="O93" s="52">
        <f>O92+'[2]L-7 KEY NEW(P-4) SOOG SKIP'!$AE29</f>
        <v>0.3150810185185185</v>
      </c>
      <c r="P93" s="64">
        <f>P92+'[1]L-7 KEY NEW(P-4) SOOG SKIP'!$AE29</f>
        <v>0.31947916666666665</v>
      </c>
      <c r="Q93" s="52">
        <f>Q92+'[2]L-7 KEY NEW(P-4) SOOG SKIP'!$AE29</f>
        <v>0.3238773148148148</v>
      </c>
      <c r="R93" s="64">
        <f>R92+'[2]L-7 KEY NEW(P-4) SOOG SKIP'!$AE29</f>
        <v>0.32827546296296295</v>
      </c>
      <c r="S93" s="52">
        <f>S92+'[2]L-7 KEY NEW(P-4) SOOG SKIP'!$AE29</f>
        <v>0.3326736111111111</v>
      </c>
      <c r="T93" s="64">
        <f>T92+'[2]L-7 KEY NEW(P-4) SOOG SKIP'!$AE29</f>
        <v>0.33707175925925925</v>
      </c>
      <c r="U93" s="52">
        <f>U92+'[2]L-7 KEY NEW(P-4) SOOG SKIP'!$AE29</f>
        <v>0.3414699074074074</v>
      </c>
      <c r="V93" s="64">
        <f>V92+'[2]L-7 KEY NEW(P-4) SOOG SKIP'!$AE29</f>
        <v>0.34586805555555555</v>
      </c>
      <c r="W93" s="52">
        <f>W92+'[2]L-7 KEY NEW(P-4) SOOG SKIP'!$AE29</f>
        <v>0.3502662037037037</v>
      </c>
      <c r="X93" s="64">
        <f>X92+'[2]L-7 KEY NEW(P-4) SOOG SKIP'!$AE29</f>
        <v>0.35466435185185186</v>
      </c>
      <c r="Y93" s="52">
        <f>Y92+'[2]L-7 KEY NEW(P-4) SOOG SKIP'!$AE29</f>
        <v>0.35906250000000001</v>
      </c>
      <c r="Z93" s="64">
        <f>Z92+'[2]L-7 KEY NEW(P-4) SOOG SKIP'!$AE29</f>
        <v>0.36346064814814816</v>
      </c>
      <c r="AA93" s="52">
        <f>AA92+'[2]L-7 KEY NEW(P-4) SOOG SKIP'!$AE29</f>
        <v>0.36785879629629631</v>
      </c>
      <c r="AB93" s="64">
        <f>AB92+'[2]L-7 KEY NEW(P-4) SOOG SKIP'!$AE29</f>
        <v>0.37225694444444446</v>
      </c>
      <c r="AC93" s="52">
        <f>AC92+'[2]L-7 KEY NEW(P-4) SOOG SKIP'!$AE29</f>
        <v>0.37665509259259261</v>
      </c>
      <c r="AD93" s="113">
        <f>AD92+'[2]L-7 KEY NEW(P-4) SOOG SKIP'!$AE29</f>
        <v>0.37873842592592577</v>
      </c>
      <c r="AE93" s="64">
        <f>AE92+'[2]L-7 KEY NEW(P-4) SOOG SKIP'!$AE29</f>
        <v>0.38082175925925887</v>
      </c>
      <c r="AF93" s="52">
        <f>AF92+'[2]L-7 KEY NEW(P-4) SOOG SKIP'!$AE29</f>
        <v>0.38521990740740703</v>
      </c>
      <c r="AG93" s="64">
        <f>AG92+'[2]L-7 KEY NEW(P-4) SOOG SKIP'!$AE29</f>
        <v>0.38961805555555518</v>
      </c>
      <c r="AH93" s="52">
        <f>AH92+'[2]L-7 KEY NEW(P-4) SOOG SKIP'!$AE29</f>
        <v>0.39401620370370333</v>
      </c>
      <c r="AI93" s="52">
        <f>AI92+'[2]L-7 KEY NEW(P-4) SOOG SKIP'!$AE29</f>
        <v>0.39841435185185148</v>
      </c>
      <c r="AJ93" s="64">
        <f>AJ92+'[2]L-7 KEY NEW(P-4) SOOG SKIP'!$AE29</f>
        <v>0.40061342592592553</v>
      </c>
      <c r="AK93" s="52">
        <f>AK92+'[2]L-7 KEY NEW(P-4) SOOG SKIP'!$AE29</f>
        <v>0.40281249999999957</v>
      </c>
      <c r="AL93" s="64">
        <f>AL92+'[2]L-7 KEY NEW(P-4) SOOG SKIP'!$AE29</f>
        <v>0.40501157407407362</v>
      </c>
      <c r="AM93" s="52">
        <f>AM92+'[2]L-7 KEY NEW(P-4) SOOG SKIP'!$AE29</f>
        <v>0.40721064814814767</v>
      </c>
      <c r="AN93" s="64">
        <f>AN92+'[2]L-7 KEY NEW(P-4) SOOG SKIP'!$AE29</f>
        <v>0.41160879629629582</v>
      </c>
      <c r="AO93" s="52">
        <f>AO92+'[2]L-7 KEY NEW(P-4) SOOG SKIP'!$AE29</f>
        <v>0.41600694444444397</v>
      </c>
      <c r="AP93" s="64">
        <f>AP92+'[2]L-7 KEY NEW(P-4) SOOG SKIP'!$AE29</f>
        <v>0.42040509259259212</v>
      </c>
      <c r="AQ93" s="52">
        <f>AQ92+'[2]L-7 KEY NEW(P-4) SOOG SKIP'!$AE29</f>
        <v>0.42480324074074027</v>
      </c>
      <c r="AR93" s="64">
        <f>AR92+'[2]L-7 KEY NEW(P-4) SOOG SKIP'!$AE29</f>
        <v>0.42920138888888842</v>
      </c>
      <c r="AS93" s="52">
        <f>AS92+'[2]L-7 KEY NEW(P-4) SOOG SKIP'!$AE29</f>
        <v>0.43359953703703658</v>
      </c>
      <c r="AT93" s="64">
        <f>AT92+'[2]L-7 KEY NEW(P-4) SOOG SKIP'!$AE29</f>
        <v>0.43799768518518473</v>
      </c>
      <c r="AU93" s="52">
        <f>AU92+'[2]L-7 KEY NEW(P-4) SOOG SKIP'!$AE29</f>
        <v>0.44239583333333288</v>
      </c>
      <c r="AV93" s="64">
        <f>AV92+'[2]L-7 KEY NEW(P-4) SOOG SKIP'!$AE29</f>
        <v>0.44679398148148103</v>
      </c>
      <c r="AW93" s="52">
        <f>AW92+'[2]L-7 KEY NEW(P-4) SOOG SKIP'!$AE29</f>
        <v>0.45119212962962918</v>
      </c>
      <c r="AX93" s="64">
        <f>AX92+'[2]L-7 KEY NEW(P-4) SOOG SKIP'!$AE29</f>
        <v>0.45559027777777733</v>
      </c>
      <c r="AY93" s="52">
        <f>AY92+'[2]L-7 KEY NEW(P-4) SOOG SKIP'!$AE29</f>
        <v>0.45998842592592548</v>
      </c>
      <c r="AZ93" s="215"/>
      <c r="BA93" s="64">
        <f>BA92+'[2]L-7 KEY NEW(P-4) SOOG SKIP'!$AE29</f>
        <v>0.46415509259259291</v>
      </c>
      <c r="BB93" s="52">
        <f>BB92+'[2]L-7 KEY NEW(P-4) SOOG SKIP'!$AE29</f>
        <v>0.46855324074074106</v>
      </c>
      <c r="BC93" s="64">
        <f>BC92+'[2]L-7 KEY NEW(P-4) SOOG SKIP'!$AE29</f>
        <v>0.47295138888888921</v>
      </c>
      <c r="BD93" s="52">
        <f>BD92+'[2]L-7 KEY NEW(P-4) SOOG SKIP'!$AE29</f>
        <v>0.47734953703703736</v>
      </c>
      <c r="BE93" s="64">
        <f>BE92+'[2]L-7 KEY NEW(P-4) SOOG SKIP'!$AE29</f>
        <v>0.48174768518518551</v>
      </c>
      <c r="BF93" s="52">
        <f>BF92+'[2]L-7 KEY NEW(P-4) SOOG SKIP'!$AE29</f>
        <v>0.48614583333333367</v>
      </c>
      <c r="BG93" s="64">
        <f>BG92+'[2]L-7 KEY NEW(P-4) SOOG SKIP'!$AE29</f>
        <v>0.49054398148148182</v>
      </c>
      <c r="BH93" s="52">
        <f>BH92+'[2]L-7 KEY NEW(P-4) SOOG SKIP'!$AE29</f>
        <v>0.49494212962962997</v>
      </c>
      <c r="BI93" s="64">
        <f>BI92+'[2]L-7 KEY NEW(P-4) SOOG SKIP'!$AE29</f>
        <v>0.49934027777777812</v>
      </c>
      <c r="BJ93" s="52">
        <f>BJ92+'[2]L-7 KEY NEW(P-4) SOOG SKIP'!$AE29</f>
        <v>0.50373842592592633</v>
      </c>
      <c r="BK93" s="64">
        <f>BK92+'[2]L-7 KEY NEW(P-4) SOOG SKIP'!$AE29</f>
        <v>0.50813657407407453</v>
      </c>
      <c r="BL93" s="52">
        <f>BL92+'[2]L-7 KEY NEW(P-4) SOOG SKIP'!$AE29</f>
        <v>0.51253472222222263</v>
      </c>
      <c r="BM93" s="64">
        <f>BM92+'[2]L-7 KEY NEW(P-4) SOOG SKIP'!$AE29</f>
        <v>0.51693287037037083</v>
      </c>
      <c r="BN93" s="52">
        <f>BN92+'[2]L-7 KEY NEW(P-4) SOOG SKIP'!$AE29</f>
        <v>0.52133101851851893</v>
      </c>
      <c r="BO93" s="64">
        <f>BO92+'[2]L-7 KEY NEW(P-4) SOOG SKIP'!$AE29</f>
        <v>0.52572916666666714</v>
      </c>
      <c r="BP93" s="52">
        <f>BP92+'[2]L-7 KEY NEW(P-4) SOOG SKIP'!$AE29</f>
        <v>0.53012731481481534</v>
      </c>
      <c r="BQ93" s="64">
        <f>BQ92+'[2]L-7 KEY NEW(P-4) SOOG SKIP'!$AE29</f>
        <v>0.53452546296296344</v>
      </c>
      <c r="BR93" s="52">
        <f>BR92+'[2]L-7 KEY NEW(P-4) SOOG SKIP'!$AE29</f>
        <v>0.53892361111111164</v>
      </c>
      <c r="BS93" s="64">
        <f>BS92+'[2]L-7 KEY NEW(P-4) SOOG SKIP'!$AE29</f>
        <v>0.54332175925925974</v>
      </c>
      <c r="BT93" s="52">
        <f>BT92+'[2]L-7 KEY NEW(P-4) SOOG SKIP'!$AE29</f>
        <v>0.54748842592592606</v>
      </c>
      <c r="BU93" s="64">
        <f>BU92+'[2]L-7 KEY NEW(P-4) SOOG SKIP'!$AE29</f>
        <v>0.55188657407407415</v>
      </c>
      <c r="BV93" s="52">
        <f>BV92+'[2]L-7 KEY NEW(P-4) SOOG SKIP'!$AE29</f>
        <v>0.55628472222222225</v>
      </c>
      <c r="BW93" s="64">
        <f>BW92+'[2]L-7 KEY NEW(P-4) SOOG SKIP'!$AE29</f>
        <v>0.56068287037037035</v>
      </c>
      <c r="BX93" s="52">
        <f>BX92+'[2]L-7 KEY NEW(P-4) SOOG SKIP'!$AE29</f>
        <v>0.56508101851851844</v>
      </c>
      <c r="BY93" s="64">
        <f>BY92+'[2]L-7 KEY NEW(P-4) SOOG SKIP'!$AE29</f>
        <v>0.56947916666666654</v>
      </c>
      <c r="BZ93" s="52">
        <f>BZ92+'[2]L-7 KEY NEW(P-4) SOOG SKIP'!$AE29</f>
        <v>0.57387731481481463</v>
      </c>
      <c r="CA93" s="64">
        <f>CA92+'[2]L-7 KEY NEW(P-4) SOOG SKIP'!$AE29</f>
        <v>0.57827546296296273</v>
      </c>
      <c r="CB93" s="52">
        <f>CB92+'[2]L-7 KEY NEW(P-4) SOOG SKIP'!$AE29</f>
        <v>0.58267361111111082</v>
      </c>
      <c r="CC93" s="64">
        <f>CC92+'[2]L-7 KEY NEW(P-4) SOOG SKIP'!$AE29</f>
        <v>0.58707175925925892</v>
      </c>
      <c r="CD93" s="52">
        <f>CD92+'[2]L-7 KEY NEW(P-4) SOOG SKIP'!$AE29</f>
        <v>0.59146990740740701</v>
      </c>
      <c r="CE93" s="64">
        <f>CE92+'[2]L-7 KEY NEW(P-4) SOOG SKIP'!$AE29</f>
        <v>0.59586805555555511</v>
      </c>
      <c r="CF93" s="52">
        <f>CF92+'[2]L-7 KEY NEW(P-4) SOOG SKIP'!$AE29</f>
        <v>0.60026620370370321</v>
      </c>
      <c r="CG93" s="64">
        <f>CG92+'[2]L-7 KEY NEW(P-4) SOOG SKIP'!$AE29</f>
        <v>0.6046643518518513</v>
      </c>
      <c r="CH93" s="52">
        <f>CH92+'[2]L-7 KEY NEW(P-4) SOOG SKIP'!$AE29</f>
        <v>0.6090624999999994</v>
      </c>
      <c r="CI93" s="64">
        <f>CI92+'[2]L-7 KEY NEW(P-4) SOOG SKIP'!$AE29</f>
        <v>0.61346064814814749</v>
      </c>
      <c r="CJ93" s="52">
        <f>CJ92+'[2]L-7 KEY NEW(P-4) SOOG SKIP'!$AE29</f>
        <v>0.61785879629629559</v>
      </c>
      <c r="CK93" s="64">
        <f>CK92+'[2]L-7 KEY NEW(P-4) SOOG SKIP'!$AE29</f>
        <v>0.62225694444444368</v>
      </c>
      <c r="CL93" s="52">
        <f>CL92+'[2]L-7 KEY NEW(P-4) SOOG SKIP'!$AE29</f>
        <v>0.62665509259259178</v>
      </c>
      <c r="CM93" s="64">
        <f>CM92+'[2]L-7 KEY NEW(P-4) SOOG SKIP'!$AE29</f>
        <v>0.6308217592592591</v>
      </c>
      <c r="CN93" s="52">
        <f>CN92+'[2]L-7 KEY NEW(P-4) SOOG SKIP'!$AE29</f>
        <v>0.63521990740740719</v>
      </c>
      <c r="CO93" s="64">
        <f>CO92+'[2]L-7 KEY NEW(P-4) SOOG SKIP'!$AE29</f>
        <v>0.63961805555555529</v>
      </c>
      <c r="CP93" s="52">
        <f>CP92+'[2]L-7 KEY NEW(P-4) SOOG SKIP'!$AE29</f>
        <v>0.64401620370370338</v>
      </c>
      <c r="CQ93" s="64">
        <f>CQ92+'[2]L-7 KEY NEW(P-4) SOOG SKIP'!$AE29</f>
        <v>0.64841435185185148</v>
      </c>
      <c r="CR93" s="52">
        <f>CR92+'[2]L-7 KEY NEW(P-4) SOOG SKIP'!$AE29</f>
        <v>0.65281249999999957</v>
      </c>
      <c r="CS93" s="64">
        <f>CS92+'[2]L-7 KEY NEW(P-4) SOOG SKIP'!$AE29</f>
        <v>0.65721064814814767</v>
      </c>
      <c r="CT93" s="52">
        <f>CT92+'[2]L-7 KEY NEW(P-4) SOOG SKIP'!$AE29</f>
        <v>0.66160879629629576</v>
      </c>
      <c r="CU93" s="64">
        <f>CU92+'[2]L-7 KEY NEW(P-4) SOOG SKIP'!$AE29</f>
        <v>0.66600694444444386</v>
      </c>
      <c r="CV93" s="52">
        <f>CV92+'[2]L-7 KEY NEW(P-4) SOOG SKIP'!$AE29</f>
        <v>0.67040509259259196</v>
      </c>
      <c r="CW93" s="64">
        <f>CW92+'[2]L-7 KEY NEW(P-4) SOOG SKIP'!$AE29</f>
        <v>0.67480324074074005</v>
      </c>
      <c r="CX93" s="52">
        <f>CX92+'[2]L-7 KEY NEW(P-4) SOOG SKIP'!$AE29</f>
        <v>0.67920138888888815</v>
      </c>
      <c r="CY93" s="64">
        <f>CY92+'[2]L-7 KEY NEW(P-4) SOOG SKIP'!$AE29</f>
        <v>0.68359953703703624</v>
      </c>
      <c r="CZ93" s="52">
        <f>CZ92+'[2]L-7 KEY NEW(P-4) SOOG SKIP'!$AE29</f>
        <v>0.68799768518518434</v>
      </c>
      <c r="DA93" s="64">
        <f>DA92+'[2]L-7 KEY NEW(P-4) SOOG SKIP'!$AE29</f>
        <v>0.69239583333333243</v>
      </c>
      <c r="DB93" s="52">
        <f>DB92+'[2]L-7 KEY NEW(P-4) SOOG SKIP'!$AE29</f>
        <v>0.69679398148148053</v>
      </c>
      <c r="DC93" s="64">
        <f>DC92+'[2]L-7 KEY NEW(P-4) SOOG SKIP'!$AE29</f>
        <v>0.70119212962962862</v>
      </c>
      <c r="DD93" s="52">
        <f>DD92+'[2]L-7 KEY NEW(P-4) SOOG SKIP'!$AE29</f>
        <v>0.70559027777777672</v>
      </c>
      <c r="DE93" s="64">
        <f>DE92+'[2]L-7 KEY NEW(P-4) SOOG SKIP'!$AE29</f>
        <v>0.70998842592592482</v>
      </c>
      <c r="DF93" s="52">
        <f>DF92+'[2]L-7 KEY NEW(P-4) SOOG SKIP'!$AE29</f>
        <v>0.71415509259259302</v>
      </c>
      <c r="DG93" s="64">
        <f>DG92+'[2]L-7 KEY NEW(P-4) SOOG SKIP'!$AE29</f>
        <v>0.71855324074074112</v>
      </c>
      <c r="DH93" s="52">
        <f>DH92+'[2]L-7 KEY NEW(P-4) SOOG SKIP'!$AE29</f>
        <v>0.72295138888888921</v>
      </c>
      <c r="DI93" s="64">
        <f>DI92+'[2]L-7 KEY NEW(P-4) SOOG SKIP'!$AE29</f>
        <v>0.72734953703703731</v>
      </c>
      <c r="DJ93" s="52">
        <f>DJ92+'[2]L-7 KEY NEW(P-4) SOOG SKIP'!$AE29</f>
        <v>0.7317476851851854</v>
      </c>
      <c r="DK93" s="64">
        <f>DK92+'[2]L-7 KEY NEW(P-4) SOOG SKIP'!$AE29</f>
        <v>0.7361458333333335</v>
      </c>
      <c r="DL93" s="52">
        <f>DL92+'[2]L-7 KEY NEW(P-4) SOOG SKIP'!$AE29</f>
        <v>0.74054398148148159</v>
      </c>
      <c r="DM93" s="64">
        <f>DM92+'[2]L-7 KEY NEW(P-4) SOOG SKIP'!$AE29</f>
        <v>0.74494212962962969</v>
      </c>
      <c r="DN93" s="52">
        <f>DN92+'[2]L-7 KEY NEW(P-4) SOOG SKIP'!$AE29</f>
        <v>0.74934027777777779</v>
      </c>
      <c r="DO93" s="64">
        <f>DO92+'[2]L-7 KEY NEW(P-4) SOOG SKIP'!$AE29</f>
        <v>0.75373842592592588</v>
      </c>
      <c r="DP93" s="52">
        <f>DP92+'[2]L-7 KEY NEW(P-4) SOOG SKIP'!$AE29</f>
        <v>0.75813657407407398</v>
      </c>
      <c r="DQ93" s="64">
        <f>DQ92+'[2]L-7 KEY NEW(P-4) SOOG SKIP'!$AE29</f>
        <v>0.76253472222222207</v>
      </c>
      <c r="DR93" s="52">
        <f>DR92+'[2]L-7 KEY NEW(P-4) SOOG SKIP'!$AE29</f>
        <v>0.76693287037037017</v>
      </c>
      <c r="DS93" s="52">
        <f>DS92+'[2]L-7 KEY NEW(P-4) SOOG SKIP'!$AE29</f>
        <v>0.76913194444444377</v>
      </c>
      <c r="DT93" s="64">
        <f>DT92+'[2]L-7 KEY NEW(P-4) SOOG SKIP'!$AE29</f>
        <v>0.77133101851851826</v>
      </c>
      <c r="DU93" s="52">
        <f>DU92+'[2]L-7 KEY NEW(P-4) SOOG SKIP'!$AE29</f>
        <v>0.77353009259259231</v>
      </c>
      <c r="DV93" s="52">
        <f>DV92+'[2]L-7 KEY NEW(P-4) SOOG SKIP'!$AE29</f>
        <v>0.77572916666666636</v>
      </c>
      <c r="DW93" s="64">
        <f>DW92+'[2]L-7 KEY NEW(P-4) SOOG SKIP'!$AE29</f>
        <v>0.78012731481481445</v>
      </c>
      <c r="DX93" s="52">
        <f>DX92+'[2]L-7 KEY NEW(P-4) SOOG SKIP'!$AE29</f>
        <v>0.78452546296296255</v>
      </c>
      <c r="DY93" s="64">
        <f>DY92+'[2]L-7 KEY NEW(P-4) SOOG SKIP'!$AE29</f>
        <v>0.78892361111111065</v>
      </c>
      <c r="DZ93" s="52">
        <f>DZ92+'[2]L-7 KEY NEW(P-4) SOOG SKIP'!$AE29</f>
        <v>0.79332175925925874</v>
      </c>
      <c r="EA93" s="64">
        <f>EA92+'[2]L-7 KEY NEW(P-4) SOOG SKIP'!$AE29</f>
        <v>0.79748842592592606</v>
      </c>
      <c r="EB93" s="52">
        <f>EB92+'[2]L-7 KEY NEW(P-4) SOOG SKIP'!$AE29</f>
        <v>0.80188657407407415</v>
      </c>
      <c r="EC93" s="64">
        <f>EC92+'[2]L-7 KEY NEW(P-4) SOOG SKIP'!$AE29</f>
        <v>0.80628472222222225</v>
      </c>
      <c r="ED93" s="52">
        <f>ED92+'[2]L-7 KEY NEW(P-4) SOOG SKIP'!$AE29</f>
        <v>0.81068287037037035</v>
      </c>
      <c r="EE93" s="64">
        <f>EE92+'[2]L-7 KEY NEW(P-4) SOOG SKIP'!$AE29</f>
        <v>0.81508101851851844</v>
      </c>
      <c r="EF93" s="52">
        <f>EF92+'[2]L-7 KEY NEW(P-4) SOOG SKIP'!$AE29</f>
        <v>0.81947916666666654</v>
      </c>
      <c r="EG93" s="64">
        <f>EG92+'[2]L-7 KEY NEW(P-4) SOOG SKIP'!$AE29</f>
        <v>0.82387731481481463</v>
      </c>
      <c r="EH93" s="52">
        <f>EH92+'[2]L-7 KEY NEW(P-4) SOOG SKIP'!$AE29</f>
        <v>0.82827546296296273</v>
      </c>
      <c r="EI93" s="64">
        <f>EI92+'[2]L-7 KEY NEW(P-4) SOOG SKIP'!$AE29</f>
        <v>0.83267361111111082</v>
      </c>
      <c r="EJ93" s="52">
        <f>EJ92+'[2]L-7 KEY NEW(P-4) SOOG SKIP'!$AE29</f>
        <v>0.83707175925925892</v>
      </c>
      <c r="EK93" s="64">
        <f>EK92+'[2]L-7 KEY NEW(P-4) SOOG SKIP'!$AE29</f>
        <v>0.84146990740740701</v>
      </c>
      <c r="EL93" s="52">
        <f>EL92+'[2]L-7 KEY NEW(P-4) SOOG SKIP'!$AE29</f>
        <v>0.84586805555555511</v>
      </c>
      <c r="EM93" s="52">
        <f>EM92+'[2]L-7 KEY NEW(P-4) SOOG SKIP'!$AE29</f>
        <v>0.85026620370370321</v>
      </c>
      <c r="EN93" s="217"/>
      <c r="EO93" s="52">
        <f>EO92+'[2]L-7 KEY NEW(P-4) SOOG SKIP'!$AE29</f>
        <v>0.8546643518518513</v>
      </c>
      <c r="EP93" s="217"/>
      <c r="EQ93" s="52">
        <f>EQ92+'[2]L-7 KEY NEW(P-4) SOOG SKIP'!$AE29</f>
        <v>0.8590624999999994</v>
      </c>
      <c r="ER93" s="64">
        <f>ER92+'[2]L-7 KEY NEW(P-4) SOOG SKIP'!$AE29</f>
        <v>0.86346064814814749</v>
      </c>
      <c r="ES93" s="52">
        <f>ES92+'[2]L-7 KEY NEW(P-4) SOOG SKIP'!$AE29</f>
        <v>0.86785879629629559</v>
      </c>
      <c r="ET93" s="52">
        <f>ET92+'[2]L-7 KEY NEW(P-4) SOOG SKIP'!$AE29</f>
        <v>0.87225694444444368</v>
      </c>
      <c r="EU93" s="217"/>
      <c r="EV93" s="52">
        <f>EV92+'[2]L-7 KEY NEW(P-4) SOOG SKIP'!$AE29</f>
        <v>0.8808217592592591</v>
      </c>
      <c r="EW93" s="217"/>
      <c r="EX93" s="52">
        <f>EX92+'[2]L-7 KEY NEW(P-4) SOOG SKIP'!$AE29</f>
        <v>0.88961805555555529</v>
      </c>
      <c r="EY93" s="217"/>
      <c r="EZ93" s="52">
        <f>EZ92+'[2]L-7 KEY NEW(P-4) SOOG SKIP'!$AE29</f>
        <v>0.89841435185185148</v>
      </c>
      <c r="FA93" s="217"/>
      <c r="FB93" s="52">
        <f>FB92+'[2]L-7 KEY NEW(P-4) SOOG SKIP'!$AE29</f>
        <v>0.90721064814814767</v>
      </c>
      <c r="FC93" s="52">
        <f>FC92+'[2]L-7 KEY NEW(P-4) SOOG SKIP'!$AE29</f>
        <v>0.91160879629629576</v>
      </c>
      <c r="FD93" s="52">
        <f>FD92+'[2]L-7 KEY NEW(P-4) SOOG SKIP'!$AE29</f>
        <v>0.91600694444444386</v>
      </c>
      <c r="FE93" s="52">
        <f>FE92+'[2]L-7 KEY NEW(P-4) SOOG SKIP'!$AE29</f>
        <v>0.92040509259259196</v>
      </c>
      <c r="FF93" s="217"/>
      <c r="FG93" s="52">
        <f>FG92+'[2]L-7 KEY NEW(P-4) SOOG SKIP'!$AE29</f>
        <v>0.92920138888888815</v>
      </c>
      <c r="FH93" s="217"/>
      <c r="FI93" s="52">
        <f>FI92+'[2]L-7 KEY NEW(P-4) SOOG SKIP'!$AE29</f>
        <v>0.93799768518518434</v>
      </c>
      <c r="FJ93" s="52">
        <f>FJ92+'[1]L-7 KEY NEW(P-4) SOOG SKIP'!$AE29</f>
        <v>0.94679398148148064</v>
      </c>
      <c r="FK93" s="52">
        <f>FK92+'[2]L-7 KEY NEW(P-4) SOOG SKIP'!$AE29</f>
        <v>0.95559027777777694</v>
      </c>
      <c r="FL93" s="52">
        <f>FL92+'[2]L-7 KEY NEW(P-4) SOOG SKIP'!$AE29</f>
        <v>0.96438657407407324</v>
      </c>
      <c r="FM93" s="52">
        <f>FM92+'[2]L-7 KEY NEW(P-4) SOOG SKIP'!$AE29</f>
        <v>0.97318287037036955</v>
      </c>
      <c r="FN93" s="52">
        <f>FN92+'[2]L-7 KEY NEW(P-4) SOOG SKIP'!$AE29</f>
        <v>0.98197916666666585</v>
      </c>
      <c r="FO93" s="52">
        <f>FO92+'[2]L-7 KEY NEW(P-4) SOOG SKIP'!$AE29</f>
        <v>0.99193287037037003</v>
      </c>
      <c r="FP93" s="220"/>
      <c r="FQ93" s="209"/>
      <c r="FR93" s="209"/>
      <c r="FS93" s="209"/>
      <c r="FT93" s="202"/>
      <c r="FU93" s="202"/>
      <c r="FV93" s="202"/>
      <c r="FW93" s="202"/>
      <c r="FX93" s="203"/>
      <c r="FY93" s="203"/>
      <c r="FZ93" s="203"/>
      <c r="GA93" s="203"/>
      <c r="GB93" s="203"/>
      <c r="GC93" s="203"/>
      <c r="GD93" s="203"/>
      <c r="GE93" s="203"/>
      <c r="GF93" s="203"/>
      <c r="GG93" s="203"/>
      <c r="GH93" s="203"/>
      <c r="GI93" s="203"/>
      <c r="GJ93" s="203"/>
      <c r="GK93" s="203"/>
      <c r="GL93" s="203"/>
    </row>
    <row r="94" spans="1:194" ht="16.5" customHeight="1">
      <c r="A94" s="83" t="s">
        <v>52</v>
      </c>
      <c r="B94" s="58"/>
      <c r="C94" s="196"/>
      <c r="D94" s="49">
        <f>D93+'[2]L-7 KEY NEW(P-4) SOOG SKIP'!$AH30</f>
        <v>0.24792824074074113</v>
      </c>
      <c r="E94" s="52">
        <f>E93+'[2]L-7 KEY NEW(P-4) SOOG SKIP'!$AE30</f>
        <v>0.26081018518518517</v>
      </c>
      <c r="F94" s="52">
        <f>F93+'[2]L-7 KEY NEW(P-4) SOOG SKIP'!$AE30</f>
        <v>0.26804398148148151</v>
      </c>
      <c r="G94" s="52">
        <f>G93+'[2]L-7 KEY NEW(P-4) SOOG SKIP'!$AE30</f>
        <v>0.27684027777777781</v>
      </c>
      <c r="H94" s="52">
        <f>H93+'[2]L-7 KEY NEW(P-4) SOOG SKIP'!$AE30</f>
        <v>0.28354166666666664</v>
      </c>
      <c r="I94" s="52">
        <f>I93+'[2]L-7 KEY NEW(P-4) SOOG SKIP'!$AE30</f>
        <v>0.29013888888888861</v>
      </c>
      <c r="J94" s="52">
        <f>J93+'[2]L-7 KEY NEW(P-4) SOOG SKIP'!$AE30</f>
        <v>0.29471064814814762</v>
      </c>
      <c r="K94" s="52">
        <f>K93+'[2]L-7 KEY NEW(P-4) SOOG SKIP'!$AE30</f>
        <v>0.29916666666666664</v>
      </c>
      <c r="L94" s="52">
        <f>L93+'[1]L-7 KEY NEW(P-4) SOOG SKIP'!$AE30</f>
        <v>0.30356481481481451</v>
      </c>
      <c r="M94" s="52">
        <f>M93+'[2]L-7 KEY NEW(P-4) SOOG SKIP'!$AE30</f>
        <v>0.30796296296296294</v>
      </c>
      <c r="N94" s="52">
        <f>N93+'[1]L-7 KEY NEW(P-4) SOOG SKIP'!$AE30</f>
        <v>0.31236111111111109</v>
      </c>
      <c r="O94" s="52">
        <f>O93+'[2]L-7 KEY NEW(P-4) SOOG SKIP'!$AE30</f>
        <v>0.31675925925925924</v>
      </c>
      <c r="P94" s="64">
        <f>P93+'[1]L-7 KEY NEW(P-4) SOOG SKIP'!$AE30</f>
        <v>0.32115740740740739</v>
      </c>
      <c r="Q94" s="52">
        <f>Q93+'[2]L-7 KEY NEW(P-4) SOOG SKIP'!$AE30</f>
        <v>0.32555555555555554</v>
      </c>
      <c r="R94" s="64">
        <f>R93+'[2]L-7 KEY NEW(P-4) SOOG SKIP'!$AE30</f>
        <v>0.32995370370370369</v>
      </c>
      <c r="S94" s="52">
        <f>S93+'[2]L-7 KEY NEW(P-4) SOOG SKIP'!$AE30</f>
        <v>0.33435185185185184</v>
      </c>
      <c r="T94" s="64">
        <f>T93+'[2]L-7 KEY NEW(P-4) SOOG SKIP'!$AE30</f>
        <v>0.33875</v>
      </c>
      <c r="U94" s="52">
        <f>U93+'[2]L-7 KEY NEW(P-4) SOOG SKIP'!$AE30</f>
        <v>0.34314814814814815</v>
      </c>
      <c r="V94" s="64">
        <f>V93+'[2]L-7 KEY NEW(P-4) SOOG SKIP'!$AE30</f>
        <v>0.3475462962962963</v>
      </c>
      <c r="W94" s="52">
        <f>W93+'[2]L-7 KEY NEW(P-4) SOOG SKIP'!$AE30</f>
        <v>0.35194444444444445</v>
      </c>
      <c r="X94" s="64">
        <f>X93+'[2]L-7 KEY NEW(P-4) SOOG SKIP'!$AE30</f>
        <v>0.3563425925925926</v>
      </c>
      <c r="Y94" s="52">
        <f>Y93+'[2]L-7 KEY NEW(P-4) SOOG SKIP'!$AE30</f>
        <v>0.36074074074074075</v>
      </c>
      <c r="Z94" s="64">
        <f>Z93+'[2]L-7 KEY NEW(P-4) SOOG SKIP'!$AE30</f>
        <v>0.3651388888888889</v>
      </c>
      <c r="AA94" s="52">
        <f>AA93+'[2]L-7 KEY NEW(P-4) SOOG SKIP'!$AE30</f>
        <v>0.36953703703703705</v>
      </c>
      <c r="AB94" s="64">
        <f>AB93+'[2]L-7 KEY NEW(P-4) SOOG SKIP'!$AE30</f>
        <v>0.3739351851851852</v>
      </c>
      <c r="AC94" s="52">
        <f>AC93+'[2]L-7 KEY NEW(P-4) SOOG SKIP'!$AE30</f>
        <v>0.37833333333333335</v>
      </c>
      <c r="AD94" s="113">
        <f>AD93+'[2]L-7 KEY NEW(P-4) SOOG SKIP'!$AE30</f>
        <v>0.38041666666666651</v>
      </c>
      <c r="AE94" s="64">
        <f>AE93+'[2]L-7 KEY NEW(P-4) SOOG SKIP'!$AE30</f>
        <v>0.38249999999999962</v>
      </c>
      <c r="AF94" s="52">
        <f>AF93+'[2]L-7 KEY NEW(P-4) SOOG SKIP'!$AE30</f>
        <v>0.38689814814814777</v>
      </c>
      <c r="AG94" s="64">
        <f>AG93+'[2]L-7 KEY NEW(P-4) SOOG SKIP'!$AE30</f>
        <v>0.39129629629629592</v>
      </c>
      <c r="AH94" s="52">
        <f>AH93+'[2]L-7 KEY NEW(P-4) SOOG SKIP'!$AE30</f>
        <v>0.39569444444444407</v>
      </c>
      <c r="AI94" s="52">
        <f>AI93+'[2]L-7 KEY NEW(P-4) SOOG SKIP'!$AE30</f>
        <v>0.40009259259259222</v>
      </c>
      <c r="AJ94" s="64">
        <f>AJ93+'[2]L-7 KEY NEW(P-4) SOOG SKIP'!$AE30</f>
        <v>0.40229166666666627</v>
      </c>
      <c r="AK94" s="52">
        <f>AK93+'[2]L-7 KEY NEW(P-4) SOOG SKIP'!$AE30</f>
        <v>0.40449074074074032</v>
      </c>
      <c r="AL94" s="64">
        <f>AL93+'[2]L-7 KEY NEW(P-4) SOOG SKIP'!$AE30</f>
        <v>0.40668981481481437</v>
      </c>
      <c r="AM94" s="52">
        <f>AM93+'[2]L-7 KEY NEW(P-4) SOOG SKIP'!$AE30</f>
        <v>0.40888888888888841</v>
      </c>
      <c r="AN94" s="64">
        <f>AN93+'[2]L-7 KEY NEW(P-4) SOOG SKIP'!$AE30</f>
        <v>0.41328703703703656</v>
      </c>
      <c r="AO94" s="52">
        <f>AO93+'[2]L-7 KEY NEW(P-4) SOOG SKIP'!$AE30</f>
        <v>0.41768518518518472</v>
      </c>
      <c r="AP94" s="64">
        <f>AP93+'[2]L-7 KEY NEW(P-4) SOOG SKIP'!$AE30</f>
        <v>0.42208333333333287</v>
      </c>
      <c r="AQ94" s="52">
        <f>AQ93+'[2]L-7 KEY NEW(P-4) SOOG SKIP'!$AE30</f>
        <v>0.42648148148148102</v>
      </c>
      <c r="AR94" s="64">
        <f>AR93+'[2]L-7 KEY NEW(P-4) SOOG SKIP'!$AE30</f>
        <v>0.43087962962962917</v>
      </c>
      <c r="AS94" s="52">
        <f>AS93+'[2]L-7 KEY NEW(P-4) SOOG SKIP'!$AE30</f>
        <v>0.43527777777777732</v>
      </c>
      <c r="AT94" s="64">
        <f>AT93+'[2]L-7 KEY NEW(P-4) SOOG SKIP'!$AE30</f>
        <v>0.43967592592592547</v>
      </c>
      <c r="AU94" s="52">
        <f>AU93+'[2]L-7 KEY NEW(P-4) SOOG SKIP'!$AE30</f>
        <v>0.44407407407407362</v>
      </c>
      <c r="AV94" s="64">
        <f>AV93+'[2]L-7 KEY NEW(P-4) SOOG SKIP'!$AE30</f>
        <v>0.44847222222222177</v>
      </c>
      <c r="AW94" s="52">
        <f>AW93+'[2]L-7 KEY NEW(P-4) SOOG SKIP'!$AE30</f>
        <v>0.45287037037036992</v>
      </c>
      <c r="AX94" s="64">
        <f>AX93+'[2]L-7 KEY NEW(P-4) SOOG SKIP'!$AE30</f>
        <v>0.45726851851851807</v>
      </c>
      <c r="AY94" s="52">
        <f>AY93+'[2]L-7 KEY NEW(P-4) SOOG SKIP'!$AE30</f>
        <v>0.46166666666666623</v>
      </c>
      <c r="AZ94" s="215"/>
      <c r="BA94" s="64">
        <f>BA93+'[2]L-7 KEY NEW(P-4) SOOG SKIP'!$AE30</f>
        <v>0.46583333333333365</v>
      </c>
      <c r="BB94" s="52">
        <f>BB93+'[2]L-7 KEY NEW(P-4) SOOG SKIP'!$AE30</f>
        <v>0.47023148148148181</v>
      </c>
      <c r="BC94" s="64">
        <f>BC93+'[2]L-7 KEY NEW(P-4) SOOG SKIP'!$AE30</f>
        <v>0.47462962962962996</v>
      </c>
      <c r="BD94" s="52">
        <f>BD93+'[2]L-7 KEY NEW(P-4) SOOG SKIP'!$AE30</f>
        <v>0.47902777777777811</v>
      </c>
      <c r="BE94" s="64">
        <f>BE93+'[2]L-7 KEY NEW(P-4) SOOG SKIP'!$AE30</f>
        <v>0.48342592592592626</v>
      </c>
      <c r="BF94" s="52">
        <f>BF93+'[2]L-7 KEY NEW(P-4) SOOG SKIP'!$AE30</f>
        <v>0.48782407407407441</v>
      </c>
      <c r="BG94" s="64">
        <f>BG93+'[2]L-7 KEY NEW(P-4) SOOG SKIP'!$AE30</f>
        <v>0.49222222222222256</v>
      </c>
      <c r="BH94" s="52">
        <f>BH93+'[2]L-7 KEY NEW(P-4) SOOG SKIP'!$AE30</f>
        <v>0.49662037037037071</v>
      </c>
      <c r="BI94" s="64">
        <f>BI93+'[2]L-7 KEY NEW(P-4) SOOG SKIP'!$AE30</f>
        <v>0.50101851851851886</v>
      </c>
      <c r="BJ94" s="52">
        <f>BJ93+'[2]L-7 KEY NEW(P-4) SOOG SKIP'!$AE30</f>
        <v>0.50541666666666707</v>
      </c>
      <c r="BK94" s="64">
        <f>BK93+'[2]L-7 KEY NEW(P-4) SOOG SKIP'!$AE30</f>
        <v>0.50981481481481528</v>
      </c>
      <c r="BL94" s="52">
        <f>BL93+'[2]L-7 KEY NEW(P-4) SOOG SKIP'!$AE30</f>
        <v>0.51421296296296337</v>
      </c>
      <c r="BM94" s="64">
        <f>BM93+'[2]L-7 KEY NEW(P-4) SOOG SKIP'!$AE30</f>
        <v>0.51861111111111158</v>
      </c>
      <c r="BN94" s="52">
        <f>BN93+'[2]L-7 KEY NEW(P-4) SOOG SKIP'!$AE30</f>
        <v>0.52300925925925967</v>
      </c>
      <c r="BO94" s="64">
        <f>BO93+'[2]L-7 KEY NEW(P-4) SOOG SKIP'!$AE30</f>
        <v>0.52740740740740788</v>
      </c>
      <c r="BP94" s="52">
        <f>BP93+'[2]L-7 KEY NEW(P-4) SOOG SKIP'!$AE30</f>
        <v>0.53180555555555609</v>
      </c>
      <c r="BQ94" s="64">
        <f>BQ93+'[2]L-7 KEY NEW(P-4) SOOG SKIP'!$AE30</f>
        <v>0.53620370370370418</v>
      </c>
      <c r="BR94" s="52">
        <f>BR93+'[2]L-7 KEY NEW(P-4) SOOG SKIP'!$AE30</f>
        <v>0.54060185185185239</v>
      </c>
      <c r="BS94" s="64">
        <f>BS93+'[2]L-7 KEY NEW(P-4) SOOG SKIP'!$AE30</f>
        <v>0.54500000000000048</v>
      </c>
      <c r="BT94" s="52">
        <f>BT93+'[2]L-7 KEY NEW(P-4) SOOG SKIP'!$AE30</f>
        <v>0.5491666666666668</v>
      </c>
      <c r="BU94" s="64">
        <f>BU93+'[2]L-7 KEY NEW(P-4) SOOG SKIP'!$AE30</f>
        <v>0.5535648148148149</v>
      </c>
      <c r="BV94" s="52">
        <f>BV93+'[2]L-7 KEY NEW(P-4) SOOG SKIP'!$AE30</f>
        <v>0.55796296296296299</v>
      </c>
      <c r="BW94" s="64">
        <f>BW93+'[2]L-7 KEY NEW(P-4) SOOG SKIP'!$AE30</f>
        <v>0.56236111111111109</v>
      </c>
      <c r="BX94" s="52">
        <f>BX93+'[2]L-7 KEY NEW(P-4) SOOG SKIP'!$AE30</f>
        <v>0.56675925925925918</v>
      </c>
      <c r="BY94" s="64">
        <f>BY93+'[2]L-7 KEY NEW(P-4) SOOG SKIP'!$AE30</f>
        <v>0.57115740740740728</v>
      </c>
      <c r="BZ94" s="52">
        <f>BZ93+'[2]L-7 KEY NEW(P-4) SOOG SKIP'!$AE30</f>
        <v>0.57555555555555538</v>
      </c>
      <c r="CA94" s="64">
        <f>CA93+'[2]L-7 KEY NEW(P-4) SOOG SKIP'!$AE30</f>
        <v>0.57995370370370347</v>
      </c>
      <c r="CB94" s="52">
        <f>CB93+'[2]L-7 KEY NEW(P-4) SOOG SKIP'!$AE30</f>
        <v>0.58435185185185157</v>
      </c>
      <c r="CC94" s="64">
        <f>CC93+'[2]L-7 KEY NEW(P-4) SOOG SKIP'!$AE30</f>
        <v>0.58874999999999966</v>
      </c>
      <c r="CD94" s="52">
        <f>CD93+'[2]L-7 KEY NEW(P-4) SOOG SKIP'!$AE30</f>
        <v>0.59314814814814776</v>
      </c>
      <c r="CE94" s="64">
        <f>CE93+'[2]L-7 KEY NEW(P-4) SOOG SKIP'!$AE30</f>
        <v>0.59754629629629585</v>
      </c>
      <c r="CF94" s="52">
        <f>CF93+'[2]L-7 KEY NEW(P-4) SOOG SKIP'!$AE30</f>
        <v>0.60194444444444395</v>
      </c>
      <c r="CG94" s="64">
        <f>CG93+'[2]L-7 KEY NEW(P-4) SOOG SKIP'!$AE30</f>
        <v>0.60634259259259204</v>
      </c>
      <c r="CH94" s="52">
        <f>CH93+'[2]L-7 KEY NEW(P-4) SOOG SKIP'!$AE30</f>
        <v>0.61074074074074014</v>
      </c>
      <c r="CI94" s="64">
        <f>CI93+'[2]L-7 KEY NEW(P-4) SOOG SKIP'!$AE30</f>
        <v>0.61513888888888824</v>
      </c>
      <c r="CJ94" s="52">
        <f>CJ93+'[2]L-7 KEY NEW(P-4) SOOG SKIP'!$AE30</f>
        <v>0.61953703703703633</v>
      </c>
      <c r="CK94" s="64">
        <f>CK93+'[2]L-7 KEY NEW(P-4) SOOG SKIP'!$AE30</f>
        <v>0.62393518518518443</v>
      </c>
      <c r="CL94" s="52">
        <f>CL93+'[2]L-7 KEY NEW(P-4) SOOG SKIP'!$AE30</f>
        <v>0.62833333333333252</v>
      </c>
      <c r="CM94" s="64">
        <f>CM93+'[2]L-7 KEY NEW(P-4) SOOG SKIP'!$AE30</f>
        <v>0.63249999999999984</v>
      </c>
      <c r="CN94" s="52">
        <f>CN93+'[2]L-7 KEY NEW(P-4) SOOG SKIP'!$AE30</f>
        <v>0.63689814814814794</v>
      </c>
      <c r="CO94" s="64">
        <f>CO93+'[2]L-7 KEY NEW(P-4) SOOG SKIP'!$AE30</f>
        <v>0.64129629629629603</v>
      </c>
      <c r="CP94" s="52">
        <f>CP93+'[2]L-7 KEY NEW(P-4) SOOG SKIP'!$AE30</f>
        <v>0.64569444444444413</v>
      </c>
      <c r="CQ94" s="64">
        <f>CQ93+'[2]L-7 KEY NEW(P-4) SOOG SKIP'!$AE30</f>
        <v>0.65009259259259222</v>
      </c>
      <c r="CR94" s="52">
        <f>CR93+'[2]L-7 KEY NEW(P-4) SOOG SKIP'!$AE30</f>
        <v>0.65449074074074032</v>
      </c>
      <c r="CS94" s="64">
        <f>CS93+'[2]L-7 KEY NEW(P-4) SOOG SKIP'!$AE30</f>
        <v>0.65888888888888841</v>
      </c>
      <c r="CT94" s="52">
        <f>CT93+'[2]L-7 KEY NEW(P-4) SOOG SKIP'!$AE30</f>
        <v>0.66328703703703651</v>
      </c>
      <c r="CU94" s="64">
        <f>CU93+'[2]L-7 KEY NEW(P-4) SOOG SKIP'!$AE30</f>
        <v>0.6676851851851846</v>
      </c>
      <c r="CV94" s="52">
        <f>CV93+'[2]L-7 KEY NEW(P-4) SOOG SKIP'!$AE30</f>
        <v>0.6720833333333327</v>
      </c>
      <c r="CW94" s="64">
        <f>CW93+'[2]L-7 KEY NEW(P-4) SOOG SKIP'!$AE30</f>
        <v>0.6764814814814808</v>
      </c>
      <c r="CX94" s="52">
        <f>CX93+'[2]L-7 KEY NEW(P-4) SOOG SKIP'!$AE30</f>
        <v>0.68087962962962889</v>
      </c>
      <c r="CY94" s="64">
        <f>CY93+'[2]L-7 KEY NEW(P-4) SOOG SKIP'!$AE30</f>
        <v>0.68527777777777699</v>
      </c>
      <c r="CZ94" s="52">
        <f>CZ93+'[2]L-7 KEY NEW(P-4) SOOG SKIP'!$AE30</f>
        <v>0.68967592592592508</v>
      </c>
      <c r="DA94" s="64">
        <f>DA93+'[2]L-7 KEY NEW(P-4) SOOG SKIP'!$AE30</f>
        <v>0.69407407407407318</v>
      </c>
      <c r="DB94" s="52">
        <f>DB93+'[2]L-7 KEY NEW(P-4) SOOG SKIP'!$AE30</f>
        <v>0.69847222222222127</v>
      </c>
      <c r="DC94" s="64">
        <f>DC93+'[2]L-7 KEY NEW(P-4) SOOG SKIP'!$AE30</f>
        <v>0.70287037037036937</v>
      </c>
      <c r="DD94" s="52">
        <f>DD93+'[2]L-7 KEY NEW(P-4) SOOG SKIP'!$AE30</f>
        <v>0.70726851851851746</v>
      </c>
      <c r="DE94" s="64">
        <f>DE93+'[2]L-7 KEY NEW(P-4) SOOG SKIP'!$AE30</f>
        <v>0.71166666666666556</v>
      </c>
      <c r="DF94" s="52">
        <f>DF93+'[2]L-7 KEY NEW(P-4) SOOG SKIP'!$AE30</f>
        <v>0.71583333333333377</v>
      </c>
      <c r="DG94" s="64">
        <f>DG93+'[2]L-7 KEY NEW(P-4) SOOG SKIP'!$AE30</f>
        <v>0.72023148148148186</v>
      </c>
      <c r="DH94" s="52">
        <f>DH93+'[2]L-7 KEY NEW(P-4) SOOG SKIP'!$AE30</f>
        <v>0.72462962962962996</v>
      </c>
      <c r="DI94" s="64">
        <f>DI93+'[2]L-7 KEY NEW(P-4) SOOG SKIP'!$AE30</f>
        <v>0.72902777777777805</v>
      </c>
      <c r="DJ94" s="52">
        <f>DJ93+'[2]L-7 KEY NEW(P-4) SOOG SKIP'!$AE30</f>
        <v>0.73342592592592615</v>
      </c>
      <c r="DK94" s="64">
        <f>DK93+'[2]L-7 KEY NEW(P-4) SOOG SKIP'!$AE30</f>
        <v>0.73782407407407424</v>
      </c>
      <c r="DL94" s="52">
        <f>DL93+'[2]L-7 KEY NEW(P-4) SOOG SKIP'!$AE30</f>
        <v>0.74222222222222234</v>
      </c>
      <c r="DM94" s="64">
        <f>DM93+'[2]L-7 KEY NEW(P-4) SOOG SKIP'!$AE30</f>
        <v>0.74662037037037043</v>
      </c>
      <c r="DN94" s="52">
        <f>DN93+'[2]L-7 KEY NEW(P-4) SOOG SKIP'!$AE30</f>
        <v>0.75101851851851853</v>
      </c>
      <c r="DO94" s="64">
        <f>DO93+'[2]L-7 KEY NEW(P-4) SOOG SKIP'!$AE30</f>
        <v>0.75541666666666663</v>
      </c>
      <c r="DP94" s="52">
        <f>DP93+'[2]L-7 KEY NEW(P-4) SOOG SKIP'!$AE30</f>
        <v>0.75981481481481472</v>
      </c>
      <c r="DQ94" s="64">
        <f>DQ93+'[2]L-7 KEY NEW(P-4) SOOG SKIP'!$AE30</f>
        <v>0.76421296296296282</v>
      </c>
      <c r="DR94" s="52">
        <f>DR93+'[2]L-7 KEY NEW(P-4) SOOG SKIP'!$AE30</f>
        <v>0.76861111111111091</v>
      </c>
      <c r="DS94" s="52">
        <f>DS93+'[2]L-7 KEY NEW(P-4) SOOG SKIP'!$AE30</f>
        <v>0.77081018518518452</v>
      </c>
      <c r="DT94" s="64">
        <f>DT93+'[2]L-7 KEY NEW(P-4) SOOG SKIP'!$AE30</f>
        <v>0.77300925925925901</v>
      </c>
      <c r="DU94" s="52">
        <f>DU93+'[2]L-7 KEY NEW(P-4) SOOG SKIP'!$AE30</f>
        <v>0.77520833333333306</v>
      </c>
      <c r="DV94" s="52">
        <f>DV93+'[2]L-7 KEY NEW(P-4) SOOG SKIP'!$AE30</f>
        <v>0.7774074074074071</v>
      </c>
      <c r="DW94" s="64">
        <f>DW93+'[2]L-7 KEY NEW(P-4) SOOG SKIP'!$AE30</f>
        <v>0.7818055555555552</v>
      </c>
      <c r="DX94" s="52">
        <f>DX93+'[2]L-7 KEY NEW(P-4) SOOG SKIP'!$AE30</f>
        <v>0.78620370370370329</v>
      </c>
      <c r="DY94" s="64">
        <f>DY93+'[2]L-7 KEY NEW(P-4) SOOG SKIP'!$AE30</f>
        <v>0.79060185185185139</v>
      </c>
      <c r="DZ94" s="52">
        <f>DZ93+'[2]L-7 KEY NEW(P-4) SOOG SKIP'!$AE30</f>
        <v>0.79499999999999948</v>
      </c>
      <c r="EA94" s="64">
        <f>EA93+'[2]L-7 KEY NEW(P-4) SOOG SKIP'!$AE30</f>
        <v>0.7991666666666668</v>
      </c>
      <c r="EB94" s="52">
        <f>EB93+'[2]L-7 KEY NEW(P-4) SOOG SKIP'!$AE30</f>
        <v>0.8035648148148149</v>
      </c>
      <c r="EC94" s="64">
        <f>EC93+'[2]L-7 KEY NEW(P-4) SOOG SKIP'!$AE30</f>
        <v>0.80796296296296299</v>
      </c>
      <c r="ED94" s="52">
        <f>ED93+'[2]L-7 KEY NEW(P-4) SOOG SKIP'!$AE30</f>
        <v>0.81236111111111109</v>
      </c>
      <c r="EE94" s="64">
        <f>EE93+'[2]L-7 KEY NEW(P-4) SOOG SKIP'!$AE30</f>
        <v>0.81675925925925918</v>
      </c>
      <c r="EF94" s="52">
        <f>EF93+'[2]L-7 KEY NEW(P-4) SOOG SKIP'!$AE30</f>
        <v>0.82115740740740728</v>
      </c>
      <c r="EG94" s="64">
        <f>EG93+'[2]L-7 KEY NEW(P-4) SOOG SKIP'!$AE30</f>
        <v>0.82555555555555538</v>
      </c>
      <c r="EH94" s="52">
        <f>EH93+'[2]L-7 KEY NEW(P-4) SOOG SKIP'!$AE30</f>
        <v>0.82995370370370347</v>
      </c>
      <c r="EI94" s="64">
        <f>EI93+'[2]L-7 KEY NEW(P-4) SOOG SKIP'!$AE30</f>
        <v>0.83435185185185157</v>
      </c>
      <c r="EJ94" s="52">
        <f>EJ93+'[2]L-7 KEY NEW(P-4) SOOG SKIP'!$AE30</f>
        <v>0.83874999999999966</v>
      </c>
      <c r="EK94" s="64">
        <f>EK93+'[2]L-7 KEY NEW(P-4) SOOG SKIP'!$AE30</f>
        <v>0.84314814814814776</v>
      </c>
      <c r="EL94" s="52">
        <f>EL93+'[2]L-7 KEY NEW(P-4) SOOG SKIP'!$AE30</f>
        <v>0.84754629629629585</v>
      </c>
      <c r="EM94" s="52">
        <f>EM93+'[2]L-7 KEY NEW(P-4) SOOG SKIP'!$AE30</f>
        <v>0.85194444444444395</v>
      </c>
      <c r="EN94" s="217"/>
      <c r="EO94" s="52">
        <f>EO93+'[2]L-7 KEY NEW(P-4) SOOG SKIP'!$AE30</f>
        <v>0.85634259259259204</v>
      </c>
      <c r="EP94" s="217"/>
      <c r="EQ94" s="52">
        <f>EQ93+'[2]L-7 KEY NEW(P-4) SOOG SKIP'!$AE30</f>
        <v>0.86074074074074014</v>
      </c>
      <c r="ER94" s="64">
        <f>ER93+'[2]L-7 KEY NEW(P-4) SOOG SKIP'!$AE30</f>
        <v>0.86513888888888824</v>
      </c>
      <c r="ES94" s="52">
        <f>ES93+'[2]L-7 KEY NEW(P-4) SOOG SKIP'!$AE30</f>
        <v>0.86953703703703633</v>
      </c>
      <c r="ET94" s="52">
        <f>ET93+'[2]L-7 KEY NEW(P-4) SOOG SKIP'!$AE30</f>
        <v>0.87393518518518443</v>
      </c>
      <c r="EU94" s="217"/>
      <c r="EV94" s="52">
        <f>EV93+'[2]L-7 KEY NEW(P-4) SOOG SKIP'!$AE30</f>
        <v>0.88249999999999984</v>
      </c>
      <c r="EW94" s="217"/>
      <c r="EX94" s="52">
        <f>EX93+'[2]L-7 KEY NEW(P-4) SOOG SKIP'!$AE30</f>
        <v>0.89129629629629603</v>
      </c>
      <c r="EY94" s="217"/>
      <c r="EZ94" s="52">
        <f>EZ93+'[2]L-7 KEY NEW(P-4) SOOG SKIP'!$AE30</f>
        <v>0.90009259259259222</v>
      </c>
      <c r="FA94" s="217"/>
      <c r="FB94" s="52">
        <f>FB93+'[2]L-7 KEY NEW(P-4) SOOG SKIP'!$AE30</f>
        <v>0.90888888888888841</v>
      </c>
      <c r="FC94" s="52">
        <f>FC93+'[2]L-7 KEY NEW(P-4) SOOG SKIP'!$AE30</f>
        <v>0.91328703703703651</v>
      </c>
      <c r="FD94" s="52">
        <f>FD93+'[2]L-7 KEY NEW(P-4) SOOG SKIP'!$AE30</f>
        <v>0.9176851851851846</v>
      </c>
      <c r="FE94" s="52">
        <f>FE93+'[2]L-7 KEY NEW(P-4) SOOG SKIP'!$AE30</f>
        <v>0.9220833333333327</v>
      </c>
      <c r="FF94" s="217"/>
      <c r="FG94" s="52">
        <f>FG93+'[2]L-7 KEY NEW(P-4) SOOG SKIP'!$AE30</f>
        <v>0.93087962962962889</v>
      </c>
      <c r="FH94" s="217"/>
      <c r="FI94" s="52">
        <f>FI93+'[2]L-7 KEY NEW(P-4) SOOG SKIP'!$AE30</f>
        <v>0.93967592592592508</v>
      </c>
      <c r="FJ94" s="52">
        <f>FJ93+'[1]L-7 KEY NEW(P-4) SOOG SKIP'!$AE30</f>
        <v>0.94847222222222138</v>
      </c>
      <c r="FK94" s="52">
        <f>FK93+'[2]L-7 KEY NEW(P-4) SOOG SKIP'!$AE30</f>
        <v>0.95726851851851769</v>
      </c>
      <c r="FL94" s="52">
        <f>FL93+'[2]L-7 KEY NEW(P-4) SOOG SKIP'!$AE30</f>
        <v>0.96606481481481399</v>
      </c>
      <c r="FM94" s="52">
        <f>FM93+'[2]L-7 KEY NEW(P-4) SOOG SKIP'!$AE30</f>
        <v>0.97486111111111029</v>
      </c>
      <c r="FN94" s="52">
        <f>FN93+'[2]L-7 KEY NEW(P-4) SOOG SKIP'!$AE30</f>
        <v>0.98365740740740659</v>
      </c>
      <c r="FO94" s="52">
        <f>FO93+'[2]L-7 KEY NEW(P-4) SOOG SKIP'!$AE30</f>
        <v>0.99361111111111078</v>
      </c>
      <c r="FP94" s="220"/>
      <c r="FQ94" s="209"/>
      <c r="FR94" s="209"/>
      <c r="FS94" s="209"/>
      <c r="FT94" s="202"/>
      <c r="FU94" s="202"/>
      <c r="FV94" s="202"/>
      <c r="FW94" s="202"/>
      <c r="FX94" s="203"/>
      <c r="FY94" s="203"/>
      <c r="FZ94" s="203"/>
      <c r="GA94" s="203"/>
      <c r="GB94" s="203"/>
      <c r="GC94" s="203"/>
      <c r="GD94" s="203"/>
      <c r="GE94" s="203"/>
      <c r="GF94" s="203"/>
      <c r="GG94" s="203"/>
      <c r="GH94" s="203"/>
      <c r="GI94" s="203"/>
      <c r="GJ94" s="203"/>
      <c r="GK94" s="203"/>
      <c r="GL94" s="203"/>
    </row>
    <row r="95" spans="1:194" ht="16.5" customHeight="1">
      <c r="A95" s="77" t="s">
        <v>51</v>
      </c>
      <c r="B95" s="58"/>
      <c r="C95" s="196"/>
      <c r="D95" s="49">
        <f>D94+'[2]L-7 KEY NEW(P-4) SOOG SKIP'!$AH31</f>
        <v>0.25024305555555587</v>
      </c>
      <c r="E95" s="52">
        <f>E94+'[2]L-7 KEY NEW(P-4) SOOG SKIP'!$AE31</f>
        <v>0.26274305555555555</v>
      </c>
      <c r="F95" s="52">
        <f>F94+'[2]L-7 KEY NEW(P-4) SOOG SKIP'!$AE31</f>
        <v>0.26997685185185188</v>
      </c>
      <c r="G95" s="52">
        <f>G94+'[2]L-7 KEY NEW(P-4) SOOG SKIP'!$AE31</f>
        <v>0.27877314814814819</v>
      </c>
      <c r="H95" s="52">
        <f>H94+'[2]L-7 KEY NEW(P-4) SOOG SKIP'!$AE31</f>
        <v>0.28547453703703701</v>
      </c>
      <c r="I95" s="52">
        <f>I94+'[2]L-7 KEY NEW(P-4) SOOG SKIP'!$AE31</f>
        <v>0.29207175925925899</v>
      </c>
      <c r="J95" s="52">
        <f>J94+'[2]L-7 KEY NEW(P-4) SOOG SKIP'!$AE31</f>
        <v>0.296643518518518</v>
      </c>
      <c r="K95" s="52">
        <f>K94+'[2]L-7 KEY NEW(P-4) SOOG SKIP'!$AE31</f>
        <v>0.30109953703703701</v>
      </c>
      <c r="L95" s="52">
        <f>L94+'[1]L-7 KEY NEW(P-4) SOOG SKIP'!$AE31</f>
        <v>0.30549768518518489</v>
      </c>
      <c r="M95" s="52">
        <f>M94+'[2]L-7 KEY NEW(P-4) SOOG SKIP'!$AE31</f>
        <v>0.30989583333333331</v>
      </c>
      <c r="N95" s="52">
        <f>N94+'[1]L-7 KEY NEW(P-4) SOOG SKIP'!$AE31</f>
        <v>0.31429398148148147</v>
      </c>
      <c r="O95" s="52">
        <f>O94+'[2]L-7 KEY NEW(P-4) SOOG SKIP'!$AE31</f>
        <v>0.31869212962962962</v>
      </c>
      <c r="P95" s="64">
        <f>P94+'[1]L-7 KEY NEW(P-4) SOOG SKIP'!$AE31</f>
        <v>0.32309027777777777</v>
      </c>
      <c r="Q95" s="52">
        <f>Q94+'[2]L-7 KEY NEW(P-4) SOOG SKIP'!$AE31</f>
        <v>0.32748842592592592</v>
      </c>
      <c r="R95" s="64">
        <f>R94+'[2]L-7 KEY NEW(P-4) SOOG SKIP'!$AE31</f>
        <v>0.33188657407407407</v>
      </c>
      <c r="S95" s="52">
        <f>S94+'[2]L-7 KEY NEW(P-4) SOOG SKIP'!$AE31</f>
        <v>0.33628472222222222</v>
      </c>
      <c r="T95" s="64">
        <f>T94+'[2]L-7 KEY NEW(P-4) SOOG SKIP'!$AE31</f>
        <v>0.34068287037037037</v>
      </c>
      <c r="U95" s="52">
        <f>U94+'[2]L-7 KEY NEW(P-4) SOOG SKIP'!$AE31</f>
        <v>0.34508101851851852</v>
      </c>
      <c r="V95" s="64">
        <f>V94+'[2]L-7 KEY NEW(P-4) SOOG SKIP'!$AE31</f>
        <v>0.34947916666666667</v>
      </c>
      <c r="W95" s="52">
        <f>W94+'[2]L-7 KEY NEW(P-4) SOOG SKIP'!$AE31</f>
        <v>0.35387731481481483</v>
      </c>
      <c r="X95" s="64">
        <f>X94+'[2]L-7 KEY NEW(P-4) SOOG SKIP'!$AE31</f>
        <v>0.35827546296296298</v>
      </c>
      <c r="Y95" s="52">
        <f>Y94+'[2]L-7 KEY NEW(P-4) SOOG SKIP'!$AE31</f>
        <v>0.36267361111111113</v>
      </c>
      <c r="Z95" s="64">
        <f>Z94+'[2]L-7 KEY NEW(P-4) SOOG SKIP'!$AE31</f>
        <v>0.36707175925925928</v>
      </c>
      <c r="AA95" s="52">
        <f>AA94+'[2]L-7 KEY NEW(P-4) SOOG SKIP'!$AE31</f>
        <v>0.37146990740740743</v>
      </c>
      <c r="AB95" s="64">
        <f>AB94+'[2]L-7 KEY NEW(P-4) SOOG SKIP'!$AE31</f>
        <v>0.37586805555555558</v>
      </c>
      <c r="AC95" s="52">
        <f>AC94+'[2]L-7 KEY NEW(P-4) SOOG SKIP'!$AE31</f>
        <v>0.38026620370370373</v>
      </c>
      <c r="AD95" s="113">
        <f>AD94+'[2]L-7 KEY NEW(P-4) SOOG SKIP'!$AE31</f>
        <v>0.38234953703703689</v>
      </c>
      <c r="AE95" s="64">
        <f>AE94+'[2]L-7 KEY NEW(P-4) SOOG SKIP'!$AE31</f>
        <v>0.38443287037036999</v>
      </c>
      <c r="AF95" s="52">
        <f>AF94+'[2]L-7 KEY NEW(P-4) SOOG SKIP'!$AE31</f>
        <v>0.38883101851851815</v>
      </c>
      <c r="AG95" s="64">
        <f>AG94+'[2]L-7 KEY NEW(P-4) SOOG SKIP'!$AE31</f>
        <v>0.3932291666666663</v>
      </c>
      <c r="AH95" s="52">
        <f>AH94+'[2]L-7 KEY NEW(P-4) SOOG SKIP'!$AE31</f>
        <v>0.39762731481481445</v>
      </c>
      <c r="AI95" s="52">
        <f>AI94+'[2]L-7 KEY NEW(P-4) SOOG SKIP'!$AE31</f>
        <v>0.4020254629629626</v>
      </c>
      <c r="AJ95" s="64">
        <f>AJ94+'[2]L-7 KEY NEW(P-4) SOOG SKIP'!$AE31</f>
        <v>0.40422453703703665</v>
      </c>
      <c r="AK95" s="52">
        <f>AK94+'[2]L-7 KEY NEW(P-4) SOOG SKIP'!$AE31</f>
        <v>0.40642361111111069</v>
      </c>
      <c r="AL95" s="64">
        <f>AL94+'[2]L-7 KEY NEW(P-4) SOOG SKIP'!$AE31</f>
        <v>0.40862268518518474</v>
      </c>
      <c r="AM95" s="52">
        <f>AM94+'[2]L-7 KEY NEW(P-4) SOOG SKIP'!$AE31</f>
        <v>0.41082175925925879</v>
      </c>
      <c r="AN95" s="64">
        <f>AN94+'[2]L-7 KEY NEW(P-4) SOOG SKIP'!$AE31</f>
        <v>0.41521990740740694</v>
      </c>
      <c r="AO95" s="52">
        <f>AO94+'[2]L-7 KEY NEW(P-4) SOOG SKIP'!$AE31</f>
        <v>0.41961805555555509</v>
      </c>
      <c r="AP95" s="64">
        <f>AP94+'[2]L-7 KEY NEW(P-4) SOOG SKIP'!$AE31</f>
        <v>0.42401620370370324</v>
      </c>
      <c r="AQ95" s="52">
        <f>AQ94+'[2]L-7 KEY NEW(P-4) SOOG SKIP'!$AE31</f>
        <v>0.42841435185185139</v>
      </c>
      <c r="AR95" s="64">
        <f>AR94+'[2]L-7 KEY NEW(P-4) SOOG SKIP'!$AE31</f>
        <v>0.43281249999999954</v>
      </c>
      <c r="AS95" s="52">
        <f>AS94+'[2]L-7 KEY NEW(P-4) SOOG SKIP'!$AE31</f>
        <v>0.4372106481481477</v>
      </c>
      <c r="AT95" s="64">
        <f>AT94+'[2]L-7 KEY NEW(P-4) SOOG SKIP'!$AE31</f>
        <v>0.44160879629629585</v>
      </c>
      <c r="AU95" s="52">
        <f>AU94+'[2]L-7 KEY NEW(P-4) SOOG SKIP'!$AE31</f>
        <v>0.446006944444444</v>
      </c>
      <c r="AV95" s="64">
        <f>AV94+'[2]L-7 KEY NEW(P-4) SOOG SKIP'!$AE31</f>
        <v>0.45040509259259215</v>
      </c>
      <c r="AW95" s="52">
        <f>AW94+'[2]L-7 KEY NEW(P-4) SOOG SKIP'!$AE31</f>
        <v>0.4548032407407403</v>
      </c>
      <c r="AX95" s="64">
        <f>AX94+'[2]L-7 KEY NEW(P-4) SOOG SKIP'!$AE31</f>
        <v>0.45920138888888845</v>
      </c>
      <c r="AY95" s="52">
        <f>AY94+'[2]L-7 KEY NEW(P-4) SOOG SKIP'!$AE31</f>
        <v>0.4635995370370366</v>
      </c>
      <c r="AZ95" s="215"/>
      <c r="BA95" s="64">
        <f>BA94+'[2]L-7 KEY NEW(P-4) SOOG SKIP'!$AE31</f>
        <v>0.46776620370370403</v>
      </c>
      <c r="BB95" s="52">
        <f>BB94+'[2]L-7 KEY NEW(P-4) SOOG SKIP'!$AE31</f>
        <v>0.47216435185185218</v>
      </c>
      <c r="BC95" s="64">
        <f>BC94+'[2]L-7 KEY NEW(P-4) SOOG SKIP'!$AE31</f>
        <v>0.47656250000000033</v>
      </c>
      <c r="BD95" s="52">
        <f>BD94+'[2]L-7 KEY NEW(P-4) SOOG SKIP'!$AE31</f>
        <v>0.48096064814814848</v>
      </c>
      <c r="BE95" s="64">
        <f>BE94+'[2]L-7 KEY NEW(P-4) SOOG SKIP'!$AE31</f>
        <v>0.48535879629629664</v>
      </c>
      <c r="BF95" s="52">
        <f>BF94+'[2]L-7 KEY NEW(P-4) SOOG SKIP'!$AE31</f>
        <v>0.48975694444444479</v>
      </c>
      <c r="BG95" s="64">
        <f>BG94+'[2]L-7 KEY NEW(P-4) SOOG SKIP'!$AE31</f>
        <v>0.49415509259259294</v>
      </c>
      <c r="BH95" s="52">
        <f>BH94+'[2]L-7 KEY NEW(P-4) SOOG SKIP'!$AE31</f>
        <v>0.49855324074074109</v>
      </c>
      <c r="BI95" s="64">
        <f>BI94+'[2]L-7 KEY NEW(P-4) SOOG SKIP'!$AE31</f>
        <v>0.50295138888888924</v>
      </c>
      <c r="BJ95" s="52">
        <f>BJ94+'[2]L-7 KEY NEW(P-4) SOOG SKIP'!$AE31</f>
        <v>0.50734953703703745</v>
      </c>
      <c r="BK95" s="64">
        <f>BK94+'[2]L-7 KEY NEW(P-4) SOOG SKIP'!$AE31</f>
        <v>0.51174768518518565</v>
      </c>
      <c r="BL95" s="52">
        <f>BL94+'[2]L-7 KEY NEW(P-4) SOOG SKIP'!$AE31</f>
        <v>0.51614583333333375</v>
      </c>
      <c r="BM95" s="64">
        <f>BM94+'[2]L-7 KEY NEW(P-4) SOOG SKIP'!$AE31</f>
        <v>0.52054398148148195</v>
      </c>
      <c r="BN95" s="52">
        <f>BN94+'[2]L-7 KEY NEW(P-4) SOOG SKIP'!$AE31</f>
        <v>0.52494212962963005</v>
      </c>
      <c r="BO95" s="64">
        <f>BO94+'[2]L-7 KEY NEW(P-4) SOOG SKIP'!$AE31</f>
        <v>0.52934027777777826</v>
      </c>
      <c r="BP95" s="52">
        <f>BP94+'[2]L-7 KEY NEW(P-4) SOOG SKIP'!$AE31</f>
        <v>0.53373842592592646</v>
      </c>
      <c r="BQ95" s="64">
        <f>BQ94+'[2]L-7 KEY NEW(P-4) SOOG SKIP'!$AE31</f>
        <v>0.53813657407407456</v>
      </c>
      <c r="BR95" s="52">
        <f>BR94+'[2]L-7 KEY NEW(P-4) SOOG SKIP'!$AE31</f>
        <v>0.54253472222222276</v>
      </c>
      <c r="BS95" s="64">
        <f>BS94+'[2]L-7 KEY NEW(P-4) SOOG SKIP'!$AE31</f>
        <v>0.54693287037037086</v>
      </c>
      <c r="BT95" s="52">
        <f>BT94+'[2]L-7 KEY NEW(P-4) SOOG SKIP'!$AE31</f>
        <v>0.55109953703703718</v>
      </c>
      <c r="BU95" s="64">
        <f>BU94+'[2]L-7 KEY NEW(P-4) SOOG SKIP'!$AE31</f>
        <v>0.55549768518518527</v>
      </c>
      <c r="BV95" s="52">
        <f>BV94+'[2]L-7 KEY NEW(P-4) SOOG SKIP'!$AE31</f>
        <v>0.55989583333333337</v>
      </c>
      <c r="BW95" s="64">
        <f>BW94+'[2]L-7 KEY NEW(P-4) SOOG SKIP'!$AE31</f>
        <v>0.56429398148148147</v>
      </c>
      <c r="BX95" s="52">
        <f>BX94+'[2]L-7 KEY NEW(P-4) SOOG SKIP'!$AE31</f>
        <v>0.56869212962962956</v>
      </c>
      <c r="BY95" s="64">
        <f>BY94+'[2]L-7 KEY NEW(P-4) SOOG SKIP'!$AE31</f>
        <v>0.57309027777777766</v>
      </c>
      <c r="BZ95" s="52">
        <f>BZ94+'[2]L-7 KEY NEW(P-4) SOOG SKIP'!$AE31</f>
        <v>0.57748842592592575</v>
      </c>
      <c r="CA95" s="64">
        <f>CA94+'[2]L-7 KEY NEW(P-4) SOOG SKIP'!$AE31</f>
        <v>0.58188657407407385</v>
      </c>
      <c r="CB95" s="52">
        <f>CB94+'[2]L-7 KEY NEW(P-4) SOOG SKIP'!$AE31</f>
        <v>0.58628472222222194</v>
      </c>
      <c r="CC95" s="64">
        <f>CC94+'[2]L-7 KEY NEW(P-4) SOOG SKIP'!$AE31</f>
        <v>0.59068287037037004</v>
      </c>
      <c r="CD95" s="52">
        <f>CD94+'[2]L-7 KEY NEW(P-4) SOOG SKIP'!$AE31</f>
        <v>0.59508101851851813</v>
      </c>
      <c r="CE95" s="64">
        <f>CE94+'[2]L-7 KEY NEW(P-4) SOOG SKIP'!$AE31</f>
        <v>0.59947916666666623</v>
      </c>
      <c r="CF95" s="52">
        <f>CF94+'[2]L-7 KEY NEW(P-4) SOOG SKIP'!$AE31</f>
        <v>0.60387731481481433</v>
      </c>
      <c r="CG95" s="64">
        <f>CG94+'[2]L-7 KEY NEW(P-4) SOOG SKIP'!$AE31</f>
        <v>0.60827546296296242</v>
      </c>
      <c r="CH95" s="52">
        <f>CH94+'[2]L-7 KEY NEW(P-4) SOOG SKIP'!$AE31</f>
        <v>0.61267361111111052</v>
      </c>
      <c r="CI95" s="64">
        <f>CI94+'[2]L-7 KEY NEW(P-4) SOOG SKIP'!$AE31</f>
        <v>0.61707175925925861</v>
      </c>
      <c r="CJ95" s="52">
        <f>CJ94+'[2]L-7 KEY NEW(P-4) SOOG SKIP'!$AE31</f>
        <v>0.62146990740740671</v>
      </c>
      <c r="CK95" s="64">
        <f>CK94+'[2]L-7 KEY NEW(P-4) SOOG SKIP'!$AE31</f>
        <v>0.6258680555555548</v>
      </c>
      <c r="CL95" s="52">
        <f>CL94+'[2]L-7 KEY NEW(P-4) SOOG SKIP'!$AE31</f>
        <v>0.6302662037037029</v>
      </c>
      <c r="CM95" s="64">
        <f>CM94+'[2]L-7 KEY NEW(P-4) SOOG SKIP'!$AE31</f>
        <v>0.63443287037037022</v>
      </c>
      <c r="CN95" s="52">
        <f>CN94+'[2]L-7 KEY NEW(P-4) SOOG SKIP'!$AE31</f>
        <v>0.63883101851851831</v>
      </c>
      <c r="CO95" s="64">
        <f>CO94+'[2]L-7 KEY NEW(P-4) SOOG SKIP'!$AE31</f>
        <v>0.64322916666666641</v>
      </c>
      <c r="CP95" s="52">
        <f>CP94+'[2]L-7 KEY NEW(P-4) SOOG SKIP'!$AE31</f>
        <v>0.6476273148148145</v>
      </c>
      <c r="CQ95" s="64">
        <f>CQ94+'[2]L-7 KEY NEW(P-4) SOOG SKIP'!$AE31</f>
        <v>0.6520254629629626</v>
      </c>
      <c r="CR95" s="52">
        <f>CR94+'[2]L-7 KEY NEW(P-4) SOOG SKIP'!$AE31</f>
        <v>0.65642361111111069</v>
      </c>
      <c r="CS95" s="64">
        <f>CS94+'[2]L-7 KEY NEW(P-4) SOOG SKIP'!$AE31</f>
        <v>0.66082175925925879</v>
      </c>
      <c r="CT95" s="52">
        <f>CT94+'[2]L-7 KEY NEW(P-4) SOOG SKIP'!$AE31</f>
        <v>0.66521990740740689</v>
      </c>
      <c r="CU95" s="64">
        <f>CU94+'[2]L-7 KEY NEW(P-4) SOOG SKIP'!$AE31</f>
        <v>0.66961805555555498</v>
      </c>
      <c r="CV95" s="52">
        <f>CV94+'[2]L-7 KEY NEW(P-4) SOOG SKIP'!$AE31</f>
        <v>0.67401620370370308</v>
      </c>
      <c r="CW95" s="64">
        <f>CW94+'[2]L-7 KEY NEW(P-4) SOOG SKIP'!$AE31</f>
        <v>0.67841435185185117</v>
      </c>
      <c r="CX95" s="52">
        <f>CX94+'[2]L-7 KEY NEW(P-4) SOOG SKIP'!$AE31</f>
        <v>0.68281249999999927</v>
      </c>
      <c r="CY95" s="64">
        <f>CY94+'[2]L-7 KEY NEW(P-4) SOOG SKIP'!$AE31</f>
        <v>0.68721064814814736</v>
      </c>
      <c r="CZ95" s="52">
        <f>CZ94+'[2]L-7 KEY NEW(P-4) SOOG SKIP'!$AE31</f>
        <v>0.69160879629629546</v>
      </c>
      <c r="DA95" s="64">
        <f>DA94+'[2]L-7 KEY NEW(P-4) SOOG SKIP'!$AE31</f>
        <v>0.69600694444444355</v>
      </c>
      <c r="DB95" s="52">
        <f>DB94+'[2]L-7 KEY NEW(P-4) SOOG SKIP'!$AE31</f>
        <v>0.70040509259259165</v>
      </c>
      <c r="DC95" s="64">
        <f>DC94+'[2]L-7 KEY NEW(P-4) SOOG SKIP'!$AE31</f>
        <v>0.70480324074073974</v>
      </c>
      <c r="DD95" s="52">
        <f>DD94+'[2]L-7 KEY NEW(P-4) SOOG SKIP'!$AE31</f>
        <v>0.70920138888888784</v>
      </c>
      <c r="DE95" s="64">
        <f>DE94+'[2]L-7 KEY NEW(P-4) SOOG SKIP'!$AE31</f>
        <v>0.71359953703703594</v>
      </c>
      <c r="DF95" s="52">
        <f>DF94+'[2]L-7 KEY NEW(P-4) SOOG SKIP'!$AE31</f>
        <v>0.71776620370370414</v>
      </c>
      <c r="DG95" s="64">
        <f>DG94+'[2]L-7 KEY NEW(P-4) SOOG SKIP'!$AE31</f>
        <v>0.72216435185185224</v>
      </c>
      <c r="DH95" s="52">
        <f>DH94+'[2]L-7 KEY NEW(P-4) SOOG SKIP'!$AE31</f>
        <v>0.72656250000000033</v>
      </c>
      <c r="DI95" s="64">
        <f>DI94+'[2]L-7 KEY NEW(P-4) SOOG SKIP'!$AE31</f>
        <v>0.73096064814814843</v>
      </c>
      <c r="DJ95" s="52">
        <f>DJ94+'[2]L-7 KEY NEW(P-4) SOOG SKIP'!$AE31</f>
        <v>0.73535879629629652</v>
      </c>
      <c r="DK95" s="64">
        <f>DK94+'[2]L-7 KEY NEW(P-4) SOOG SKIP'!$AE31</f>
        <v>0.73975694444444462</v>
      </c>
      <c r="DL95" s="52">
        <f>DL94+'[2]L-7 KEY NEW(P-4) SOOG SKIP'!$AE31</f>
        <v>0.74415509259259272</v>
      </c>
      <c r="DM95" s="64">
        <f>DM94+'[2]L-7 KEY NEW(P-4) SOOG SKIP'!$AE31</f>
        <v>0.74855324074074081</v>
      </c>
      <c r="DN95" s="52">
        <f>DN94+'[2]L-7 KEY NEW(P-4) SOOG SKIP'!$AE31</f>
        <v>0.75295138888888891</v>
      </c>
      <c r="DO95" s="64">
        <f>DO94+'[2]L-7 KEY NEW(P-4) SOOG SKIP'!$AE31</f>
        <v>0.757349537037037</v>
      </c>
      <c r="DP95" s="52">
        <f>DP94+'[2]L-7 KEY NEW(P-4) SOOG SKIP'!$AE31</f>
        <v>0.7617476851851851</v>
      </c>
      <c r="DQ95" s="64">
        <f>DQ94+'[2]L-7 KEY NEW(P-4) SOOG SKIP'!$AE31</f>
        <v>0.76614583333333319</v>
      </c>
      <c r="DR95" s="52">
        <f>DR94+'[2]L-7 KEY NEW(P-4) SOOG SKIP'!$AE31</f>
        <v>0.77054398148148129</v>
      </c>
      <c r="DS95" s="52">
        <f>DS94+'[2]L-7 KEY NEW(P-4) SOOG SKIP'!$AE31</f>
        <v>0.77274305555555489</v>
      </c>
      <c r="DT95" s="64">
        <f>DT94+'[2]L-7 KEY NEW(P-4) SOOG SKIP'!$AE31</f>
        <v>0.77494212962962938</v>
      </c>
      <c r="DU95" s="52">
        <f>DU94+'[2]L-7 KEY NEW(P-4) SOOG SKIP'!$AE31</f>
        <v>0.77714120370370343</v>
      </c>
      <c r="DV95" s="52">
        <f>DV94+'[2]L-7 KEY NEW(P-4) SOOG SKIP'!$AE31</f>
        <v>0.77934027777777748</v>
      </c>
      <c r="DW95" s="64">
        <f>DW94+'[2]L-7 KEY NEW(P-4) SOOG SKIP'!$AE31</f>
        <v>0.78373842592592557</v>
      </c>
      <c r="DX95" s="52">
        <f>DX94+'[2]L-7 KEY NEW(P-4) SOOG SKIP'!$AE31</f>
        <v>0.78813657407407367</v>
      </c>
      <c r="DY95" s="64">
        <f>DY94+'[2]L-7 KEY NEW(P-4) SOOG SKIP'!$AE31</f>
        <v>0.79253472222222177</v>
      </c>
      <c r="DZ95" s="52">
        <f>DZ94+'[2]L-7 KEY NEW(P-4) SOOG SKIP'!$AE31</f>
        <v>0.79693287037036986</v>
      </c>
      <c r="EA95" s="64">
        <f>EA94+'[2]L-7 KEY NEW(P-4) SOOG SKIP'!$AE31</f>
        <v>0.80109953703703718</v>
      </c>
      <c r="EB95" s="52">
        <f>EB94+'[2]L-7 KEY NEW(P-4) SOOG SKIP'!$AE31</f>
        <v>0.80549768518518527</v>
      </c>
      <c r="EC95" s="64">
        <f>EC94+'[2]L-7 KEY NEW(P-4) SOOG SKIP'!$AE31</f>
        <v>0.80989583333333337</v>
      </c>
      <c r="ED95" s="52">
        <f>ED94+'[2]L-7 KEY NEW(P-4) SOOG SKIP'!$AE31</f>
        <v>0.81429398148148147</v>
      </c>
      <c r="EE95" s="64">
        <f>EE94+'[2]L-7 KEY NEW(P-4) SOOG SKIP'!$AE31</f>
        <v>0.81869212962962956</v>
      </c>
      <c r="EF95" s="52">
        <f>EF94+'[2]L-7 KEY NEW(P-4) SOOG SKIP'!$AE31</f>
        <v>0.82309027777777766</v>
      </c>
      <c r="EG95" s="64">
        <f>EG94+'[2]L-7 KEY NEW(P-4) SOOG SKIP'!$AE31</f>
        <v>0.82748842592592575</v>
      </c>
      <c r="EH95" s="52">
        <f>EH94+'[2]L-7 KEY NEW(P-4) SOOG SKIP'!$AE31</f>
        <v>0.83188657407407385</v>
      </c>
      <c r="EI95" s="64">
        <f>EI94+'[2]L-7 KEY NEW(P-4) SOOG SKIP'!$AE31</f>
        <v>0.83628472222222194</v>
      </c>
      <c r="EJ95" s="52">
        <f>EJ94+'[2]L-7 KEY NEW(P-4) SOOG SKIP'!$AE31</f>
        <v>0.84068287037037004</v>
      </c>
      <c r="EK95" s="64">
        <f>EK94+'[2]L-7 KEY NEW(P-4) SOOG SKIP'!$AE31</f>
        <v>0.84508101851851813</v>
      </c>
      <c r="EL95" s="52">
        <f>EL94+'[2]L-7 KEY NEW(P-4) SOOG SKIP'!$AE31</f>
        <v>0.84947916666666623</v>
      </c>
      <c r="EM95" s="52">
        <f>EM94+'[2]L-7 KEY NEW(P-4) SOOG SKIP'!$AE31</f>
        <v>0.85387731481481433</v>
      </c>
      <c r="EN95" s="217"/>
      <c r="EO95" s="52">
        <f>EO94+'[2]L-7 KEY NEW(P-4) SOOG SKIP'!$AE31</f>
        <v>0.85827546296296242</v>
      </c>
      <c r="EP95" s="217"/>
      <c r="EQ95" s="52">
        <f>EQ94+'[2]L-7 KEY NEW(P-4) SOOG SKIP'!$AE31</f>
        <v>0.86267361111111052</v>
      </c>
      <c r="ER95" s="64">
        <f>ER94+'[2]L-7 KEY NEW(P-4) SOOG SKIP'!$AE31</f>
        <v>0.86707175925925861</v>
      </c>
      <c r="ES95" s="52">
        <f>ES94+'[2]L-7 KEY NEW(P-4) SOOG SKIP'!$AE31</f>
        <v>0.87146990740740671</v>
      </c>
      <c r="ET95" s="52">
        <f>ET94+'[2]L-7 KEY NEW(P-4) SOOG SKIP'!$AE31</f>
        <v>0.8758680555555548</v>
      </c>
      <c r="EU95" s="217"/>
      <c r="EV95" s="52">
        <f>EV94+'[2]L-7 KEY NEW(P-4) SOOG SKIP'!$AE31</f>
        <v>0.88443287037037022</v>
      </c>
      <c r="EW95" s="217"/>
      <c r="EX95" s="52">
        <f>EX94+'[2]L-7 KEY NEW(P-4) SOOG SKIP'!$AE31</f>
        <v>0.89322916666666641</v>
      </c>
      <c r="EY95" s="217"/>
      <c r="EZ95" s="52">
        <f>EZ94+'[2]L-7 KEY NEW(P-4) SOOG SKIP'!$AE31</f>
        <v>0.9020254629629626</v>
      </c>
      <c r="FA95" s="217"/>
      <c r="FB95" s="52">
        <f>FB94+'[2]L-7 KEY NEW(P-4) SOOG SKIP'!$AE31</f>
        <v>0.91082175925925879</v>
      </c>
      <c r="FC95" s="52">
        <f>FC94+'[2]L-7 KEY NEW(P-4) SOOG SKIP'!$AE31</f>
        <v>0.91521990740740689</v>
      </c>
      <c r="FD95" s="52">
        <f>FD94+'[2]L-7 KEY NEW(P-4) SOOG SKIP'!$AE31</f>
        <v>0.91961805555555498</v>
      </c>
      <c r="FE95" s="52">
        <f>FE94+'[2]L-7 KEY NEW(P-4) SOOG SKIP'!$AE31</f>
        <v>0.92401620370370308</v>
      </c>
      <c r="FF95" s="217"/>
      <c r="FG95" s="52">
        <f>FG94+'[2]L-7 KEY NEW(P-4) SOOG SKIP'!$AE31</f>
        <v>0.93281249999999927</v>
      </c>
      <c r="FH95" s="217"/>
      <c r="FI95" s="52">
        <f>FI94+'[2]L-7 KEY NEW(P-4) SOOG SKIP'!$AE31</f>
        <v>0.94160879629629546</v>
      </c>
      <c r="FJ95" s="52">
        <f>FJ94+'[1]L-7 KEY NEW(P-4) SOOG SKIP'!$AE31</f>
        <v>0.95040509259259176</v>
      </c>
      <c r="FK95" s="52">
        <f>FK94+'[2]L-7 KEY NEW(P-4) SOOG SKIP'!$AE31</f>
        <v>0.95920138888888806</v>
      </c>
      <c r="FL95" s="52">
        <f>FL94+'[2]L-7 KEY NEW(P-4) SOOG SKIP'!$AE31</f>
        <v>0.96799768518518436</v>
      </c>
      <c r="FM95" s="52">
        <f>FM94+'[2]L-7 KEY NEW(P-4) SOOG SKIP'!$AE31</f>
        <v>0.97679398148148067</v>
      </c>
      <c r="FN95" s="52">
        <f>FN94+'[2]L-7 KEY NEW(P-4) SOOG SKIP'!$AE31</f>
        <v>0.98559027777777697</v>
      </c>
      <c r="FO95" s="52">
        <f>FO94+'[2]L-7 KEY NEW(P-4) SOOG SKIP'!$AE31</f>
        <v>0.99554398148148115</v>
      </c>
      <c r="FP95" s="220"/>
      <c r="FQ95" s="209"/>
      <c r="FR95" s="209"/>
      <c r="FS95" s="209"/>
      <c r="FT95" s="202"/>
      <c r="FU95" s="202"/>
      <c r="FV95" s="202"/>
      <c r="FW95" s="202"/>
      <c r="FX95" s="203"/>
      <c r="FY95" s="203"/>
      <c r="FZ95" s="203"/>
      <c r="GA95" s="203"/>
      <c r="GB95" s="203"/>
      <c r="GC95" s="203"/>
      <c r="GD95" s="203"/>
      <c r="GE95" s="203"/>
      <c r="GF95" s="203"/>
      <c r="GG95" s="203"/>
      <c r="GH95" s="203"/>
      <c r="GI95" s="203"/>
      <c r="GJ95" s="203"/>
      <c r="GK95" s="203"/>
      <c r="GL95" s="203"/>
    </row>
    <row r="96" spans="1:194" ht="16.5" customHeight="1">
      <c r="A96" s="83" t="s">
        <v>50</v>
      </c>
      <c r="B96" s="58" t="str">
        <f>VLOOKUP(A96,[3]Sheet3!$A$1:$B$44,2,FALSE)</f>
        <v>YES</v>
      </c>
      <c r="C96" s="196"/>
      <c r="D96" s="49">
        <f>D95+'[2]L-7 KEY NEW(P-4) SOOG SKIP'!$AH32</f>
        <v>0.25206018518518553</v>
      </c>
      <c r="E96" s="52">
        <f>E95+'[2]L-7 KEY NEW(P-4) SOOG SKIP'!$AE32</f>
        <v>0.26452546296296298</v>
      </c>
      <c r="F96" s="52">
        <f>F95+'[2]L-7 KEY NEW(P-4) SOOG SKIP'!$AE32</f>
        <v>0.27175925925925931</v>
      </c>
      <c r="G96" s="52">
        <f>G95+'[2]L-7 KEY NEW(P-4) SOOG SKIP'!$AE32</f>
        <v>0.28055555555555561</v>
      </c>
      <c r="H96" s="52">
        <f>H95+'[2]L-7 KEY NEW(P-4) SOOG SKIP'!$AE32</f>
        <v>0.28725694444444444</v>
      </c>
      <c r="I96" s="52">
        <f>I95+'[2]L-7 KEY NEW(P-4) SOOG SKIP'!$AE32</f>
        <v>0.29385416666666642</v>
      </c>
      <c r="J96" s="52">
        <f>J95+'[2]L-7 KEY NEW(P-4) SOOG SKIP'!$AE32</f>
        <v>0.29842592592592543</v>
      </c>
      <c r="K96" s="52">
        <f>K95+'[2]L-7 KEY NEW(P-4) SOOG SKIP'!$AE32</f>
        <v>0.30288194444444444</v>
      </c>
      <c r="L96" s="52">
        <f>L95+'[1]L-7 KEY NEW(P-4) SOOG SKIP'!$AE32</f>
        <v>0.30728009259259231</v>
      </c>
      <c r="M96" s="52">
        <f>M95+'[2]L-7 KEY NEW(P-4) SOOG SKIP'!$AE32</f>
        <v>0.31167824074074074</v>
      </c>
      <c r="N96" s="52">
        <f>N95+'[1]L-7 KEY NEW(P-4) SOOG SKIP'!$AE32</f>
        <v>0.31607638888888889</v>
      </c>
      <c r="O96" s="52">
        <f>O95+'[2]L-7 KEY NEW(P-4) SOOG SKIP'!$AE32</f>
        <v>0.32047453703703704</v>
      </c>
      <c r="P96" s="64">
        <f>P95+'[1]L-7 KEY NEW(P-4) SOOG SKIP'!$AE32</f>
        <v>0.32487268518518519</v>
      </c>
      <c r="Q96" s="52">
        <f>Q95+'[2]L-7 KEY NEW(P-4) SOOG SKIP'!$AE32</f>
        <v>0.32927083333333335</v>
      </c>
      <c r="R96" s="64">
        <f>R95+'[2]L-7 KEY NEW(P-4) SOOG SKIP'!$AE32</f>
        <v>0.3336689814814815</v>
      </c>
      <c r="S96" s="52">
        <f>S95+'[2]L-7 KEY NEW(P-4) SOOG SKIP'!$AE32</f>
        <v>0.33806712962962965</v>
      </c>
      <c r="T96" s="64">
        <f>T95+'[2]L-7 KEY NEW(P-4) SOOG SKIP'!$AE32</f>
        <v>0.3424652777777778</v>
      </c>
      <c r="U96" s="52">
        <f>U95+'[2]L-7 KEY NEW(P-4) SOOG SKIP'!$AE32</f>
        <v>0.34686342592592595</v>
      </c>
      <c r="V96" s="64">
        <f>V95+'[2]L-7 KEY NEW(P-4) SOOG SKIP'!$AE32</f>
        <v>0.3512615740740741</v>
      </c>
      <c r="W96" s="52">
        <f>W95+'[2]L-7 KEY NEW(P-4) SOOG SKIP'!$AE32</f>
        <v>0.35565972222222225</v>
      </c>
      <c r="X96" s="64">
        <f>X95+'[2]L-7 KEY NEW(P-4) SOOG SKIP'!$AE32</f>
        <v>0.3600578703703704</v>
      </c>
      <c r="Y96" s="52">
        <f>Y95+'[2]L-7 KEY NEW(P-4) SOOG SKIP'!$AE32</f>
        <v>0.36445601851851855</v>
      </c>
      <c r="Z96" s="64">
        <f>Z95+'[2]L-7 KEY NEW(P-4) SOOG SKIP'!$AE32</f>
        <v>0.36885416666666671</v>
      </c>
      <c r="AA96" s="52">
        <f>AA95+'[2]L-7 KEY NEW(P-4) SOOG SKIP'!$AE32</f>
        <v>0.37325231481481486</v>
      </c>
      <c r="AB96" s="64">
        <f>AB95+'[2]L-7 KEY NEW(P-4) SOOG SKIP'!$AE32</f>
        <v>0.37765046296296301</v>
      </c>
      <c r="AC96" s="52">
        <f>AC95+'[2]L-7 KEY NEW(P-4) SOOG SKIP'!$AE32</f>
        <v>0.38204861111111116</v>
      </c>
      <c r="AD96" s="113">
        <f>AD95+'[2]L-7 KEY NEW(P-4) SOOG SKIP'!$AE32</f>
        <v>0.38413194444444432</v>
      </c>
      <c r="AE96" s="64">
        <f>AE95+'[2]L-7 KEY NEW(P-4) SOOG SKIP'!$AE32</f>
        <v>0.38621527777777742</v>
      </c>
      <c r="AF96" s="52">
        <f>AF95+'[2]L-7 KEY NEW(P-4) SOOG SKIP'!$AE32</f>
        <v>0.39061342592592557</v>
      </c>
      <c r="AG96" s="64">
        <f>AG95+'[2]L-7 KEY NEW(P-4) SOOG SKIP'!$AE32</f>
        <v>0.39501157407407372</v>
      </c>
      <c r="AH96" s="52">
        <f>AH95+'[2]L-7 KEY NEW(P-4) SOOG SKIP'!$AE32</f>
        <v>0.39940972222222187</v>
      </c>
      <c r="AI96" s="52">
        <f>AI95+'[2]L-7 KEY NEW(P-4) SOOG SKIP'!$AE32</f>
        <v>0.40380787037037003</v>
      </c>
      <c r="AJ96" s="64">
        <f>AJ95+'[2]L-7 KEY NEW(P-4) SOOG SKIP'!$AE32</f>
        <v>0.40600694444444407</v>
      </c>
      <c r="AK96" s="52">
        <f>AK95+'[2]L-7 KEY NEW(P-4) SOOG SKIP'!$AE32</f>
        <v>0.40820601851851812</v>
      </c>
      <c r="AL96" s="64">
        <f>AL95+'[2]L-7 KEY NEW(P-4) SOOG SKIP'!$AE32</f>
        <v>0.41040509259259217</v>
      </c>
      <c r="AM96" s="52">
        <f>AM95+'[2]L-7 KEY NEW(P-4) SOOG SKIP'!$AE32</f>
        <v>0.41260416666666622</v>
      </c>
      <c r="AN96" s="64">
        <f>AN95+'[2]L-7 KEY NEW(P-4) SOOG SKIP'!$AE32</f>
        <v>0.41700231481481437</v>
      </c>
      <c r="AO96" s="52">
        <f>AO95+'[2]L-7 KEY NEW(P-4) SOOG SKIP'!$AE32</f>
        <v>0.42140046296296252</v>
      </c>
      <c r="AP96" s="64">
        <f>AP95+'[2]L-7 KEY NEW(P-4) SOOG SKIP'!$AE32</f>
        <v>0.42579861111111067</v>
      </c>
      <c r="AQ96" s="52">
        <f>AQ95+'[2]L-7 KEY NEW(P-4) SOOG SKIP'!$AE32</f>
        <v>0.43019675925925882</v>
      </c>
      <c r="AR96" s="64">
        <f>AR95+'[2]L-7 KEY NEW(P-4) SOOG SKIP'!$AE32</f>
        <v>0.43459490740740697</v>
      </c>
      <c r="AS96" s="52">
        <f>AS95+'[2]L-7 KEY NEW(P-4) SOOG SKIP'!$AE32</f>
        <v>0.43899305555555512</v>
      </c>
      <c r="AT96" s="64">
        <f>AT95+'[2]L-7 KEY NEW(P-4) SOOG SKIP'!$AE32</f>
        <v>0.44339120370370327</v>
      </c>
      <c r="AU96" s="52">
        <f>AU95+'[2]L-7 KEY NEW(P-4) SOOG SKIP'!$AE32</f>
        <v>0.44778935185185142</v>
      </c>
      <c r="AV96" s="64">
        <f>AV95+'[2]L-7 KEY NEW(P-4) SOOG SKIP'!$AE32</f>
        <v>0.45218749999999958</v>
      </c>
      <c r="AW96" s="52">
        <f>AW95+'[2]L-7 KEY NEW(P-4) SOOG SKIP'!$AE32</f>
        <v>0.45658564814814773</v>
      </c>
      <c r="AX96" s="64">
        <f>AX95+'[2]L-7 KEY NEW(P-4) SOOG SKIP'!$AE32</f>
        <v>0.46098379629629588</v>
      </c>
      <c r="AY96" s="52">
        <f>AY95+'[2]L-7 KEY NEW(P-4) SOOG SKIP'!$AE32</f>
        <v>0.46538194444444403</v>
      </c>
      <c r="AZ96" s="215"/>
      <c r="BA96" s="64">
        <f>BA95+'[2]L-7 KEY NEW(P-4) SOOG SKIP'!$AE32</f>
        <v>0.46954861111111146</v>
      </c>
      <c r="BB96" s="52">
        <f>BB95+'[2]L-7 KEY NEW(P-4) SOOG SKIP'!$AE32</f>
        <v>0.47394675925925961</v>
      </c>
      <c r="BC96" s="64">
        <f>BC95+'[2]L-7 KEY NEW(P-4) SOOG SKIP'!$AE32</f>
        <v>0.47834490740740776</v>
      </c>
      <c r="BD96" s="52">
        <f>BD95+'[2]L-7 KEY NEW(P-4) SOOG SKIP'!$AE32</f>
        <v>0.48274305555555591</v>
      </c>
      <c r="BE96" s="64">
        <f>BE95+'[2]L-7 KEY NEW(P-4) SOOG SKIP'!$AE32</f>
        <v>0.48714120370370406</v>
      </c>
      <c r="BF96" s="52">
        <f>BF95+'[2]L-7 KEY NEW(P-4) SOOG SKIP'!$AE32</f>
        <v>0.49153935185185221</v>
      </c>
      <c r="BG96" s="64">
        <f>BG95+'[2]L-7 KEY NEW(P-4) SOOG SKIP'!$AE32</f>
        <v>0.49593750000000036</v>
      </c>
      <c r="BH96" s="52">
        <f>BH95+'[2]L-7 KEY NEW(P-4) SOOG SKIP'!$AE32</f>
        <v>0.50033564814814846</v>
      </c>
      <c r="BI96" s="64">
        <f>BI95+'[2]L-7 KEY NEW(P-4) SOOG SKIP'!$AE32</f>
        <v>0.50473379629629667</v>
      </c>
      <c r="BJ96" s="52">
        <f>BJ95+'[2]L-7 KEY NEW(P-4) SOOG SKIP'!$AE32</f>
        <v>0.50913194444444487</v>
      </c>
      <c r="BK96" s="64">
        <f>BK95+'[2]L-7 KEY NEW(P-4) SOOG SKIP'!$AE32</f>
        <v>0.51353009259259308</v>
      </c>
      <c r="BL96" s="52">
        <f>BL95+'[2]L-7 KEY NEW(P-4) SOOG SKIP'!$AE32</f>
        <v>0.51792824074074117</v>
      </c>
      <c r="BM96" s="64">
        <f>BM95+'[2]L-7 KEY NEW(P-4) SOOG SKIP'!$AE32</f>
        <v>0.52232638888888938</v>
      </c>
      <c r="BN96" s="52">
        <f>BN95+'[2]L-7 KEY NEW(P-4) SOOG SKIP'!$AE32</f>
        <v>0.52672453703703748</v>
      </c>
      <c r="BO96" s="64">
        <f>BO95+'[2]L-7 KEY NEW(P-4) SOOG SKIP'!$AE32</f>
        <v>0.53112268518518568</v>
      </c>
      <c r="BP96" s="52">
        <f>BP95+'[2]L-7 KEY NEW(P-4) SOOG SKIP'!$AE32</f>
        <v>0.53552083333333389</v>
      </c>
      <c r="BQ96" s="64">
        <f>BQ95+'[2]L-7 KEY NEW(P-4) SOOG SKIP'!$AE32</f>
        <v>0.53991898148148199</v>
      </c>
      <c r="BR96" s="52">
        <f>BR95+'[2]L-7 KEY NEW(P-4) SOOG SKIP'!$AE32</f>
        <v>0.54431712962963019</v>
      </c>
      <c r="BS96" s="64">
        <f>BS95+'[2]L-7 KEY NEW(P-4) SOOG SKIP'!$AE32</f>
        <v>0.54871527777777829</v>
      </c>
      <c r="BT96" s="52">
        <f>BT95+'[2]L-7 KEY NEW(P-4) SOOG SKIP'!$AE32</f>
        <v>0.55288194444444461</v>
      </c>
      <c r="BU96" s="64">
        <f>BU95+'[2]L-7 KEY NEW(P-4) SOOG SKIP'!$AE32</f>
        <v>0.5572800925925927</v>
      </c>
      <c r="BV96" s="52">
        <f>BV95+'[2]L-7 KEY NEW(P-4) SOOG SKIP'!$AE32</f>
        <v>0.5616782407407408</v>
      </c>
      <c r="BW96" s="64">
        <f>BW95+'[2]L-7 KEY NEW(P-4) SOOG SKIP'!$AE32</f>
        <v>0.56607638888888889</v>
      </c>
      <c r="BX96" s="52">
        <f>BX95+'[2]L-7 KEY NEW(P-4) SOOG SKIP'!$AE32</f>
        <v>0.57047453703703699</v>
      </c>
      <c r="BY96" s="64">
        <f>BY95+'[2]L-7 KEY NEW(P-4) SOOG SKIP'!$AE32</f>
        <v>0.57487268518518508</v>
      </c>
      <c r="BZ96" s="52">
        <f>BZ95+'[2]L-7 KEY NEW(P-4) SOOG SKIP'!$AE32</f>
        <v>0.57927083333333318</v>
      </c>
      <c r="CA96" s="64">
        <f>CA95+'[2]L-7 KEY NEW(P-4) SOOG SKIP'!$AE32</f>
        <v>0.58366898148148127</v>
      </c>
      <c r="CB96" s="52">
        <f>CB95+'[2]L-7 KEY NEW(P-4) SOOG SKIP'!$AE32</f>
        <v>0.58806712962962937</v>
      </c>
      <c r="CC96" s="64">
        <f>CC95+'[2]L-7 KEY NEW(P-4) SOOG SKIP'!$AE32</f>
        <v>0.59246527777777747</v>
      </c>
      <c r="CD96" s="52">
        <f>CD95+'[2]L-7 KEY NEW(P-4) SOOG SKIP'!$AE32</f>
        <v>0.59686342592592556</v>
      </c>
      <c r="CE96" s="64">
        <f>CE95+'[2]L-7 KEY NEW(P-4) SOOG SKIP'!$AE32</f>
        <v>0.60126157407407366</v>
      </c>
      <c r="CF96" s="52">
        <f>CF95+'[2]L-7 KEY NEW(P-4) SOOG SKIP'!$AE32</f>
        <v>0.60565972222222175</v>
      </c>
      <c r="CG96" s="64">
        <f>CG95+'[2]L-7 KEY NEW(P-4) SOOG SKIP'!$AE32</f>
        <v>0.61005787037036985</v>
      </c>
      <c r="CH96" s="52">
        <f>CH95+'[2]L-7 KEY NEW(P-4) SOOG SKIP'!$AE32</f>
        <v>0.61445601851851794</v>
      </c>
      <c r="CI96" s="64">
        <f>CI95+'[2]L-7 KEY NEW(P-4) SOOG SKIP'!$AE32</f>
        <v>0.61885416666666604</v>
      </c>
      <c r="CJ96" s="52">
        <f>CJ95+'[2]L-7 KEY NEW(P-4) SOOG SKIP'!$AE32</f>
        <v>0.62325231481481413</v>
      </c>
      <c r="CK96" s="64">
        <f>CK95+'[2]L-7 KEY NEW(P-4) SOOG SKIP'!$AE32</f>
        <v>0.62765046296296223</v>
      </c>
      <c r="CL96" s="52">
        <f>CL95+'[2]L-7 KEY NEW(P-4) SOOG SKIP'!$AE32</f>
        <v>0.63204861111111033</v>
      </c>
      <c r="CM96" s="64">
        <f>CM95+'[2]L-7 KEY NEW(P-4) SOOG SKIP'!$AE32</f>
        <v>0.63621527777777764</v>
      </c>
      <c r="CN96" s="52">
        <f>CN95+'[2]L-7 KEY NEW(P-4) SOOG SKIP'!$AE32</f>
        <v>0.64061342592592574</v>
      </c>
      <c r="CO96" s="64">
        <f>CO95+'[2]L-7 KEY NEW(P-4) SOOG SKIP'!$AE32</f>
        <v>0.64501157407407383</v>
      </c>
      <c r="CP96" s="52">
        <f>CP95+'[2]L-7 KEY NEW(P-4) SOOG SKIP'!$AE32</f>
        <v>0.64940972222222193</v>
      </c>
      <c r="CQ96" s="64">
        <f>CQ95+'[2]L-7 KEY NEW(P-4) SOOG SKIP'!$AE32</f>
        <v>0.65380787037037003</v>
      </c>
      <c r="CR96" s="52">
        <f>CR95+'[2]L-7 KEY NEW(P-4) SOOG SKIP'!$AE32</f>
        <v>0.65820601851851812</v>
      </c>
      <c r="CS96" s="64">
        <f>CS95+'[2]L-7 KEY NEW(P-4) SOOG SKIP'!$AE32</f>
        <v>0.66260416666666622</v>
      </c>
      <c r="CT96" s="52">
        <f>CT95+'[2]L-7 KEY NEW(P-4) SOOG SKIP'!$AE32</f>
        <v>0.66700231481481431</v>
      </c>
      <c r="CU96" s="64">
        <f>CU95+'[2]L-7 KEY NEW(P-4) SOOG SKIP'!$AE32</f>
        <v>0.67140046296296241</v>
      </c>
      <c r="CV96" s="52">
        <f>CV95+'[2]L-7 KEY NEW(P-4) SOOG SKIP'!$AE32</f>
        <v>0.6757986111111105</v>
      </c>
      <c r="CW96" s="64">
        <f>CW95+'[2]L-7 KEY NEW(P-4) SOOG SKIP'!$AE32</f>
        <v>0.6801967592592586</v>
      </c>
      <c r="CX96" s="52">
        <f>CX95+'[2]L-7 KEY NEW(P-4) SOOG SKIP'!$AE32</f>
        <v>0.68459490740740669</v>
      </c>
      <c r="CY96" s="64">
        <f>CY95+'[2]L-7 KEY NEW(P-4) SOOG SKIP'!$AE32</f>
        <v>0.68899305555555479</v>
      </c>
      <c r="CZ96" s="52">
        <f>CZ95+'[2]L-7 KEY NEW(P-4) SOOG SKIP'!$AE32</f>
        <v>0.69339120370370289</v>
      </c>
      <c r="DA96" s="64">
        <f>DA95+'[2]L-7 KEY NEW(P-4) SOOG SKIP'!$AE32</f>
        <v>0.69778935185185098</v>
      </c>
      <c r="DB96" s="52">
        <f>DB95+'[2]L-7 KEY NEW(P-4) SOOG SKIP'!$AE32</f>
        <v>0.70218749999999908</v>
      </c>
      <c r="DC96" s="64">
        <f>DC95+'[2]L-7 KEY NEW(P-4) SOOG SKIP'!$AE32</f>
        <v>0.70658564814814717</v>
      </c>
      <c r="DD96" s="52">
        <f>DD95+'[2]L-7 KEY NEW(P-4) SOOG SKIP'!$AE32</f>
        <v>0.71098379629629527</v>
      </c>
      <c r="DE96" s="64">
        <f>DE95+'[2]L-7 KEY NEW(P-4) SOOG SKIP'!$AE32</f>
        <v>0.71538194444444336</v>
      </c>
      <c r="DF96" s="52">
        <f>DF95+'[2]L-7 KEY NEW(P-4) SOOG SKIP'!$AE32</f>
        <v>0.71954861111111157</v>
      </c>
      <c r="DG96" s="64">
        <f>DG95+'[2]L-7 KEY NEW(P-4) SOOG SKIP'!$AE32</f>
        <v>0.72394675925925966</v>
      </c>
      <c r="DH96" s="52">
        <f>DH95+'[2]L-7 KEY NEW(P-4) SOOG SKIP'!$AE32</f>
        <v>0.72834490740740776</v>
      </c>
      <c r="DI96" s="64">
        <f>DI95+'[2]L-7 KEY NEW(P-4) SOOG SKIP'!$AE32</f>
        <v>0.73274305555555586</v>
      </c>
      <c r="DJ96" s="52">
        <f>DJ95+'[2]L-7 KEY NEW(P-4) SOOG SKIP'!$AE32</f>
        <v>0.73714120370370395</v>
      </c>
      <c r="DK96" s="64">
        <f>DK95+'[2]L-7 KEY NEW(P-4) SOOG SKIP'!$AE32</f>
        <v>0.74153935185185205</v>
      </c>
      <c r="DL96" s="52">
        <f>DL95+'[2]L-7 KEY NEW(P-4) SOOG SKIP'!$AE32</f>
        <v>0.74593750000000014</v>
      </c>
      <c r="DM96" s="64">
        <f>DM95+'[2]L-7 KEY NEW(P-4) SOOG SKIP'!$AE32</f>
        <v>0.75033564814814824</v>
      </c>
      <c r="DN96" s="52">
        <f>DN95+'[2]L-7 KEY NEW(P-4) SOOG SKIP'!$AE32</f>
        <v>0.75473379629629633</v>
      </c>
      <c r="DO96" s="64">
        <f>DO95+'[2]L-7 KEY NEW(P-4) SOOG SKIP'!$AE32</f>
        <v>0.75913194444444443</v>
      </c>
      <c r="DP96" s="52">
        <f>DP95+'[2]L-7 KEY NEW(P-4) SOOG SKIP'!$AE32</f>
        <v>0.76353009259259252</v>
      </c>
      <c r="DQ96" s="64">
        <f>DQ95+'[2]L-7 KEY NEW(P-4) SOOG SKIP'!$AE32</f>
        <v>0.76792824074074062</v>
      </c>
      <c r="DR96" s="52">
        <f>DR95+'[2]L-7 KEY NEW(P-4) SOOG SKIP'!$AE32</f>
        <v>0.77232638888888872</v>
      </c>
      <c r="DS96" s="52">
        <f>DS95+'[2]L-7 KEY NEW(P-4) SOOG SKIP'!$AE32</f>
        <v>0.77452546296296232</v>
      </c>
      <c r="DT96" s="64">
        <f>DT95+'[2]L-7 KEY NEW(P-4) SOOG SKIP'!$AE32</f>
        <v>0.77672453703703681</v>
      </c>
      <c r="DU96" s="52">
        <f>DU95+'[2]L-7 KEY NEW(P-4) SOOG SKIP'!$AE32</f>
        <v>0.77892361111111086</v>
      </c>
      <c r="DV96" s="52">
        <f>DV95+'[2]L-7 KEY NEW(P-4) SOOG SKIP'!$AE32</f>
        <v>0.78112268518518491</v>
      </c>
      <c r="DW96" s="64">
        <f>DW95+'[2]L-7 KEY NEW(P-4) SOOG SKIP'!$AE32</f>
        <v>0.785520833333333</v>
      </c>
      <c r="DX96" s="52">
        <f>DX95+'[2]L-7 KEY NEW(P-4) SOOG SKIP'!$AE32</f>
        <v>0.7899189814814811</v>
      </c>
      <c r="DY96" s="64">
        <f>DY95+'[2]L-7 KEY NEW(P-4) SOOG SKIP'!$AE32</f>
        <v>0.79431712962962919</v>
      </c>
      <c r="DZ96" s="52">
        <f>DZ95+'[2]L-7 KEY NEW(P-4) SOOG SKIP'!$AE32</f>
        <v>0.79871527777777729</v>
      </c>
      <c r="EA96" s="64">
        <f>EA95+'[2]L-7 KEY NEW(P-4) SOOG SKIP'!$AE32</f>
        <v>0.80288194444444461</v>
      </c>
      <c r="EB96" s="52">
        <f>EB95+'[2]L-7 KEY NEW(P-4) SOOG SKIP'!$AE32</f>
        <v>0.8072800925925927</v>
      </c>
      <c r="EC96" s="64">
        <f>EC95+'[2]L-7 KEY NEW(P-4) SOOG SKIP'!$AE32</f>
        <v>0.8116782407407408</v>
      </c>
      <c r="ED96" s="52">
        <f>ED95+'[2]L-7 KEY NEW(P-4) SOOG SKIP'!$AE32</f>
        <v>0.81607638888888889</v>
      </c>
      <c r="EE96" s="64">
        <f>EE95+'[2]L-7 KEY NEW(P-4) SOOG SKIP'!$AE32</f>
        <v>0.82047453703703699</v>
      </c>
      <c r="EF96" s="52">
        <f>EF95+'[2]L-7 KEY NEW(P-4) SOOG SKIP'!$AE32</f>
        <v>0.82487268518518508</v>
      </c>
      <c r="EG96" s="64">
        <f>EG95+'[2]L-7 KEY NEW(P-4) SOOG SKIP'!$AE32</f>
        <v>0.82927083333333318</v>
      </c>
      <c r="EH96" s="52">
        <f>EH95+'[2]L-7 KEY NEW(P-4) SOOG SKIP'!$AE32</f>
        <v>0.83366898148148127</v>
      </c>
      <c r="EI96" s="64">
        <f>EI95+'[2]L-7 KEY NEW(P-4) SOOG SKIP'!$AE32</f>
        <v>0.83806712962962937</v>
      </c>
      <c r="EJ96" s="52">
        <f>EJ95+'[2]L-7 KEY NEW(P-4) SOOG SKIP'!$AE32</f>
        <v>0.84246527777777747</v>
      </c>
      <c r="EK96" s="64">
        <f>EK95+'[2]L-7 KEY NEW(P-4) SOOG SKIP'!$AE32</f>
        <v>0.84686342592592556</v>
      </c>
      <c r="EL96" s="52">
        <f>EL95+'[2]L-7 KEY NEW(P-4) SOOG SKIP'!$AE32</f>
        <v>0.85126157407407366</v>
      </c>
      <c r="EM96" s="52">
        <f>EM95+'[2]L-7 KEY NEW(P-4) SOOG SKIP'!$AE32</f>
        <v>0.85565972222222175</v>
      </c>
      <c r="EN96" s="217"/>
      <c r="EO96" s="52">
        <f>EO95+'[2]L-7 KEY NEW(P-4) SOOG SKIP'!$AE32</f>
        <v>0.86005787037036985</v>
      </c>
      <c r="EP96" s="217"/>
      <c r="EQ96" s="52">
        <f>EQ95+'[2]L-7 KEY NEW(P-4) SOOG SKIP'!$AE32</f>
        <v>0.86445601851851794</v>
      </c>
      <c r="ER96" s="64">
        <f>ER95+'[2]L-7 KEY NEW(P-4) SOOG SKIP'!$AE32</f>
        <v>0.86885416666666604</v>
      </c>
      <c r="ES96" s="52">
        <f>ES95+'[2]L-7 KEY NEW(P-4) SOOG SKIP'!$AE32</f>
        <v>0.87325231481481413</v>
      </c>
      <c r="ET96" s="52">
        <f>ET95+'[2]L-7 KEY NEW(P-4) SOOG SKIP'!$AE32</f>
        <v>0.87765046296296223</v>
      </c>
      <c r="EU96" s="217"/>
      <c r="EV96" s="52">
        <f>EV95+'[2]L-7 KEY NEW(P-4) SOOG SKIP'!$AE32</f>
        <v>0.88621527777777764</v>
      </c>
      <c r="EW96" s="217"/>
      <c r="EX96" s="52">
        <f>EX95+'[2]L-7 KEY NEW(P-4) SOOG SKIP'!$AE32</f>
        <v>0.89501157407407383</v>
      </c>
      <c r="EY96" s="217"/>
      <c r="EZ96" s="52">
        <f>EZ95+'[2]L-7 KEY NEW(P-4) SOOG SKIP'!$AE32</f>
        <v>0.90380787037037003</v>
      </c>
      <c r="FA96" s="217"/>
      <c r="FB96" s="52">
        <f>FB95+'[2]L-7 KEY NEW(P-4) SOOG SKIP'!$AE32</f>
        <v>0.91260416666666622</v>
      </c>
      <c r="FC96" s="52">
        <f>FC95+'[2]L-7 KEY NEW(P-4) SOOG SKIP'!$AE32</f>
        <v>0.91700231481481431</v>
      </c>
      <c r="FD96" s="52">
        <f>FD95+'[2]L-7 KEY NEW(P-4) SOOG SKIP'!$AE32</f>
        <v>0.92140046296296241</v>
      </c>
      <c r="FE96" s="52">
        <f>FE95+'[2]L-7 KEY NEW(P-4) SOOG SKIP'!$AE32</f>
        <v>0.9257986111111105</v>
      </c>
      <c r="FF96" s="217"/>
      <c r="FG96" s="52">
        <f>FG95+'[2]L-7 KEY NEW(P-4) SOOG SKIP'!$AE32</f>
        <v>0.93459490740740669</v>
      </c>
      <c r="FH96" s="217"/>
      <c r="FI96" s="52">
        <f>FI95+'[2]L-7 KEY NEW(P-4) SOOG SKIP'!$AE32</f>
        <v>0.94339120370370289</v>
      </c>
      <c r="FJ96" s="52">
        <f>FJ95+'[1]L-7 KEY NEW(P-4) SOOG SKIP'!$AE32</f>
        <v>0.95218749999999919</v>
      </c>
      <c r="FK96" s="52">
        <f>FK95+'[2]L-7 KEY NEW(P-4) SOOG SKIP'!$AE32</f>
        <v>0.96098379629629549</v>
      </c>
      <c r="FL96" s="52">
        <f>FL95+'[2]L-7 KEY NEW(P-4) SOOG SKIP'!$AE32</f>
        <v>0.96978009259259179</v>
      </c>
      <c r="FM96" s="52">
        <f>FM95+'[2]L-7 KEY NEW(P-4) SOOG SKIP'!$AE32</f>
        <v>0.97857638888888809</v>
      </c>
      <c r="FN96" s="52">
        <f>FN95+'[2]L-7 KEY NEW(P-4) SOOG SKIP'!$AE32</f>
        <v>0.9873726851851844</v>
      </c>
      <c r="FO96" s="52">
        <f>FO95+'[2]L-7 KEY NEW(P-4) SOOG SKIP'!$AE32</f>
        <v>0.99732638888888858</v>
      </c>
      <c r="FP96" s="220"/>
      <c r="FQ96" s="209"/>
      <c r="FR96" s="209"/>
      <c r="FS96" s="209"/>
      <c r="FT96" s="202"/>
      <c r="FU96" s="202"/>
      <c r="FV96" s="202"/>
      <c r="FW96" s="202"/>
      <c r="FX96" s="203"/>
      <c r="FY96" s="203"/>
      <c r="FZ96" s="203"/>
      <c r="GA96" s="203"/>
      <c r="GB96" s="203"/>
      <c r="GC96" s="203"/>
      <c r="GD96" s="203"/>
      <c r="GE96" s="203"/>
      <c r="GF96" s="203"/>
      <c r="GG96" s="203"/>
      <c r="GH96" s="203"/>
      <c r="GI96" s="203"/>
      <c r="GJ96" s="203"/>
      <c r="GK96" s="203"/>
      <c r="GL96" s="203"/>
    </row>
    <row r="97" spans="1:194" ht="16.5" customHeight="1">
      <c r="A97" s="83" t="s">
        <v>49</v>
      </c>
      <c r="B97" s="58"/>
      <c r="C97" s="196"/>
      <c r="D97" s="49">
        <f>D96+'[2]L-7 KEY NEW(P-4) SOOG SKIP'!$AH33</f>
        <v>0.25353009259259296</v>
      </c>
      <c r="E97" s="52">
        <f>E96+'[2]L-7 KEY NEW(P-4) SOOG SKIP'!$AE33</f>
        <v>0.266087962962963</v>
      </c>
      <c r="F97" s="52">
        <f>F96+'[2]L-7 KEY NEW(P-4) SOOG SKIP'!$AE33</f>
        <v>0.27332175925925933</v>
      </c>
      <c r="G97" s="52">
        <f>G96+'[2]L-7 KEY NEW(P-4) SOOG SKIP'!$AE33</f>
        <v>0.28211805555555564</v>
      </c>
      <c r="H97" s="52">
        <f>H96+'[2]L-7 KEY NEW(P-4) SOOG SKIP'!$AE33</f>
        <v>0.28881944444444446</v>
      </c>
      <c r="I97" s="52">
        <f>I96+'[2]L-7 KEY NEW(P-4) SOOG SKIP'!$AE33</f>
        <v>0.29541666666666644</v>
      </c>
      <c r="J97" s="52">
        <f>J96+'[2]L-7 KEY NEW(P-4) SOOG SKIP'!$AE33</f>
        <v>0.29998842592592545</v>
      </c>
      <c r="K97" s="52">
        <f>K96+'[2]L-7 KEY NEW(P-4) SOOG SKIP'!$AE33</f>
        <v>0.30444444444444446</v>
      </c>
      <c r="L97" s="52">
        <f>L96+'[1]L-7 KEY NEW(P-4) SOOG SKIP'!$AE33</f>
        <v>0.30884259259259234</v>
      </c>
      <c r="M97" s="52">
        <f>M96+'[2]L-7 KEY NEW(P-4) SOOG SKIP'!$AE33</f>
        <v>0.31324074074074076</v>
      </c>
      <c r="N97" s="52">
        <f>N96+'[1]L-7 KEY NEW(P-4) SOOG SKIP'!$AE33</f>
        <v>0.31763888888888892</v>
      </c>
      <c r="O97" s="52">
        <f>O96+'[2]L-7 KEY NEW(P-4) SOOG SKIP'!$AE33</f>
        <v>0.32203703703703707</v>
      </c>
      <c r="P97" s="64">
        <f>P96+'[1]L-7 KEY NEW(P-4) SOOG SKIP'!$AE33</f>
        <v>0.32643518518518522</v>
      </c>
      <c r="Q97" s="52">
        <f>Q96+'[2]L-7 KEY NEW(P-4) SOOG SKIP'!$AE33</f>
        <v>0.33083333333333337</v>
      </c>
      <c r="R97" s="64">
        <f>R96+'[2]L-7 KEY NEW(P-4) SOOG SKIP'!$AE33</f>
        <v>0.33523148148148152</v>
      </c>
      <c r="S97" s="52">
        <f>S96+'[2]L-7 KEY NEW(P-4) SOOG SKIP'!$AE33</f>
        <v>0.33962962962962967</v>
      </c>
      <c r="T97" s="64">
        <f>T96+'[2]L-7 KEY NEW(P-4) SOOG SKIP'!$AE33</f>
        <v>0.34402777777777782</v>
      </c>
      <c r="U97" s="52">
        <f>U96+'[2]L-7 KEY NEW(P-4) SOOG SKIP'!$AE33</f>
        <v>0.34842592592592597</v>
      </c>
      <c r="V97" s="64">
        <f>V96+'[2]L-7 KEY NEW(P-4) SOOG SKIP'!$AE33</f>
        <v>0.35282407407407412</v>
      </c>
      <c r="W97" s="52">
        <f>W96+'[2]L-7 KEY NEW(P-4) SOOG SKIP'!$AE33</f>
        <v>0.35722222222222227</v>
      </c>
      <c r="X97" s="64">
        <f>X96+'[2]L-7 KEY NEW(P-4) SOOG SKIP'!$AE33</f>
        <v>0.36162037037037043</v>
      </c>
      <c r="Y97" s="52">
        <f>Y96+'[2]L-7 KEY NEW(P-4) SOOG SKIP'!$AE33</f>
        <v>0.36601851851851858</v>
      </c>
      <c r="Z97" s="64">
        <f>Z96+'[2]L-7 KEY NEW(P-4) SOOG SKIP'!$AE33</f>
        <v>0.37041666666666673</v>
      </c>
      <c r="AA97" s="52">
        <f>AA96+'[2]L-7 KEY NEW(P-4) SOOG SKIP'!$AE33</f>
        <v>0.37481481481481488</v>
      </c>
      <c r="AB97" s="64">
        <f>AB96+'[2]L-7 KEY NEW(P-4) SOOG SKIP'!$AE33</f>
        <v>0.37921296296296303</v>
      </c>
      <c r="AC97" s="52">
        <f>AC96+'[2]L-7 KEY NEW(P-4) SOOG SKIP'!$AE33</f>
        <v>0.38361111111111118</v>
      </c>
      <c r="AD97" s="113">
        <f>AD96+'[2]L-7 KEY NEW(P-4) SOOG SKIP'!$AE33</f>
        <v>0.38569444444444434</v>
      </c>
      <c r="AE97" s="64">
        <f>AE96+'[2]L-7 KEY NEW(P-4) SOOG SKIP'!$AE33</f>
        <v>0.38777777777777744</v>
      </c>
      <c r="AF97" s="52">
        <f>AF96+'[2]L-7 KEY NEW(P-4) SOOG SKIP'!$AE33</f>
        <v>0.39217592592592559</v>
      </c>
      <c r="AG97" s="64">
        <f>AG96+'[2]L-7 KEY NEW(P-4) SOOG SKIP'!$AE33</f>
        <v>0.39657407407407375</v>
      </c>
      <c r="AH97" s="52">
        <f>AH96+'[2]L-7 KEY NEW(P-4) SOOG SKIP'!$AE33</f>
        <v>0.4009722222222219</v>
      </c>
      <c r="AI97" s="52">
        <f>AI96+'[2]L-7 KEY NEW(P-4) SOOG SKIP'!$AE33</f>
        <v>0.40537037037037005</v>
      </c>
      <c r="AJ97" s="64">
        <f>AJ96+'[2]L-7 KEY NEW(P-4) SOOG SKIP'!$AE33</f>
        <v>0.4075694444444441</v>
      </c>
      <c r="AK97" s="52">
        <f>AK96+'[2]L-7 KEY NEW(P-4) SOOG SKIP'!$AE33</f>
        <v>0.40976851851851814</v>
      </c>
      <c r="AL97" s="64">
        <f>AL96+'[2]L-7 KEY NEW(P-4) SOOG SKIP'!$AE33</f>
        <v>0.41196759259259219</v>
      </c>
      <c r="AM97" s="52">
        <f>AM96+'[2]L-7 KEY NEW(P-4) SOOG SKIP'!$AE33</f>
        <v>0.41416666666666624</v>
      </c>
      <c r="AN97" s="64">
        <f>AN96+'[2]L-7 KEY NEW(P-4) SOOG SKIP'!$AE33</f>
        <v>0.41856481481481439</v>
      </c>
      <c r="AO97" s="52">
        <f>AO96+'[2]L-7 KEY NEW(P-4) SOOG SKIP'!$AE33</f>
        <v>0.42296296296296254</v>
      </c>
      <c r="AP97" s="64">
        <f>AP96+'[2]L-7 KEY NEW(P-4) SOOG SKIP'!$AE33</f>
        <v>0.42736111111111069</v>
      </c>
      <c r="AQ97" s="52">
        <f>AQ96+'[2]L-7 KEY NEW(P-4) SOOG SKIP'!$AE33</f>
        <v>0.43175925925925884</v>
      </c>
      <c r="AR97" s="64">
        <f>AR96+'[2]L-7 KEY NEW(P-4) SOOG SKIP'!$AE33</f>
        <v>0.43615740740740699</v>
      </c>
      <c r="AS97" s="52">
        <f>AS96+'[2]L-7 KEY NEW(P-4) SOOG SKIP'!$AE33</f>
        <v>0.44055555555555515</v>
      </c>
      <c r="AT97" s="64">
        <f>AT96+'[2]L-7 KEY NEW(P-4) SOOG SKIP'!$AE33</f>
        <v>0.4449537037037033</v>
      </c>
      <c r="AU97" s="52">
        <f>AU96+'[2]L-7 KEY NEW(P-4) SOOG SKIP'!$AE33</f>
        <v>0.44935185185185145</v>
      </c>
      <c r="AV97" s="64">
        <f>AV96+'[2]L-7 KEY NEW(P-4) SOOG SKIP'!$AE33</f>
        <v>0.4537499999999996</v>
      </c>
      <c r="AW97" s="52">
        <f>AW96+'[2]L-7 KEY NEW(P-4) SOOG SKIP'!$AE33</f>
        <v>0.45814814814814775</v>
      </c>
      <c r="AX97" s="64">
        <f>AX96+'[2]L-7 KEY NEW(P-4) SOOG SKIP'!$AE33</f>
        <v>0.4625462962962959</v>
      </c>
      <c r="AY97" s="52">
        <f>AY96+'[2]L-7 KEY NEW(P-4) SOOG SKIP'!$AE33</f>
        <v>0.46694444444444405</v>
      </c>
      <c r="AZ97" s="215"/>
      <c r="BA97" s="64">
        <f>BA96+'[2]L-7 KEY NEW(P-4) SOOG SKIP'!$AE33</f>
        <v>0.47111111111111148</v>
      </c>
      <c r="BB97" s="52">
        <f>BB96+'[2]L-7 KEY NEW(P-4) SOOG SKIP'!$AE33</f>
        <v>0.47550925925925963</v>
      </c>
      <c r="BC97" s="64">
        <f>BC96+'[2]L-7 KEY NEW(P-4) SOOG SKIP'!$AE33</f>
        <v>0.47990740740740778</v>
      </c>
      <c r="BD97" s="52">
        <f>BD96+'[2]L-7 KEY NEW(P-4) SOOG SKIP'!$AE33</f>
        <v>0.48430555555555593</v>
      </c>
      <c r="BE97" s="64">
        <f>BE96+'[2]L-7 KEY NEW(P-4) SOOG SKIP'!$AE33</f>
        <v>0.48870370370370408</v>
      </c>
      <c r="BF97" s="52">
        <f>BF96+'[2]L-7 KEY NEW(P-4) SOOG SKIP'!$AE33</f>
        <v>0.49310185185185224</v>
      </c>
      <c r="BG97" s="64">
        <f>BG96+'[2]L-7 KEY NEW(P-4) SOOG SKIP'!$AE33</f>
        <v>0.49750000000000039</v>
      </c>
      <c r="BH97" s="52">
        <f>BH96+'[2]L-7 KEY NEW(P-4) SOOG SKIP'!$AE33</f>
        <v>0.50189814814814848</v>
      </c>
      <c r="BI97" s="64">
        <f>BI96+'[2]L-7 KEY NEW(P-4) SOOG SKIP'!$AE33</f>
        <v>0.50629629629629669</v>
      </c>
      <c r="BJ97" s="52">
        <f>BJ96+'[2]L-7 KEY NEW(P-4) SOOG SKIP'!$AE33</f>
        <v>0.51069444444444489</v>
      </c>
      <c r="BK97" s="64">
        <f>BK96+'[2]L-7 KEY NEW(P-4) SOOG SKIP'!$AE33</f>
        <v>0.5150925925925931</v>
      </c>
      <c r="BL97" s="52">
        <f>BL96+'[2]L-7 KEY NEW(P-4) SOOG SKIP'!$AE33</f>
        <v>0.5194907407407412</v>
      </c>
      <c r="BM97" s="64">
        <f>BM96+'[2]L-7 KEY NEW(P-4) SOOG SKIP'!$AE33</f>
        <v>0.5238888888888894</v>
      </c>
      <c r="BN97" s="52">
        <f>BN96+'[2]L-7 KEY NEW(P-4) SOOG SKIP'!$AE33</f>
        <v>0.5282870370370375</v>
      </c>
      <c r="BO97" s="64">
        <f>BO96+'[2]L-7 KEY NEW(P-4) SOOG SKIP'!$AE33</f>
        <v>0.53268518518518571</v>
      </c>
      <c r="BP97" s="52">
        <f>BP96+'[2]L-7 KEY NEW(P-4) SOOG SKIP'!$AE33</f>
        <v>0.53708333333333391</v>
      </c>
      <c r="BQ97" s="64">
        <f>BQ96+'[2]L-7 KEY NEW(P-4) SOOG SKIP'!$AE33</f>
        <v>0.54148148148148201</v>
      </c>
      <c r="BR97" s="52">
        <f>BR96+'[2]L-7 KEY NEW(P-4) SOOG SKIP'!$AE33</f>
        <v>0.54587962962963021</v>
      </c>
      <c r="BS97" s="64">
        <f>BS96+'[2]L-7 KEY NEW(P-4) SOOG SKIP'!$AE33</f>
        <v>0.55027777777777831</v>
      </c>
      <c r="BT97" s="52">
        <f>BT96+'[2]L-7 KEY NEW(P-4) SOOG SKIP'!$AE33</f>
        <v>0.55444444444444463</v>
      </c>
      <c r="BU97" s="64">
        <f>BU96+'[2]L-7 KEY NEW(P-4) SOOG SKIP'!$AE33</f>
        <v>0.55884259259259272</v>
      </c>
      <c r="BV97" s="52">
        <f>BV96+'[2]L-7 KEY NEW(P-4) SOOG SKIP'!$AE33</f>
        <v>0.56324074074074082</v>
      </c>
      <c r="BW97" s="64">
        <f>BW96+'[2]L-7 KEY NEW(P-4) SOOG SKIP'!$AE33</f>
        <v>0.56763888888888892</v>
      </c>
      <c r="BX97" s="52">
        <f>BX96+'[2]L-7 KEY NEW(P-4) SOOG SKIP'!$AE33</f>
        <v>0.57203703703703701</v>
      </c>
      <c r="BY97" s="64">
        <f>BY96+'[2]L-7 KEY NEW(P-4) SOOG SKIP'!$AE33</f>
        <v>0.57643518518518511</v>
      </c>
      <c r="BZ97" s="52">
        <f>BZ96+'[2]L-7 KEY NEW(P-4) SOOG SKIP'!$AE33</f>
        <v>0.5808333333333332</v>
      </c>
      <c r="CA97" s="64">
        <f>CA96+'[2]L-7 KEY NEW(P-4) SOOG SKIP'!$AE33</f>
        <v>0.5852314814814813</v>
      </c>
      <c r="CB97" s="52">
        <f>CB96+'[2]L-7 KEY NEW(P-4) SOOG SKIP'!$AE33</f>
        <v>0.58962962962962939</v>
      </c>
      <c r="CC97" s="64">
        <f>CC96+'[2]L-7 KEY NEW(P-4) SOOG SKIP'!$AE33</f>
        <v>0.59402777777777749</v>
      </c>
      <c r="CD97" s="52">
        <f>CD96+'[2]L-7 KEY NEW(P-4) SOOG SKIP'!$AE33</f>
        <v>0.59842592592592558</v>
      </c>
      <c r="CE97" s="64">
        <f>CE96+'[2]L-7 KEY NEW(P-4) SOOG SKIP'!$AE33</f>
        <v>0.60282407407407368</v>
      </c>
      <c r="CF97" s="52">
        <f>CF96+'[2]L-7 KEY NEW(P-4) SOOG SKIP'!$AE33</f>
        <v>0.60722222222222177</v>
      </c>
      <c r="CG97" s="64">
        <f>CG96+'[2]L-7 KEY NEW(P-4) SOOG SKIP'!$AE33</f>
        <v>0.61162037037036987</v>
      </c>
      <c r="CH97" s="52">
        <f>CH96+'[2]L-7 KEY NEW(P-4) SOOG SKIP'!$AE33</f>
        <v>0.61601851851851797</v>
      </c>
      <c r="CI97" s="64">
        <f>CI96+'[2]L-7 KEY NEW(P-4) SOOG SKIP'!$AE33</f>
        <v>0.62041666666666606</v>
      </c>
      <c r="CJ97" s="52">
        <f>CJ96+'[2]L-7 KEY NEW(P-4) SOOG SKIP'!$AE33</f>
        <v>0.62481481481481416</v>
      </c>
      <c r="CK97" s="64">
        <f>CK96+'[2]L-7 KEY NEW(P-4) SOOG SKIP'!$AE33</f>
        <v>0.62921296296296225</v>
      </c>
      <c r="CL97" s="52">
        <f>CL96+'[2]L-7 KEY NEW(P-4) SOOG SKIP'!$AE33</f>
        <v>0.63361111111111035</v>
      </c>
      <c r="CM97" s="64">
        <f>CM96+'[2]L-7 KEY NEW(P-4) SOOG SKIP'!$AE33</f>
        <v>0.63777777777777767</v>
      </c>
      <c r="CN97" s="52">
        <f>CN96+'[2]L-7 KEY NEW(P-4) SOOG SKIP'!$AE33</f>
        <v>0.64217592592592576</v>
      </c>
      <c r="CO97" s="64">
        <f>CO96+'[2]L-7 KEY NEW(P-4) SOOG SKIP'!$AE33</f>
        <v>0.64657407407407386</v>
      </c>
      <c r="CP97" s="52">
        <f>CP96+'[2]L-7 KEY NEW(P-4) SOOG SKIP'!$AE33</f>
        <v>0.65097222222222195</v>
      </c>
      <c r="CQ97" s="64">
        <f>CQ96+'[2]L-7 KEY NEW(P-4) SOOG SKIP'!$AE33</f>
        <v>0.65537037037037005</v>
      </c>
      <c r="CR97" s="52">
        <f>CR96+'[2]L-7 KEY NEW(P-4) SOOG SKIP'!$AE33</f>
        <v>0.65976851851851814</v>
      </c>
      <c r="CS97" s="64">
        <f>CS96+'[2]L-7 KEY NEW(P-4) SOOG SKIP'!$AE33</f>
        <v>0.66416666666666624</v>
      </c>
      <c r="CT97" s="52">
        <f>CT96+'[2]L-7 KEY NEW(P-4) SOOG SKIP'!$AE33</f>
        <v>0.66856481481481433</v>
      </c>
      <c r="CU97" s="64">
        <f>CU96+'[2]L-7 KEY NEW(P-4) SOOG SKIP'!$AE33</f>
        <v>0.67296296296296243</v>
      </c>
      <c r="CV97" s="52">
        <f>CV96+'[2]L-7 KEY NEW(P-4) SOOG SKIP'!$AE33</f>
        <v>0.67736111111111053</v>
      </c>
      <c r="CW97" s="64">
        <f>CW96+'[2]L-7 KEY NEW(P-4) SOOG SKIP'!$AE33</f>
        <v>0.68175925925925862</v>
      </c>
      <c r="CX97" s="52">
        <f>CX96+'[2]L-7 KEY NEW(P-4) SOOG SKIP'!$AE33</f>
        <v>0.68615740740740672</v>
      </c>
      <c r="CY97" s="64">
        <f>CY96+'[2]L-7 KEY NEW(P-4) SOOG SKIP'!$AE33</f>
        <v>0.69055555555555481</v>
      </c>
      <c r="CZ97" s="52">
        <f>CZ96+'[2]L-7 KEY NEW(P-4) SOOG SKIP'!$AE33</f>
        <v>0.69495370370370291</v>
      </c>
      <c r="DA97" s="64">
        <f>DA96+'[2]L-7 KEY NEW(P-4) SOOG SKIP'!$AE33</f>
        <v>0.699351851851851</v>
      </c>
      <c r="DB97" s="52">
        <f>DB96+'[2]L-7 KEY NEW(P-4) SOOG SKIP'!$AE33</f>
        <v>0.7037499999999991</v>
      </c>
      <c r="DC97" s="64">
        <f>DC96+'[2]L-7 KEY NEW(P-4) SOOG SKIP'!$AE33</f>
        <v>0.70814814814814719</v>
      </c>
      <c r="DD97" s="52">
        <f>DD96+'[2]L-7 KEY NEW(P-4) SOOG SKIP'!$AE33</f>
        <v>0.71254629629629529</v>
      </c>
      <c r="DE97" s="64">
        <f>DE96+'[2]L-7 KEY NEW(P-4) SOOG SKIP'!$AE33</f>
        <v>0.71694444444444339</v>
      </c>
      <c r="DF97" s="52">
        <f>DF96+'[2]L-7 KEY NEW(P-4) SOOG SKIP'!$AE33</f>
        <v>0.72111111111111159</v>
      </c>
      <c r="DG97" s="64">
        <f>DG96+'[2]L-7 KEY NEW(P-4) SOOG SKIP'!$AE33</f>
        <v>0.72550925925925969</v>
      </c>
      <c r="DH97" s="52">
        <f>DH96+'[2]L-7 KEY NEW(P-4) SOOG SKIP'!$AE33</f>
        <v>0.72990740740740778</v>
      </c>
      <c r="DI97" s="64">
        <f>DI96+'[2]L-7 KEY NEW(P-4) SOOG SKIP'!$AE33</f>
        <v>0.73430555555555588</v>
      </c>
      <c r="DJ97" s="52">
        <f>DJ96+'[2]L-7 KEY NEW(P-4) SOOG SKIP'!$AE33</f>
        <v>0.73870370370370397</v>
      </c>
      <c r="DK97" s="64">
        <f>DK96+'[2]L-7 KEY NEW(P-4) SOOG SKIP'!$AE33</f>
        <v>0.74310185185185207</v>
      </c>
      <c r="DL97" s="52">
        <f>DL96+'[2]L-7 KEY NEW(P-4) SOOG SKIP'!$AE33</f>
        <v>0.74750000000000016</v>
      </c>
      <c r="DM97" s="64">
        <f>DM96+'[2]L-7 KEY NEW(P-4) SOOG SKIP'!$AE33</f>
        <v>0.75189814814814826</v>
      </c>
      <c r="DN97" s="52">
        <f>DN96+'[2]L-7 KEY NEW(P-4) SOOG SKIP'!$AE33</f>
        <v>0.75629629629629636</v>
      </c>
      <c r="DO97" s="64">
        <f>DO96+'[2]L-7 KEY NEW(P-4) SOOG SKIP'!$AE33</f>
        <v>0.76069444444444445</v>
      </c>
      <c r="DP97" s="52">
        <f>DP96+'[2]L-7 KEY NEW(P-4) SOOG SKIP'!$AE33</f>
        <v>0.76509259259259255</v>
      </c>
      <c r="DQ97" s="64">
        <f>DQ96+'[2]L-7 KEY NEW(P-4) SOOG SKIP'!$AE33</f>
        <v>0.76949074074074064</v>
      </c>
      <c r="DR97" s="52">
        <f>DR96+'[2]L-7 KEY NEW(P-4) SOOG SKIP'!$AE33</f>
        <v>0.77388888888888874</v>
      </c>
      <c r="DS97" s="52">
        <f>DS96+'[2]L-7 KEY NEW(P-4) SOOG SKIP'!$AE33</f>
        <v>0.77608796296296234</v>
      </c>
      <c r="DT97" s="64">
        <f>DT96+'[2]L-7 KEY NEW(P-4) SOOG SKIP'!$AE33</f>
        <v>0.77828703703703683</v>
      </c>
      <c r="DU97" s="52">
        <f>DU96+'[2]L-7 KEY NEW(P-4) SOOG SKIP'!$AE33</f>
        <v>0.78048611111111088</v>
      </c>
      <c r="DV97" s="52">
        <f>DV96+'[2]L-7 KEY NEW(P-4) SOOG SKIP'!$AE33</f>
        <v>0.78268518518518493</v>
      </c>
      <c r="DW97" s="64">
        <f>DW96+'[2]L-7 KEY NEW(P-4) SOOG SKIP'!$AE33</f>
        <v>0.78708333333333302</v>
      </c>
      <c r="DX97" s="52">
        <f>DX96+'[2]L-7 KEY NEW(P-4) SOOG SKIP'!$AE33</f>
        <v>0.79148148148148112</v>
      </c>
      <c r="DY97" s="64">
        <f>DY96+'[2]L-7 KEY NEW(P-4) SOOG SKIP'!$AE33</f>
        <v>0.79587962962962921</v>
      </c>
      <c r="DZ97" s="52">
        <f>DZ96+'[2]L-7 KEY NEW(P-4) SOOG SKIP'!$AE33</f>
        <v>0.80027777777777731</v>
      </c>
      <c r="EA97" s="64">
        <f>EA96+'[2]L-7 KEY NEW(P-4) SOOG SKIP'!$AE33</f>
        <v>0.80444444444444463</v>
      </c>
      <c r="EB97" s="52">
        <f>EB96+'[2]L-7 KEY NEW(P-4) SOOG SKIP'!$AE33</f>
        <v>0.80884259259259272</v>
      </c>
      <c r="EC97" s="64">
        <f>EC96+'[2]L-7 KEY NEW(P-4) SOOG SKIP'!$AE33</f>
        <v>0.81324074074074082</v>
      </c>
      <c r="ED97" s="52">
        <f>ED96+'[2]L-7 KEY NEW(P-4) SOOG SKIP'!$AE33</f>
        <v>0.81763888888888892</v>
      </c>
      <c r="EE97" s="64">
        <f>EE96+'[2]L-7 KEY NEW(P-4) SOOG SKIP'!$AE33</f>
        <v>0.82203703703703701</v>
      </c>
      <c r="EF97" s="52">
        <f>EF96+'[2]L-7 KEY NEW(P-4) SOOG SKIP'!$AE33</f>
        <v>0.82643518518518511</v>
      </c>
      <c r="EG97" s="64">
        <f>EG96+'[2]L-7 KEY NEW(P-4) SOOG SKIP'!$AE33</f>
        <v>0.8308333333333332</v>
      </c>
      <c r="EH97" s="52">
        <f>EH96+'[2]L-7 KEY NEW(P-4) SOOG SKIP'!$AE33</f>
        <v>0.8352314814814813</v>
      </c>
      <c r="EI97" s="64">
        <f>EI96+'[2]L-7 KEY NEW(P-4) SOOG SKIP'!$AE33</f>
        <v>0.83962962962962939</v>
      </c>
      <c r="EJ97" s="52">
        <f>EJ96+'[2]L-7 KEY NEW(P-4) SOOG SKIP'!$AE33</f>
        <v>0.84402777777777749</v>
      </c>
      <c r="EK97" s="64">
        <f>EK96+'[2]L-7 KEY NEW(P-4) SOOG SKIP'!$AE33</f>
        <v>0.84842592592592558</v>
      </c>
      <c r="EL97" s="52">
        <f>EL96+'[2]L-7 KEY NEW(P-4) SOOG SKIP'!$AE33</f>
        <v>0.85282407407407368</v>
      </c>
      <c r="EM97" s="52">
        <f>EM96+'[2]L-7 KEY NEW(P-4) SOOG SKIP'!$AE33</f>
        <v>0.85722222222222177</v>
      </c>
      <c r="EN97" s="217"/>
      <c r="EO97" s="52">
        <f>EO96+'[2]L-7 KEY NEW(P-4) SOOG SKIP'!$AE33</f>
        <v>0.86162037037036987</v>
      </c>
      <c r="EP97" s="217"/>
      <c r="EQ97" s="52">
        <f>EQ96+'[2]L-7 KEY NEW(P-4) SOOG SKIP'!$AE33</f>
        <v>0.86601851851851797</v>
      </c>
      <c r="ER97" s="64">
        <f>ER96+'[2]L-7 KEY NEW(P-4) SOOG SKIP'!$AE33</f>
        <v>0.87041666666666606</v>
      </c>
      <c r="ES97" s="52">
        <f>ES96+'[2]L-7 KEY NEW(P-4) SOOG SKIP'!$AE33</f>
        <v>0.87481481481481416</v>
      </c>
      <c r="ET97" s="52">
        <f>ET96+'[2]L-7 KEY NEW(P-4) SOOG SKIP'!$AE33</f>
        <v>0.87921296296296225</v>
      </c>
      <c r="EU97" s="217"/>
      <c r="EV97" s="52">
        <f>EV96+'[2]L-7 KEY NEW(P-4) SOOG SKIP'!$AE33</f>
        <v>0.88777777777777767</v>
      </c>
      <c r="EW97" s="217"/>
      <c r="EX97" s="52">
        <f>EX96+'[2]L-7 KEY NEW(P-4) SOOG SKIP'!$AE33</f>
        <v>0.89657407407407386</v>
      </c>
      <c r="EY97" s="217"/>
      <c r="EZ97" s="52">
        <f>EZ96+'[2]L-7 KEY NEW(P-4) SOOG SKIP'!$AE33</f>
        <v>0.90537037037037005</v>
      </c>
      <c r="FA97" s="217"/>
      <c r="FB97" s="52">
        <f>FB96+'[2]L-7 KEY NEW(P-4) SOOG SKIP'!$AE33</f>
        <v>0.91416666666666624</v>
      </c>
      <c r="FC97" s="52">
        <f>FC96+'[2]L-7 KEY NEW(P-4) SOOG SKIP'!$AE33</f>
        <v>0.91856481481481433</v>
      </c>
      <c r="FD97" s="52">
        <f>FD96+'[2]L-7 KEY NEW(P-4) SOOG SKIP'!$AE33</f>
        <v>0.92296296296296243</v>
      </c>
      <c r="FE97" s="52">
        <f>FE96+'[2]L-7 KEY NEW(P-4) SOOG SKIP'!$AE33</f>
        <v>0.92736111111111053</v>
      </c>
      <c r="FF97" s="217"/>
      <c r="FG97" s="52">
        <f>FG96+'[2]L-7 KEY NEW(P-4) SOOG SKIP'!$AE33</f>
        <v>0.93615740740740672</v>
      </c>
      <c r="FH97" s="217"/>
      <c r="FI97" s="52">
        <f>FI96+'[2]L-7 KEY NEW(P-4) SOOG SKIP'!$AE33</f>
        <v>0.94495370370370291</v>
      </c>
      <c r="FJ97" s="52">
        <f>FJ96+'[1]L-7 KEY NEW(P-4) SOOG SKIP'!$AE33</f>
        <v>0.95374999999999921</v>
      </c>
      <c r="FK97" s="52">
        <f>FK96+'[2]L-7 KEY NEW(P-4) SOOG SKIP'!$AE33</f>
        <v>0.96254629629629551</v>
      </c>
      <c r="FL97" s="52">
        <f>FL96+'[2]L-7 KEY NEW(P-4) SOOG SKIP'!$AE33</f>
        <v>0.97134259259259181</v>
      </c>
      <c r="FM97" s="52">
        <f>FM96+'[2]L-7 KEY NEW(P-4) SOOG SKIP'!$AE33</f>
        <v>0.98013888888888812</v>
      </c>
      <c r="FN97" s="52">
        <f>FN96+'[2]L-7 KEY NEW(P-4) SOOG SKIP'!$AE33</f>
        <v>0.98893518518518442</v>
      </c>
      <c r="FO97" s="52">
        <f>FO96+'[2]L-7 KEY NEW(P-4) SOOG SKIP'!$AE33</f>
        <v>0.9988888888888886</v>
      </c>
      <c r="FP97" s="220"/>
      <c r="FQ97" s="209"/>
      <c r="FR97" s="209"/>
      <c r="FS97" s="209"/>
      <c r="FT97" s="202"/>
      <c r="FU97" s="202"/>
      <c r="FV97" s="202"/>
      <c r="FW97" s="202"/>
      <c r="FX97" s="203"/>
      <c r="FY97" s="203"/>
      <c r="FZ97" s="203"/>
      <c r="GA97" s="203"/>
      <c r="GB97" s="203"/>
      <c r="GC97" s="203"/>
      <c r="GD97" s="203"/>
      <c r="GE97" s="203"/>
      <c r="GF97" s="203"/>
      <c r="GG97" s="203"/>
      <c r="GH97" s="203"/>
      <c r="GI97" s="203"/>
      <c r="GJ97" s="203"/>
      <c r="GK97" s="203"/>
      <c r="GL97" s="203"/>
    </row>
    <row r="98" spans="1:194" ht="16.5" customHeight="1">
      <c r="A98" s="221" t="s">
        <v>48</v>
      </c>
      <c r="B98" s="58"/>
      <c r="C98" s="221"/>
      <c r="D98" s="49">
        <f>D97+'[2]L-7 KEY NEW(P-4) SOOG SKIP'!$AH34</f>
        <v>0.25531250000000039</v>
      </c>
      <c r="E98" s="52">
        <f>E97+'[2]L-7 KEY NEW(P-4) SOOG SKIP'!$AE34</f>
        <v>0.26781250000000006</v>
      </c>
      <c r="F98" s="52">
        <f>F97+'[2]L-7 KEY NEW(P-4) SOOG SKIP'!$AE34</f>
        <v>0.2750462962962964</v>
      </c>
      <c r="G98" s="52">
        <f>G97+'[2]L-7 KEY NEW(P-4) SOOG SKIP'!$AE34</f>
        <v>0.2838425925925927</v>
      </c>
      <c r="H98" s="52">
        <f>H97+'[2]L-7 KEY NEW(P-4) SOOG SKIP'!$AE34</f>
        <v>0.29054398148148153</v>
      </c>
      <c r="I98" s="52">
        <f>I97+'[2]L-7 KEY NEW(P-4) SOOG SKIP'!$AE34</f>
        <v>0.2971412037037035</v>
      </c>
      <c r="J98" s="52">
        <f>J97+'[2]L-7 KEY NEW(P-4) SOOG SKIP'!$AE34</f>
        <v>0.30171296296296252</v>
      </c>
      <c r="K98" s="52">
        <f>K97+'[2]L-7 KEY NEW(P-4) SOOG SKIP'!$AE34</f>
        <v>0.30616898148148153</v>
      </c>
      <c r="L98" s="52">
        <f>L97+'[1]L-7 KEY NEW(P-4) SOOG SKIP'!$AE34</f>
        <v>0.3105671296296294</v>
      </c>
      <c r="M98" s="52">
        <f>M97+'[2]L-7 KEY NEW(P-4) SOOG SKIP'!$AE34</f>
        <v>0.31496527777777783</v>
      </c>
      <c r="N98" s="52">
        <f>N97+'[1]L-7 KEY NEW(P-4) SOOG SKIP'!$AE34</f>
        <v>0.31936342592592598</v>
      </c>
      <c r="O98" s="52">
        <f>O97+'[2]L-7 KEY NEW(P-4) SOOG SKIP'!$AE34</f>
        <v>0.32376157407407413</v>
      </c>
      <c r="P98" s="64">
        <f>P97+'[1]L-7 KEY NEW(P-4) SOOG SKIP'!$AE34</f>
        <v>0.32815972222222228</v>
      </c>
      <c r="Q98" s="52">
        <f>Q97+'[2]L-7 KEY NEW(P-4) SOOG SKIP'!$AE34</f>
        <v>0.33255787037037043</v>
      </c>
      <c r="R98" s="64">
        <f>R97+'[2]L-7 KEY NEW(P-4) SOOG SKIP'!$AE34</f>
        <v>0.33695601851851859</v>
      </c>
      <c r="S98" s="52">
        <f>S97+'[2]L-7 KEY NEW(P-4) SOOG SKIP'!$AE34</f>
        <v>0.34135416666666674</v>
      </c>
      <c r="T98" s="64">
        <f>T97+'[2]L-7 KEY NEW(P-4) SOOG SKIP'!$AE34</f>
        <v>0.34575231481481489</v>
      </c>
      <c r="U98" s="52">
        <f>U97+'[2]L-7 KEY NEW(P-4) SOOG SKIP'!$AE34</f>
        <v>0.35015046296296304</v>
      </c>
      <c r="V98" s="64">
        <f>V97+'[2]L-7 KEY NEW(P-4) SOOG SKIP'!$AE34</f>
        <v>0.35454861111111119</v>
      </c>
      <c r="W98" s="52">
        <f>W97+'[2]L-7 KEY NEW(P-4) SOOG SKIP'!$AE34</f>
        <v>0.35894675925925934</v>
      </c>
      <c r="X98" s="64">
        <f>X97+'[2]L-7 KEY NEW(P-4) SOOG SKIP'!$AE34</f>
        <v>0.36334490740740749</v>
      </c>
      <c r="Y98" s="52">
        <f>Y97+'[2]L-7 KEY NEW(P-4) SOOG SKIP'!$AE34</f>
        <v>0.36774305555555564</v>
      </c>
      <c r="Z98" s="64">
        <f>Z97+'[2]L-7 KEY NEW(P-4) SOOG SKIP'!$AE34</f>
        <v>0.37214120370370379</v>
      </c>
      <c r="AA98" s="52">
        <f>AA97+'[2]L-7 KEY NEW(P-4) SOOG SKIP'!$AE34</f>
        <v>0.37653935185185194</v>
      </c>
      <c r="AB98" s="64">
        <f>AB97+'[2]L-7 KEY NEW(P-4) SOOG SKIP'!$AE34</f>
        <v>0.3809375000000001</v>
      </c>
      <c r="AC98" s="52">
        <f>AC97+'[2]L-7 KEY NEW(P-4) SOOG SKIP'!$AE34</f>
        <v>0.38533564814814825</v>
      </c>
      <c r="AD98" s="113">
        <f>AD97+'[2]L-7 KEY NEW(P-4) SOOG SKIP'!$AE34</f>
        <v>0.38741898148148141</v>
      </c>
      <c r="AE98" s="64">
        <f>AE97+'[2]L-7 KEY NEW(P-4) SOOG SKIP'!$AE34</f>
        <v>0.38950231481481451</v>
      </c>
      <c r="AF98" s="52">
        <f>AF97+'[2]L-7 KEY NEW(P-4) SOOG SKIP'!$AE34</f>
        <v>0.39390046296296266</v>
      </c>
      <c r="AG98" s="64">
        <f>AG97+'[2]L-7 KEY NEW(P-4) SOOG SKIP'!$AE34</f>
        <v>0.39829861111111081</v>
      </c>
      <c r="AH98" s="52">
        <f>AH97+'[2]L-7 KEY NEW(P-4) SOOG SKIP'!$AE34</f>
        <v>0.40269675925925896</v>
      </c>
      <c r="AI98" s="52">
        <f>AI97+'[2]L-7 KEY NEW(P-4) SOOG SKIP'!$AE34</f>
        <v>0.40709490740740711</v>
      </c>
      <c r="AJ98" s="64">
        <f>AJ97+'[2]L-7 KEY NEW(P-4) SOOG SKIP'!$AE34</f>
        <v>0.40929398148148116</v>
      </c>
      <c r="AK98" s="52">
        <f>AK97+'[2]L-7 KEY NEW(P-4) SOOG SKIP'!$AE34</f>
        <v>0.41149305555555521</v>
      </c>
      <c r="AL98" s="64">
        <f>AL97+'[2]L-7 KEY NEW(P-4) SOOG SKIP'!$AE34</f>
        <v>0.41369212962962926</v>
      </c>
      <c r="AM98" s="52">
        <f>AM97+'[2]L-7 KEY NEW(P-4) SOOG SKIP'!$AE34</f>
        <v>0.4158912037037033</v>
      </c>
      <c r="AN98" s="64">
        <f>AN97+'[2]L-7 KEY NEW(P-4) SOOG SKIP'!$AE34</f>
        <v>0.42028935185185146</v>
      </c>
      <c r="AO98" s="52">
        <f>AO97+'[2]L-7 KEY NEW(P-4) SOOG SKIP'!$AE34</f>
        <v>0.42468749999999961</v>
      </c>
      <c r="AP98" s="64">
        <f>AP97+'[2]L-7 KEY NEW(P-4) SOOG SKIP'!$AE34</f>
        <v>0.42908564814814776</v>
      </c>
      <c r="AQ98" s="52">
        <f>AQ97+'[2]L-7 KEY NEW(P-4) SOOG SKIP'!$AE34</f>
        <v>0.43348379629629591</v>
      </c>
      <c r="AR98" s="64">
        <f>AR97+'[2]L-7 KEY NEW(P-4) SOOG SKIP'!$AE34</f>
        <v>0.43788194444444406</v>
      </c>
      <c r="AS98" s="52">
        <f>AS97+'[2]L-7 KEY NEW(P-4) SOOG SKIP'!$AE34</f>
        <v>0.44228009259259221</v>
      </c>
      <c r="AT98" s="64">
        <f>AT97+'[2]L-7 KEY NEW(P-4) SOOG SKIP'!$AE34</f>
        <v>0.44667824074074036</v>
      </c>
      <c r="AU98" s="52">
        <f>AU97+'[2]L-7 KEY NEW(P-4) SOOG SKIP'!$AE34</f>
        <v>0.45107638888888851</v>
      </c>
      <c r="AV98" s="64">
        <f>AV97+'[2]L-7 KEY NEW(P-4) SOOG SKIP'!$AE34</f>
        <v>0.45547453703703666</v>
      </c>
      <c r="AW98" s="52">
        <f>AW97+'[2]L-7 KEY NEW(P-4) SOOG SKIP'!$AE34</f>
        <v>0.45987268518518482</v>
      </c>
      <c r="AX98" s="64">
        <f>AX97+'[2]L-7 KEY NEW(P-4) SOOG SKIP'!$AE34</f>
        <v>0.46427083333333297</v>
      </c>
      <c r="AY98" s="52">
        <f>AY97+'[2]L-7 KEY NEW(P-4) SOOG SKIP'!$AE34</f>
        <v>0.46866898148148112</v>
      </c>
      <c r="AZ98" s="215"/>
      <c r="BA98" s="64">
        <f>BA97+'[2]L-7 KEY NEW(P-4) SOOG SKIP'!$AE34</f>
        <v>0.47283564814814855</v>
      </c>
      <c r="BB98" s="52">
        <f>BB97+'[2]L-7 KEY NEW(P-4) SOOG SKIP'!$AE34</f>
        <v>0.4772337962962967</v>
      </c>
      <c r="BC98" s="64">
        <f>BC97+'[2]L-7 KEY NEW(P-4) SOOG SKIP'!$AE34</f>
        <v>0.48163194444444485</v>
      </c>
      <c r="BD98" s="52">
        <f>BD97+'[2]L-7 KEY NEW(P-4) SOOG SKIP'!$AE34</f>
        <v>0.486030092592593</v>
      </c>
      <c r="BE98" s="64">
        <f>BE97+'[2]L-7 KEY NEW(P-4) SOOG SKIP'!$AE34</f>
        <v>0.49042824074074115</v>
      </c>
      <c r="BF98" s="52">
        <f>BF97+'[2]L-7 KEY NEW(P-4) SOOG SKIP'!$AE34</f>
        <v>0.4948263888888893</v>
      </c>
      <c r="BG98" s="64">
        <f>BG97+'[2]L-7 KEY NEW(P-4) SOOG SKIP'!$AE34</f>
        <v>0.49922453703703745</v>
      </c>
      <c r="BH98" s="52">
        <f>BH97+'[2]L-7 KEY NEW(P-4) SOOG SKIP'!$AE34</f>
        <v>0.50362268518518549</v>
      </c>
      <c r="BI98" s="64">
        <f>BI97+'[2]L-7 KEY NEW(P-4) SOOG SKIP'!$AE34</f>
        <v>0.5080208333333337</v>
      </c>
      <c r="BJ98" s="52">
        <f>BJ97+'[2]L-7 KEY NEW(P-4) SOOG SKIP'!$AE34</f>
        <v>0.51241898148148191</v>
      </c>
      <c r="BK98" s="64">
        <f>BK97+'[2]L-7 KEY NEW(P-4) SOOG SKIP'!$AE34</f>
        <v>0.51681712962963011</v>
      </c>
      <c r="BL98" s="52">
        <f>BL97+'[2]L-7 KEY NEW(P-4) SOOG SKIP'!$AE34</f>
        <v>0.52121527777777821</v>
      </c>
      <c r="BM98" s="64">
        <f>BM97+'[2]L-7 KEY NEW(P-4) SOOG SKIP'!$AE34</f>
        <v>0.52561342592592641</v>
      </c>
      <c r="BN98" s="52">
        <f>BN97+'[2]L-7 KEY NEW(P-4) SOOG SKIP'!$AE34</f>
        <v>0.53001157407407451</v>
      </c>
      <c r="BO98" s="64">
        <f>BO97+'[2]L-7 KEY NEW(P-4) SOOG SKIP'!$AE34</f>
        <v>0.53440972222222272</v>
      </c>
      <c r="BP98" s="52">
        <f>BP97+'[2]L-7 KEY NEW(P-4) SOOG SKIP'!$AE34</f>
        <v>0.53880787037037092</v>
      </c>
      <c r="BQ98" s="64">
        <f>BQ97+'[2]L-7 KEY NEW(P-4) SOOG SKIP'!$AE34</f>
        <v>0.54320601851851902</v>
      </c>
      <c r="BR98" s="52">
        <f>BR97+'[2]L-7 KEY NEW(P-4) SOOG SKIP'!$AE34</f>
        <v>0.54760416666666722</v>
      </c>
      <c r="BS98" s="64">
        <f>BS97+'[2]L-7 KEY NEW(P-4) SOOG SKIP'!$AE34</f>
        <v>0.55200231481481532</v>
      </c>
      <c r="BT98" s="52">
        <f>BT97+'[2]L-7 KEY NEW(P-4) SOOG SKIP'!$AE34</f>
        <v>0.55616898148148164</v>
      </c>
      <c r="BU98" s="64">
        <f>BU97+'[2]L-7 KEY NEW(P-4) SOOG SKIP'!$AE34</f>
        <v>0.56056712962962973</v>
      </c>
      <c r="BV98" s="52">
        <f>BV97+'[2]L-7 KEY NEW(P-4) SOOG SKIP'!$AE34</f>
        <v>0.56496527777777783</v>
      </c>
      <c r="BW98" s="64">
        <f>BW97+'[2]L-7 KEY NEW(P-4) SOOG SKIP'!$AE34</f>
        <v>0.56936342592592593</v>
      </c>
      <c r="BX98" s="52">
        <f>BX97+'[2]L-7 KEY NEW(P-4) SOOG SKIP'!$AE34</f>
        <v>0.57376157407407402</v>
      </c>
      <c r="BY98" s="64">
        <f>BY97+'[2]L-7 KEY NEW(P-4) SOOG SKIP'!$AE34</f>
        <v>0.57815972222222212</v>
      </c>
      <c r="BZ98" s="52">
        <f>BZ97+'[2]L-7 KEY NEW(P-4) SOOG SKIP'!$AE34</f>
        <v>0.58255787037037021</v>
      </c>
      <c r="CA98" s="64">
        <f>CA97+'[2]L-7 KEY NEW(P-4) SOOG SKIP'!$AE34</f>
        <v>0.58695601851851831</v>
      </c>
      <c r="CB98" s="52">
        <f>CB97+'[2]L-7 KEY NEW(P-4) SOOG SKIP'!$AE34</f>
        <v>0.5913541666666664</v>
      </c>
      <c r="CC98" s="64">
        <f>CC97+'[2]L-7 KEY NEW(P-4) SOOG SKIP'!$AE34</f>
        <v>0.5957523148148145</v>
      </c>
      <c r="CD98" s="52">
        <f>CD97+'[2]L-7 KEY NEW(P-4) SOOG SKIP'!$AE34</f>
        <v>0.60015046296296259</v>
      </c>
      <c r="CE98" s="64">
        <f>CE97+'[2]L-7 KEY NEW(P-4) SOOG SKIP'!$AE34</f>
        <v>0.60454861111111069</v>
      </c>
      <c r="CF98" s="52">
        <f>CF97+'[2]L-7 KEY NEW(P-4) SOOG SKIP'!$AE34</f>
        <v>0.60894675925925879</v>
      </c>
      <c r="CG98" s="64">
        <f>CG97+'[2]L-7 KEY NEW(P-4) SOOG SKIP'!$AE34</f>
        <v>0.61334490740740688</v>
      </c>
      <c r="CH98" s="52">
        <f>CH97+'[2]L-7 KEY NEW(P-4) SOOG SKIP'!$AE34</f>
        <v>0.61774305555555498</v>
      </c>
      <c r="CI98" s="64">
        <f>CI97+'[2]L-7 KEY NEW(P-4) SOOG SKIP'!$AE34</f>
        <v>0.62214120370370307</v>
      </c>
      <c r="CJ98" s="52">
        <f>CJ97+'[2]L-7 KEY NEW(P-4) SOOG SKIP'!$AE34</f>
        <v>0.62653935185185117</v>
      </c>
      <c r="CK98" s="64">
        <f>CK97+'[2]L-7 KEY NEW(P-4) SOOG SKIP'!$AE34</f>
        <v>0.63093749999999926</v>
      </c>
      <c r="CL98" s="52">
        <f>CL97+'[2]L-7 KEY NEW(P-4) SOOG SKIP'!$AE34</f>
        <v>0.63533564814814736</v>
      </c>
      <c r="CM98" s="64">
        <f>CM97+'[2]L-7 KEY NEW(P-4) SOOG SKIP'!$AE34</f>
        <v>0.63950231481481468</v>
      </c>
      <c r="CN98" s="52">
        <f>CN97+'[2]L-7 KEY NEW(P-4) SOOG SKIP'!$AE34</f>
        <v>0.64390046296296277</v>
      </c>
      <c r="CO98" s="64">
        <f>CO97+'[2]L-7 KEY NEW(P-4) SOOG SKIP'!$AE34</f>
        <v>0.64829861111111087</v>
      </c>
      <c r="CP98" s="52">
        <f>CP97+'[2]L-7 KEY NEW(P-4) SOOG SKIP'!$AE34</f>
        <v>0.65269675925925896</v>
      </c>
      <c r="CQ98" s="64">
        <f>CQ97+'[2]L-7 KEY NEW(P-4) SOOG SKIP'!$AE34</f>
        <v>0.65709490740740706</v>
      </c>
      <c r="CR98" s="52">
        <f>CR97+'[2]L-7 KEY NEW(P-4) SOOG SKIP'!$AE34</f>
        <v>0.66149305555555515</v>
      </c>
      <c r="CS98" s="64">
        <f>CS97+'[2]L-7 KEY NEW(P-4) SOOG SKIP'!$AE34</f>
        <v>0.66589120370370325</v>
      </c>
      <c r="CT98" s="52">
        <f>CT97+'[2]L-7 KEY NEW(P-4) SOOG SKIP'!$AE34</f>
        <v>0.67028935185185134</v>
      </c>
      <c r="CU98" s="64">
        <f>CU97+'[2]L-7 KEY NEW(P-4) SOOG SKIP'!$AE34</f>
        <v>0.67468749999999944</v>
      </c>
      <c r="CV98" s="52">
        <f>CV97+'[2]L-7 KEY NEW(P-4) SOOG SKIP'!$AE34</f>
        <v>0.67908564814814754</v>
      </c>
      <c r="CW98" s="64">
        <f>CW97+'[2]L-7 KEY NEW(P-4) SOOG SKIP'!$AE34</f>
        <v>0.68348379629629563</v>
      </c>
      <c r="CX98" s="52">
        <f>CX97+'[2]L-7 KEY NEW(P-4) SOOG SKIP'!$AE34</f>
        <v>0.68788194444444373</v>
      </c>
      <c r="CY98" s="64">
        <f>CY97+'[2]L-7 KEY NEW(P-4) SOOG SKIP'!$AE34</f>
        <v>0.69228009259259182</v>
      </c>
      <c r="CZ98" s="52">
        <f>CZ97+'[2]L-7 KEY NEW(P-4) SOOG SKIP'!$AE34</f>
        <v>0.69667824074073992</v>
      </c>
      <c r="DA98" s="64">
        <f>DA97+'[2]L-7 KEY NEW(P-4) SOOG SKIP'!$AE34</f>
        <v>0.70107638888888801</v>
      </c>
      <c r="DB98" s="52">
        <f>DB97+'[2]L-7 KEY NEW(P-4) SOOG SKIP'!$AE34</f>
        <v>0.70547453703703611</v>
      </c>
      <c r="DC98" s="64">
        <f>DC97+'[2]L-7 KEY NEW(P-4) SOOG SKIP'!$AE34</f>
        <v>0.7098726851851842</v>
      </c>
      <c r="DD98" s="52">
        <f>DD97+'[2]L-7 KEY NEW(P-4) SOOG SKIP'!$AE34</f>
        <v>0.7142708333333323</v>
      </c>
      <c r="DE98" s="64">
        <f>DE97+'[2]L-7 KEY NEW(P-4) SOOG SKIP'!$AE34</f>
        <v>0.7186689814814804</v>
      </c>
      <c r="DF98" s="52">
        <f>DF97+'[2]L-7 KEY NEW(P-4) SOOG SKIP'!$AE34</f>
        <v>0.7228356481481486</v>
      </c>
      <c r="DG98" s="64">
        <f>DG97+'[2]L-7 KEY NEW(P-4) SOOG SKIP'!$AE34</f>
        <v>0.7272337962962967</v>
      </c>
      <c r="DH98" s="52">
        <f>DH97+'[2]L-7 KEY NEW(P-4) SOOG SKIP'!$AE34</f>
        <v>0.73163194444444479</v>
      </c>
      <c r="DI98" s="64">
        <f>DI97+'[2]L-7 KEY NEW(P-4) SOOG SKIP'!$AE34</f>
        <v>0.73603009259259289</v>
      </c>
      <c r="DJ98" s="52">
        <f>DJ97+'[2]L-7 KEY NEW(P-4) SOOG SKIP'!$AE34</f>
        <v>0.74042824074074098</v>
      </c>
      <c r="DK98" s="64">
        <f>DK97+'[2]L-7 KEY NEW(P-4) SOOG SKIP'!$AE34</f>
        <v>0.74482638888888908</v>
      </c>
      <c r="DL98" s="52">
        <f>DL97+'[2]L-7 KEY NEW(P-4) SOOG SKIP'!$AE34</f>
        <v>0.74922453703703717</v>
      </c>
      <c r="DM98" s="64">
        <f>DM97+'[2]L-7 KEY NEW(P-4) SOOG SKIP'!$AE34</f>
        <v>0.75362268518518527</v>
      </c>
      <c r="DN98" s="52">
        <f>DN97+'[2]L-7 KEY NEW(P-4) SOOG SKIP'!$AE34</f>
        <v>0.75802083333333337</v>
      </c>
      <c r="DO98" s="64">
        <f>DO97+'[2]L-7 KEY NEW(P-4) SOOG SKIP'!$AE34</f>
        <v>0.76241898148148146</v>
      </c>
      <c r="DP98" s="52">
        <f>DP97+'[2]L-7 KEY NEW(P-4) SOOG SKIP'!$AE34</f>
        <v>0.76681712962962956</v>
      </c>
      <c r="DQ98" s="64">
        <f>DQ97+'[2]L-7 KEY NEW(P-4) SOOG SKIP'!$AE34</f>
        <v>0.77121527777777765</v>
      </c>
      <c r="DR98" s="52">
        <f>DR97+'[2]L-7 KEY NEW(P-4) SOOG SKIP'!$AE34</f>
        <v>0.77561342592592575</v>
      </c>
      <c r="DS98" s="52">
        <f>DS97+'[2]L-7 KEY NEW(P-4) SOOG SKIP'!$AE34</f>
        <v>0.77781249999999935</v>
      </c>
      <c r="DT98" s="64">
        <f>DT97+'[2]L-7 KEY NEW(P-4) SOOG SKIP'!$AE34</f>
        <v>0.78001157407407384</v>
      </c>
      <c r="DU98" s="52">
        <f>DU97+'[2]L-7 KEY NEW(P-4) SOOG SKIP'!$AE34</f>
        <v>0.78221064814814789</v>
      </c>
      <c r="DV98" s="52">
        <f>DV97+'[2]L-7 KEY NEW(P-4) SOOG SKIP'!$AE34</f>
        <v>0.78440972222222194</v>
      </c>
      <c r="DW98" s="64">
        <f>DW97+'[2]L-7 KEY NEW(P-4) SOOG SKIP'!$AE34</f>
        <v>0.78880787037037003</v>
      </c>
      <c r="DX98" s="52">
        <f>DX97+'[2]L-7 KEY NEW(P-4) SOOG SKIP'!$AE34</f>
        <v>0.79320601851851813</v>
      </c>
      <c r="DY98" s="64">
        <f>DY97+'[2]L-7 KEY NEW(P-4) SOOG SKIP'!$AE34</f>
        <v>0.79760416666666623</v>
      </c>
      <c r="DZ98" s="52">
        <f>DZ97+'[2]L-7 KEY NEW(P-4) SOOG SKIP'!$AE34</f>
        <v>0.80200231481481432</v>
      </c>
      <c r="EA98" s="64">
        <f>EA97+'[2]L-7 KEY NEW(P-4) SOOG SKIP'!$AE34</f>
        <v>0.80616898148148164</v>
      </c>
      <c r="EB98" s="52">
        <f>EB97+'[2]L-7 KEY NEW(P-4) SOOG SKIP'!$AE34</f>
        <v>0.81056712962962973</v>
      </c>
      <c r="EC98" s="64">
        <f>EC97+'[2]L-7 KEY NEW(P-4) SOOG SKIP'!$AE34</f>
        <v>0.81496527777777783</v>
      </c>
      <c r="ED98" s="52">
        <f>ED97+'[2]L-7 KEY NEW(P-4) SOOG SKIP'!$AE34</f>
        <v>0.81936342592592593</v>
      </c>
      <c r="EE98" s="64">
        <f>EE97+'[2]L-7 KEY NEW(P-4) SOOG SKIP'!$AE34</f>
        <v>0.82376157407407402</v>
      </c>
      <c r="EF98" s="52">
        <f>EF97+'[2]L-7 KEY NEW(P-4) SOOG SKIP'!$AE34</f>
        <v>0.82815972222222212</v>
      </c>
      <c r="EG98" s="64">
        <f>EG97+'[2]L-7 KEY NEW(P-4) SOOG SKIP'!$AE34</f>
        <v>0.83255787037037021</v>
      </c>
      <c r="EH98" s="52">
        <f>EH97+'[2]L-7 KEY NEW(P-4) SOOG SKIP'!$AE34</f>
        <v>0.83695601851851831</v>
      </c>
      <c r="EI98" s="64">
        <f>EI97+'[2]L-7 KEY NEW(P-4) SOOG SKIP'!$AE34</f>
        <v>0.8413541666666664</v>
      </c>
      <c r="EJ98" s="52">
        <f>EJ97+'[2]L-7 KEY NEW(P-4) SOOG SKIP'!$AE34</f>
        <v>0.8457523148148145</v>
      </c>
      <c r="EK98" s="64">
        <f>EK97+'[2]L-7 KEY NEW(P-4) SOOG SKIP'!$AE34</f>
        <v>0.85015046296296259</v>
      </c>
      <c r="EL98" s="52">
        <f>EL97+'[2]L-7 KEY NEW(P-4) SOOG SKIP'!$AE34</f>
        <v>0.85454861111111069</v>
      </c>
      <c r="EM98" s="52">
        <f>EM97+'[2]L-7 KEY NEW(P-4) SOOG SKIP'!$AE34</f>
        <v>0.85894675925925879</v>
      </c>
      <c r="EN98" s="217"/>
      <c r="EO98" s="52">
        <f>EO97+'[2]L-7 KEY NEW(P-4) SOOG SKIP'!$AE34</f>
        <v>0.86334490740740688</v>
      </c>
      <c r="EP98" s="217"/>
      <c r="EQ98" s="52">
        <f>EQ97+'[2]L-7 KEY NEW(P-4) SOOG SKIP'!$AE34</f>
        <v>0.86774305555555498</v>
      </c>
      <c r="ER98" s="64">
        <f>ER97+'[2]L-7 KEY NEW(P-4) SOOG SKIP'!$AE34</f>
        <v>0.87214120370370307</v>
      </c>
      <c r="ES98" s="52">
        <f>ES97+'[2]L-7 KEY NEW(P-4) SOOG SKIP'!$AE34</f>
        <v>0.87653935185185117</v>
      </c>
      <c r="ET98" s="52">
        <f>ET97+'[2]L-7 KEY NEW(P-4) SOOG SKIP'!$AE34</f>
        <v>0.88093749999999926</v>
      </c>
      <c r="EU98" s="217"/>
      <c r="EV98" s="52">
        <f>EV97+'[2]L-7 KEY NEW(P-4) SOOG SKIP'!$AE34</f>
        <v>0.88950231481481468</v>
      </c>
      <c r="EW98" s="217"/>
      <c r="EX98" s="52">
        <f>EX97+'[2]L-7 KEY NEW(P-4) SOOG SKIP'!$AE34</f>
        <v>0.89829861111111087</v>
      </c>
      <c r="EY98" s="217"/>
      <c r="EZ98" s="52">
        <f>EZ97+'[2]L-7 KEY NEW(P-4) SOOG SKIP'!$AE34</f>
        <v>0.90709490740740706</v>
      </c>
      <c r="FA98" s="217"/>
      <c r="FB98" s="52">
        <f>FB97+'[2]L-7 KEY NEW(P-4) SOOG SKIP'!$AE34</f>
        <v>0.91589120370370325</v>
      </c>
      <c r="FC98" s="52">
        <f>FC97+'[2]L-7 KEY NEW(P-4) SOOG SKIP'!$AE34</f>
        <v>0.92028935185185134</v>
      </c>
      <c r="FD98" s="52">
        <f>FD97+'[2]L-7 KEY NEW(P-4) SOOG SKIP'!$AE34</f>
        <v>0.92468749999999944</v>
      </c>
      <c r="FE98" s="52">
        <f>FE97+'[2]L-7 KEY NEW(P-4) SOOG SKIP'!$AE34</f>
        <v>0.92908564814814754</v>
      </c>
      <c r="FF98" s="217"/>
      <c r="FG98" s="52">
        <f>FG97+'[2]L-7 KEY NEW(P-4) SOOG SKIP'!$AE34</f>
        <v>0.93788194444444373</v>
      </c>
      <c r="FH98" s="217"/>
      <c r="FI98" s="52">
        <f>FI97+'[2]L-7 KEY NEW(P-4) SOOG SKIP'!$AE34</f>
        <v>0.94667824074073992</v>
      </c>
      <c r="FJ98" s="52">
        <f>FJ97+'[1]L-7 KEY NEW(P-4) SOOG SKIP'!$AE34</f>
        <v>0.95547453703703622</v>
      </c>
      <c r="FK98" s="52">
        <f>FK97+'[2]L-7 KEY NEW(P-4) SOOG SKIP'!$AE34</f>
        <v>0.96427083333333252</v>
      </c>
      <c r="FL98" s="52">
        <f>FL97+'[2]L-7 KEY NEW(P-4) SOOG SKIP'!$AE34</f>
        <v>0.97306712962962882</v>
      </c>
      <c r="FM98" s="52">
        <f>FM97+'[2]L-7 KEY NEW(P-4) SOOG SKIP'!$AE34</f>
        <v>0.98186342592592513</v>
      </c>
      <c r="FN98" s="52">
        <f>FN97+'[2]L-7 KEY NEW(P-4) SOOG SKIP'!$AE34</f>
        <v>0.99065972222222143</v>
      </c>
      <c r="FO98" s="52">
        <f>FO97+'[2]L-7 KEY NEW(P-4) SOOG SKIP'!$AE34</f>
        <v>1.0006134259259256</v>
      </c>
      <c r="FP98" s="220"/>
      <c r="FQ98" s="209"/>
      <c r="FR98" s="209"/>
      <c r="FS98" s="209"/>
      <c r="FT98" s="202"/>
      <c r="FU98" s="202"/>
      <c r="FV98" s="202"/>
      <c r="FW98" s="202"/>
      <c r="FX98" s="203"/>
      <c r="FY98" s="203"/>
      <c r="FZ98" s="203"/>
      <c r="GA98" s="203"/>
      <c r="GB98" s="203"/>
      <c r="GC98" s="203"/>
      <c r="GD98" s="203"/>
      <c r="GE98" s="203"/>
      <c r="GF98" s="203"/>
      <c r="GG98" s="203"/>
      <c r="GH98" s="203"/>
      <c r="GI98" s="203"/>
      <c r="GJ98" s="203"/>
      <c r="GK98" s="203"/>
      <c r="GL98" s="203"/>
    </row>
    <row r="99" spans="1:194" ht="16.5" customHeight="1">
      <c r="A99" s="216" t="s">
        <v>45</v>
      </c>
      <c r="B99" s="58"/>
      <c r="C99" s="216"/>
      <c r="D99" s="49">
        <f>D98+'[2]L-7 KEY NEW(P-4) SOOG SKIP'!$AH35</f>
        <v>0.25744212962963003</v>
      </c>
      <c r="E99" s="52">
        <f>E98+'[2]L-7 KEY NEW(P-4) SOOG SKIP'!$AE35</f>
        <v>0.26966435185185189</v>
      </c>
      <c r="F99" s="52">
        <f>F98+'[2]L-7 KEY NEW(P-4) SOOG SKIP'!$AE35</f>
        <v>0.27689814814814823</v>
      </c>
      <c r="G99" s="52">
        <f>G98+'[2]L-7 KEY NEW(P-4) SOOG SKIP'!$AE35</f>
        <v>0.28569444444444453</v>
      </c>
      <c r="H99" s="52">
        <f>H98+'[2]L-7 KEY NEW(P-4) SOOG SKIP'!$AE35</f>
        <v>0.29239583333333335</v>
      </c>
      <c r="I99" s="52">
        <f>I98+'[2]L-7 KEY NEW(P-4) SOOG SKIP'!$AE35</f>
        <v>0.29899305555555533</v>
      </c>
      <c r="J99" s="52">
        <f>J98+'[2]L-7 KEY NEW(P-4) SOOG SKIP'!$AE35</f>
        <v>0.30356481481481434</v>
      </c>
      <c r="K99" s="52">
        <f>K98+'[2]L-7 KEY NEW(P-4) SOOG SKIP'!$AE35</f>
        <v>0.30802083333333335</v>
      </c>
      <c r="L99" s="52">
        <f>L98+'[1]L-7 KEY NEW(P-4) SOOG SKIP'!$AE35</f>
        <v>0.31241898148148123</v>
      </c>
      <c r="M99" s="52">
        <f>M98+'[2]L-7 KEY NEW(P-4) SOOG SKIP'!$AE35</f>
        <v>0.31681712962962966</v>
      </c>
      <c r="N99" s="52">
        <f>N98+'[1]L-7 KEY NEW(P-4) SOOG SKIP'!$AE35</f>
        <v>0.32121527777777781</v>
      </c>
      <c r="O99" s="52">
        <f>O98+'[2]L-7 KEY NEW(P-4) SOOG SKIP'!$AE35</f>
        <v>0.32561342592592596</v>
      </c>
      <c r="P99" s="64">
        <f>P98+'[1]L-7 KEY NEW(P-4) SOOG SKIP'!$AE35</f>
        <v>0.33001157407407411</v>
      </c>
      <c r="Q99" s="52">
        <f>Q98+'[2]L-7 KEY NEW(P-4) SOOG SKIP'!$AE35</f>
        <v>0.33440972222222226</v>
      </c>
      <c r="R99" s="64">
        <f>R98+'[2]L-7 KEY NEW(P-4) SOOG SKIP'!$AE35</f>
        <v>0.33880787037037041</v>
      </c>
      <c r="S99" s="52">
        <f>S98+'[2]L-7 KEY NEW(P-4) SOOG SKIP'!$AE35</f>
        <v>0.34320601851851856</v>
      </c>
      <c r="T99" s="64">
        <f>T98+'[2]L-7 KEY NEW(P-4) SOOG SKIP'!$AE35</f>
        <v>0.34760416666666671</v>
      </c>
      <c r="U99" s="52">
        <f>U98+'[2]L-7 KEY NEW(P-4) SOOG SKIP'!$AE35</f>
        <v>0.35200231481481487</v>
      </c>
      <c r="V99" s="64">
        <f>V98+'[2]L-7 KEY NEW(P-4) SOOG SKIP'!$AE35</f>
        <v>0.35640046296296302</v>
      </c>
      <c r="W99" s="52">
        <f>W98+'[2]L-7 KEY NEW(P-4) SOOG SKIP'!$AE35</f>
        <v>0.36079861111111117</v>
      </c>
      <c r="X99" s="64">
        <f>X98+'[2]L-7 KEY NEW(P-4) SOOG SKIP'!$AE35</f>
        <v>0.36519675925925932</v>
      </c>
      <c r="Y99" s="52">
        <f>Y98+'[2]L-7 KEY NEW(P-4) SOOG SKIP'!$AE35</f>
        <v>0.36959490740740747</v>
      </c>
      <c r="Z99" s="64">
        <f>Z98+'[2]L-7 KEY NEW(P-4) SOOG SKIP'!$AE35</f>
        <v>0.37399305555555562</v>
      </c>
      <c r="AA99" s="52">
        <f>AA98+'[2]L-7 KEY NEW(P-4) SOOG SKIP'!$AE35</f>
        <v>0.37839120370370377</v>
      </c>
      <c r="AB99" s="64">
        <f>AB98+'[2]L-7 KEY NEW(P-4) SOOG SKIP'!$AE35</f>
        <v>0.38278935185185192</v>
      </c>
      <c r="AC99" s="52">
        <f>AC98+'[2]L-7 KEY NEW(P-4) SOOG SKIP'!$AE35</f>
        <v>0.38718750000000007</v>
      </c>
      <c r="AD99" s="113">
        <f>AD98+'[2]L-7 KEY NEW(P-4) SOOG SKIP'!$AE35</f>
        <v>0.38927083333333323</v>
      </c>
      <c r="AE99" s="64">
        <f>AE98+'[2]L-7 KEY NEW(P-4) SOOG SKIP'!$AE35</f>
        <v>0.39135416666666634</v>
      </c>
      <c r="AF99" s="52">
        <f>AF98+'[2]L-7 KEY NEW(P-4) SOOG SKIP'!$AE35</f>
        <v>0.39575231481481449</v>
      </c>
      <c r="AG99" s="64">
        <f>AG98+'[2]L-7 KEY NEW(P-4) SOOG SKIP'!$AE35</f>
        <v>0.40015046296296264</v>
      </c>
      <c r="AH99" s="52">
        <f>AH98+'[2]L-7 KEY NEW(P-4) SOOG SKIP'!$AE35</f>
        <v>0.40454861111111079</v>
      </c>
      <c r="AI99" s="52">
        <f>AI98+'[2]L-7 KEY NEW(P-4) SOOG SKIP'!$AE35</f>
        <v>0.40894675925925894</v>
      </c>
      <c r="AJ99" s="64">
        <f>AJ98+'[2]L-7 KEY NEW(P-4) SOOG SKIP'!$AE35</f>
        <v>0.41114583333333299</v>
      </c>
      <c r="AK99" s="52">
        <f>AK98+'[2]L-7 KEY NEW(P-4) SOOG SKIP'!$AE35</f>
        <v>0.41334490740740704</v>
      </c>
      <c r="AL99" s="64">
        <f>AL98+'[2]L-7 KEY NEW(P-4) SOOG SKIP'!$AE35</f>
        <v>0.41554398148148108</v>
      </c>
      <c r="AM99" s="52">
        <f>AM98+'[2]L-7 KEY NEW(P-4) SOOG SKIP'!$AE35</f>
        <v>0.41774305555555513</v>
      </c>
      <c r="AN99" s="64">
        <f>AN98+'[2]L-7 KEY NEW(P-4) SOOG SKIP'!$AE35</f>
        <v>0.42214120370370328</v>
      </c>
      <c r="AO99" s="52">
        <f>AO98+'[2]L-7 KEY NEW(P-4) SOOG SKIP'!$AE35</f>
        <v>0.42653935185185143</v>
      </c>
      <c r="AP99" s="64">
        <f>AP98+'[2]L-7 KEY NEW(P-4) SOOG SKIP'!$AE35</f>
        <v>0.43093749999999958</v>
      </c>
      <c r="AQ99" s="52">
        <f>AQ98+'[2]L-7 KEY NEW(P-4) SOOG SKIP'!$AE35</f>
        <v>0.43533564814814774</v>
      </c>
      <c r="AR99" s="64">
        <f>AR98+'[2]L-7 KEY NEW(P-4) SOOG SKIP'!$AE35</f>
        <v>0.43973379629629589</v>
      </c>
      <c r="AS99" s="52">
        <f>AS98+'[2]L-7 KEY NEW(P-4) SOOG SKIP'!$AE35</f>
        <v>0.44413194444444404</v>
      </c>
      <c r="AT99" s="64">
        <f>AT98+'[2]L-7 KEY NEW(P-4) SOOG SKIP'!$AE35</f>
        <v>0.44853009259259219</v>
      </c>
      <c r="AU99" s="52">
        <f>AU98+'[2]L-7 KEY NEW(P-4) SOOG SKIP'!$AE35</f>
        <v>0.45292824074074034</v>
      </c>
      <c r="AV99" s="64">
        <f>AV98+'[2]L-7 KEY NEW(P-4) SOOG SKIP'!$AE35</f>
        <v>0.45732638888888849</v>
      </c>
      <c r="AW99" s="52">
        <f>AW98+'[2]L-7 KEY NEW(P-4) SOOG SKIP'!$AE35</f>
        <v>0.46172453703703664</v>
      </c>
      <c r="AX99" s="64">
        <f>AX98+'[2]L-7 KEY NEW(P-4) SOOG SKIP'!$AE35</f>
        <v>0.46612268518518479</v>
      </c>
      <c r="AY99" s="52">
        <f>AY98+'[2]L-7 KEY NEW(P-4) SOOG SKIP'!$AE35</f>
        <v>0.47052083333333294</v>
      </c>
      <c r="AZ99" s="215"/>
      <c r="BA99" s="64">
        <f>BA98+'[2]L-7 KEY NEW(P-4) SOOG SKIP'!$AE35</f>
        <v>0.47468750000000037</v>
      </c>
      <c r="BB99" s="52">
        <f>BB98+'[2]L-7 KEY NEW(P-4) SOOG SKIP'!$AE35</f>
        <v>0.47908564814814852</v>
      </c>
      <c r="BC99" s="64">
        <f>BC98+'[2]L-7 KEY NEW(P-4) SOOG SKIP'!$AE35</f>
        <v>0.48348379629629668</v>
      </c>
      <c r="BD99" s="52">
        <f>BD98+'[2]L-7 KEY NEW(P-4) SOOG SKIP'!$AE35</f>
        <v>0.48788194444444483</v>
      </c>
      <c r="BE99" s="64">
        <f>BE98+'[2]L-7 KEY NEW(P-4) SOOG SKIP'!$AE35</f>
        <v>0.49228009259259298</v>
      </c>
      <c r="BF99" s="52">
        <f>BF98+'[2]L-7 KEY NEW(P-4) SOOG SKIP'!$AE35</f>
        <v>0.49667824074074113</v>
      </c>
      <c r="BG99" s="64">
        <f>BG98+'[2]L-7 KEY NEW(P-4) SOOG SKIP'!$AE35</f>
        <v>0.50107638888888928</v>
      </c>
      <c r="BH99" s="52">
        <f>BH98+'[2]L-7 KEY NEW(P-4) SOOG SKIP'!$AE35</f>
        <v>0.50547453703703737</v>
      </c>
      <c r="BI99" s="64">
        <f>BI98+'[2]L-7 KEY NEW(P-4) SOOG SKIP'!$AE35</f>
        <v>0.50987268518518558</v>
      </c>
      <c r="BJ99" s="52">
        <f>BJ98+'[2]L-7 KEY NEW(P-4) SOOG SKIP'!$AE35</f>
        <v>0.51427083333333379</v>
      </c>
      <c r="BK99" s="64">
        <f>BK98+'[2]L-7 KEY NEW(P-4) SOOG SKIP'!$AE35</f>
        <v>0.51866898148148199</v>
      </c>
      <c r="BL99" s="52">
        <f>BL98+'[2]L-7 KEY NEW(P-4) SOOG SKIP'!$AE35</f>
        <v>0.52306712962963009</v>
      </c>
      <c r="BM99" s="64">
        <f>BM98+'[2]L-7 KEY NEW(P-4) SOOG SKIP'!$AE35</f>
        <v>0.5274652777777783</v>
      </c>
      <c r="BN99" s="52">
        <f>BN98+'[2]L-7 KEY NEW(P-4) SOOG SKIP'!$AE35</f>
        <v>0.53186342592592639</v>
      </c>
      <c r="BO99" s="64">
        <f>BO98+'[2]L-7 KEY NEW(P-4) SOOG SKIP'!$AE35</f>
        <v>0.5362615740740746</v>
      </c>
      <c r="BP99" s="52">
        <f>BP98+'[2]L-7 KEY NEW(P-4) SOOG SKIP'!$AE35</f>
        <v>0.5406597222222228</v>
      </c>
      <c r="BQ99" s="64">
        <f>BQ98+'[2]L-7 KEY NEW(P-4) SOOG SKIP'!$AE35</f>
        <v>0.5450578703703709</v>
      </c>
      <c r="BR99" s="52">
        <f>BR98+'[2]L-7 KEY NEW(P-4) SOOG SKIP'!$AE35</f>
        <v>0.54945601851851911</v>
      </c>
      <c r="BS99" s="64">
        <f>BS98+'[2]L-7 KEY NEW(P-4) SOOG SKIP'!$AE35</f>
        <v>0.5538541666666672</v>
      </c>
      <c r="BT99" s="52">
        <f>BT98+'[2]L-7 KEY NEW(P-4) SOOG SKIP'!$AE35</f>
        <v>0.55802083333333352</v>
      </c>
      <c r="BU99" s="64">
        <f>BU98+'[2]L-7 KEY NEW(P-4) SOOG SKIP'!$AE35</f>
        <v>0.56241898148148162</v>
      </c>
      <c r="BV99" s="52">
        <f>BV98+'[2]L-7 KEY NEW(P-4) SOOG SKIP'!$AE35</f>
        <v>0.56681712962962971</v>
      </c>
      <c r="BW99" s="64">
        <f>BW98+'[2]L-7 KEY NEW(P-4) SOOG SKIP'!$AE35</f>
        <v>0.57121527777777781</v>
      </c>
      <c r="BX99" s="52">
        <f>BX98+'[2]L-7 KEY NEW(P-4) SOOG SKIP'!$AE35</f>
        <v>0.5756134259259259</v>
      </c>
      <c r="BY99" s="64">
        <f>BY98+'[2]L-7 KEY NEW(P-4) SOOG SKIP'!$AE35</f>
        <v>0.580011574074074</v>
      </c>
      <c r="BZ99" s="52">
        <f>BZ98+'[2]L-7 KEY NEW(P-4) SOOG SKIP'!$AE35</f>
        <v>0.58440972222222209</v>
      </c>
      <c r="CA99" s="64">
        <f>CA98+'[2]L-7 KEY NEW(P-4) SOOG SKIP'!$AE35</f>
        <v>0.58880787037037019</v>
      </c>
      <c r="CB99" s="52">
        <f>CB98+'[2]L-7 KEY NEW(P-4) SOOG SKIP'!$AE35</f>
        <v>0.59320601851851829</v>
      </c>
      <c r="CC99" s="64">
        <f>CC98+'[2]L-7 KEY NEW(P-4) SOOG SKIP'!$AE35</f>
        <v>0.59760416666666638</v>
      </c>
      <c r="CD99" s="52">
        <f>CD98+'[2]L-7 KEY NEW(P-4) SOOG SKIP'!$AE35</f>
        <v>0.60200231481481448</v>
      </c>
      <c r="CE99" s="64">
        <f>CE98+'[2]L-7 KEY NEW(P-4) SOOG SKIP'!$AE35</f>
        <v>0.60640046296296257</v>
      </c>
      <c r="CF99" s="52">
        <f>CF98+'[2]L-7 KEY NEW(P-4) SOOG SKIP'!$AE35</f>
        <v>0.61079861111111067</v>
      </c>
      <c r="CG99" s="64">
        <f>CG98+'[2]L-7 KEY NEW(P-4) SOOG SKIP'!$AE35</f>
        <v>0.61519675925925876</v>
      </c>
      <c r="CH99" s="52">
        <f>CH98+'[2]L-7 KEY NEW(P-4) SOOG SKIP'!$AE35</f>
        <v>0.61959490740740686</v>
      </c>
      <c r="CI99" s="64">
        <f>CI98+'[2]L-7 KEY NEW(P-4) SOOG SKIP'!$AE35</f>
        <v>0.62399305555555495</v>
      </c>
      <c r="CJ99" s="52">
        <f>CJ98+'[2]L-7 KEY NEW(P-4) SOOG SKIP'!$AE35</f>
        <v>0.62839120370370305</v>
      </c>
      <c r="CK99" s="64">
        <f>CK98+'[2]L-7 KEY NEW(P-4) SOOG SKIP'!$AE35</f>
        <v>0.63278935185185115</v>
      </c>
      <c r="CL99" s="52">
        <f>CL98+'[2]L-7 KEY NEW(P-4) SOOG SKIP'!$AE35</f>
        <v>0.63718749999999924</v>
      </c>
      <c r="CM99" s="64">
        <f>CM98+'[2]L-7 KEY NEW(P-4) SOOG SKIP'!$AE35</f>
        <v>0.64135416666666656</v>
      </c>
      <c r="CN99" s="52">
        <f>CN98+'[2]L-7 KEY NEW(P-4) SOOG SKIP'!$AE35</f>
        <v>0.64575231481481465</v>
      </c>
      <c r="CO99" s="64">
        <f>CO98+'[2]L-7 KEY NEW(P-4) SOOG SKIP'!$AE35</f>
        <v>0.65015046296296275</v>
      </c>
      <c r="CP99" s="52">
        <f>CP98+'[2]L-7 KEY NEW(P-4) SOOG SKIP'!$AE35</f>
        <v>0.65454861111111085</v>
      </c>
      <c r="CQ99" s="64">
        <f>CQ98+'[2]L-7 KEY NEW(P-4) SOOG SKIP'!$AE35</f>
        <v>0.65894675925925894</v>
      </c>
      <c r="CR99" s="52">
        <f>CR98+'[2]L-7 KEY NEW(P-4) SOOG SKIP'!$AE35</f>
        <v>0.66334490740740704</v>
      </c>
      <c r="CS99" s="64">
        <f>CS98+'[2]L-7 KEY NEW(P-4) SOOG SKIP'!$AE35</f>
        <v>0.66774305555555513</v>
      </c>
      <c r="CT99" s="52">
        <f>CT98+'[2]L-7 KEY NEW(P-4) SOOG SKIP'!$AE35</f>
        <v>0.67214120370370323</v>
      </c>
      <c r="CU99" s="64">
        <f>CU98+'[2]L-7 KEY NEW(P-4) SOOG SKIP'!$AE35</f>
        <v>0.67653935185185132</v>
      </c>
      <c r="CV99" s="52">
        <f>CV98+'[2]L-7 KEY NEW(P-4) SOOG SKIP'!$AE35</f>
        <v>0.68093749999999942</v>
      </c>
      <c r="CW99" s="64">
        <f>CW98+'[2]L-7 KEY NEW(P-4) SOOG SKIP'!$AE35</f>
        <v>0.68533564814814751</v>
      </c>
      <c r="CX99" s="52">
        <f>CX98+'[2]L-7 KEY NEW(P-4) SOOG SKIP'!$AE35</f>
        <v>0.68973379629629561</v>
      </c>
      <c r="CY99" s="64">
        <f>CY98+'[2]L-7 KEY NEW(P-4) SOOG SKIP'!$AE35</f>
        <v>0.6941319444444437</v>
      </c>
      <c r="CZ99" s="52">
        <f>CZ98+'[2]L-7 KEY NEW(P-4) SOOG SKIP'!$AE35</f>
        <v>0.6985300925925918</v>
      </c>
      <c r="DA99" s="64">
        <f>DA98+'[2]L-7 KEY NEW(P-4) SOOG SKIP'!$AE35</f>
        <v>0.7029282407407399</v>
      </c>
      <c r="DB99" s="52">
        <f>DB98+'[2]L-7 KEY NEW(P-4) SOOG SKIP'!$AE35</f>
        <v>0.70732638888888799</v>
      </c>
      <c r="DC99" s="64">
        <f>DC98+'[2]L-7 KEY NEW(P-4) SOOG SKIP'!$AE35</f>
        <v>0.71172453703703609</v>
      </c>
      <c r="DD99" s="52">
        <f>DD98+'[2]L-7 KEY NEW(P-4) SOOG SKIP'!$AE35</f>
        <v>0.71612268518518418</v>
      </c>
      <c r="DE99" s="64">
        <f>DE98+'[2]L-7 KEY NEW(P-4) SOOG SKIP'!$AE35</f>
        <v>0.72052083333333228</v>
      </c>
      <c r="DF99" s="52">
        <f>DF98+'[2]L-7 KEY NEW(P-4) SOOG SKIP'!$AE35</f>
        <v>0.72468750000000048</v>
      </c>
      <c r="DG99" s="64">
        <f>DG98+'[2]L-7 KEY NEW(P-4) SOOG SKIP'!$AE35</f>
        <v>0.72908564814814858</v>
      </c>
      <c r="DH99" s="52">
        <f>DH98+'[2]L-7 KEY NEW(P-4) SOOG SKIP'!$AE35</f>
        <v>0.73348379629629668</v>
      </c>
      <c r="DI99" s="64">
        <f>DI98+'[2]L-7 KEY NEW(P-4) SOOG SKIP'!$AE35</f>
        <v>0.73788194444444477</v>
      </c>
      <c r="DJ99" s="52">
        <f>DJ98+'[2]L-7 KEY NEW(P-4) SOOG SKIP'!$AE35</f>
        <v>0.74228009259259287</v>
      </c>
      <c r="DK99" s="64">
        <f>DK98+'[2]L-7 KEY NEW(P-4) SOOG SKIP'!$AE35</f>
        <v>0.74667824074074096</v>
      </c>
      <c r="DL99" s="52">
        <f>DL98+'[2]L-7 KEY NEW(P-4) SOOG SKIP'!$AE35</f>
        <v>0.75107638888888906</v>
      </c>
      <c r="DM99" s="64">
        <f>DM98+'[2]L-7 KEY NEW(P-4) SOOG SKIP'!$AE35</f>
        <v>0.75547453703703715</v>
      </c>
      <c r="DN99" s="52">
        <f>DN98+'[2]L-7 KEY NEW(P-4) SOOG SKIP'!$AE35</f>
        <v>0.75987268518518525</v>
      </c>
      <c r="DO99" s="64">
        <f>DO98+'[2]L-7 KEY NEW(P-4) SOOG SKIP'!$AE35</f>
        <v>0.76427083333333334</v>
      </c>
      <c r="DP99" s="52">
        <f>DP98+'[2]L-7 KEY NEW(P-4) SOOG SKIP'!$AE35</f>
        <v>0.76866898148148144</v>
      </c>
      <c r="DQ99" s="64">
        <f>DQ98+'[2]L-7 KEY NEW(P-4) SOOG SKIP'!$AE35</f>
        <v>0.77306712962962953</v>
      </c>
      <c r="DR99" s="52">
        <f>DR98+'[2]L-7 KEY NEW(P-4) SOOG SKIP'!$AE35</f>
        <v>0.77746527777777763</v>
      </c>
      <c r="DS99" s="52">
        <f>DS98+'[2]L-7 KEY NEW(P-4) SOOG SKIP'!$AE35</f>
        <v>0.77966435185185123</v>
      </c>
      <c r="DT99" s="64">
        <f>DT98+'[2]L-7 KEY NEW(P-4) SOOG SKIP'!$AE35</f>
        <v>0.78186342592592573</v>
      </c>
      <c r="DU99" s="52">
        <f>DU98+'[2]L-7 KEY NEW(P-4) SOOG SKIP'!$AE35</f>
        <v>0.78406249999999977</v>
      </c>
      <c r="DV99" s="52">
        <f>DV98+'[2]L-7 KEY NEW(P-4) SOOG SKIP'!$AE35</f>
        <v>0.78626157407407382</v>
      </c>
      <c r="DW99" s="64">
        <f>DW98+'[2]L-7 KEY NEW(P-4) SOOG SKIP'!$AE35</f>
        <v>0.79065972222222192</v>
      </c>
      <c r="DX99" s="52">
        <f>DX98+'[2]L-7 KEY NEW(P-4) SOOG SKIP'!$AE35</f>
        <v>0.79505787037037001</v>
      </c>
      <c r="DY99" s="64">
        <f>DY98+'[2]L-7 KEY NEW(P-4) SOOG SKIP'!$AE35</f>
        <v>0.79945601851851811</v>
      </c>
      <c r="DZ99" s="52">
        <f>DZ98+'[2]L-7 KEY NEW(P-4) SOOG SKIP'!$AE35</f>
        <v>0.8038541666666662</v>
      </c>
      <c r="EA99" s="64">
        <f>EA98+'[2]L-7 KEY NEW(P-4) SOOG SKIP'!$AE35</f>
        <v>0.80802083333333352</v>
      </c>
      <c r="EB99" s="52">
        <f>EB98+'[2]L-7 KEY NEW(P-4) SOOG SKIP'!$AE35</f>
        <v>0.81241898148148162</v>
      </c>
      <c r="EC99" s="64">
        <f>EC98+'[2]L-7 KEY NEW(P-4) SOOG SKIP'!$AE35</f>
        <v>0.81681712962962971</v>
      </c>
      <c r="ED99" s="52">
        <f>ED98+'[2]L-7 KEY NEW(P-4) SOOG SKIP'!$AE35</f>
        <v>0.82121527777777781</v>
      </c>
      <c r="EE99" s="64">
        <f>EE98+'[2]L-7 KEY NEW(P-4) SOOG SKIP'!$AE35</f>
        <v>0.8256134259259259</v>
      </c>
      <c r="EF99" s="52">
        <f>EF98+'[2]L-7 KEY NEW(P-4) SOOG SKIP'!$AE35</f>
        <v>0.830011574074074</v>
      </c>
      <c r="EG99" s="64">
        <f>EG98+'[2]L-7 KEY NEW(P-4) SOOG SKIP'!$AE35</f>
        <v>0.83440972222222209</v>
      </c>
      <c r="EH99" s="52">
        <f>EH98+'[2]L-7 KEY NEW(P-4) SOOG SKIP'!$AE35</f>
        <v>0.83880787037037019</v>
      </c>
      <c r="EI99" s="64">
        <f>EI98+'[2]L-7 KEY NEW(P-4) SOOG SKIP'!$AE35</f>
        <v>0.84320601851851829</v>
      </c>
      <c r="EJ99" s="52">
        <f>EJ98+'[2]L-7 KEY NEW(P-4) SOOG SKIP'!$AE35</f>
        <v>0.84760416666666638</v>
      </c>
      <c r="EK99" s="64">
        <f>EK98+'[2]L-7 KEY NEW(P-4) SOOG SKIP'!$AE35</f>
        <v>0.85200231481481448</v>
      </c>
      <c r="EL99" s="52">
        <f>EL98+'[2]L-7 KEY NEW(P-4) SOOG SKIP'!$AE35</f>
        <v>0.85640046296296257</v>
      </c>
      <c r="EM99" s="52">
        <f>EM98+'[2]L-7 KEY NEW(P-4) SOOG SKIP'!$AE35</f>
        <v>0.86079861111111067</v>
      </c>
      <c r="EN99" s="217"/>
      <c r="EO99" s="52">
        <f>EO98+'[2]L-7 KEY NEW(P-4) SOOG SKIP'!$AE35</f>
        <v>0.86519675925925876</v>
      </c>
      <c r="EP99" s="217"/>
      <c r="EQ99" s="52">
        <f>EQ98+'[2]L-7 KEY NEW(P-4) SOOG SKIP'!$AE35</f>
        <v>0.86959490740740686</v>
      </c>
      <c r="ER99" s="64">
        <f>ER98+'[2]L-7 KEY NEW(P-4) SOOG SKIP'!$AE35</f>
        <v>0.87399305555555495</v>
      </c>
      <c r="ES99" s="52">
        <f>ES98+'[2]L-7 KEY NEW(P-4) SOOG SKIP'!$AE35</f>
        <v>0.87839120370370305</v>
      </c>
      <c r="ET99" s="52">
        <f>ET98+'[2]L-7 KEY NEW(P-4) SOOG SKIP'!$AE35</f>
        <v>0.88278935185185115</v>
      </c>
      <c r="EU99" s="217"/>
      <c r="EV99" s="52">
        <f>EV98+'[2]L-7 KEY NEW(P-4) SOOG SKIP'!$AE35</f>
        <v>0.89135416666666656</v>
      </c>
      <c r="EW99" s="217"/>
      <c r="EX99" s="52">
        <f>EX98+'[2]L-7 KEY NEW(P-4) SOOG SKIP'!$AE35</f>
        <v>0.90015046296296275</v>
      </c>
      <c r="EY99" s="217"/>
      <c r="EZ99" s="52">
        <f>EZ98+'[2]L-7 KEY NEW(P-4) SOOG SKIP'!$AE35</f>
        <v>0.90894675925925894</v>
      </c>
      <c r="FA99" s="217"/>
      <c r="FB99" s="52">
        <f>FB98+'[2]L-7 KEY NEW(P-4) SOOG SKIP'!$AE35</f>
        <v>0.91774305555555513</v>
      </c>
      <c r="FC99" s="52">
        <f>FC98+'[2]L-7 KEY NEW(P-4) SOOG SKIP'!$AE35</f>
        <v>0.92214120370370323</v>
      </c>
      <c r="FD99" s="52">
        <f>FD98+'[2]L-7 KEY NEW(P-4) SOOG SKIP'!$AE35</f>
        <v>0.92653935185185132</v>
      </c>
      <c r="FE99" s="52">
        <f>FE98+'[2]L-7 KEY NEW(P-4) SOOG SKIP'!$AE35</f>
        <v>0.93093749999999942</v>
      </c>
      <c r="FF99" s="217"/>
      <c r="FG99" s="52">
        <f>FG98+'[2]L-7 KEY NEW(P-4) SOOG SKIP'!$AE35</f>
        <v>0.93973379629629561</v>
      </c>
      <c r="FH99" s="217"/>
      <c r="FI99" s="52">
        <f>FI98+'[2]L-7 KEY NEW(P-4) SOOG SKIP'!$AE35</f>
        <v>0.9485300925925918</v>
      </c>
      <c r="FJ99" s="52">
        <f>FJ98+'[1]L-7 KEY NEW(P-4) SOOG SKIP'!$AE35</f>
        <v>0.9573263888888881</v>
      </c>
      <c r="FK99" s="52">
        <f>FK98+'[2]L-7 KEY NEW(P-4) SOOG SKIP'!$AE35</f>
        <v>0.9661226851851844</v>
      </c>
      <c r="FL99" s="52">
        <f>FL98+'[2]L-7 KEY NEW(P-4) SOOG SKIP'!$AE35</f>
        <v>0.97491898148148071</v>
      </c>
      <c r="FM99" s="52">
        <f>FM98+'[2]L-7 KEY NEW(P-4) SOOG SKIP'!$AE35</f>
        <v>0.98371527777777701</v>
      </c>
      <c r="FN99" s="52">
        <f>FN98+'[2]L-7 KEY NEW(P-4) SOOG SKIP'!$AE35</f>
        <v>0.99251157407407331</v>
      </c>
      <c r="FO99" s="52">
        <f>FO98+'[2]L-7 KEY NEW(P-4) SOOG SKIP'!$AE35</f>
        <v>1.0024652777777774</v>
      </c>
      <c r="FP99" s="220"/>
      <c r="FQ99" s="209"/>
      <c r="FR99" s="209"/>
      <c r="FS99" s="209"/>
      <c r="FT99" s="202"/>
      <c r="FU99" s="202"/>
      <c r="FV99" s="202"/>
      <c r="FW99" s="202"/>
      <c r="FX99" s="203"/>
      <c r="FY99" s="203"/>
      <c r="FZ99" s="203"/>
      <c r="GA99" s="203"/>
      <c r="GB99" s="203"/>
      <c r="GC99" s="203"/>
      <c r="GD99" s="203"/>
      <c r="GE99" s="203"/>
      <c r="GF99" s="203"/>
      <c r="GG99" s="203"/>
      <c r="GH99" s="203"/>
      <c r="GI99" s="203"/>
      <c r="GJ99" s="203"/>
      <c r="GK99" s="203"/>
      <c r="GL99" s="203"/>
    </row>
    <row r="100" spans="1:194" ht="16.5" customHeight="1">
      <c r="A100" s="221" t="s">
        <v>44</v>
      </c>
      <c r="B100" s="58" t="str">
        <f>VLOOKUP(A100,[3]Sheet3!$A$1:$B$44,2,FALSE)</f>
        <v>YES</v>
      </c>
      <c r="C100" s="49">
        <v>0.23958333333333301</v>
      </c>
      <c r="D100" s="113">
        <v>0.26388888888888901</v>
      </c>
      <c r="E100" s="52">
        <f>E99+'[2]L-7 KEY NEW(P-4) SOOG SKIP'!$AE36</f>
        <v>0.27134259259259264</v>
      </c>
      <c r="F100" s="52">
        <f>F99+'[2]L-7 KEY NEW(P-4) SOOG SKIP'!$AE36</f>
        <v>0.27857638888888897</v>
      </c>
      <c r="G100" s="52">
        <f>G99+'[2]L-7 KEY NEW(P-4) SOOG SKIP'!$AE36</f>
        <v>0.28737268518518527</v>
      </c>
      <c r="H100" s="52">
        <f>H99+'[2]L-7 KEY NEW(P-4) SOOG SKIP'!$AE36</f>
        <v>0.2940740740740741</v>
      </c>
      <c r="I100" s="52">
        <f>I99+'[2]L-7 KEY NEW(P-4) SOOG SKIP'!$AE36</f>
        <v>0.30067129629629608</v>
      </c>
      <c r="J100" s="52">
        <f>J99+'[2]L-7 KEY NEW(P-4) SOOG SKIP'!$AE36</f>
        <v>0.30524305555555509</v>
      </c>
      <c r="K100" s="52">
        <f>K99+'[2]L-7 KEY NEW(P-4) SOOG SKIP'!$AE36</f>
        <v>0.3096990740740741</v>
      </c>
      <c r="L100" s="52">
        <f>L99+'[1]L-7 KEY NEW(P-4) SOOG SKIP'!$AE36</f>
        <v>0.31409722222222197</v>
      </c>
      <c r="M100" s="52">
        <f>M99+'[2]L-7 KEY NEW(P-4) SOOG SKIP'!$AE36</f>
        <v>0.3184953703703704</v>
      </c>
      <c r="N100" s="52">
        <f>N99+'[1]L-7 KEY NEW(P-4) SOOG SKIP'!$AE36</f>
        <v>0.32289351851851855</v>
      </c>
      <c r="O100" s="52">
        <f>O99+'[2]L-7 KEY NEW(P-4) SOOG SKIP'!$AE36</f>
        <v>0.3272916666666667</v>
      </c>
      <c r="P100" s="64">
        <f>P99+'[1]L-7 KEY NEW(P-4) SOOG SKIP'!$AE36</f>
        <v>0.33168981481481485</v>
      </c>
      <c r="Q100" s="52">
        <f>Q99+'[2]L-7 KEY NEW(P-4) SOOG SKIP'!$AE36</f>
        <v>0.336087962962963</v>
      </c>
      <c r="R100" s="64">
        <f>R99+'[2]L-7 KEY NEW(P-4) SOOG SKIP'!$AE36</f>
        <v>0.34048611111111116</v>
      </c>
      <c r="S100" s="52">
        <f>S99+'[2]L-7 KEY NEW(P-4) SOOG SKIP'!$AE36</f>
        <v>0.34488425925925931</v>
      </c>
      <c r="T100" s="64">
        <f>T99+'[2]L-7 KEY NEW(P-4) SOOG SKIP'!$AE36</f>
        <v>0.34928240740740746</v>
      </c>
      <c r="U100" s="52">
        <f>U99+'[2]L-7 KEY NEW(P-4) SOOG SKIP'!$AE36</f>
        <v>0.35368055555555561</v>
      </c>
      <c r="V100" s="64">
        <f>V99+'[2]L-7 KEY NEW(P-4) SOOG SKIP'!$AE36</f>
        <v>0.35807870370370376</v>
      </c>
      <c r="W100" s="52">
        <f>W99+'[2]L-7 KEY NEW(P-4) SOOG SKIP'!$AE36</f>
        <v>0.36247685185185191</v>
      </c>
      <c r="X100" s="64">
        <f>X99+'[2]L-7 KEY NEW(P-4) SOOG SKIP'!$AE36</f>
        <v>0.36687500000000006</v>
      </c>
      <c r="Y100" s="52">
        <f>Y99+'[2]L-7 KEY NEW(P-4) SOOG SKIP'!$AE36</f>
        <v>0.37127314814814821</v>
      </c>
      <c r="Z100" s="64">
        <f>Z99+'[2]L-7 KEY NEW(P-4) SOOG SKIP'!$AE36</f>
        <v>0.37567129629629636</v>
      </c>
      <c r="AA100" s="52">
        <f>AA99+'[2]L-7 KEY NEW(P-4) SOOG SKIP'!$AE36</f>
        <v>0.38006944444444452</v>
      </c>
      <c r="AB100" s="64">
        <f>AB99+'[2]L-7 KEY NEW(P-4) SOOG SKIP'!$AE36</f>
        <v>0.38446759259259267</v>
      </c>
      <c r="AC100" s="52">
        <f>AC99+'[2]L-7 KEY NEW(P-4) SOOG SKIP'!$AE36</f>
        <v>0.38886574074074082</v>
      </c>
      <c r="AD100" s="113">
        <f>AD99+'[2]L-7 KEY NEW(P-4) SOOG SKIP'!$AE36</f>
        <v>0.39094907407407398</v>
      </c>
      <c r="AE100" s="64">
        <f>AE99+'[2]L-7 KEY NEW(P-4) SOOG SKIP'!$AE36</f>
        <v>0.39303240740740708</v>
      </c>
      <c r="AF100" s="52">
        <f>AF99+'[2]L-7 KEY NEW(P-4) SOOG SKIP'!$AE36</f>
        <v>0.39743055555555523</v>
      </c>
      <c r="AG100" s="64">
        <f>AG99+'[2]L-7 KEY NEW(P-4) SOOG SKIP'!$AE36</f>
        <v>0.40182870370370338</v>
      </c>
      <c r="AH100" s="52">
        <f>AH99+'[2]L-7 KEY NEW(P-4) SOOG SKIP'!$AE36</f>
        <v>0.40622685185185153</v>
      </c>
      <c r="AI100" s="52">
        <f>AI99+'[2]L-7 KEY NEW(P-4) SOOG SKIP'!$AE36</f>
        <v>0.41062499999999968</v>
      </c>
      <c r="AJ100" s="64">
        <f>AJ99+'[2]L-7 KEY NEW(P-4) SOOG SKIP'!$AE36</f>
        <v>0.41282407407407373</v>
      </c>
      <c r="AK100" s="52">
        <f>AK99+'[2]L-7 KEY NEW(P-4) SOOG SKIP'!$AE36</f>
        <v>0.41502314814814778</v>
      </c>
      <c r="AL100" s="64">
        <f>AL99+'[2]L-7 KEY NEW(P-4) SOOG SKIP'!$AE36</f>
        <v>0.41722222222222183</v>
      </c>
      <c r="AM100" s="52">
        <f>AM99+'[2]L-7 KEY NEW(P-4) SOOG SKIP'!$AE36</f>
        <v>0.41942129629629588</v>
      </c>
      <c r="AN100" s="64">
        <f>AN99+'[2]L-7 KEY NEW(P-4) SOOG SKIP'!$AE36</f>
        <v>0.42381944444444403</v>
      </c>
      <c r="AO100" s="52">
        <f>AO99+'[2]L-7 KEY NEW(P-4) SOOG SKIP'!$AE36</f>
        <v>0.42821759259259218</v>
      </c>
      <c r="AP100" s="64">
        <f>AP99+'[2]L-7 KEY NEW(P-4) SOOG SKIP'!$AE36</f>
        <v>0.43261574074074033</v>
      </c>
      <c r="AQ100" s="52">
        <f>AQ99+'[2]L-7 KEY NEW(P-4) SOOG SKIP'!$AE36</f>
        <v>0.43701388888888848</v>
      </c>
      <c r="AR100" s="64">
        <f>AR99+'[2]L-7 KEY NEW(P-4) SOOG SKIP'!$AE36</f>
        <v>0.44141203703703663</v>
      </c>
      <c r="AS100" s="52">
        <f>AS99+'[2]L-7 KEY NEW(P-4) SOOG SKIP'!$AE36</f>
        <v>0.44581018518518478</v>
      </c>
      <c r="AT100" s="64">
        <f>AT99+'[2]L-7 KEY NEW(P-4) SOOG SKIP'!$AE36</f>
        <v>0.45020833333333293</v>
      </c>
      <c r="AU100" s="52">
        <f>AU99+'[2]L-7 KEY NEW(P-4) SOOG SKIP'!$AE36</f>
        <v>0.45460648148148108</v>
      </c>
      <c r="AV100" s="64">
        <f>AV99+'[2]L-7 KEY NEW(P-4) SOOG SKIP'!$AE36</f>
        <v>0.45900462962962923</v>
      </c>
      <c r="AW100" s="52">
        <f>AW99+'[2]L-7 KEY NEW(P-4) SOOG SKIP'!$AE36</f>
        <v>0.46340277777777739</v>
      </c>
      <c r="AX100" s="64">
        <f>AX99+'[2]L-7 KEY NEW(P-4) SOOG SKIP'!$AE36</f>
        <v>0.46780092592592554</v>
      </c>
      <c r="AY100" s="52">
        <f>AY99+'[2]L-7 KEY NEW(P-4) SOOG SKIP'!$AE36</f>
        <v>0.47219907407407369</v>
      </c>
      <c r="AZ100" s="215"/>
      <c r="BA100" s="64">
        <f>BA99+'[2]L-7 KEY NEW(P-4) SOOG SKIP'!$AE36</f>
        <v>0.47636574074074112</v>
      </c>
      <c r="BB100" s="52">
        <f>BB99+'[2]L-7 KEY NEW(P-4) SOOG SKIP'!$AE36</f>
        <v>0.48076388888888927</v>
      </c>
      <c r="BC100" s="64">
        <f>BC99+'[2]L-7 KEY NEW(P-4) SOOG SKIP'!$AE36</f>
        <v>0.48516203703703742</v>
      </c>
      <c r="BD100" s="52">
        <f>BD99+'[2]L-7 KEY NEW(P-4) SOOG SKIP'!$AE36</f>
        <v>0.48956018518518557</v>
      </c>
      <c r="BE100" s="64">
        <f>BE99+'[2]L-7 KEY NEW(P-4) SOOG SKIP'!$AE36</f>
        <v>0.49395833333333372</v>
      </c>
      <c r="BF100" s="52">
        <f>BF99+'[2]L-7 KEY NEW(P-4) SOOG SKIP'!$AE36</f>
        <v>0.49835648148148187</v>
      </c>
      <c r="BG100" s="64">
        <f>BG99+'[2]L-7 KEY NEW(P-4) SOOG SKIP'!$AE36</f>
        <v>0.50275462962963002</v>
      </c>
      <c r="BH100" s="52">
        <f>BH99+'[2]L-7 KEY NEW(P-4) SOOG SKIP'!$AE36</f>
        <v>0.50715277777777812</v>
      </c>
      <c r="BI100" s="64">
        <f>BI99+'[2]L-7 KEY NEW(P-4) SOOG SKIP'!$AE36</f>
        <v>0.51155092592592633</v>
      </c>
      <c r="BJ100" s="52">
        <f>BJ99+'[2]L-7 KEY NEW(P-4) SOOG SKIP'!$AE36</f>
        <v>0.51594907407407453</v>
      </c>
      <c r="BK100" s="64">
        <f>BK99+'[2]L-7 KEY NEW(P-4) SOOG SKIP'!$AE36</f>
        <v>0.52034722222222274</v>
      </c>
      <c r="BL100" s="52">
        <f>BL99+'[2]L-7 KEY NEW(P-4) SOOG SKIP'!$AE36</f>
        <v>0.52474537037037083</v>
      </c>
      <c r="BM100" s="64">
        <f>BM99+'[2]L-7 KEY NEW(P-4) SOOG SKIP'!$AE36</f>
        <v>0.52914351851851904</v>
      </c>
      <c r="BN100" s="52">
        <f>BN99+'[2]L-7 KEY NEW(P-4) SOOG SKIP'!$AE36</f>
        <v>0.53354166666666714</v>
      </c>
      <c r="BO100" s="64">
        <f>BO99+'[2]L-7 KEY NEW(P-4) SOOG SKIP'!$AE36</f>
        <v>0.53793981481481534</v>
      </c>
      <c r="BP100" s="52">
        <f>BP99+'[2]L-7 KEY NEW(P-4) SOOG SKIP'!$AE36</f>
        <v>0.54233796296296355</v>
      </c>
      <c r="BQ100" s="64">
        <f>BQ99+'[2]L-7 KEY NEW(P-4) SOOG SKIP'!$AE36</f>
        <v>0.54673611111111164</v>
      </c>
      <c r="BR100" s="52">
        <f>BR99+'[2]L-7 KEY NEW(P-4) SOOG SKIP'!$AE36</f>
        <v>0.55113425925925985</v>
      </c>
      <c r="BS100" s="64">
        <f>BS99+'[2]L-7 KEY NEW(P-4) SOOG SKIP'!$AE36</f>
        <v>0.55553240740740795</v>
      </c>
      <c r="BT100" s="52">
        <f>BT99+'[2]L-7 KEY NEW(P-4) SOOG SKIP'!$AE36</f>
        <v>0.55969907407407427</v>
      </c>
      <c r="BU100" s="64">
        <f>BU99+'[2]L-7 KEY NEW(P-4) SOOG SKIP'!$AE36</f>
        <v>0.56409722222222236</v>
      </c>
      <c r="BV100" s="52">
        <f>BV99+'[2]L-7 KEY NEW(P-4) SOOG SKIP'!$AE36</f>
        <v>0.56849537037037046</v>
      </c>
      <c r="BW100" s="64">
        <f>BW99+'[2]L-7 KEY NEW(P-4) SOOG SKIP'!$AE36</f>
        <v>0.57289351851851855</v>
      </c>
      <c r="BX100" s="52">
        <f>BX99+'[2]L-7 KEY NEW(P-4) SOOG SKIP'!$AE36</f>
        <v>0.57729166666666665</v>
      </c>
      <c r="BY100" s="64">
        <f>BY99+'[2]L-7 KEY NEW(P-4) SOOG SKIP'!$AE36</f>
        <v>0.58168981481481474</v>
      </c>
      <c r="BZ100" s="52">
        <f>BZ99+'[2]L-7 KEY NEW(P-4) SOOG SKIP'!$AE36</f>
        <v>0.58608796296296284</v>
      </c>
      <c r="CA100" s="64">
        <f>CA99+'[2]L-7 KEY NEW(P-4) SOOG SKIP'!$AE36</f>
        <v>0.59048611111111093</v>
      </c>
      <c r="CB100" s="52">
        <f>CB99+'[2]L-7 KEY NEW(P-4) SOOG SKIP'!$AE36</f>
        <v>0.59488425925925903</v>
      </c>
      <c r="CC100" s="64">
        <f>CC99+'[2]L-7 KEY NEW(P-4) SOOG SKIP'!$AE36</f>
        <v>0.59928240740740712</v>
      </c>
      <c r="CD100" s="52">
        <f>CD99+'[2]L-7 KEY NEW(P-4) SOOG SKIP'!$AE36</f>
        <v>0.60368055555555522</v>
      </c>
      <c r="CE100" s="64">
        <f>CE99+'[2]L-7 KEY NEW(P-4) SOOG SKIP'!$AE36</f>
        <v>0.60807870370370332</v>
      </c>
      <c r="CF100" s="52">
        <f>CF99+'[2]L-7 KEY NEW(P-4) SOOG SKIP'!$AE36</f>
        <v>0.61247685185185141</v>
      </c>
      <c r="CG100" s="64">
        <f>CG99+'[2]L-7 KEY NEW(P-4) SOOG SKIP'!$AE36</f>
        <v>0.61687499999999951</v>
      </c>
      <c r="CH100" s="52">
        <f>CH99+'[2]L-7 KEY NEW(P-4) SOOG SKIP'!$AE36</f>
        <v>0.6212731481481476</v>
      </c>
      <c r="CI100" s="64">
        <f>CI99+'[2]L-7 KEY NEW(P-4) SOOG SKIP'!$AE36</f>
        <v>0.6256712962962957</v>
      </c>
      <c r="CJ100" s="52">
        <f>CJ99+'[2]L-7 KEY NEW(P-4) SOOG SKIP'!$AE36</f>
        <v>0.63006944444444379</v>
      </c>
      <c r="CK100" s="64">
        <f>CK99+'[2]L-7 KEY NEW(P-4) SOOG SKIP'!$AE36</f>
        <v>0.63446759259259189</v>
      </c>
      <c r="CL100" s="52">
        <f>CL99+'[2]L-7 KEY NEW(P-4) SOOG SKIP'!$AE36</f>
        <v>0.63886574074073998</v>
      </c>
      <c r="CM100" s="64">
        <f>CM99+'[2]L-7 KEY NEW(P-4) SOOG SKIP'!$AE36</f>
        <v>0.6430324074074073</v>
      </c>
      <c r="CN100" s="52">
        <f>CN99+'[2]L-7 KEY NEW(P-4) SOOG SKIP'!$AE36</f>
        <v>0.6474305555555554</v>
      </c>
      <c r="CO100" s="64">
        <f>CO99+'[2]L-7 KEY NEW(P-4) SOOG SKIP'!$AE36</f>
        <v>0.65182870370370349</v>
      </c>
      <c r="CP100" s="52">
        <f>CP99+'[2]L-7 KEY NEW(P-4) SOOG SKIP'!$AE36</f>
        <v>0.65622685185185159</v>
      </c>
      <c r="CQ100" s="64">
        <f>CQ99+'[2]L-7 KEY NEW(P-4) SOOG SKIP'!$AE36</f>
        <v>0.66062499999999968</v>
      </c>
      <c r="CR100" s="52">
        <f>CR99+'[2]L-7 KEY NEW(P-4) SOOG SKIP'!$AE36</f>
        <v>0.66502314814814778</v>
      </c>
      <c r="CS100" s="64">
        <f>CS99+'[2]L-7 KEY NEW(P-4) SOOG SKIP'!$AE36</f>
        <v>0.66942129629629588</v>
      </c>
      <c r="CT100" s="52">
        <f>CT99+'[2]L-7 KEY NEW(P-4) SOOG SKIP'!$AE36</f>
        <v>0.67381944444444397</v>
      </c>
      <c r="CU100" s="64">
        <f>CU99+'[2]L-7 KEY NEW(P-4) SOOG SKIP'!$AE36</f>
        <v>0.67821759259259207</v>
      </c>
      <c r="CV100" s="52">
        <f>CV99+'[2]L-7 KEY NEW(P-4) SOOG SKIP'!$AE36</f>
        <v>0.68261574074074016</v>
      </c>
      <c r="CW100" s="64">
        <f>CW99+'[2]L-7 KEY NEW(P-4) SOOG SKIP'!$AE36</f>
        <v>0.68701388888888826</v>
      </c>
      <c r="CX100" s="52">
        <f>CX99+'[2]L-7 KEY NEW(P-4) SOOG SKIP'!$AE36</f>
        <v>0.69141203703703635</v>
      </c>
      <c r="CY100" s="64">
        <f>CY99+'[2]L-7 KEY NEW(P-4) SOOG SKIP'!$AE36</f>
        <v>0.69581018518518445</v>
      </c>
      <c r="CZ100" s="52">
        <f>CZ99+'[2]L-7 KEY NEW(P-4) SOOG SKIP'!$AE36</f>
        <v>0.70020833333333254</v>
      </c>
      <c r="DA100" s="64">
        <f>DA99+'[2]L-7 KEY NEW(P-4) SOOG SKIP'!$AE36</f>
        <v>0.70460648148148064</v>
      </c>
      <c r="DB100" s="52">
        <f>DB99+'[2]L-7 KEY NEW(P-4) SOOG SKIP'!$AE36</f>
        <v>0.70900462962962874</v>
      </c>
      <c r="DC100" s="64">
        <f>DC99+'[2]L-7 KEY NEW(P-4) SOOG SKIP'!$AE36</f>
        <v>0.71340277777777683</v>
      </c>
      <c r="DD100" s="52">
        <f>DD99+'[2]L-7 KEY NEW(P-4) SOOG SKIP'!$AE36</f>
        <v>0.71780092592592493</v>
      </c>
      <c r="DE100" s="64">
        <f>DE99+'[2]L-7 KEY NEW(P-4) SOOG SKIP'!$AE36</f>
        <v>0.72219907407407302</v>
      </c>
      <c r="DF100" s="52">
        <f>DF99+'[2]L-7 KEY NEW(P-4) SOOG SKIP'!$AE36</f>
        <v>0.72636574074074123</v>
      </c>
      <c r="DG100" s="64">
        <f>DG99+'[2]L-7 KEY NEW(P-4) SOOG SKIP'!$AE36</f>
        <v>0.73076388888888932</v>
      </c>
      <c r="DH100" s="52">
        <f>DH99+'[2]L-7 KEY NEW(P-4) SOOG SKIP'!$AE36</f>
        <v>0.73516203703703742</v>
      </c>
      <c r="DI100" s="64">
        <f>DI99+'[2]L-7 KEY NEW(P-4) SOOG SKIP'!$AE36</f>
        <v>0.73956018518518551</v>
      </c>
      <c r="DJ100" s="52">
        <f>DJ99+'[2]L-7 KEY NEW(P-4) SOOG SKIP'!$AE36</f>
        <v>0.74395833333333361</v>
      </c>
      <c r="DK100" s="64">
        <f>DK99+'[2]L-7 KEY NEW(P-4) SOOG SKIP'!$AE36</f>
        <v>0.74835648148148171</v>
      </c>
      <c r="DL100" s="52">
        <f>DL99+'[2]L-7 KEY NEW(P-4) SOOG SKIP'!$AE36</f>
        <v>0.7527546296296298</v>
      </c>
      <c r="DM100" s="64">
        <f>DM99+'[2]L-7 KEY NEW(P-4) SOOG SKIP'!$AE36</f>
        <v>0.7571527777777779</v>
      </c>
      <c r="DN100" s="52">
        <f>DN99+'[2]L-7 KEY NEW(P-4) SOOG SKIP'!$AE36</f>
        <v>0.76155092592592599</v>
      </c>
      <c r="DO100" s="64">
        <f>DO99+'[2]L-7 KEY NEW(P-4) SOOG SKIP'!$AE36</f>
        <v>0.76594907407407409</v>
      </c>
      <c r="DP100" s="52">
        <f>DP99+'[2]L-7 KEY NEW(P-4) SOOG SKIP'!$AE36</f>
        <v>0.77034722222222218</v>
      </c>
      <c r="DQ100" s="64">
        <f>DQ99+'[2]L-7 KEY NEW(P-4) SOOG SKIP'!$AE36</f>
        <v>0.77474537037037028</v>
      </c>
      <c r="DR100" s="52">
        <f>DR99+'[2]L-7 KEY NEW(P-4) SOOG SKIP'!$AE36</f>
        <v>0.77914351851851837</v>
      </c>
      <c r="DS100" s="52">
        <f>DS99+'[2]L-7 KEY NEW(P-4) SOOG SKIP'!$AE36</f>
        <v>0.78134259259259198</v>
      </c>
      <c r="DT100" s="64">
        <f>DT99+'[2]L-7 KEY NEW(P-4) SOOG SKIP'!$AE36</f>
        <v>0.78354166666666647</v>
      </c>
      <c r="DU100" s="52">
        <f>DU99+'[2]L-7 KEY NEW(P-4) SOOG SKIP'!$AE36</f>
        <v>0.78574074074074052</v>
      </c>
      <c r="DV100" s="52">
        <f>DV99+'[2]L-7 KEY NEW(P-4) SOOG SKIP'!$AE36</f>
        <v>0.78793981481481457</v>
      </c>
      <c r="DW100" s="64">
        <f>DW99+'[2]L-7 KEY NEW(P-4) SOOG SKIP'!$AE36</f>
        <v>0.79233796296296266</v>
      </c>
      <c r="DX100" s="52">
        <f>DX99+'[2]L-7 KEY NEW(P-4) SOOG SKIP'!$AE36</f>
        <v>0.79673611111111076</v>
      </c>
      <c r="DY100" s="64">
        <f>DY99+'[2]L-7 KEY NEW(P-4) SOOG SKIP'!$AE36</f>
        <v>0.80113425925925885</v>
      </c>
      <c r="DZ100" s="52">
        <f>DZ99+'[2]L-7 KEY NEW(P-4) SOOG SKIP'!$AE36</f>
        <v>0.80553240740740695</v>
      </c>
      <c r="EA100" s="64">
        <f>EA99+'[2]L-7 KEY NEW(P-4) SOOG SKIP'!$AE36</f>
        <v>0.80969907407407427</v>
      </c>
      <c r="EB100" s="52">
        <f>EB99+'[2]L-7 KEY NEW(P-4) SOOG SKIP'!$AE36</f>
        <v>0.81409722222222236</v>
      </c>
      <c r="EC100" s="64">
        <f>EC99+'[2]L-7 KEY NEW(P-4) SOOG SKIP'!$AE36</f>
        <v>0.81849537037037046</v>
      </c>
      <c r="ED100" s="52">
        <f>ED99+'[2]L-7 KEY NEW(P-4) SOOG SKIP'!$AE36</f>
        <v>0.82289351851851855</v>
      </c>
      <c r="EE100" s="64">
        <f>EE99+'[2]L-7 KEY NEW(P-4) SOOG SKIP'!$AE36</f>
        <v>0.82729166666666665</v>
      </c>
      <c r="EF100" s="52">
        <f>EF99+'[2]L-7 KEY NEW(P-4) SOOG SKIP'!$AE36</f>
        <v>0.83168981481481474</v>
      </c>
      <c r="EG100" s="64">
        <f>EG99+'[2]L-7 KEY NEW(P-4) SOOG SKIP'!$AE36</f>
        <v>0.83608796296296284</v>
      </c>
      <c r="EH100" s="52">
        <f>EH99+'[2]L-7 KEY NEW(P-4) SOOG SKIP'!$AE36</f>
        <v>0.84048611111111093</v>
      </c>
      <c r="EI100" s="64">
        <f>EI99+'[2]L-7 KEY NEW(P-4) SOOG SKIP'!$AE36</f>
        <v>0.84488425925925903</v>
      </c>
      <c r="EJ100" s="52">
        <f>EJ99+'[2]L-7 KEY NEW(P-4) SOOG SKIP'!$AE36</f>
        <v>0.84928240740740712</v>
      </c>
      <c r="EK100" s="64">
        <f>EK99+'[2]L-7 KEY NEW(P-4) SOOG SKIP'!$AE36</f>
        <v>0.85368055555555522</v>
      </c>
      <c r="EL100" s="52">
        <f>EL99+'[2]L-7 KEY NEW(P-4) SOOG SKIP'!$AE36</f>
        <v>0.85807870370370332</v>
      </c>
      <c r="EM100" s="52">
        <f>EM99+'[2]L-7 KEY NEW(P-4) SOOG SKIP'!$AE36</f>
        <v>0.86247685185185141</v>
      </c>
      <c r="EN100" s="217"/>
      <c r="EO100" s="52">
        <f>EO99+'[2]L-7 KEY NEW(P-4) SOOG SKIP'!$AE36</f>
        <v>0.86687499999999951</v>
      </c>
      <c r="EP100" s="217"/>
      <c r="EQ100" s="52">
        <f>EQ99+'[2]L-7 KEY NEW(P-4) SOOG SKIP'!$AE36</f>
        <v>0.8712731481481476</v>
      </c>
      <c r="ER100" s="64">
        <f>ER99+'[2]L-7 KEY NEW(P-4) SOOG SKIP'!$AE36</f>
        <v>0.8756712962962957</v>
      </c>
      <c r="ES100" s="52">
        <f>ES99+'[2]L-7 KEY NEW(P-4) SOOG SKIP'!$AE36</f>
        <v>0.88006944444444379</v>
      </c>
      <c r="ET100" s="52">
        <f>ET99+'[2]L-7 KEY NEW(P-4) SOOG SKIP'!$AE36</f>
        <v>0.88446759259259189</v>
      </c>
      <c r="EU100" s="217"/>
      <c r="EV100" s="52">
        <f>EV99+'[2]L-7 KEY NEW(P-4) SOOG SKIP'!$AE36</f>
        <v>0.8930324074074073</v>
      </c>
      <c r="EW100" s="217"/>
      <c r="EX100" s="52">
        <f>EX99+'[2]L-7 KEY NEW(P-4) SOOG SKIP'!$AE36</f>
        <v>0.90182870370370349</v>
      </c>
      <c r="EY100" s="217"/>
      <c r="EZ100" s="52">
        <f>EZ99+'[2]L-7 KEY NEW(P-4) SOOG SKIP'!$AE36</f>
        <v>0.91062499999999968</v>
      </c>
      <c r="FA100" s="217"/>
      <c r="FB100" s="52">
        <f>FB99+'[2]L-7 KEY NEW(P-4) SOOG SKIP'!$AE36</f>
        <v>0.91942129629629588</v>
      </c>
      <c r="FC100" s="52">
        <f>FC99+'[2]L-7 KEY NEW(P-4) SOOG SKIP'!$AE36</f>
        <v>0.92381944444444397</v>
      </c>
      <c r="FD100" s="52">
        <f>FD99+'[2]L-7 KEY NEW(P-4) SOOG SKIP'!$AE36</f>
        <v>0.92821759259259207</v>
      </c>
      <c r="FE100" s="52">
        <f>FE99+'[2]L-7 KEY NEW(P-4) SOOG SKIP'!$AE36</f>
        <v>0.93261574074074016</v>
      </c>
      <c r="FF100" s="217"/>
      <c r="FG100" s="52">
        <f>FG99+'[2]L-7 KEY NEW(P-4) SOOG SKIP'!$AE36</f>
        <v>0.94141203703703635</v>
      </c>
      <c r="FH100" s="217"/>
      <c r="FI100" s="52">
        <f>FI99+'[2]L-7 KEY NEW(P-4) SOOG SKIP'!$AE36</f>
        <v>0.95020833333333254</v>
      </c>
      <c r="FJ100" s="52">
        <f>FJ99+'[1]L-7 KEY NEW(P-4) SOOG SKIP'!$AE36</f>
        <v>0.95900462962962885</v>
      </c>
      <c r="FK100" s="52">
        <f>FK99+'[2]L-7 KEY NEW(P-4) SOOG SKIP'!$AE36</f>
        <v>0.96780092592592515</v>
      </c>
      <c r="FL100" s="52">
        <f>FL99+'[2]L-7 KEY NEW(P-4) SOOG SKIP'!$AE36</f>
        <v>0.97659722222222145</v>
      </c>
      <c r="FM100" s="52">
        <f>FM99+'[2]L-7 KEY NEW(P-4) SOOG SKIP'!$AE36</f>
        <v>0.98539351851851775</v>
      </c>
      <c r="FN100" s="52">
        <f>FN99+'[2]L-7 KEY NEW(P-4) SOOG SKIP'!$AE36</f>
        <v>0.99418981481481405</v>
      </c>
      <c r="FO100" s="52">
        <f>FO99+'[2]L-7 KEY NEW(P-4) SOOG SKIP'!$AE36</f>
        <v>1.0041435185185181</v>
      </c>
      <c r="FP100" s="220"/>
      <c r="FQ100" s="209"/>
      <c r="FR100" s="209"/>
      <c r="FS100" s="209"/>
      <c r="FT100" s="202"/>
      <c r="FU100" s="202"/>
      <c r="FV100" s="202"/>
      <c r="FW100" s="202"/>
      <c r="FX100" s="203"/>
      <c r="FY100" s="203"/>
      <c r="FZ100" s="203"/>
      <c r="GA100" s="203"/>
      <c r="GB100" s="203"/>
      <c r="GC100" s="203"/>
      <c r="GD100" s="203"/>
      <c r="GE100" s="203"/>
      <c r="GF100" s="203"/>
      <c r="GG100" s="203"/>
      <c r="GH100" s="203"/>
      <c r="GI100" s="203"/>
      <c r="GJ100" s="203"/>
      <c r="GK100" s="203"/>
      <c r="GL100" s="203"/>
    </row>
    <row r="101" spans="1:194" ht="17.100000000000001" customHeight="1">
      <c r="A101" s="83" t="s">
        <v>43</v>
      </c>
      <c r="B101" s="58"/>
      <c r="C101" s="49">
        <f>C100+'[2]L-7 KEY NEW(P-4) SOOG SKIP'!$AH37</f>
        <v>0.24400462962962935</v>
      </c>
      <c r="D101" s="52">
        <f>D100+'[2]L-7 KEY NEW(P-4) SOOG SKIP'!$AE37</f>
        <v>0.26696759259259273</v>
      </c>
      <c r="E101" s="52">
        <f>E100+'[2]L-7 KEY NEW(P-4) SOOG SKIP'!$AE37</f>
        <v>0.27442129629629636</v>
      </c>
      <c r="F101" s="52">
        <f>F100+'[2]L-7 KEY NEW(P-4) SOOG SKIP'!$AE37</f>
        <v>0.28165509259259269</v>
      </c>
      <c r="G101" s="52">
        <f>G100+'[2]L-7 KEY NEW(P-4) SOOG SKIP'!$AE37</f>
        <v>0.29045138888888899</v>
      </c>
      <c r="H101" s="52">
        <f>H100+'[2]L-7 KEY NEW(P-4) SOOG SKIP'!$AE37</f>
        <v>0.29715277777777782</v>
      </c>
      <c r="I101" s="52">
        <f>I100+'[2]L-7 KEY NEW(P-4) SOOG SKIP'!$AE37</f>
        <v>0.3037499999999998</v>
      </c>
      <c r="J101" s="52">
        <f>J100+'[2]L-7 KEY NEW(P-4) SOOG SKIP'!$AE37</f>
        <v>0.30832175925925881</v>
      </c>
      <c r="K101" s="52">
        <f>K100+'[2]L-7 KEY NEW(P-4) SOOG SKIP'!$AE37</f>
        <v>0.31277777777777782</v>
      </c>
      <c r="L101" s="52">
        <f>L100+'[1]L-7 KEY NEW(P-4) SOOG SKIP'!$AE37</f>
        <v>0.31717592592592569</v>
      </c>
      <c r="M101" s="52">
        <f>M100+'[2]L-7 KEY NEW(P-4) SOOG SKIP'!$AE37</f>
        <v>0.32157407407407412</v>
      </c>
      <c r="N101" s="52">
        <f>N100+'[1]L-7 KEY NEW(P-4) SOOG SKIP'!$AE37</f>
        <v>0.32597222222222227</v>
      </c>
      <c r="O101" s="52">
        <f>O100+'[2]L-7 KEY NEW(P-4) SOOG SKIP'!$AE37</f>
        <v>0.33037037037037043</v>
      </c>
      <c r="P101" s="64">
        <f>P100+'[1]L-7 KEY NEW(P-4) SOOG SKIP'!$AE37</f>
        <v>0.33476851851851858</v>
      </c>
      <c r="Q101" s="52">
        <f>Q100+'[2]L-7 KEY NEW(P-4) SOOG SKIP'!$AE37</f>
        <v>0.33916666666666673</v>
      </c>
      <c r="R101" s="64">
        <f>R100+'[2]L-7 KEY NEW(P-4) SOOG SKIP'!$AE37</f>
        <v>0.34356481481481488</v>
      </c>
      <c r="S101" s="52">
        <f>S100+'[2]L-7 KEY NEW(P-4) SOOG SKIP'!$AE37</f>
        <v>0.34796296296296303</v>
      </c>
      <c r="T101" s="64">
        <f>T100+'[2]L-7 KEY NEW(P-4) SOOG SKIP'!$AE37</f>
        <v>0.35236111111111118</v>
      </c>
      <c r="U101" s="52">
        <f>U100+'[2]L-7 KEY NEW(P-4) SOOG SKIP'!$AE37</f>
        <v>0.35675925925925933</v>
      </c>
      <c r="V101" s="64">
        <f>V100+'[2]L-7 KEY NEW(P-4) SOOG SKIP'!$AE37</f>
        <v>0.36115740740740748</v>
      </c>
      <c r="W101" s="52">
        <f>W100+'[2]L-7 KEY NEW(P-4) SOOG SKIP'!$AE37</f>
        <v>0.36555555555555563</v>
      </c>
      <c r="X101" s="64">
        <f>X100+'[2]L-7 KEY NEW(P-4) SOOG SKIP'!$AE37</f>
        <v>0.36995370370370378</v>
      </c>
      <c r="Y101" s="52">
        <f>Y100+'[2]L-7 KEY NEW(P-4) SOOG SKIP'!$AE37</f>
        <v>0.37435185185185194</v>
      </c>
      <c r="Z101" s="64">
        <f>Z100+'[2]L-7 KEY NEW(P-4) SOOG SKIP'!$AE37</f>
        <v>0.37875000000000009</v>
      </c>
      <c r="AA101" s="52">
        <f>AA100+'[2]L-7 KEY NEW(P-4) SOOG SKIP'!$AE37</f>
        <v>0.38314814814814824</v>
      </c>
      <c r="AB101" s="64">
        <f>AB100+'[2]L-7 KEY NEW(P-4) SOOG SKIP'!$AE37</f>
        <v>0.38754629629629639</v>
      </c>
      <c r="AC101" s="52">
        <f>AC100+'[2]L-7 KEY NEW(P-4) SOOG SKIP'!$AE37</f>
        <v>0.39194444444444454</v>
      </c>
      <c r="AD101" s="113">
        <f>AD100+'[2]L-7 KEY NEW(P-4) SOOG SKIP'!$AE37</f>
        <v>0.3940277777777777</v>
      </c>
      <c r="AE101" s="64">
        <f>AE100+'[2]L-7 KEY NEW(P-4) SOOG SKIP'!$AE37</f>
        <v>0.3961111111111108</v>
      </c>
      <c r="AF101" s="52">
        <f>AF100+'[2]L-7 KEY NEW(P-4) SOOG SKIP'!$AE37</f>
        <v>0.40050925925925895</v>
      </c>
      <c r="AG101" s="64">
        <f>AG100+'[2]L-7 KEY NEW(P-4) SOOG SKIP'!$AE37</f>
        <v>0.40490740740740711</v>
      </c>
      <c r="AH101" s="52">
        <f>AH100+'[2]L-7 KEY NEW(P-4) SOOG SKIP'!$AE37</f>
        <v>0.40930555555555526</v>
      </c>
      <c r="AI101" s="52">
        <f>AI100+'[2]L-7 KEY NEW(P-4) SOOG SKIP'!$AE37</f>
        <v>0.41370370370370341</v>
      </c>
      <c r="AJ101" s="64">
        <f>AJ100+'[2]L-7 KEY NEW(P-4) SOOG SKIP'!$AE37</f>
        <v>0.41590277777777745</v>
      </c>
      <c r="AK101" s="52">
        <f>AK100+'[2]L-7 KEY NEW(P-4) SOOG SKIP'!$AE37</f>
        <v>0.4181018518518515</v>
      </c>
      <c r="AL101" s="64">
        <f>AL100+'[2]L-7 KEY NEW(P-4) SOOG SKIP'!$AE37</f>
        <v>0.42030092592592555</v>
      </c>
      <c r="AM101" s="52">
        <f>AM100+'[2]L-7 KEY NEW(P-4) SOOG SKIP'!$AE37</f>
        <v>0.4224999999999996</v>
      </c>
      <c r="AN101" s="64">
        <f>AN100+'[2]L-7 KEY NEW(P-4) SOOG SKIP'!$AE37</f>
        <v>0.42689814814814775</v>
      </c>
      <c r="AO101" s="52">
        <f>AO100+'[2]L-7 KEY NEW(P-4) SOOG SKIP'!$AE37</f>
        <v>0.4312962962962959</v>
      </c>
      <c r="AP101" s="64">
        <f>AP100+'[2]L-7 KEY NEW(P-4) SOOG SKIP'!$AE37</f>
        <v>0.43569444444444405</v>
      </c>
      <c r="AQ101" s="52">
        <f>AQ100+'[2]L-7 KEY NEW(P-4) SOOG SKIP'!$AE37</f>
        <v>0.4400925925925922</v>
      </c>
      <c r="AR101" s="64">
        <f>AR100+'[2]L-7 KEY NEW(P-4) SOOG SKIP'!$AE37</f>
        <v>0.44449074074074035</v>
      </c>
      <c r="AS101" s="52">
        <f>AS100+'[2]L-7 KEY NEW(P-4) SOOG SKIP'!$AE37</f>
        <v>0.4488888888888885</v>
      </c>
      <c r="AT101" s="64">
        <f>AT100+'[2]L-7 KEY NEW(P-4) SOOG SKIP'!$AE37</f>
        <v>0.45328703703703666</v>
      </c>
      <c r="AU101" s="52">
        <f>AU100+'[2]L-7 KEY NEW(P-4) SOOG SKIP'!$AE37</f>
        <v>0.45768518518518481</v>
      </c>
      <c r="AV101" s="64">
        <f>AV100+'[2]L-7 KEY NEW(P-4) SOOG SKIP'!$AE37</f>
        <v>0.46208333333333296</v>
      </c>
      <c r="AW101" s="52">
        <f>AW100+'[2]L-7 KEY NEW(P-4) SOOG SKIP'!$AE37</f>
        <v>0.46648148148148111</v>
      </c>
      <c r="AX101" s="64">
        <f>AX100+'[2]L-7 KEY NEW(P-4) SOOG SKIP'!$AE37</f>
        <v>0.47087962962962926</v>
      </c>
      <c r="AY101" s="52">
        <f>AY100+'[2]L-7 KEY NEW(P-4) SOOG SKIP'!$AE37</f>
        <v>0.47527777777777741</v>
      </c>
      <c r="AZ101" s="215"/>
      <c r="BA101" s="64">
        <f>BA100+'[2]L-7 KEY NEW(P-4) SOOG SKIP'!$AE37</f>
        <v>0.47944444444444484</v>
      </c>
      <c r="BB101" s="52">
        <f>BB100+'[2]L-7 KEY NEW(P-4) SOOG SKIP'!$AE37</f>
        <v>0.48384259259259299</v>
      </c>
      <c r="BC101" s="64">
        <f>BC100+'[2]L-7 KEY NEW(P-4) SOOG SKIP'!$AE37</f>
        <v>0.48824074074074114</v>
      </c>
      <c r="BD101" s="52">
        <f>BD100+'[2]L-7 KEY NEW(P-4) SOOG SKIP'!$AE37</f>
        <v>0.49263888888888929</v>
      </c>
      <c r="BE101" s="64">
        <f>BE100+'[2]L-7 KEY NEW(P-4) SOOG SKIP'!$AE37</f>
        <v>0.49703703703703744</v>
      </c>
      <c r="BF101" s="52">
        <f>BF100+'[2]L-7 KEY NEW(P-4) SOOG SKIP'!$AE37</f>
        <v>0.50143518518518559</v>
      </c>
      <c r="BG101" s="64">
        <f>BG100+'[2]L-7 KEY NEW(P-4) SOOG SKIP'!$AE37</f>
        <v>0.50583333333333369</v>
      </c>
      <c r="BH101" s="52">
        <f>BH100+'[2]L-7 KEY NEW(P-4) SOOG SKIP'!$AE37</f>
        <v>0.51023148148148179</v>
      </c>
      <c r="BI101" s="64">
        <f>BI100+'[2]L-7 KEY NEW(P-4) SOOG SKIP'!$AE37</f>
        <v>0.51462962962962999</v>
      </c>
      <c r="BJ101" s="52">
        <f>BJ100+'[2]L-7 KEY NEW(P-4) SOOG SKIP'!$AE37</f>
        <v>0.5190277777777782</v>
      </c>
      <c r="BK101" s="64">
        <f>BK100+'[2]L-7 KEY NEW(P-4) SOOG SKIP'!$AE37</f>
        <v>0.52342592592592641</v>
      </c>
      <c r="BL101" s="52">
        <f>BL100+'[2]L-7 KEY NEW(P-4) SOOG SKIP'!$AE37</f>
        <v>0.5278240740740745</v>
      </c>
      <c r="BM101" s="64">
        <f>BM100+'[2]L-7 KEY NEW(P-4) SOOG SKIP'!$AE37</f>
        <v>0.53222222222222271</v>
      </c>
      <c r="BN101" s="52">
        <f>BN100+'[2]L-7 KEY NEW(P-4) SOOG SKIP'!$AE37</f>
        <v>0.5366203703703708</v>
      </c>
      <c r="BO101" s="64">
        <f>BO100+'[2]L-7 KEY NEW(P-4) SOOG SKIP'!$AE37</f>
        <v>0.54101851851851901</v>
      </c>
      <c r="BP101" s="52">
        <f>BP100+'[2]L-7 KEY NEW(P-4) SOOG SKIP'!$AE37</f>
        <v>0.54541666666666722</v>
      </c>
      <c r="BQ101" s="64">
        <f>BQ100+'[2]L-7 KEY NEW(P-4) SOOG SKIP'!$AE37</f>
        <v>0.54981481481481531</v>
      </c>
      <c r="BR101" s="52">
        <f>BR100+'[2]L-7 KEY NEW(P-4) SOOG SKIP'!$AE37</f>
        <v>0.55421296296296352</v>
      </c>
      <c r="BS101" s="64">
        <f>BS100+'[2]L-7 KEY NEW(P-4) SOOG SKIP'!$AE37</f>
        <v>0.55861111111111161</v>
      </c>
      <c r="BT101" s="52">
        <f>BT100+'[2]L-7 KEY NEW(P-4) SOOG SKIP'!$AE37</f>
        <v>0.56277777777777793</v>
      </c>
      <c r="BU101" s="64">
        <f>BU100+'[2]L-7 KEY NEW(P-4) SOOG SKIP'!$AE37</f>
        <v>0.56717592592592603</v>
      </c>
      <c r="BV101" s="52">
        <f>BV100+'[2]L-7 KEY NEW(P-4) SOOG SKIP'!$AE37</f>
        <v>0.57157407407407412</v>
      </c>
      <c r="BW101" s="64">
        <f>BW100+'[2]L-7 KEY NEW(P-4) SOOG SKIP'!$AE37</f>
        <v>0.57597222222222222</v>
      </c>
      <c r="BX101" s="52">
        <f>BX100+'[2]L-7 KEY NEW(P-4) SOOG SKIP'!$AE37</f>
        <v>0.58037037037037031</v>
      </c>
      <c r="BY101" s="64">
        <f>BY100+'[2]L-7 KEY NEW(P-4) SOOG SKIP'!$AE37</f>
        <v>0.58476851851851841</v>
      </c>
      <c r="BZ101" s="52">
        <f>BZ100+'[2]L-7 KEY NEW(P-4) SOOG SKIP'!$AE37</f>
        <v>0.58916666666666651</v>
      </c>
      <c r="CA101" s="64">
        <f>CA100+'[2]L-7 KEY NEW(P-4) SOOG SKIP'!$AE37</f>
        <v>0.5935648148148146</v>
      </c>
      <c r="CB101" s="52">
        <f>CB100+'[2]L-7 KEY NEW(P-4) SOOG SKIP'!$AE37</f>
        <v>0.5979629629629627</v>
      </c>
      <c r="CC101" s="64">
        <f>CC100+'[2]L-7 KEY NEW(P-4) SOOG SKIP'!$AE37</f>
        <v>0.60236111111111079</v>
      </c>
      <c r="CD101" s="52">
        <f>CD100+'[2]L-7 KEY NEW(P-4) SOOG SKIP'!$AE37</f>
        <v>0.60675925925925889</v>
      </c>
      <c r="CE101" s="64">
        <f>CE100+'[2]L-7 KEY NEW(P-4) SOOG SKIP'!$AE37</f>
        <v>0.61115740740740698</v>
      </c>
      <c r="CF101" s="52">
        <f>CF100+'[2]L-7 KEY NEW(P-4) SOOG SKIP'!$AE37</f>
        <v>0.61555555555555508</v>
      </c>
      <c r="CG101" s="64">
        <f>CG100+'[2]L-7 KEY NEW(P-4) SOOG SKIP'!$AE37</f>
        <v>0.61995370370370317</v>
      </c>
      <c r="CH101" s="52">
        <f>CH100+'[2]L-7 KEY NEW(P-4) SOOG SKIP'!$AE37</f>
        <v>0.62435185185185127</v>
      </c>
      <c r="CI101" s="64">
        <f>CI100+'[2]L-7 KEY NEW(P-4) SOOG SKIP'!$AE37</f>
        <v>0.62874999999999936</v>
      </c>
      <c r="CJ101" s="52">
        <f>CJ100+'[2]L-7 KEY NEW(P-4) SOOG SKIP'!$AE37</f>
        <v>0.63314814814814746</v>
      </c>
      <c r="CK101" s="64">
        <f>CK100+'[2]L-7 KEY NEW(P-4) SOOG SKIP'!$AE37</f>
        <v>0.63754629629629556</v>
      </c>
      <c r="CL101" s="52">
        <f>CL100+'[2]L-7 KEY NEW(P-4) SOOG SKIP'!$AE37</f>
        <v>0.64194444444444365</v>
      </c>
      <c r="CM101" s="64">
        <f>CM100+'[2]L-7 KEY NEW(P-4) SOOG SKIP'!$AE37</f>
        <v>0.64611111111111097</v>
      </c>
      <c r="CN101" s="52">
        <f>CN100+'[2]L-7 KEY NEW(P-4) SOOG SKIP'!$AE37</f>
        <v>0.65050925925925907</v>
      </c>
      <c r="CO101" s="64">
        <f>CO100+'[2]L-7 KEY NEW(P-4) SOOG SKIP'!$AE37</f>
        <v>0.65490740740740716</v>
      </c>
      <c r="CP101" s="52">
        <f>CP100+'[2]L-7 KEY NEW(P-4) SOOG SKIP'!$AE37</f>
        <v>0.65930555555555526</v>
      </c>
      <c r="CQ101" s="64">
        <f>CQ100+'[2]L-7 KEY NEW(P-4) SOOG SKIP'!$AE37</f>
        <v>0.66370370370370335</v>
      </c>
      <c r="CR101" s="52">
        <f>CR100+'[2]L-7 KEY NEW(P-4) SOOG SKIP'!$AE37</f>
        <v>0.66810185185185145</v>
      </c>
      <c r="CS101" s="64">
        <f>CS100+'[2]L-7 KEY NEW(P-4) SOOG SKIP'!$AE37</f>
        <v>0.67249999999999954</v>
      </c>
      <c r="CT101" s="52">
        <f>CT100+'[2]L-7 KEY NEW(P-4) SOOG SKIP'!$AE37</f>
        <v>0.67689814814814764</v>
      </c>
      <c r="CU101" s="64">
        <f>CU100+'[2]L-7 KEY NEW(P-4) SOOG SKIP'!$AE37</f>
        <v>0.68129629629629573</v>
      </c>
      <c r="CV101" s="52">
        <f>CV100+'[2]L-7 KEY NEW(P-4) SOOG SKIP'!$AE37</f>
        <v>0.68569444444444383</v>
      </c>
      <c r="CW101" s="64">
        <f>CW100+'[2]L-7 KEY NEW(P-4) SOOG SKIP'!$AE37</f>
        <v>0.69009259259259192</v>
      </c>
      <c r="CX101" s="52">
        <f>CX100+'[2]L-7 KEY NEW(P-4) SOOG SKIP'!$AE37</f>
        <v>0.69449074074074002</v>
      </c>
      <c r="CY101" s="64">
        <f>CY100+'[2]L-7 KEY NEW(P-4) SOOG SKIP'!$AE37</f>
        <v>0.69888888888888812</v>
      </c>
      <c r="CZ101" s="52">
        <f>CZ100+'[2]L-7 KEY NEW(P-4) SOOG SKIP'!$AE37</f>
        <v>0.70328703703703621</v>
      </c>
      <c r="DA101" s="64">
        <f>DA100+'[2]L-7 KEY NEW(P-4) SOOG SKIP'!$AE37</f>
        <v>0.70768518518518431</v>
      </c>
      <c r="DB101" s="52">
        <f>DB100+'[2]L-7 KEY NEW(P-4) SOOG SKIP'!$AE37</f>
        <v>0.7120833333333324</v>
      </c>
      <c r="DC101" s="64">
        <f>DC100+'[2]L-7 KEY NEW(P-4) SOOG SKIP'!$AE37</f>
        <v>0.7164814814814805</v>
      </c>
      <c r="DD101" s="52">
        <f>DD100+'[2]L-7 KEY NEW(P-4) SOOG SKIP'!$AE37</f>
        <v>0.72087962962962859</v>
      </c>
      <c r="DE101" s="64">
        <f>DE100+'[2]L-7 KEY NEW(P-4) SOOG SKIP'!$AE37</f>
        <v>0.72527777777777669</v>
      </c>
      <c r="DF101" s="52">
        <f>DF100+'[2]L-7 KEY NEW(P-4) SOOG SKIP'!$AE37</f>
        <v>0.72944444444444489</v>
      </c>
      <c r="DG101" s="64">
        <f>DG100+'[2]L-7 KEY NEW(P-4) SOOG SKIP'!$AE37</f>
        <v>0.73384259259259299</v>
      </c>
      <c r="DH101" s="52">
        <f>DH100+'[2]L-7 KEY NEW(P-4) SOOG SKIP'!$AE37</f>
        <v>0.73824074074074109</v>
      </c>
      <c r="DI101" s="64">
        <f>DI100+'[2]L-7 KEY NEW(P-4) SOOG SKIP'!$AE37</f>
        <v>0.74263888888888918</v>
      </c>
      <c r="DJ101" s="52">
        <f>DJ100+'[2]L-7 KEY NEW(P-4) SOOG SKIP'!$AE37</f>
        <v>0.74703703703703728</v>
      </c>
      <c r="DK101" s="64">
        <f>DK100+'[2]L-7 KEY NEW(P-4) SOOG SKIP'!$AE37</f>
        <v>0.75143518518518537</v>
      </c>
      <c r="DL101" s="52">
        <f>DL100+'[2]L-7 KEY NEW(P-4) SOOG SKIP'!$AE37</f>
        <v>0.75583333333333347</v>
      </c>
      <c r="DM101" s="64">
        <f>DM100+'[2]L-7 KEY NEW(P-4) SOOG SKIP'!$AE37</f>
        <v>0.76023148148148156</v>
      </c>
      <c r="DN101" s="52">
        <f>DN100+'[2]L-7 KEY NEW(P-4) SOOG SKIP'!$AE37</f>
        <v>0.76462962962962966</v>
      </c>
      <c r="DO101" s="64">
        <f>DO100+'[2]L-7 KEY NEW(P-4) SOOG SKIP'!$AE37</f>
        <v>0.76902777777777775</v>
      </c>
      <c r="DP101" s="52">
        <f>DP100+'[2]L-7 KEY NEW(P-4) SOOG SKIP'!$AE37</f>
        <v>0.77342592592592585</v>
      </c>
      <c r="DQ101" s="64">
        <f>DQ100+'[2]L-7 KEY NEW(P-4) SOOG SKIP'!$AE37</f>
        <v>0.77782407407407395</v>
      </c>
      <c r="DR101" s="52">
        <f>DR100+'[2]L-7 KEY NEW(P-4) SOOG SKIP'!$AE37</f>
        <v>0.78222222222222204</v>
      </c>
      <c r="DS101" s="52">
        <f>DS100+'[2]L-7 KEY NEW(P-4) SOOG SKIP'!$AE37</f>
        <v>0.78442129629629564</v>
      </c>
      <c r="DT101" s="64">
        <f>DT100+'[2]L-7 KEY NEW(P-4) SOOG SKIP'!$AE37</f>
        <v>0.78662037037037014</v>
      </c>
      <c r="DU101" s="52">
        <f>DU100+'[2]L-7 KEY NEW(P-4) SOOG SKIP'!$AE37</f>
        <v>0.78881944444444418</v>
      </c>
      <c r="DV101" s="52">
        <f>DV100+'[2]L-7 KEY NEW(P-4) SOOG SKIP'!$AE37</f>
        <v>0.79101851851851823</v>
      </c>
      <c r="DW101" s="64">
        <f>DW100+'[2]L-7 KEY NEW(P-4) SOOG SKIP'!$AE37</f>
        <v>0.79541666666666633</v>
      </c>
      <c r="DX101" s="52">
        <f>DX100+'[2]L-7 KEY NEW(P-4) SOOG SKIP'!$AE37</f>
        <v>0.79981481481481442</v>
      </c>
      <c r="DY101" s="64">
        <f>DY100+'[2]L-7 KEY NEW(P-4) SOOG SKIP'!$AE37</f>
        <v>0.80421296296296252</v>
      </c>
      <c r="DZ101" s="52">
        <f>DZ100+'[2]L-7 KEY NEW(P-4) SOOG SKIP'!$AE37</f>
        <v>0.80861111111111061</v>
      </c>
      <c r="EA101" s="64">
        <f>EA100+'[2]L-7 KEY NEW(P-4) SOOG SKIP'!$AE37</f>
        <v>0.81277777777777793</v>
      </c>
      <c r="EB101" s="52">
        <f>EB100+'[2]L-7 KEY NEW(P-4) SOOG SKIP'!$AE37</f>
        <v>0.81717592592592603</v>
      </c>
      <c r="EC101" s="64">
        <f>EC100+'[2]L-7 KEY NEW(P-4) SOOG SKIP'!$AE37</f>
        <v>0.82157407407407412</v>
      </c>
      <c r="ED101" s="52">
        <f>ED100+'[2]L-7 KEY NEW(P-4) SOOG SKIP'!$AE37</f>
        <v>0.82597222222222222</v>
      </c>
      <c r="EE101" s="64">
        <f>EE100+'[2]L-7 KEY NEW(P-4) SOOG SKIP'!$AE37</f>
        <v>0.83037037037037031</v>
      </c>
      <c r="EF101" s="52">
        <f>EF100+'[2]L-7 KEY NEW(P-4) SOOG SKIP'!$AE37</f>
        <v>0.83476851851851841</v>
      </c>
      <c r="EG101" s="64">
        <f>EG100+'[2]L-7 KEY NEW(P-4) SOOG SKIP'!$AE37</f>
        <v>0.83916666666666651</v>
      </c>
      <c r="EH101" s="52">
        <f>EH100+'[2]L-7 KEY NEW(P-4) SOOG SKIP'!$AE37</f>
        <v>0.8435648148148146</v>
      </c>
      <c r="EI101" s="64">
        <f>EI100+'[2]L-7 KEY NEW(P-4) SOOG SKIP'!$AE37</f>
        <v>0.8479629629629627</v>
      </c>
      <c r="EJ101" s="52">
        <f>EJ100+'[2]L-7 KEY NEW(P-4) SOOG SKIP'!$AE37</f>
        <v>0.85236111111111079</v>
      </c>
      <c r="EK101" s="64">
        <f>EK100+'[2]L-7 KEY NEW(P-4) SOOG SKIP'!$AE37</f>
        <v>0.85675925925925889</v>
      </c>
      <c r="EL101" s="52">
        <f>EL100+'[2]L-7 KEY NEW(P-4) SOOG SKIP'!$AE37</f>
        <v>0.86115740740740698</v>
      </c>
      <c r="EM101" s="52">
        <f>EM100+'[2]L-7 KEY NEW(P-4) SOOG SKIP'!$AE37</f>
        <v>0.86555555555555508</v>
      </c>
      <c r="EN101" s="217"/>
      <c r="EO101" s="52">
        <f>EO100+'[2]L-7 KEY NEW(P-4) SOOG SKIP'!$AE37</f>
        <v>0.86995370370370317</v>
      </c>
      <c r="EP101" s="217"/>
      <c r="EQ101" s="52">
        <f>EQ100+'[2]L-7 KEY NEW(P-4) SOOG SKIP'!$AE37</f>
        <v>0.87435185185185127</v>
      </c>
      <c r="ER101" s="64">
        <f>ER100+'[2]L-7 KEY NEW(P-4) SOOG SKIP'!$AE37</f>
        <v>0.87874999999999936</v>
      </c>
      <c r="ES101" s="52">
        <f>ES100+'[2]L-7 KEY NEW(P-4) SOOG SKIP'!$AE37</f>
        <v>0.88314814814814746</v>
      </c>
      <c r="ET101" s="52">
        <f>ET100+'[2]L-7 KEY NEW(P-4) SOOG SKIP'!$AE37</f>
        <v>0.88754629629629556</v>
      </c>
      <c r="EU101" s="217"/>
      <c r="EV101" s="52">
        <f>EV100+'[2]L-7 KEY NEW(P-4) SOOG SKIP'!$AE37</f>
        <v>0.89611111111111097</v>
      </c>
      <c r="EW101" s="217"/>
      <c r="EX101" s="52">
        <f>EX100+'[2]L-7 KEY NEW(P-4) SOOG SKIP'!$AE37</f>
        <v>0.90490740740740716</v>
      </c>
      <c r="EY101" s="217"/>
      <c r="EZ101" s="52">
        <f>EZ100+'[2]L-7 KEY NEW(P-4) SOOG SKIP'!$AE37</f>
        <v>0.91370370370370335</v>
      </c>
      <c r="FA101" s="217"/>
      <c r="FB101" s="52">
        <f>FB100+'[2]L-7 KEY NEW(P-4) SOOG SKIP'!$AE37</f>
        <v>0.92249999999999954</v>
      </c>
      <c r="FC101" s="52">
        <f>FC100+'[2]L-7 KEY NEW(P-4) SOOG SKIP'!$AE37</f>
        <v>0.92689814814814764</v>
      </c>
      <c r="FD101" s="52">
        <f>FD100+'[2]L-7 KEY NEW(P-4) SOOG SKIP'!$AE37</f>
        <v>0.93129629629629573</v>
      </c>
      <c r="FE101" s="52">
        <f>FE100+'[2]L-7 KEY NEW(P-4) SOOG SKIP'!$AE37</f>
        <v>0.93569444444444383</v>
      </c>
      <c r="FF101" s="217"/>
      <c r="FG101" s="52">
        <f>FG100+'[2]L-7 KEY NEW(P-4) SOOG SKIP'!$AE37</f>
        <v>0.94449074074074002</v>
      </c>
      <c r="FH101" s="217"/>
      <c r="FI101" s="52">
        <f>FI100+'[2]L-7 KEY NEW(P-4) SOOG SKIP'!$AE37</f>
        <v>0.95328703703703621</v>
      </c>
      <c r="FJ101" s="52">
        <f>FJ100+'[1]L-7 KEY NEW(P-4) SOOG SKIP'!$AE37</f>
        <v>0.96208333333333251</v>
      </c>
      <c r="FK101" s="52">
        <f>FK100+'[2]L-7 KEY NEW(P-4) SOOG SKIP'!$AE37</f>
        <v>0.97087962962962882</v>
      </c>
      <c r="FL101" s="52">
        <f>FL100+'[2]L-7 KEY NEW(P-4) SOOG SKIP'!$AE37</f>
        <v>0.97967592592592512</v>
      </c>
      <c r="FM101" s="52">
        <f>FM100+'[2]L-7 KEY NEW(P-4) SOOG SKIP'!$AE37</f>
        <v>0.98847222222222142</v>
      </c>
      <c r="FN101" s="52">
        <f>FN100+'[2]L-7 KEY NEW(P-4) SOOG SKIP'!$AE37</f>
        <v>0.99726851851851772</v>
      </c>
      <c r="FO101" s="52">
        <f>FO100+'[2]L-7 KEY NEW(P-4) SOOG SKIP'!$AE37</f>
        <v>1.0072222222222218</v>
      </c>
      <c r="FP101" s="220"/>
      <c r="FQ101" s="209"/>
      <c r="FR101" s="209"/>
      <c r="FS101" s="209"/>
      <c r="FT101" s="202"/>
      <c r="FU101" s="202"/>
      <c r="FV101" s="202"/>
      <c r="FW101" s="202"/>
      <c r="FX101" s="203"/>
      <c r="FY101" s="203"/>
      <c r="FZ101" s="203"/>
      <c r="GA101" s="203"/>
      <c r="GB101" s="203"/>
      <c r="GC101" s="203"/>
      <c r="GD101" s="203"/>
      <c r="GE101" s="203"/>
      <c r="GF101" s="203"/>
      <c r="GG101" s="203"/>
      <c r="GH101" s="203"/>
      <c r="GI101" s="203"/>
      <c r="GJ101" s="203"/>
      <c r="GK101" s="203"/>
      <c r="GL101" s="203"/>
    </row>
    <row r="102" spans="1:194" ht="17.100000000000001" customHeight="1">
      <c r="A102" s="83" t="s">
        <v>42</v>
      </c>
      <c r="B102" s="58"/>
      <c r="C102" s="49">
        <f>C101+'[2]L-7 KEY NEW(P-4) SOOG SKIP'!$AH38</f>
        <v>0.2463541666666664</v>
      </c>
      <c r="D102" s="52">
        <f>D101+'[2]L-7 KEY NEW(P-4) SOOG SKIP'!$AE38</f>
        <v>0.26906250000000015</v>
      </c>
      <c r="E102" s="52">
        <f>E101+'[2]L-7 KEY NEW(P-4) SOOG SKIP'!$AE38</f>
        <v>0.27651620370370378</v>
      </c>
      <c r="F102" s="52">
        <f>F101+'[2]L-7 KEY NEW(P-4) SOOG SKIP'!$AE38</f>
        <v>0.28375000000000011</v>
      </c>
      <c r="G102" s="52">
        <f>G101+'[2]L-7 KEY NEW(P-4) SOOG SKIP'!$AE38</f>
        <v>0.29254629629629642</v>
      </c>
      <c r="H102" s="52">
        <f>H101+'[2]L-7 KEY NEW(P-4) SOOG SKIP'!$AE38</f>
        <v>0.29924768518518524</v>
      </c>
      <c r="I102" s="52">
        <f>I101+'[2]L-7 KEY NEW(P-4) SOOG SKIP'!$AE38</f>
        <v>0.30584490740740722</v>
      </c>
      <c r="J102" s="52">
        <f>J101+'[2]L-7 KEY NEW(P-4) SOOG SKIP'!$AE38</f>
        <v>0.31041666666666623</v>
      </c>
      <c r="K102" s="52">
        <f>K101+'[2]L-7 KEY NEW(P-4) SOOG SKIP'!$AE38</f>
        <v>0.31487268518518524</v>
      </c>
      <c r="L102" s="52">
        <f>L101+'[1]L-7 KEY NEW(P-4) SOOG SKIP'!$AE38</f>
        <v>0.31927083333333311</v>
      </c>
      <c r="M102" s="52">
        <f>M101+'[2]L-7 KEY NEW(P-4) SOOG SKIP'!$AE38</f>
        <v>0.32366898148148154</v>
      </c>
      <c r="N102" s="52">
        <f>N101+'[1]L-7 KEY NEW(P-4) SOOG SKIP'!$AE38</f>
        <v>0.32806712962962969</v>
      </c>
      <c r="O102" s="52">
        <f>O101+'[2]L-7 KEY NEW(P-4) SOOG SKIP'!$AE38</f>
        <v>0.33246527777777785</v>
      </c>
      <c r="P102" s="64">
        <f>P101+'[1]L-7 KEY NEW(P-4) SOOG SKIP'!$AE38</f>
        <v>0.336863425925926</v>
      </c>
      <c r="Q102" s="52">
        <f>Q101+'[2]L-7 KEY NEW(P-4) SOOG SKIP'!$AE38</f>
        <v>0.34126157407407415</v>
      </c>
      <c r="R102" s="64">
        <f>R101+'[2]L-7 KEY NEW(P-4) SOOG SKIP'!$AE38</f>
        <v>0.3456597222222223</v>
      </c>
      <c r="S102" s="52">
        <f>S101+'[2]L-7 KEY NEW(P-4) SOOG SKIP'!$AE38</f>
        <v>0.35005787037037045</v>
      </c>
      <c r="T102" s="64">
        <f>T101+'[2]L-7 KEY NEW(P-4) SOOG SKIP'!$AE38</f>
        <v>0.3544560185185186</v>
      </c>
      <c r="U102" s="52">
        <f>U101+'[2]L-7 KEY NEW(P-4) SOOG SKIP'!$AE38</f>
        <v>0.35885416666666675</v>
      </c>
      <c r="V102" s="64">
        <f>V101+'[2]L-7 KEY NEW(P-4) SOOG SKIP'!$AE38</f>
        <v>0.3632523148148149</v>
      </c>
      <c r="W102" s="52">
        <f>W101+'[2]L-7 KEY NEW(P-4) SOOG SKIP'!$AE38</f>
        <v>0.36765046296296305</v>
      </c>
      <c r="X102" s="64">
        <f>X101+'[2]L-7 KEY NEW(P-4) SOOG SKIP'!$AE38</f>
        <v>0.3720486111111112</v>
      </c>
      <c r="Y102" s="52">
        <f>Y101+'[2]L-7 KEY NEW(P-4) SOOG SKIP'!$AE38</f>
        <v>0.37644675925925936</v>
      </c>
      <c r="Z102" s="64">
        <f>Z101+'[2]L-7 KEY NEW(P-4) SOOG SKIP'!$AE38</f>
        <v>0.38084490740740751</v>
      </c>
      <c r="AA102" s="52">
        <f>AA101+'[2]L-7 KEY NEW(P-4) SOOG SKIP'!$AE38</f>
        <v>0.38524305555555566</v>
      </c>
      <c r="AB102" s="64">
        <f>AB101+'[2]L-7 KEY NEW(P-4) SOOG SKIP'!$AE38</f>
        <v>0.38964120370370381</v>
      </c>
      <c r="AC102" s="52">
        <f>AC101+'[2]L-7 KEY NEW(P-4) SOOG SKIP'!$AE38</f>
        <v>0.39403935185185196</v>
      </c>
      <c r="AD102" s="113">
        <f>AD101+'[2]L-7 KEY NEW(P-4) SOOG SKIP'!$AE38</f>
        <v>0.39612268518518512</v>
      </c>
      <c r="AE102" s="64">
        <f>AE101+'[2]L-7 KEY NEW(P-4) SOOG SKIP'!$AE38</f>
        <v>0.39820601851851822</v>
      </c>
      <c r="AF102" s="52">
        <f>AF101+'[2]L-7 KEY NEW(P-4) SOOG SKIP'!$AE38</f>
        <v>0.40260416666666637</v>
      </c>
      <c r="AG102" s="64">
        <f>AG101+'[2]L-7 KEY NEW(P-4) SOOG SKIP'!$AE38</f>
        <v>0.40700231481481453</v>
      </c>
      <c r="AH102" s="52">
        <f>AH101+'[2]L-7 KEY NEW(P-4) SOOG SKIP'!$AE38</f>
        <v>0.41140046296296268</v>
      </c>
      <c r="AI102" s="52">
        <f>AI101+'[2]L-7 KEY NEW(P-4) SOOG SKIP'!$AE38</f>
        <v>0.41579861111111083</v>
      </c>
      <c r="AJ102" s="64">
        <f>AJ101+'[2]L-7 KEY NEW(P-4) SOOG SKIP'!$AE38</f>
        <v>0.41799768518518488</v>
      </c>
      <c r="AK102" s="52">
        <f>AK101+'[2]L-7 KEY NEW(P-4) SOOG SKIP'!$AE38</f>
        <v>0.42019675925925892</v>
      </c>
      <c r="AL102" s="64">
        <f>AL101+'[2]L-7 KEY NEW(P-4) SOOG SKIP'!$AE38</f>
        <v>0.42239583333333297</v>
      </c>
      <c r="AM102" s="52">
        <f>AM101+'[2]L-7 KEY NEW(P-4) SOOG SKIP'!$AE38</f>
        <v>0.42459490740740702</v>
      </c>
      <c r="AN102" s="64">
        <f>AN101+'[2]L-7 KEY NEW(P-4) SOOG SKIP'!$AE38</f>
        <v>0.42899305555555517</v>
      </c>
      <c r="AO102" s="52">
        <f>AO101+'[2]L-7 KEY NEW(P-4) SOOG SKIP'!$AE38</f>
        <v>0.43339120370370332</v>
      </c>
      <c r="AP102" s="64">
        <f>AP101+'[2]L-7 KEY NEW(P-4) SOOG SKIP'!$AE38</f>
        <v>0.43778935185185147</v>
      </c>
      <c r="AQ102" s="52">
        <f>AQ101+'[2]L-7 KEY NEW(P-4) SOOG SKIP'!$AE38</f>
        <v>0.44218749999999962</v>
      </c>
      <c r="AR102" s="64">
        <f>AR101+'[2]L-7 KEY NEW(P-4) SOOG SKIP'!$AE38</f>
        <v>0.44658564814814777</v>
      </c>
      <c r="AS102" s="52">
        <f>AS101+'[2]L-7 KEY NEW(P-4) SOOG SKIP'!$AE38</f>
        <v>0.45098379629629592</v>
      </c>
      <c r="AT102" s="64">
        <f>AT101+'[2]L-7 KEY NEW(P-4) SOOG SKIP'!$AE38</f>
        <v>0.45538194444444408</v>
      </c>
      <c r="AU102" s="52">
        <f>AU101+'[2]L-7 KEY NEW(P-4) SOOG SKIP'!$AE38</f>
        <v>0.45978009259259223</v>
      </c>
      <c r="AV102" s="64">
        <f>AV101+'[2]L-7 KEY NEW(P-4) SOOG SKIP'!$AE38</f>
        <v>0.46417824074074038</v>
      </c>
      <c r="AW102" s="52">
        <f>AW101+'[2]L-7 KEY NEW(P-4) SOOG SKIP'!$AE38</f>
        <v>0.46857638888888853</v>
      </c>
      <c r="AX102" s="64">
        <f>AX101+'[2]L-7 KEY NEW(P-4) SOOG SKIP'!$AE38</f>
        <v>0.47297453703703668</v>
      </c>
      <c r="AY102" s="52">
        <f>AY101+'[2]L-7 KEY NEW(P-4) SOOG SKIP'!$AE38</f>
        <v>0.47737268518518483</v>
      </c>
      <c r="AZ102" s="215"/>
      <c r="BA102" s="64">
        <f>BA101+'[2]L-7 KEY NEW(P-4) SOOG SKIP'!$AE38</f>
        <v>0.48153935185185226</v>
      </c>
      <c r="BB102" s="52">
        <f>BB101+'[2]L-7 KEY NEW(P-4) SOOG SKIP'!$AE38</f>
        <v>0.48593750000000041</v>
      </c>
      <c r="BC102" s="64">
        <f>BC101+'[2]L-7 KEY NEW(P-4) SOOG SKIP'!$AE38</f>
        <v>0.49033564814814856</v>
      </c>
      <c r="BD102" s="52">
        <f>BD101+'[2]L-7 KEY NEW(P-4) SOOG SKIP'!$AE38</f>
        <v>0.49473379629629671</v>
      </c>
      <c r="BE102" s="64">
        <f>BE101+'[2]L-7 KEY NEW(P-4) SOOG SKIP'!$AE38</f>
        <v>0.49913194444444486</v>
      </c>
      <c r="BF102" s="52">
        <f>BF101+'[2]L-7 KEY NEW(P-4) SOOG SKIP'!$AE38</f>
        <v>0.50353009259259296</v>
      </c>
      <c r="BG102" s="64">
        <f>BG101+'[2]L-7 KEY NEW(P-4) SOOG SKIP'!$AE38</f>
        <v>0.50792824074074105</v>
      </c>
      <c r="BH102" s="52">
        <f>BH101+'[2]L-7 KEY NEW(P-4) SOOG SKIP'!$AE38</f>
        <v>0.51232638888888915</v>
      </c>
      <c r="BI102" s="64">
        <f>BI101+'[2]L-7 KEY NEW(P-4) SOOG SKIP'!$AE38</f>
        <v>0.51672453703703736</v>
      </c>
      <c r="BJ102" s="52">
        <f>BJ101+'[2]L-7 KEY NEW(P-4) SOOG SKIP'!$AE38</f>
        <v>0.52112268518518556</v>
      </c>
      <c r="BK102" s="64">
        <f>BK101+'[2]L-7 KEY NEW(P-4) SOOG SKIP'!$AE38</f>
        <v>0.52552083333333377</v>
      </c>
      <c r="BL102" s="52">
        <f>BL101+'[2]L-7 KEY NEW(P-4) SOOG SKIP'!$AE38</f>
        <v>0.52991898148148187</v>
      </c>
      <c r="BM102" s="64">
        <f>BM101+'[2]L-7 KEY NEW(P-4) SOOG SKIP'!$AE38</f>
        <v>0.53431712962963007</v>
      </c>
      <c r="BN102" s="52">
        <f>BN101+'[2]L-7 KEY NEW(P-4) SOOG SKIP'!$AE38</f>
        <v>0.53871527777777817</v>
      </c>
      <c r="BO102" s="64">
        <f>BO101+'[2]L-7 KEY NEW(P-4) SOOG SKIP'!$AE38</f>
        <v>0.54311342592592637</v>
      </c>
      <c r="BP102" s="52">
        <f>BP101+'[2]L-7 KEY NEW(P-4) SOOG SKIP'!$AE38</f>
        <v>0.54751157407407458</v>
      </c>
      <c r="BQ102" s="64">
        <f>BQ101+'[2]L-7 KEY NEW(P-4) SOOG SKIP'!$AE38</f>
        <v>0.55190972222222268</v>
      </c>
      <c r="BR102" s="52">
        <f>BR101+'[2]L-7 KEY NEW(P-4) SOOG SKIP'!$AE38</f>
        <v>0.55630787037037088</v>
      </c>
      <c r="BS102" s="64">
        <f>BS101+'[2]L-7 KEY NEW(P-4) SOOG SKIP'!$AE38</f>
        <v>0.56070601851851898</v>
      </c>
      <c r="BT102" s="52">
        <f>BT101+'[2]L-7 KEY NEW(P-4) SOOG SKIP'!$AE38</f>
        <v>0.5648726851851853</v>
      </c>
      <c r="BU102" s="64">
        <f>BU101+'[2]L-7 KEY NEW(P-4) SOOG SKIP'!$AE38</f>
        <v>0.56927083333333339</v>
      </c>
      <c r="BV102" s="52">
        <f>BV101+'[2]L-7 KEY NEW(P-4) SOOG SKIP'!$AE38</f>
        <v>0.57366898148148149</v>
      </c>
      <c r="BW102" s="64">
        <f>BW101+'[2]L-7 KEY NEW(P-4) SOOG SKIP'!$AE38</f>
        <v>0.57806712962962958</v>
      </c>
      <c r="BX102" s="52">
        <f>BX101+'[2]L-7 KEY NEW(P-4) SOOG SKIP'!$AE38</f>
        <v>0.58246527777777768</v>
      </c>
      <c r="BY102" s="64">
        <f>BY101+'[2]L-7 KEY NEW(P-4) SOOG SKIP'!$AE38</f>
        <v>0.58686342592592577</v>
      </c>
      <c r="BZ102" s="52">
        <f>BZ101+'[2]L-7 KEY NEW(P-4) SOOG SKIP'!$AE38</f>
        <v>0.59126157407407387</v>
      </c>
      <c r="CA102" s="64">
        <f>CA101+'[2]L-7 KEY NEW(P-4) SOOG SKIP'!$AE38</f>
        <v>0.59565972222222197</v>
      </c>
      <c r="CB102" s="52">
        <f>CB101+'[2]L-7 KEY NEW(P-4) SOOG SKIP'!$AE38</f>
        <v>0.60005787037037006</v>
      </c>
      <c r="CC102" s="64">
        <f>CC101+'[2]L-7 KEY NEW(P-4) SOOG SKIP'!$AE38</f>
        <v>0.60445601851851816</v>
      </c>
      <c r="CD102" s="52">
        <f>CD101+'[2]L-7 KEY NEW(P-4) SOOG SKIP'!$AE38</f>
        <v>0.60885416666666625</v>
      </c>
      <c r="CE102" s="64">
        <f>CE101+'[2]L-7 KEY NEW(P-4) SOOG SKIP'!$AE38</f>
        <v>0.61325231481481435</v>
      </c>
      <c r="CF102" s="52">
        <f>CF101+'[2]L-7 KEY NEW(P-4) SOOG SKIP'!$AE38</f>
        <v>0.61765046296296244</v>
      </c>
      <c r="CG102" s="64">
        <f>CG101+'[2]L-7 KEY NEW(P-4) SOOG SKIP'!$AE38</f>
        <v>0.62204861111111054</v>
      </c>
      <c r="CH102" s="52">
        <f>CH101+'[2]L-7 KEY NEW(P-4) SOOG SKIP'!$AE38</f>
        <v>0.62644675925925863</v>
      </c>
      <c r="CI102" s="64">
        <f>CI101+'[2]L-7 KEY NEW(P-4) SOOG SKIP'!$AE38</f>
        <v>0.63084490740740673</v>
      </c>
      <c r="CJ102" s="52">
        <f>CJ101+'[2]L-7 KEY NEW(P-4) SOOG SKIP'!$AE38</f>
        <v>0.63524305555555483</v>
      </c>
      <c r="CK102" s="64">
        <f>CK101+'[2]L-7 KEY NEW(P-4) SOOG SKIP'!$AE38</f>
        <v>0.63964120370370292</v>
      </c>
      <c r="CL102" s="52">
        <f>CL101+'[2]L-7 KEY NEW(P-4) SOOG SKIP'!$AE38</f>
        <v>0.64403935185185102</v>
      </c>
      <c r="CM102" s="64">
        <f>CM101+'[2]L-7 KEY NEW(P-4) SOOG SKIP'!$AE38</f>
        <v>0.64820601851851833</v>
      </c>
      <c r="CN102" s="52">
        <f>CN101+'[2]L-7 KEY NEW(P-4) SOOG SKIP'!$AE38</f>
        <v>0.65260416666666643</v>
      </c>
      <c r="CO102" s="64">
        <f>CO101+'[2]L-7 KEY NEW(P-4) SOOG SKIP'!$AE38</f>
        <v>0.65700231481481453</v>
      </c>
      <c r="CP102" s="52">
        <f>CP101+'[2]L-7 KEY NEW(P-4) SOOG SKIP'!$AE38</f>
        <v>0.66140046296296262</v>
      </c>
      <c r="CQ102" s="64">
        <f>CQ101+'[2]L-7 KEY NEW(P-4) SOOG SKIP'!$AE38</f>
        <v>0.66579861111111072</v>
      </c>
      <c r="CR102" s="52">
        <f>CR101+'[2]L-7 KEY NEW(P-4) SOOG SKIP'!$AE38</f>
        <v>0.67019675925925881</v>
      </c>
      <c r="CS102" s="64">
        <f>CS101+'[2]L-7 KEY NEW(P-4) SOOG SKIP'!$AE38</f>
        <v>0.67459490740740691</v>
      </c>
      <c r="CT102" s="52">
        <f>CT101+'[2]L-7 KEY NEW(P-4) SOOG SKIP'!$AE38</f>
        <v>0.678993055555555</v>
      </c>
      <c r="CU102" s="64">
        <f>CU101+'[2]L-7 KEY NEW(P-4) SOOG SKIP'!$AE38</f>
        <v>0.6833912037037031</v>
      </c>
      <c r="CV102" s="52">
        <f>CV101+'[2]L-7 KEY NEW(P-4) SOOG SKIP'!$AE38</f>
        <v>0.68778935185185119</v>
      </c>
      <c r="CW102" s="64">
        <f>CW101+'[2]L-7 KEY NEW(P-4) SOOG SKIP'!$AE38</f>
        <v>0.69218749999999929</v>
      </c>
      <c r="CX102" s="52">
        <f>CX101+'[2]L-7 KEY NEW(P-4) SOOG SKIP'!$AE38</f>
        <v>0.69658564814814738</v>
      </c>
      <c r="CY102" s="64">
        <f>CY101+'[2]L-7 KEY NEW(P-4) SOOG SKIP'!$AE38</f>
        <v>0.70098379629629548</v>
      </c>
      <c r="CZ102" s="52">
        <f>CZ101+'[2]L-7 KEY NEW(P-4) SOOG SKIP'!$AE38</f>
        <v>0.70538194444444358</v>
      </c>
      <c r="DA102" s="64">
        <f>DA101+'[2]L-7 KEY NEW(P-4) SOOG SKIP'!$AE38</f>
        <v>0.70978009259259167</v>
      </c>
      <c r="DB102" s="52">
        <f>DB101+'[2]L-7 KEY NEW(P-4) SOOG SKIP'!$AE38</f>
        <v>0.71417824074073977</v>
      </c>
      <c r="DC102" s="64">
        <f>DC101+'[2]L-7 KEY NEW(P-4) SOOG SKIP'!$AE38</f>
        <v>0.71857638888888786</v>
      </c>
      <c r="DD102" s="52">
        <f>DD101+'[2]L-7 KEY NEW(P-4) SOOG SKIP'!$AE38</f>
        <v>0.72297453703703596</v>
      </c>
      <c r="DE102" s="64">
        <f>DE101+'[2]L-7 KEY NEW(P-4) SOOG SKIP'!$AE38</f>
        <v>0.72737268518518405</v>
      </c>
      <c r="DF102" s="52">
        <f>DF101+'[2]L-7 KEY NEW(P-4) SOOG SKIP'!$AE38</f>
        <v>0.73153935185185226</v>
      </c>
      <c r="DG102" s="64">
        <f>DG101+'[2]L-7 KEY NEW(P-4) SOOG SKIP'!$AE38</f>
        <v>0.73593750000000036</v>
      </c>
      <c r="DH102" s="52">
        <f>DH101+'[2]L-7 KEY NEW(P-4) SOOG SKIP'!$AE38</f>
        <v>0.74033564814814845</v>
      </c>
      <c r="DI102" s="64">
        <f>DI101+'[2]L-7 KEY NEW(P-4) SOOG SKIP'!$AE38</f>
        <v>0.74473379629629655</v>
      </c>
      <c r="DJ102" s="52">
        <f>DJ101+'[2]L-7 KEY NEW(P-4) SOOG SKIP'!$AE38</f>
        <v>0.74913194444444464</v>
      </c>
      <c r="DK102" s="64">
        <f>DK101+'[2]L-7 KEY NEW(P-4) SOOG SKIP'!$AE38</f>
        <v>0.75353009259259274</v>
      </c>
      <c r="DL102" s="52">
        <f>DL101+'[2]L-7 KEY NEW(P-4) SOOG SKIP'!$AE38</f>
        <v>0.75792824074074083</v>
      </c>
      <c r="DM102" s="64">
        <f>DM101+'[2]L-7 KEY NEW(P-4) SOOG SKIP'!$AE38</f>
        <v>0.76232638888888893</v>
      </c>
      <c r="DN102" s="52">
        <f>DN101+'[2]L-7 KEY NEW(P-4) SOOG SKIP'!$AE38</f>
        <v>0.76672453703703702</v>
      </c>
      <c r="DO102" s="64">
        <f>DO101+'[2]L-7 KEY NEW(P-4) SOOG SKIP'!$AE38</f>
        <v>0.77112268518518512</v>
      </c>
      <c r="DP102" s="52">
        <f>DP101+'[2]L-7 KEY NEW(P-4) SOOG SKIP'!$AE38</f>
        <v>0.77552083333333321</v>
      </c>
      <c r="DQ102" s="64">
        <f>DQ101+'[2]L-7 KEY NEW(P-4) SOOG SKIP'!$AE38</f>
        <v>0.77991898148148131</v>
      </c>
      <c r="DR102" s="52">
        <f>DR101+'[2]L-7 KEY NEW(P-4) SOOG SKIP'!$AE38</f>
        <v>0.78431712962962941</v>
      </c>
      <c r="DS102" s="52">
        <f>DS101+'[2]L-7 KEY NEW(P-4) SOOG SKIP'!$AE38</f>
        <v>0.78651620370370301</v>
      </c>
      <c r="DT102" s="64">
        <f>DT101+'[2]L-7 KEY NEW(P-4) SOOG SKIP'!$AE38</f>
        <v>0.7887152777777775</v>
      </c>
      <c r="DU102" s="52">
        <f>DU101+'[2]L-7 KEY NEW(P-4) SOOG SKIP'!$AE38</f>
        <v>0.79091435185185155</v>
      </c>
      <c r="DV102" s="52">
        <f>DV101+'[2]L-7 KEY NEW(P-4) SOOG SKIP'!$AE38</f>
        <v>0.7931134259259256</v>
      </c>
      <c r="DW102" s="64">
        <f>DW101+'[2]L-7 KEY NEW(P-4) SOOG SKIP'!$AE38</f>
        <v>0.79751157407407369</v>
      </c>
      <c r="DX102" s="52">
        <f>DX101+'[2]L-7 KEY NEW(P-4) SOOG SKIP'!$AE38</f>
        <v>0.80190972222222179</v>
      </c>
      <c r="DY102" s="64">
        <f>DY101+'[2]L-7 KEY NEW(P-4) SOOG SKIP'!$AE38</f>
        <v>0.80630787037036988</v>
      </c>
      <c r="DZ102" s="52">
        <f>DZ101+'[2]L-7 KEY NEW(P-4) SOOG SKIP'!$AE38</f>
        <v>0.81070601851851798</v>
      </c>
      <c r="EA102" s="64">
        <f>EA101+'[2]L-7 KEY NEW(P-4) SOOG SKIP'!$AE38</f>
        <v>0.8148726851851853</v>
      </c>
      <c r="EB102" s="52">
        <f>EB101+'[2]L-7 KEY NEW(P-4) SOOG SKIP'!$AE38</f>
        <v>0.81927083333333339</v>
      </c>
      <c r="EC102" s="64">
        <f>EC101+'[2]L-7 KEY NEW(P-4) SOOG SKIP'!$AE38</f>
        <v>0.82366898148148149</v>
      </c>
      <c r="ED102" s="52">
        <f>ED101+'[2]L-7 KEY NEW(P-4) SOOG SKIP'!$AE38</f>
        <v>0.82806712962962958</v>
      </c>
      <c r="EE102" s="64">
        <f>EE101+'[2]L-7 KEY NEW(P-4) SOOG SKIP'!$AE38</f>
        <v>0.83246527777777768</v>
      </c>
      <c r="EF102" s="52">
        <f>EF101+'[2]L-7 KEY NEW(P-4) SOOG SKIP'!$AE38</f>
        <v>0.83686342592592577</v>
      </c>
      <c r="EG102" s="64">
        <f>EG101+'[2]L-7 KEY NEW(P-4) SOOG SKIP'!$AE38</f>
        <v>0.84126157407407387</v>
      </c>
      <c r="EH102" s="52">
        <f>EH101+'[2]L-7 KEY NEW(P-4) SOOG SKIP'!$AE38</f>
        <v>0.84565972222222197</v>
      </c>
      <c r="EI102" s="64">
        <f>EI101+'[2]L-7 KEY NEW(P-4) SOOG SKIP'!$AE38</f>
        <v>0.85005787037037006</v>
      </c>
      <c r="EJ102" s="52">
        <f>EJ101+'[2]L-7 KEY NEW(P-4) SOOG SKIP'!$AE38</f>
        <v>0.85445601851851816</v>
      </c>
      <c r="EK102" s="64">
        <f>EK101+'[2]L-7 KEY NEW(P-4) SOOG SKIP'!$AE38</f>
        <v>0.85885416666666625</v>
      </c>
      <c r="EL102" s="52">
        <f>EL101+'[2]L-7 KEY NEW(P-4) SOOG SKIP'!$AE38</f>
        <v>0.86325231481481435</v>
      </c>
      <c r="EM102" s="52">
        <f>EM101+'[2]L-7 KEY NEW(P-4) SOOG SKIP'!$AE38</f>
        <v>0.86765046296296244</v>
      </c>
      <c r="EN102" s="217"/>
      <c r="EO102" s="52">
        <f>EO101+'[2]L-7 KEY NEW(P-4) SOOG SKIP'!$AE38</f>
        <v>0.87204861111111054</v>
      </c>
      <c r="EP102" s="217"/>
      <c r="EQ102" s="52">
        <f>EQ101+'[2]L-7 KEY NEW(P-4) SOOG SKIP'!$AE38</f>
        <v>0.87644675925925863</v>
      </c>
      <c r="ER102" s="64">
        <f>ER101+'[2]L-7 KEY NEW(P-4) SOOG SKIP'!$AE38</f>
        <v>0.88084490740740673</v>
      </c>
      <c r="ES102" s="52">
        <f>ES101+'[2]L-7 KEY NEW(P-4) SOOG SKIP'!$AE38</f>
        <v>0.88524305555555483</v>
      </c>
      <c r="ET102" s="52">
        <f>ET101+'[2]L-7 KEY NEW(P-4) SOOG SKIP'!$AE38</f>
        <v>0.88964120370370292</v>
      </c>
      <c r="EU102" s="217"/>
      <c r="EV102" s="52">
        <f>EV101+'[2]L-7 KEY NEW(P-4) SOOG SKIP'!$AE38</f>
        <v>0.89820601851851833</v>
      </c>
      <c r="EW102" s="217"/>
      <c r="EX102" s="52">
        <f>EX101+'[2]L-7 KEY NEW(P-4) SOOG SKIP'!$AE38</f>
        <v>0.90700231481481453</v>
      </c>
      <c r="EY102" s="217"/>
      <c r="EZ102" s="52">
        <f>EZ101+'[2]L-7 KEY NEW(P-4) SOOG SKIP'!$AE38</f>
        <v>0.91579861111111072</v>
      </c>
      <c r="FA102" s="217"/>
      <c r="FB102" s="52">
        <f>FB101+'[2]L-7 KEY NEW(P-4) SOOG SKIP'!$AE38</f>
        <v>0.92459490740740691</v>
      </c>
      <c r="FC102" s="52">
        <f>FC101+'[2]L-7 KEY NEW(P-4) SOOG SKIP'!$AE38</f>
        <v>0.928993055555555</v>
      </c>
      <c r="FD102" s="52">
        <f>FD101+'[2]L-7 KEY NEW(P-4) SOOG SKIP'!$AE38</f>
        <v>0.9333912037037031</v>
      </c>
      <c r="FE102" s="52">
        <f>FE101+'[2]L-7 KEY NEW(P-4) SOOG SKIP'!$AE38</f>
        <v>0.93778935185185119</v>
      </c>
      <c r="FF102" s="217"/>
      <c r="FG102" s="52">
        <f>FG101+'[2]L-7 KEY NEW(P-4) SOOG SKIP'!$AE38</f>
        <v>0.94658564814814738</v>
      </c>
      <c r="FH102" s="217"/>
      <c r="FI102" s="52">
        <f>FI101+'[2]L-7 KEY NEW(P-4) SOOG SKIP'!$AE38</f>
        <v>0.95538194444444358</v>
      </c>
      <c r="FJ102" s="52">
        <f>FJ101+'[1]L-7 KEY NEW(P-4) SOOG SKIP'!$AE38</f>
        <v>0.96417824074073988</v>
      </c>
      <c r="FK102" s="52">
        <f>FK101+'[2]L-7 KEY NEW(P-4) SOOG SKIP'!$AE38</f>
        <v>0.97297453703703618</v>
      </c>
      <c r="FL102" s="52">
        <f>FL101+'[2]L-7 KEY NEW(P-4) SOOG SKIP'!$AE38</f>
        <v>0.98177083333333248</v>
      </c>
      <c r="FM102" s="52">
        <f>FM101+'[2]L-7 KEY NEW(P-4) SOOG SKIP'!$AE38</f>
        <v>0.99056712962962878</v>
      </c>
      <c r="FN102" s="52">
        <f>FN101+'[2]L-7 KEY NEW(P-4) SOOG SKIP'!$AE38</f>
        <v>0.99936342592592509</v>
      </c>
      <c r="FO102" s="52">
        <f>FO101+'[2]L-7 KEY NEW(P-4) SOOG SKIP'!$AE38</f>
        <v>1.0093171296296293</v>
      </c>
      <c r="FP102" s="220"/>
      <c r="FQ102" s="209"/>
      <c r="FR102" s="209"/>
      <c r="FS102" s="209"/>
      <c r="FT102" s="202"/>
      <c r="FU102" s="202"/>
      <c r="FV102" s="202"/>
      <c r="FW102" s="202"/>
      <c r="FX102" s="203"/>
      <c r="FY102" s="203"/>
      <c r="FZ102" s="203"/>
      <c r="GA102" s="203"/>
      <c r="GB102" s="203"/>
      <c r="GC102" s="203"/>
      <c r="GD102" s="203"/>
      <c r="GE102" s="203"/>
      <c r="GF102" s="203"/>
      <c r="GG102" s="203"/>
      <c r="GH102" s="203"/>
      <c r="GI102" s="203"/>
      <c r="GJ102" s="203"/>
      <c r="GK102" s="203"/>
      <c r="GL102" s="203"/>
    </row>
    <row r="103" spans="1:194" ht="17.100000000000001" customHeight="1">
      <c r="A103" s="83" t="s">
        <v>41</v>
      </c>
      <c r="B103" s="58" t="str">
        <f>VLOOKUP(A103,[3]Sheet3!$A$1:$B$44,2,FALSE)</f>
        <v>YES</v>
      </c>
      <c r="C103" s="49">
        <f>C102+'[2]L-7 KEY NEW(P-4) SOOG SKIP'!$AH39</f>
        <v>0.24849537037037014</v>
      </c>
      <c r="D103" s="52">
        <f>D102+'[2]L-7 KEY NEW(P-4) SOOG SKIP'!$AE39</f>
        <v>0.27106481481481498</v>
      </c>
      <c r="E103" s="52">
        <f>E102+'[2]L-7 KEY NEW(P-4) SOOG SKIP'!$AE39</f>
        <v>0.27851851851851861</v>
      </c>
      <c r="F103" s="52">
        <f>F102+'[2]L-7 KEY NEW(P-4) SOOG SKIP'!$AE39</f>
        <v>0.28575231481481494</v>
      </c>
      <c r="G103" s="52">
        <f>G102+'[2]L-7 KEY NEW(P-4) SOOG SKIP'!$AE39</f>
        <v>0.29454861111111125</v>
      </c>
      <c r="H103" s="52">
        <f>H102+'[2]L-7 KEY NEW(P-4) SOOG SKIP'!$AE39</f>
        <v>0.30125000000000007</v>
      </c>
      <c r="I103" s="52">
        <f>I102+'[2]L-7 KEY NEW(P-4) SOOG SKIP'!$AE39</f>
        <v>0.30784722222222205</v>
      </c>
      <c r="J103" s="52">
        <f>J102+'[2]L-7 KEY NEW(P-4) SOOG SKIP'!$AE39</f>
        <v>0.31241898148148106</v>
      </c>
      <c r="K103" s="52">
        <f>K102+'[2]L-7 KEY NEW(P-4) SOOG SKIP'!$AE39</f>
        <v>0.31687500000000007</v>
      </c>
      <c r="L103" s="52">
        <f>L102+'[1]L-7 KEY NEW(P-4) SOOG SKIP'!$AE39</f>
        <v>0.32127314814814795</v>
      </c>
      <c r="M103" s="52">
        <f>M102+'[2]L-7 KEY NEW(P-4) SOOG SKIP'!$AE39</f>
        <v>0.32567129629629638</v>
      </c>
      <c r="N103" s="52">
        <f>N102+'[1]L-7 KEY NEW(P-4) SOOG SKIP'!$AE39</f>
        <v>0.33006944444444453</v>
      </c>
      <c r="O103" s="52">
        <f>O102+'[2]L-7 KEY NEW(P-4) SOOG SKIP'!$AE39</f>
        <v>0.33446759259259268</v>
      </c>
      <c r="P103" s="64">
        <f>P102+'[1]L-7 KEY NEW(P-4) SOOG SKIP'!$AE39</f>
        <v>0.33886574074074083</v>
      </c>
      <c r="Q103" s="52">
        <f>Q102+'[2]L-7 KEY NEW(P-4) SOOG SKIP'!$AE39</f>
        <v>0.34326388888888898</v>
      </c>
      <c r="R103" s="64">
        <f>R102+'[2]L-7 KEY NEW(P-4) SOOG SKIP'!$AE39</f>
        <v>0.34766203703703713</v>
      </c>
      <c r="S103" s="52">
        <f>S102+'[2]L-7 KEY NEW(P-4) SOOG SKIP'!$AE39</f>
        <v>0.35206018518518528</v>
      </c>
      <c r="T103" s="64">
        <f>T102+'[2]L-7 KEY NEW(P-4) SOOG SKIP'!$AE39</f>
        <v>0.35645833333333343</v>
      </c>
      <c r="U103" s="52">
        <f>U102+'[2]L-7 KEY NEW(P-4) SOOG SKIP'!$AE39</f>
        <v>0.36085648148148158</v>
      </c>
      <c r="V103" s="64">
        <f>V102+'[2]L-7 KEY NEW(P-4) SOOG SKIP'!$AE39</f>
        <v>0.36525462962962973</v>
      </c>
      <c r="W103" s="52">
        <f>W102+'[2]L-7 KEY NEW(P-4) SOOG SKIP'!$AE39</f>
        <v>0.36965277777777789</v>
      </c>
      <c r="X103" s="64">
        <f>X102+'[2]L-7 KEY NEW(P-4) SOOG SKIP'!$AE39</f>
        <v>0.37405092592592604</v>
      </c>
      <c r="Y103" s="52">
        <f>Y102+'[2]L-7 KEY NEW(P-4) SOOG SKIP'!$AE39</f>
        <v>0.37844907407407419</v>
      </c>
      <c r="Z103" s="64">
        <f>Z102+'[2]L-7 KEY NEW(P-4) SOOG SKIP'!$AE39</f>
        <v>0.38284722222222234</v>
      </c>
      <c r="AA103" s="52">
        <f>AA102+'[2]L-7 KEY NEW(P-4) SOOG SKIP'!$AE39</f>
        <v>0.38724537037037049</v>
      </c>
      <c r="AB103" s="64">
        <f>AB102+'[2]L-7 KEY NEW(P-4) SOOG SKIP'!$AE39</f>
        <v>0.39164351851851864</v>
      </c>
      <c r="AC103" s="52">
        <f>AC102+'[2]L-7 KEY NEW(P-4) SOOG SKIP'!$AE39</f>
        <v>0.39604166666666679</v>
      </c>
      <c r="AD103" s="113">
        <f>AD102+'[2]L-7 KEY NEW(P-4) SOOG SKIP'!$AE39</f>
        <v>0.39812499999999995</v>
      </c>
      <c r="AE103" s="64">
        <f>AE102+'[2]L-7 KEY NEW(P-4) SOOG SKIP'!$AE39</f>
        <v>0.40020833333333306</v>
      </c>
      <c r="AF103" s="52">
        <f>AF102+'[2]L-7 KEY NEW(P-4) SOOG SKIP'!$AE39</f>
        <v>0.40460648148148121</v>
      </c>
      <c r="AG103" s="64">
        <f>AG102+'[2]L-7 KEY NEW(P-4) SOOG SKIP'!$AE39</f>
        <v>0.40900462962962936</v>
      </c>
      <c r="AH103" s="52">
        <f>AH102+'[2]L-7 KEY NEW(P-4) SOOG SKIP'!$AE39</f>
        <v>0.41340277777777751</v>
      </c>
      <c r="AI103" s="52">
        <f>AI102+'[2]L-7 KEY NEW(P-4) SOOG SKIP'!$AE39</f>
        <v>0.41780092592592566</v>
      </c>
      <c r="AJ103" s="64">
        <f>AJ102+'[2]L-7 KEY NEW(P-4) SOOG SKIP'!$AE39</f>
        <v>0.41999999999999971</v>
      </c>
      <c r="AK103" s="52">
        <f>AK102+'[2]L-7 KEY NEW(P-4) SOOG SKIP'!$AE39</f>
        <v>0.42219907407407375</v>
      </c>
      <c r="AL103" s="64">
        <f>AL102+'[2]L-7 KEY NEW(P-4) SOOG SKIP'!$AE39</f>
        <v>0.4243981481481478</v>
      </c>
      <c r="AM103" s="52">
        <f>AM102+'[2]L-7 KEY NEW(P-4) SOOG SKIP'!$AE39</f>
        <v>0.42659722222222185</v>
      </c>
      <c r="AN103" s="64">
        <f>AN102+'[2]L-7 KEY NEW(P-4) SOOG SKIP'!$AE39</f>
        <v>0.43099537037037</v>
      </c>
      <c r="AO103" s="52">
        <f>AO102+'[2]L-7 KEY NEW(P-4) SOOG SKIP'!$AE39</f>
        <v>0.43539351851851815</v>
      </c>
      <c r="AP103" s="64">
        <f>AP102+'[2]L-7 KEY NEW(P-4) SOOG SKIP'!$AE39</f>
        <v>0.4397916666666663</v>
      </c>
      <c r="AQ103" s="52">
        <f>AQ102+'[2]L-7 KEY NEW(P-4) SOOG SKIP'!$AE39</f>
        <v>0.44418981481481445</v>
      </c>
      <c r="AR103" s="64">
        <f>AR102+'[2]L-7 KEY NEW(P-4) SOOG SKIP'!$AE39</f>
        <v>0.44858796296296261</v>
      </c>
      <c r="AS103" s="52">
        <f>AS102+'[2]L-7 KEY NEW(P-4) SOOG SKIP'!$AE39</f>
        <v>0.45298611111111076</v>
      </c>
      <c r="AT103" s="64">
        <f>AT102+'[2]L-7 KEY NEW(P-4) SOOG SKIP'!$AE39</f>
        <v>0.45738425925925891</v>
      </c>
      <c r="AU103" s="52">
        <f>AU102+'[2]L-7 KEY NEW(P-4) SOOG SKIP'!$AE39</f>
        <v>0.46178240740740706</v>
      </c>
      <c r="AV103" s="64">
        <f>AV102+'[2]L-7 KEY NEW(P-4) SOOG SKIP'!$AE39</f>
        <v>0.46618055555555521</v>
      </c>
      <c r="AW103" s="52">
        <f>AW102+'[2]L-7 KEY NEW(P-4) SOOG SKIP'!$AE39</f>
        <v>0.47057870370370336</v>
      </c>
      <c r="AX103" s="64">
        <f>AX102+'[2]L-7 KEY NEW(P-4) SOOG SKIP'!$AE39</f>
        <v>0.47497685185185151</v>
      </c>
      <c r="AY103" s="52">
        <f>AY102+'[2]L-7 KEY NEW(P-4) SOOG SKIP'!$AE39</f>
        <v>0.47937499999999966</v>
      </c>
      <c r="AZ103" s="215"/>
      <c r="BA103" s="64">
        <f>BA102+'[2]L-7 KEY NEW(P-4) SOOG SKIP'!$AE39</f>
        <v>0.48354166666666709</v>
      </c>
      <c r="BB103" s="52">
        <f>BB102+'[2]L-7 KEY NEW(P-4) SOOG SKIP'!$AE39</f>
        <v>0.48793981481481524</v>
      </c>
      <c r="BC103" s="64">
        <f>BC102+'[2]L-7 KEY NEW(P-4) SOOG SKIP'!$AE39</f>
        <v>0.49233796296296339</v>
      </c>
      <c r="BD103" s="52">
        <f>BD102+'[2]L-7 KEY NEW(P-4) SOOG SKIP'!$AE39</f>
        <v>0.49673611111111154</v>
      </c>
      <c r="BE103" s="64">
        <f>BE102+'[2]L-7 KEY NEW(P-4) SOOG SKIP'!$AE39</f>
        <v>0.5011342592592597</v>
      </c>
      <c r="BF103" s="52">
        <f>BF102+'[2]L-7 KEY NEW(P-4) SOOG SKIP'!$AE39</f>
        <v>0.50553240740740779</v>
      </c>
      <c r="BG103" s="64">
        <f>BG102+'[2]L-7 KEY NEW(P-4) SOOG SKIP'!$AE39</f>
        <v>0.50993055555555589</v>
      </c>
      <c r="BH103" s="52">
        <f>BH102+'[2]L-7 KEY NEW(P-4) SOOG SKIP'!$AE39</f>
        <v>0.51432870370370398</v>
      </c>
      <c r="BI103" s="64">
        <f>BI102+'[2]L-7 KEY NEW(P-4) SOOG SKIP'!$AE39</f>
        <v>0.51872685185185219</v>
      </c>
      <c r="BJ103" s="52">
        <f>BJ102+'[2]L-7 KEY NEW(P-4) SOOG SKIP'!$AE39</f>
        <v>0.5231250000000004</v>
      </c>
      <c r="BK103" s="64">
        <f>BK102+'[2]L-7 KEY NEW(P-4) SOOG SKIP'!$AE39</f>
        <v>0.5275231481481486</v>
      </c>
      <c r="BL103" s="52">
        <f>BL102+'[2]L-7 KEY NEW(P-4) SOOG SKIP'!$AE39</f>
        <v>0.5319212962962967</v>
      </c>
      <c r="BM103" s="64">
        <f>BM102+'[2]L-7 KEY NEW(P-4) SOOG SKIP'!$AE39</f>
        <v>0.5363194444444449</v>
      </c>
      <c r="BN103" s="52">
        <f>BN102+'[2]L-7 KEY NEW(P-4) SOOG SKIP'!$AE39</f>
        <v>0.540717592592593</v>
      </c>
      <c r="BO103" s="64">
        <f>BO102+'[2]L-7 KEY NEW(P-4) SOOG SKIP'!$AE39</f>
        <v>0.54511574074074121</v>
      </c>
      <c r="BP103" s="52">
        <f>BP102+'[2]L-7 KEY NEW(P-4) SOOG SKIP'!$AE39</f>
        <v>0.54951388888888941</v>
      </c>
      <c r="BQ103" s="64">
        <f>BQ102+'[2]L-7 KEY NEW(P-4) SOOG SKIP'!$AE39</f>
        <v>0.55391203703703751</v>
      </c>
      <c r="BR103" s="52">
        <f>BR102+'[2]L-7 KEY NEW(P-4) SOOG SKIP'!$AE39</f>
        <v>0.55831018518518571</v>
      </c>
      <c r="BS103" s="64">
        <f>BS102+'[2]L-7 KEY NEW(P-4) SOOG SKIP'!$AE39</f>
        <v>0.56270833333333381</v>
      </c>
      <c r="BT103" s="52">
        <f>BT102+'[2]L-7 KEY NEW(P-4) SOOG SKIP'!$AE39</f>
        <v>0.56687500000000013</v>
      </c>
      <c r="BU103" s="64">
        <f>BU102+'[2]L-7 KEY NEW(P-4) SOOG SKIP'!$AE39</f>
        <v>0.57127314814814822</v>
      </c>
      <c r="BV103" s="52">
        <f>BV102+'[2]L-7 KEY NEW(P-4) SOOG SKIP'!$AE39</f>
        <v>0.57567129629629632</v>
      </c>
      <c r="BW103" s="64">
        <f>BW102+'[2]L-7 KEY NEW(P-4) SOOG SKIP'!$AE39</f>
        <v>0.58006944444444442</v>
      </c>
      <c r="BX103" s="52">
        <f>BX102+'[2]L-7 KEY NEW(P-4) SOOG SKIP'!$AE39</f>
        <v>0.58446759259259251</v>
      </c>
      <c r="BY103" s="64">
        <f>BY102+'[2]L-7 KEY NEW(P-4) SOOG SKIP'!$AE39</f>
        <v>0.58886574074074061</v>
      </c>
      <c r="BZ103" s="52">
        <f>BZ102+'[2]L-7 KEY NEW(P-4) SOOG SKIP'!$AE39</f>
        <v>0.5932638888888887</v>
      </c>
      <c r="CA103" s="64">
        <f>CA102+'[2]L-7 KEY NEW(P-4) SOOG SKIP'!$AE39</f>
        <v>0.5976620370370368</v>
      </c>
      <c r="CB103" s="52">
        <f>CB102+'[2]L-7 KEY NEW(P-4) SOOG SKIP'!$AE39</f>
        <v>0.60206018518518489</v>
      </c>
      <c r="CC103" s="64">
        <f>CC102+'[2]L-7 KEY NEW(P-4) SOOG SKIP'!$AE39</f>
        <v>0.60645833333333299</v>
      </c>
      <c r="CD103" s="52">
        <f>CD102+'[2]L-7 KEY NEW(P-4) SOOG SKIP'!$AE39</f>
        <v>0.61085648148148108</v>
      </c>
      <c r="CE103" s="64">
        <f>CE102+'[2]L-7 KEY NEW(P-4) SOOG SKIP'!$AE39</f>
        <v>0.61525462962962918</v>
      </c>
      <c r="CF103" s="52">
        <f>CF102+'[2]L-7 KEY NEW(P-4) SOOG SKIP'!$AE39</f>
        <v>0.61965277777777727</v>
      </c>
      <c r="CG103" s="64">
        <f>CG102+'[2]L-7 KEY NEW(P-4) SOOG SKIP'!$AE39</f>
        <v>0.62405092592592537</v>
      </c>
      <c r="CH103" s="52">
        <f>CH102+'[2]L-7 KEY NEW(P-4) SOOG SKIP'!$AE39</f>
        <v>0.62844907407407347</v>
      </c>
      <c r="CI103" s="64">
        <f>CI102+'[2]L-7 KEY NEW(P-4) SOOG SKIP'!$AE39</f>
        <v>0.63284722222222156</v>
      </c>
      <c r="CJ103" s="52">
        <f>CJ102+'[2]L-7 KEY NEW(P-4) SOOG SKIP'!$AE39</f>
        <v>0.63724537037036966</v>
      </c>
      <c r="CK103" s="64">
        <f>CK102+'[2]L-7 KEY NEW(P-4) SOOG SKIP'!$AE39</f>
        <v>0.64164351851851775</v>
      </c>
      <c r="CL103" s="52">
        <f>CL102+'[2]L-7 KEY NEW(P-4) SOOG SKIP'!$AE39</f>
        <v>0.64604166666666585</v>
      </c>
      <c r="CM103" s="64">
        <f>CM102+'[2]L-7 KEY NEW(P-4) SOOG SKIP'!$AE39</f>
        <v>0.65020833333333317</v>
      </c>
      <c r="CN103" s="52">
        <f>CN102+'[2]L-7 KEY NEW(P-4) SOOG SKIP'!$AE39</f>
        <v>0.65460648148148126</v>
      </c>
      <c r="CO103" s="64">
        <f>CO102+'[2]L-7 KEY NEW(P-4) SOOG SKIP'!$AE39</f>
        <v>0.65900462962962936</v>
      </c>
      <c r="CP103" s="52">
        <f>CP102+'[2]L-7 KEY NEW(P-4) SOOG SKIP'!$AE39</f>
        <v>0.66340277777777745</v>
      </c>
      <c r="CQ103" s="64">
        <f>CQ102+'[2]L-7 KEY NEW(P-4) SOOG SKIP'!$AE39</f>
        <v>0.66780092592592555</v>
      </c>
      <c r="CR103" s="52">
        <f>CR102+'[2]L-7 KEY NEW(P-4) SOOG SKIP'!$AE39</f>
        <v>0.67219907407407364</v>
      </c>
      <c r="CS103" s="64">
        <f>CS102+'[2]L-7 KEY NEW(P-4) SOOG SKIP'!$AE39</f>
        <v>0.67659722222222174</v>
      </c>
      <c r="CT103" s="52">
        <f>CT102+'[2]L-7 KEY NEW(P-4) SOOG SKIP'!$AE39</f>
        <v>0.68099537037036983</v>
      </c>
      <c r="CU103" s="64">
        <f>CU102+'[2]L-7 KEY NEW(P-4) SOOG SKIP'!$AE39</f>
        <v>0.68539351851851793</v>
      </c>
      <c r="CV103" s="52">
        <f>CV102+'[2]L-7 KEY NEW(P-4) SOOG SKIP'!$AE39</f>
        <v>0.68979166666666603</v>
      </c>
      <c r="CW103" s="64">
        <f>CW102+'[2]L-7 KEY NEW(P-4) SOOG SKIP'!$AE39</f>
        <v>0.69418981481481412</v>
      </c>
      <c r="CX103" s="52">
        <f>CX102+'[2]L-7 KEY NEW(P-4) SOOG SKIP'!$AE39</f>
        <v>0.69858796296296222</v>
      </c>
      <c r="CY103" s="64">
        <f>CY102+'[2]L-7 KEY NEW(P-4) SOOG SKIP'!$AE39</f>
        <v>0.70298611111111031</v>
      </c>
      <c r="CZ103" s="52">
        <f>CZ102+'[2]L-7 KEY NEW(P-4) SOOG SKIP'!$AE39</f>
        <v>0.70738425925925841</v>
      </c>
      <c r="DA103" s="64">
        <f>DA102+'[2]L-7 KEY NEW(P-4) SOOG SKIP'!$AE39</f>
        <v>0.7117824074074065</v>
      </c>
      <c r="DB103" s="52">
        <f>DB102+'[2]L-7 KEY NEW(P-4) SOOG SKIP'!$AE39</f>
        <v>0.7161805555555546</v>
      </c>
      <c r="DC103" s="64">
        <f>DC102+'[2]L-7 KEY NEW(P-4) SOOG SKIP'!$AE39</f>
        <v>0.72057870370370269</v>
      </c>
      <c r="DD103" s="52">
        <f>DD102+'[2]L-7 KEY NEW(P-4) SOOG SKIP'!$AE39</f>
        <v>0.72497685185185079</v>
      </c>
      <c r="DE103" s="64">
        <f>DE102+'[2]L-7 KEY NEW(P-4) SOOG SKIP'!$AE39</f>
        <v>0.72937499999999889</v>
      </c>
      <c r="DF103" s="52">
        <f>DF102+'[2]L-7 KEY NEW(P-4) SOOG SKIP'!$AE39</f>
        <v>0.73354166666666709</v>
      </c>
      <c r="DG103" s="64">
        <f>DG102+'[2]L-7 KEY NEW(P-4) SOOG SKIP'!$AE39</f>
        <v>0.73793981481481519</v>
      </c>
      <c r="DH103" s="52">
        <f>DH102+'[2]L-7 KEY NEW(P-4) SOOG SKIP'!$AE39</f>
        <v>0.74233796296296328</v>
      </c>
      <c r="DI103" s="64">
        <f>DI102+'[2]L-7 KEY NEW(P-4) SOOG SKIP'!$AE39</f>
        <v>0.74673611111111138</v>
      </c>
      <c r="DJ103" s="52">
        <f>DJ102+'[2]L-7 KEY NEW(P-4) SOOG SKIP'!$AE39</f>
        <v>0.75113425925925947</v>
      </c>
      <c r="DK103" s="64">
        <f>DK102+'[2]L-7 KEY NEW(P-4) SOOG SKIP'!$AE39</f>
        <v>0.75553240740740757</v>
      </c>
      <c r="DL103" s="52">
        <f>DL102+'[2]L-7 KEY NEW(P-4) SOOG SKIP'!$AE39</f>
        <v>0.75993055555555566</v>
      </c>
      <c r="DM103" s="64">
        <f>DM102+'[2]L-7 KEY NEW(P-4) SOOG SKIP'!$AE39</f>
        <v>0.76432870370370376</v>
      </c>
      <c r="DN103" s="52">
        <f>DN102+'[2]L-7 KEY NEW(P-4) SOOG SKIP'!$AE39</f>
        <v>0.76872685185185186</v>
      </c>
      <c r="DO103" s="64">
        <f>DO102+'[2]L-7 KEY NEW(P-4) SOOG SKIP'!$AE39</f>
        <v>0.77312499999999995</v>
      </c>
      <c r="DP103" s="52">
        <f>DP102+'[2]L-7 KEY NEW(P-4) SOOG SKIP'!$AE39</f>
        <v>0.77752314814814805</v>
      </c>
      <c r="DQ103" s="64">
        <f>DQ102+'[2]L-7 KEY NEW(P-4) SOOG SKIP'!$AE39</f>
        <v>0.78192129629629614</v>
      </c>
      <c r="DR103" s="52">
        <f>DR102+'[2]L-7 KEY NEW(P-4) SOOG SKIP'!$AE39</f>
        <v>0.78631944444444424</v>
      </c>
      <c r="DS103" s="52">
        <f>DS102+'[2]L-7 KEY NEW(P-4) SOOG SKIP'!$AE39</f>
        <v>0.78851851851851784</v>
      </c>
      <c r="DT103" s="64">
        <f>DT102+'[2]L-7 KEY NEW(P-4) SOOG SKIP'!$AE39</f>
        <v>0.79071759259259233</v>
      </c>
      <c r="DU103" s="52">
        <f>DU102+'[2]L-7 KEY NEW(P-4) SOOG SKIP'!$AE39</f>
        <v>0.79291666666666638</v>
      </c>
      <c r="DV103" s="52">
        <f>DV102+'[2]L-7 KEY NEW(P-4) SOOG SKIP'!$AE39</f>
        <v>0.79511574074074043</v>
      </c>
      <c r="DW103" s="64">
        <f>DW102+'[2]L-7 KEY NEW(P-4) SOOG SKIP'!$AE39</f>
        <v>0.79951388888888852</v>
      </c>
      <c r="DX103" s="52">
        <f>DX102+'[2]L-7 KEY NEW(P-4) SOOG SKIP'!$AE39</f>
        <v>0.80391203703703662</v>
      </c>
      <c r="DY103" s="64">
        <f>DY102+'[2]L-7 KEY NEW(P-4) SOOG SKIP'!$AE39</f>
        <v>0.80831018518518472</v>
      </c>
      <c r="DZ103" s="52">
        <f>DZ102+'[2]L-7 KEY NEW(P-4) SOOG SKIP'!$AE39</f>
        <v>0.81270833333333281</v>
      </c>
      <c r="EA103" s="64">
        <f>EA102+'[2]L-7 KEY NEW(P-4) SOOG SKIP'!$AE39</f>
        <v>0.81687500000000013</v>
      </c>
      <c r="EB103" s="52">
        <f>EB102+'[2]L-7 KEY NEW(P-4) SOOG SKIP'!$AE39</f>
        <v>0.82127314814814822</v>
      </c>
      <c r="EC103" s="64">
        <f>EC102+'[2]L-7 KEY NEW(P-4) SOOG SKIP'!$AE39</f>
        <v>0.82567129629629632</v>
      </c>
      <c r="ED103" s="52">
        <f>ED102+'[2]L-7 KEY NEW(P-4) SOOG SKIP'!$AE39</f>
        <v>0.83006944444444442</v>
      </c>
      <c r="EE103" s="64">
        <f>EE102+'[2]L-7 KEY NEW(P-4) SOOG SKIP'!$AE39</f>
        <v>0.83446759259259251</v>
      </c>
      <c r="EF103" s="52">
        <f>EF102+'[2]L-7 KEY NEW(P-4) SOOG SKIP'!$AE39</f>
        <v>0.83886574074074061</v>
      </c>
      <c r="EG103" s="64">
        <f>EG102+'[2]L-7 KEY NEW(P-4) SOOG SKIP'!$AE39</f>
        <v>0.8432638888888887</v>
      </c>
      <c r="EH103" s="52">
        <f>EH102+'[2]L-7 KEY NEW(P-4) SOOG SKIP'!$AE39</f>
        <v>0.8476620370370368</v>
      </c>
      <c r="EI103" s="64">
        <f>EI102+'[2]L-7 KEY NEW(P-4) SOOG SKIP'!$AE39</f>
        <v>0.85206018518518489</v>
      </c>
      <c r="EJ103" s="52">
        <f>EJ102+'[2]L-7 KEY NEW(P-4) SOOG SKIP'!$AE39</f>
        <v>0.85645833333333299</v>
      </c>
      <c r="EK103" s="64">
        <f>EK102+'[2]L-7 KEY NEW(P-4) SOOG SKIP'!$AE39</f>
        <v>0.86085648148148108</v>
      </c>
      <c r="EL103" s="52">
        <f>EL102+'[2]L-7 KEY NEW(P-4) SOOG SKIP'!$AE39</f>
        <v>0.86525462962962918</v>
      </c>
      <c r="EM103" s="52">
        <f>EM102+'[2]L-7 KEY NEW(P-4) SOOG SKIP'!$AE39</f>
        <v>0.86965277777777727</v>
      </c>
      <c r="EN103" s="217"/>
      <c r="EO103" s="52">
        <f>EO102+'[2]L-7 KEY NEW(P-4) SOOG SKIP'!$AE39</f>
        <v>0.87405092592592537</v>
      </c>
      <c r="EP103" s="217"/>
      <c r="EQ103" s="52">
        <f>EQ102+'[2]L-7 KEY NEW(P-4) SOOG SKIP'!$AE39</f>
        <v>0.87844907407407347</v>
      </c>
      <c r="ER103" s="64">
        <f>ER102+'[2]L-7 KEY NEW(P-4) SOOG SKIP'!$AE39</f>
        <v>0.88284722222222156</v>
      </c>
      <c r="ES103" s="52">
        <f>ES102+'[2]L-7 KEY NEW(P-4) SOOG SKIP'!$AE39</f>
        <v>0.88724537037036966</v>
      </c>
      <c r="ET103" s="52">
        <f>ET102+'[2]L-7 KEY NEW(P-4) SOOG SKIP'!$AE39</f>
        <v>0.89164351851851775</v>
      </c>
      <c r="EU103" s="217"/>
      <c r="EV103" s="52">
        <f>EV102+'[2]L-7 KEY NEW(P-4) SOOG SKIP'!$AE39</f>
        <v>0.90020833333333317</v>
      </c>
      <c r="EW103" s="217"/>
      <c r="EX103" s="52">
        <f>EX102+'[2]L-7 KEY NEW(P-4) SOOG SKIP'!$AE39</f>
        <v>0.90900462962962936</v>
      </c>
      <c r="EY103" s="217"/>
      <c r="EZ103" s="52">
        <f>EZ102+'[2]L-7 KEY NEW(P-4) SOOG SKIP'!$AE39</f>
        <v>0.91780092592592555</v>
      </c>
      <c r="FA103" s="217"/>
      <c r="FB103" s="52">
        <f>FB102+'[2]L-7 KEY NEW(P-4) SOOG SKIP'!$AE39</f>
        <v>0.92659722222222174</v>
      </c>
      <c r="FC103" s="52">
        <f>FC102+'[2]L-7 KEY NEW(P-4) SOOG SKIP'!$AE39</f>
        <v>0.93099537037036983</v>
      </c>
      <c r="FD103" s="52">
        <f>FD102+'[2]L-7 KEY NEW(P-4) SOOG SKIP'!$AE39</f>
        <v>0.93539351851851793</v>
      </c>
      <c r="FE103" s="52">
        <f>FE102+'[2]L-7 KEY NEW(P-4) SOOG SKIP'!$AE39</f>
        <v>0.93979166666666603</v>
      </c>
      <c r="FF103" s="217"/>
      <c r="FG103" s="52">
        <f>FG102+'[2]L-7 KEY NEW(P-4) SOOG SKIP'!$AE39</f>
        <v>0.94858796296296222</v>
      </c>
      <c r="FH103" s="217"/>
      <c r="FI103" s="52">
        <f>FI102+'[2]L-7 KEY NEW(P-4) SOOG SKIP'!$AE39</f>
        <v>0.95738425925925841</v>
      </c>
      <c r="FJ103" s="52">
        <f>FJ102+'[1]L-7 KEY NEW(P-4) SOOG SKIP'!$AE39</f>
        <v>0.96618055555555471</v>
      </c>
      <c r="FK103" s="52">
        <f>FK102+'[2]L-7 KEY NEW(P-4) SOOG SKIP'!$AE39</f>
        <v>0.97497685185185101</v>
      </c>
      <c r="FL103" s="52">
        <f>FL102+'[2]L-7 KEY NEW(P-4) SOOG SKIP'!$AE39</f>
        <v>0.98377314814814731</v>
      </c>
      <c r="FM103" s="52">
        <f>FM102+'[2]L-7 KEY NEW(P-4) SOOG SKIP'!$AE39</f>
        <v>0.99256944444444362</v>
      </c>
      <c r="FN103" s="52">
        <f>FN102+'[2]L-7 KEY NEW(P-4) SOOG SKIP'!$AE39</f>
        <v>1.0013657407407399</v>
      </c>
      <c r="FO103" s="52">
        <f>FO102+'[2]L-7 KEY NEW(P-4) SOOG SKIP'!$AE39</f>
        <v>1.011319444444444</v>
      </c>
      <c r="FP103" s="220"/>
      <c r="FQ103" s="209"/>
      <c r="FR103" s="209"/>
      <c r="FS103" s="209"/>
      <c r="FT103" s="202"/>
      <c r="FU103" s="202"/>
      <c r="FV103" s="202"/>
      <c r="FW103" s="202"/>
      <c r="FX103" s="203"/>
      <c r="FY103" s="203"/>
      <c r="FZ103" s="203"/>
      <c r="GA103" s="203"/>
      <c r="GB103" s="203"/>
      <c r="GC103" s="203"/>
      <c r="GD103" s="203"/>
      <c r="GE103" s="203"/>
      <c r="GF103" s="203"/>
      <c r="GG103" s="203"/>
      <c r="GH103" s="203"/>
      <c r="GI103" s="203"/>
      <c r="GJ103" s="203"/>
      <c r="GK103" s="203"/>
      <c r="GL103" s="203"/>
    </row>
    <row r="104" spans="1:194" ht="17.100000000000001" customHeight="1">
      <c r="A104" s="83" t="s">
        <v>40</v>
      </c>
      <c r="B104" s="58"/>
      <c r="C104" s="49">
        <f>C103+'[2]L-7 KEY NEW(P-4) SOOG SKIP'!$AH40</f>
        <v>0.25065972222222199</v>
      </c>
      <c r="D104" s="52">
        <f>D103+'[2]L-7 KEY NEW(P-4) SOOG SKIP'!$AE40</f>
        <v>0.27309027777777795</v>
      </c>
      <c r="E104" s="52">
        <f>E103+'[2]L-7 KEY NEW(P-4) SOOG SKIP'!$AE40</f>
        <v>0.28054398148148157</v>
      </c>
      <c r="F104" s="52">
        <f>F103+'[2]L-7 KEY NEW(P-4) SOOG SKIP'!$AE40</f>
        <v>0.28777777777777791</v>
      </c>
      <c r="G104" s="52">
        <f>G103+'[2]L-7 KEY NEW(P-4) SOOG SKIP'!$AE40</f>
        <v>0.29657407407407421</v>
      </c>
      <c r="H104" s="52">
        <f>H103+'[2]L-7 KEY NEW(P-4) SOOG SKIP'!$AE40</f>
        <v>0.30327546296296304</v>
      </c>
      <c r="I104" s="52">
        <f>I103+'[2]L-7 KEY NEW(P-4) SOOG SKIP'!$AE40</f>
        <v>0.30987268518518502</v>
      </c>
      <c r="J104" s="52">
        <f>J103+'[2]L-7 KEY NEW(P-4) SOOG SKIP'!$AE40</f>
        <v>0.31444444444444403</v>
      </c>
      <c r="K104" s="52">
        <f>K103+'[2]L-7 KEY NEW(P-4) SOOG SKIP'!$AE40</f>
        <v>0.31890046296296304</v>
      </c>
      <c r="L104" s="52">
        <f>L103+'[1]L-7 KEY NEW(P-4) SOOG SKIP'!$AE40</f>
        <v>0.32329861111111091</v>
      </c>
      <c r="M104" s="52">
        <f>M103+'[2]L-7 KEY NEW(P-4) SOOG SKIP'!$AE40</f>
        <v>0.32769675925925934</v>
      </c>
      <c r="N104" s="52">
        <f>N103+'[1]L-7 KEY NEW(P-4) SOOG SKIP'!$AE40</f>
        <v>0.33209490740740749</v>
      </c>
      <c r="O104" s="52">
        <f>O103+'[2]L-7 KEY NEW(P-4) SOOG SKIP'!$AE40</f>
        <v>0.33649305555555564</v>
      </c>
      <c r="P104" s="64">
        <f>P103+'[1]L-7 KEY NEW(P-4) SOOG SKIP'!$AE40</f>
        <v>0.34089120370370379</v>
      </c>
      <c r="Q104" s="52">
        <f>Q103+'[2]L-7 KEY NEW(P-4) SOOG SKIP'!$AE40</f>
        <v>0.34528935185185194</v>
      </c>
      <c r="R104" s="64">
        <f>R103+'[2]L-7 KEY NEW(P-4) SOOG SKIP'!$AE40</f>
        <v>0.3496875000000001</v>
      </c>
      <c r="S104" s="52">
        <f>S103+'[2]L-7 KEY NEW(P-4) SOOG SKIP'!$AE40</f>
        <v>0.35408564814814825</v>
      </c>
      <c r="T104" s="64">
        <f>T103+'[2]L-7 KEY NEW(P-4) SOOG SKIP'!$AE40</f>
        <v>0.3584837962962964</v>
      </c>
      <c r="U104" s="52">
        <f>U103+'[2]L-7 KEY NEW(P-4) SOOG SKIP'!$AE40</f>
        <v>0.36288194444444455</v>
      </c>
      <c r="V104" s="64">
        <f>V103+'[2]L-7 KEY NEW(P-4) SOOG SKIP'!$AE40</f>
        <v>0.3672800925925927</v>
      </c>
      <c r="W104" s="52">
        <f>W103+'[2]L-7 KEY NEW(P-4) SOOG SKIP'!$AE40</f>
        <v>0.37167824074074085</v>
      </c>
      <c r="X104" s="64">
        <f>X103+'[2]L-7 KEY NEW(P-4) SOOG SKIP'!$AE40</f>
        <v>0.376076388888889</v>
      </c>
      <c r="Y104" s="52">
        <f>Y103+'[2]L-7 KEY NEW(P-4) SOOG SKIP'!$AE40</f>
        <v>0.38047453703703715</v>
      </c>
      <c r="Z104" s="64">
        <f>Z103+'[2]L-7 KEY NEW(P-4) SOOG SKIP'!$AE40</f>
        <v>0.3848726851851853</v>
      </c>
      <c r="AA104" s="52">
        <f>AA103+'[2]L-7 KEY NEW(P-4) SOOG SKIP'!$AE40</f>
        <v>0.38927083333333345</v>
      </c>
      <c r="AB104" s="64">
        <f>AB103+'[2]L-7 KEY NEW(P-4) SOOG SKIP'!$AE40</f>
        <v>0.39366898148148161</v>
      </c>
      <c r="AC104" s="52">
        <f>AC103+'[2]L-7 KEY NEW(P-4) SOOG SKIP'!$AE40</f>
        <v>0.39806712962962976</v>
      </c>
      <c r="AD104" s="113">
        <f>AD103+'[2]L-7 KEY NEW(P-4) SOOG SKIP'!$AE40</f>
        <v>0.40015046296296292</v>
      </c>
      <c r="AE104" s="64">
        <f>AE103+'[2]L-7 KEY NEW(P-4) SOOG SKIP'!$AE40</f>
        <v>0.40223379629629602</v>
      </c>
      <c r="AF104" s="52">
        <f>AF103+'[2]L-7 KEY NEW(P-4) SOOG SKIP'!$AE40</f>
        <v>0.40663194444444417</v>
      </c>
      <c r="AG104" s="64">
        <f>AG103+'[2]L-7 KEY NEW(P-4) SOOG SKIP'!$AE40</f>
        <v>0.41103009259259232</v>
      </c>
      <c r="AH104" s="52">
        <f>AH103+'[2]L-7 KEY NEW(P-4) SOOG SKIP'!$AE40</f>
        <v>0.41542824074074047</v>
      </c>
      <c r="AI104" s="52">
        <f>AI103+'[2]L-7 KEY NEW(P-4) SOOG SKIP'!$AE40</f>
        <v>0.41982638888888862</v>
      </c>
      <c r="AJ104" s="64">
        <f>AJ103+'[2]L-7 KEY NEW(P-4) SOOG SKIP'!$AE40</f>
        <v>0.42202546296296267</v>
      </c>
      <c r="AK104" s="52">
        <f>AK103+'[2]L-7 KEY NEW(P-4) SOOG SKIP'!$AE40</f>
        <v>0.42422453703703672</v>
      </c>
      <c r="AL104" s="64">
        <f>AL103+'[2]L-7 KEY NEW(P-4) SOOG SKIP'!$AE40</f>
        <v>0.42642361111111077</v>
      </c>
      <c r="AM104" s="52">
        <f>AM103+'[2]L-7 KEY NEW(P-4) SOOG SKIP'!$AE40</f>
        <v>0.42862268518518482</v>
      </c>
      <c r="AN104" s="64">
        <f>AN103+'[2]L-7 KEY NEW(P-4) SOOG SKIP'!$AE40</f>
        <v>0.43302083333333297</v>
      </c>
      <c r="AO104" s="52">
        <f>AO103+'[2]L-7 KEY NEW(P-4) SOOG SKIP'!$AE40</f>
        <v>0.43741898148148112</v>
      </c>
      <c r="AP104" s="64">
        <f>AP103+'[2]L-7 KEY NEW(P-4) SOOG SKIP'!$AE40</f>
        <v>0.44181712962962927</v>
      </c>
      <c r="AQ104" s="52">
        <f>AQ103+'[2]L-7 KEY NEW(P-4) SOOG SKIP'!$AE40</f>
        <v>0.44621527777777742</v>
      </c>
      <c r="AR104" s="64">
        <f>AR103+'[2]L-7 KEY NEW(P-4) SOOG SKIP'!$AE40</f>
        <v>0.45061342592592557</v>
      </c>
      <c r="AS104" s="52">
        <f>AS103+'[2]L-7 KEY NEW(P-4) SOOG SKIP'!$AE40</f>
        <v>0.45501157407407372</v>
      </c>
      <c r="AT104" s="64">
        <f>AT103+'[2]L-7 KEY NEW(P-4) SOOG SKIP'!$AE40</f>
        <v>0.45940972222222187</v>
      </c>
      <c r="AU104" s="52">
        <f>AU103+'[2]L-7 KEY NEW(P-4) SOOG SKIP'!$AE40</f>
        <v>0.46380787037037002</v>
      </c>
      <c r="AV104" s="64">
        <f>AV103+'[2]L-7 KEY NEW(P-4) SOOG SKIP'!$AE40</f>
        <v>0.46820601851851817</v>
      </c>
      <c r="AW104" s="52">
        <f>AW103+'[2]L-7 KEY NEW(P-4) SOOG SKIP'!$AE40</f>
        <v>0.47260416666666633</v>
      </c>
      <c r="AX104" s="64">
        <f>AX103+'[2]L-7 KEY NEW(P-4) SOOG SKIP'!$AE40</f>
        <v>0.47700231481481448</v>
      </c>
      <c r="AY104" s="52">
        <f>AY103+'[2]L-7 KEY NEW(P-4) SOOG SKIP'!$AE40</f>
        <v>0.48140046296296263</v>
      </c>
      <c r="AZ104" s="215"/>
      <c r="BA104" s="64">
        <f>BA103+'[2]L-7 KEY NEW(P-4) SOOG SKIP'!$AE40</f>
        <v>0.48556712962963006</v>
      </c>
      <c r="BB104" s="52">
        <f>BB103+'[2]L-7 KEY NEW(P-4) SOOG SKIP'!$AE40</f>
        <v>0.48996527777777821</v>
      </c>
      <c r="BC104" s="64">
        <f>BC103+'[2]L-7 KEY NEW(P-4) SOOG SKIP'!$AE40</f>
        <v>0.49436342592592636</v>
      </c>
      <c r="BD104" s="52">
        <f>BD103+'[2]L-7 KEY NEW(P-4) SOOG SKIP'!$AE40</f>
        <v>0.49876157407407451</v>
      </c>
      <c r="BE104" s="64">
        <f>BE103+'[2]L-7 KEY NEW(P-4) SOOG SKIP'!$AE40</f>
        <v>0.50315972222222261</v>
      </c>
      <c r="BF104" s="52">
        <f>BF103+'[2]L-7 KEY NEW(P-4) SOOG SKIP'!$AE40</f>
        <v>0.5075578703703707</v>
      </c>
      <c r="BG104" s="64">
        <f>BG103+'[2]L-7 KEY NEW(P-4) SOOG SKIP'!$AE40</f>
        <v>0.5119560185185188</v>
      </c>
      <c r="BH104" s="52">
        <f>BH103+'[2]L-7 KEY NEW(P-4) SOOG SKIP'!$AE40</f>
        <v>0.51635416666666689</v>
      </c>
      <c r="BI104" s="64">
        <f>BI103+'[2]L-7 KEY NEW(P-4) SOOG SKIP'!$AE40</f>
        <v>0.5207523148148151</v>
      </c>
      <c r="BJ104" s="52">
        <f>BJ103+'[2]L-7 KEY NEW(P-4) SOOG SKIP'!$AE40</f>
        <v>0.5251504629629633</v>
      </c>
      <c r="BK104" s="64">
        <f>BK103+'[2]L-7 KEY NEW(P-4) SOOG SKIP'!$AE40</f>
        <v>0.52954861111111151</v>
      </c>
      <c r="BL104" s="52">
        <f>BL103+'[2]L-7 KEY NEW(P-4) SOOG SKIP'!$AE40</f>
        <v>0.53394675925925961</v>
      </c>
      <c r="BM104" s="64">
        <f>BM103+'[2]L-7 KEY NEW(P-4) SOOG SKIP'!$AE40</f>
        <v>0.53834490740740781</v>
      </c>
      <c r="BN104" s="52">
        <f>BN103+'[2]L-7 KEY NEW(P-4) SOOG SKIP'!$AE40</f>
        <v>0.54274305555555591</v>
      </c>
      <c r="BO104" s="64">
        <f>BO103+'[2]L-7 KEY NEW(P-4) SOOG SKIP'!$AE40</f>
        <v>0.54714120370370412</v>
      </c>
      <c r="BP104" s="52">
        <f>BP103+'[2]L-7 KEY NEW(P-4) SOOG SKIP'!$AE40</f>
        <v>0.55153935185185232</v>
      </c>
      <c r="BQ104" s="64">
        <f>BQ103+'[2]L-7 KEY NEW(P-4) SOOG SKIP'!$AE40</f>
        <v>0.55593750000000042</v>
      </c>
      <c r="BR104" s="52">
        <f>BR103+'[2]L-7 KEY NEW(P-4) SOOG SKIP'!$AE40</f>
        <v>0.56033564814814862</v>
      </c>
      <c r="BS104" s="64">
        <f>BS103+'[2]L-7 KEY NEW(P-4) SOOG SKIP'!$AE40</f>
        <v>0.56473379629629672</v>
      </c>
      <c r="BT104" s="52">
        <f>BT103+'[2]L-7 KEY NEW(P-4) SOOG SKIP'!$AE40</f>
        <v>0.56890046296296304</v>
      </c>
      <c r="BU104" s="64">
        <f>BU103+'[2]L-7 KEY NEW(P-4) SOOG SKIP'!$AE40</f>
        <v>0.57329861111111113</v>
      </c>
      <c r="BV104" s="52">
        <f>BV103+'[2]L-7 KEY NEW(P-4) SOOG SKIP'!$AE40</f>
        <v>0.57769675925925923</v>
      </c>
      <c r="BW104" s="64">
        <f>BW103+'[2]L-7 KEY NEW(P-4) SOOG SKIP'!$AE40</f>
        <v>0.58209490740740732</v>
      </c>
      <c r="BX104" s="52">
        <f>BX103+'[2]L-7 KEY NEW(P-4) SOOG SKIP'!$AE40</f>
        <v>0.58649305555555542</v>
      </c>
      <c r="BY104" s="64">
        <f>BY103+'[2]L-7 KEY NEW(P-4) SOOG SKIP'!$AE40</f>
        <v>0.59089120370370352</v>
      </c>
      <c r="BZ104" s="52">
        <f>BZ103+'[2]L-7 KEY NEW(P-4) SOOG SKIP'!$AE40</f>
        <v>0.59528935185185161</v>
      </c>
      <c r="CA104" s="64">
        <f>CA103+'[2]L-7 KEY NEW(P-4) SOOG SKIP'!$AE40</f>
        <v>0.59968749999999971</v>
      </c>
      <c r="CB104" s="52">
        <f>CB103+'[2]L-7 KEY NEW(P-4) SOOG SKIP'!$AE40</f>
        <v>0.6040856481481478</v>
      </c>
      <c r="CC104" s="64">
        <f>CC103+'[2]L-7 KEY NEW(P-4) SOOG SKIP'!$AE40</f>
        <v>0.6084837962962959</v>
      </c>
      <c r="CD104" s="52">
        <f>CD103+'[2]L-7 KEY NEW(P-4) SOOG SKIP'!$AE40</f>
        <v>0.61288194444444399</v>
      </c>
      <c r="CE104" s="64">
        <f>CE103+'[2]L-7 KEY NEW(P-4) SOOG SKIP'!$AE40</f>
        <v>0.61728009259259209</v>
      </c>
      <c r="CF104" s="52">
        <f>CF103+'[2]L-7 KEY NEW(P-4) SOOG SKIP'!$AE40</f>
        <v>0.62167824074074018</v>
      </c>
      <c r="CG104" s="64">
        <f>CG103+'[2]L-7 KEY NEW(P-4) SOOG SKIP'!$AE40</f>
        <v>0.62607638888888828</v>
      </c>
      <c r="CH104" s="52">
        <f>CH103+'[2]L-7 KEY NEW(P-4) SOOG SKIP'!$AE40</f>
        <v>0.63047453703703638</v>
      </c>
      <c r="CI104" s="64">
        <f>CI103+'[2]L-7 KEY NEW(P-4) SOOG SKIP'!$AE40</f>
        <v>0.63487268518518447</v>
      </c>
      <c r="CJ104" s="52">
        <f>CJ103+'[2]L-7 KEY NEW(P-4) SOOG SKIP'!$AE40</f>
        <v>0.63927083333333257</v>
      </c>
      <c r="CK104" s="64">
        <f>CK103+'[2]L-7 KEY NEW(P-4) SOOG SKIP'!$AE40</f>
        <v>0.64366898148148066</v>
      </c>
      <c r="CL104" s="52">
        <f>CL103+'[2]L-7 KEY NEW(P-4) SOOG SKIP'!$AE40</f>
        <v>0.64806712962962876</v>
      </c>
      <c r="CM104" s="64">
        <f>CM103+'[2]L-7 KEY NEW(P-4) SOOG SKIP'!$AE40</f>
        <v>0.65223379629629608</v>
      </c>
      <c r="CN104" s="52">
        <f>CN103+'[2]L-7 KEY NEW(P-4) SOOG SKIP'!$AE40</f>
        <v>0.65663194444444417</v>
      </c>
      <c r="CO104" s="64">
        <f>CO103+'[2]L-7 KEY NEW(P-4) SOOG SKIP'!$AE40</f>
        <v>0.66103009259259227</v>
      </c>
      <c r="CP104" s="52">
        <f>CP103+'[2]L-7 KEY NEW(P-4) SOOG SKIP'!$AE40</f>
        <v>0.66542824074074036</v>
      </c>
      <c r="CQ104" s="64">
        <f>CQ103+'[2]L-7 KEY NEW(P-4) SOOG SKIP'!$AE40</f>
        <v>0.66982638888888846</v>
      </c>
      <c r="CR104" s="52">
        <f>CR103+'[2]L-7 KEY NEW(P-4) SOOG SKIP'!$AE40</f>
        <v>0.67422453703703655</v>
      </c>
      <c r="CS104" s="64">
        <f>CS103+'[2]L-7 KEY NEW(P-4) SOOG SKIP'!$AE40</f>
        <v>0.67862268518518465</v>
      </c>
      <c r="CT104" s="52">
        <f>CT103+'[2]L-7 KEY NEW(P-4) SOOG SKIP'!$AE40</f>
        <v>0.68302083333333274</v>
      </c>
      <c r="CU104" s="64">
        <f>CU103+'[2]L-7 KEY NEW(P-4) SOOG SKIP'!$AE40</f>
        <v>0.68741898148148084</v>
      </c>
      <c r="CV104" s="52">
        <f>CV103+'[2]L-7 KEY NEW(P-4) SOOG SKIP'!$AE40</f>
        <v>0.69181712962962894</v>
      </c>
      <c r="CW104" s="64">
        <f>CW103+'[2]L-7 KEY NEW(P-4) SOOG SKIP'!$AE40</f>
        <v>0.69621527777777703</v>
      </c>
      <c r="CX104" s="52">
        <f>CX103+'[2]L-7 KEY NEW(P-4) SOOG SKIP'!$AE40</f>
        <v>0.70061342592592513</v>
      </c>
      <c r="CY104" s="64">
        <f>CY103+'[2]L-7 KEY NEW(P-4) SOOG SKIP'!$AE40</f>
        <v>0.70501157407407322</v>
      </c>
      <c r="CZ104" s="52">
        <f>CZ103+'[2]L-7 KEY NEW(P-4) SOOG SKIP'!$AE40</f>
        <v>0.70940972222222132</v>
      </c>
      <c r="DA104" s="64">
        <f>DA103+'[2]L-7 KEY NEW(P-4) SOOG SKIP'!$AE40</f>
        <v>0.71380787037036941</v>
      </c>
      <c r="DB104" s="52">
        <f>DB103+'[2]L-7 KEY NEW(P-4) SOOG SKIP'!$AE40</f>
        <v>0.71820601851851751</v>
      </c>
      <c r="DC104" s="64">
        <f>DC103+'[2]L-7 KEY NEW(P-4) SOOG SKIP'!$AE40</f>
        <v>0.7226041666666656</v>
      </c>
      <c r="DD104" s="52">
        <f>DD103+'[2]L-7 KEY NEW(P-4) SOOG SKIP'!$AE40</f>
        <v>0.7270023148148137</v>
      </c>
      <c r="DE104" s="64">
        <f>DE103+'[2]L-7 KEY NEW(P-4) SOOG SKIP'!$AE40</f>
        <v>0.73140046296296179</v>
      </c>
      <c r="DF104" s="52">
        <f>DF103+'[2]L-7 KEY NEW(P-4) SOOG SKIP'!$AE40</f>
        <v>0.73556712962963</v>
      </c>
      <c r="DG104" s="64">
        <f>DG103+'[2]L-7 KEY NEW(P-4) SOOG SKIP'!$AE40</f>
        <v>0.7399652777777781</v>
      </c>
      <c r="DH104" s="52">
        <f>DH103+'[2]L-7 KEY NEW(P-4) SOOG SKIP'!$AE40</f>
        <v>0.74436342592592619</v>
      </c>
      <c r="DI104" s="64">
        <f>DI103+'[2]L-7 KEY NEW(P-4) SOOG SKIP'!$AE40</f>
        <v>0.74876157407407429</v>
      </c>
      <c r="DJ104" s="52">
        <f>DJ103+'[2]L-7 KEY NEW(P-4) SOOG SKIP'!$AE40</f>
        <v>0.75315972222222238</v>
      </c>
      <c r="DK104" s="64">
        <f>DK103+'[2]L-7 KEY NEW(P-4) SOOG SKIP'!$AE40</f>
        <v>0.75755787037037048</v>
      </c>
      <c r="DL104" s="52">
        <f>DL103+'[2]L-7 KEY NEW(P-4) SOOG SKIP'!$AE40</f>
        <v>0.76195601851851857</v>
      </c>
      <c r="DM104" s="64">
        <f>DM103+'[2]L-7 KEY NEW(P-4) SOOG SKIP'!$AE40</f>
        <v>0.76635416666666667</v>
      </c>
      <c r="DN104" s="52">
        <f>DN103+'[2]L-7 KEY NEW(P-4) SOOG SKIP'!$AE40</f>
        <v>0.77075231481481477</v>
      </c>
      <c r="DO104" s="64">
        <f>DO103+'[2]L-7 KEY NEW(P-4) SOOG SKIP'!$AE40</f>
        <v>0.77515046296296286</v>
      </c>
      <c r="DP104" s="52">
        <f>DP103+'[2]L-7 KEY NEW(P-4) SOOG SKIP'!$AE40</f>
        <v>0.77954861111111096</v>
      </c>
      <c r="DQ104" s="64">
        <f>DQ103+'[2]L-7 KEY NEW(P-4) SOOG SKIP'!$AE40</f>
        <v>0.78394675925925905</v>
      </c>
      <c r="DR104" s="52">
        <f>DR103+'[2]L-7 KEY NEW(P-4) SOOG SKIP'!$AE40</f>
        <v>0.78834490740740715</v>
      </c>
      <c r="DS104" s="52">
        <f>DS103+'[2]L-7 KEY NEW(P-4) SOOG SKIP'!$AE40</f>
        <v>0.79054398148148075</v>
      </c>
      <c r="DT104" s="64">
        <f>DT103+'[2]L-7 KEY NEW(P-4) SOOG SKIP'!$AE40</f>
        <v>0.79274305555555524</v>
      </c>
      <c r="DU104" s="52">
        <f>DU103+'[2]L-7 KEY NEW(P-4) SOOG SKIP'!$AE40</f>
        <v>0.79494212962962929</v>
      </c>
      <c r="DV104" s="52">
        <f>DV103+'[2]L-7 KEY NEW(P-4) SOOG SKIP'!$AE40</f>
        <v>0.79714120370370334</v>
      </c>
      <c r="DW104" s="64">
        <f>DW103+'[2]L-7 KEY NEW(P-4) SOOG SKIP'!$AE40</f>
        <v>0.80153935185185143</v>
      </c>
      <c r="DX104" s="52">
        <f>DX103+'[2]L-7 KEY NEW(P-4) SOOG SKIP'!$AE40</f>
        <v>0.80593749999999953</v>
      </c>
      <c r="DY104" s="64">
        <f>DY103+'[2]L-7 KEY NEW(P-4) SOOG SKIP'!$AE40</f>
        <v>0.81033564814814762</v>
      </c>
      <c r="DZ104" s="52">
        <f>DZ103+'[2]L-7 KEY NEW(P-4) SOOG SKIP'!$AE40</f>
        <v>0.81473379629629572</v>
      </c>
      <c r="EA104" s="64">
        <f>EA103+'[2]L-7 KEY NEW(P-4) SOOG SKIP'!$AE40</f>
        <v>0.81890046296296304</v>
      </c>
      <c r="EB104" s="52">
        <f>EB103+'[2]L-7 KEY NEW(P-4) SOOG SKIP'!$AE40</f>
        <v>0.82329861111111113</v>
      </c>
      <c r="EC104" s="64">
        <f>EC103+'[2]L-7 KEY NEW(P-4) SOOG SKIP'!$AE40</f>
        <v>0.82769675925925923</v>
      </c>
      <c r="ED104" s="52">
        <f>ED103+'[2]L-7 KEY NEW(P-4) SOOG SKIP'!$AE40</f>
        <v>0.83209490740740732</v>
      </c>
      <c r="EE104" s="64">
        <f>EE103+'[2]L-7 KEY NEW(P-4) SOOG SKIP'!$AE40</f>
        <v>0.83649305555555542</v>
      </c>
      <c r="EF104" s="52">
        <f>EF103+'[2]L-7 KEY NEW(P-4) SOOG SKIP'!$AE40</f>
        <v>0.84089120370370352</v>
      </c>
      <c r="EG104" s="64">
        <f>EG103+'[2]L-7 KEY NEW(P-4) SOOG SKIP'!$AE40</f>
        <v>0.84528935185185161</v>
      </c>
      <c r="EH104" s="52">
        <f>EH103+'[2]L-7 KEY NEW(P-4) SOOG SKIP'!$AE40</f>
        <v>0.84968749999999971</v>
      </c>
      <c r="EI104" s="64">
        <f>EI103+'[2]L-7 KEY NEW(P-4) SOOG SKIP'!$AE40</f>
        <v>0.8540856481481478</v>
      </c>
      <c r="EJ104" s="52">
        <f>EJ103+'[2]L-7 KEY NEW(P-4) SOOG SKIP'!$AE40</f>
        <v>0.8584837962962959</v>
      </c>
      <c r="EK104" s="64">
        <f>EK103+'[2]L-7 KEY NEW(P-4) SOOG SKIP'!$AE40</f>
        <v>0.86288194444444399</v>
      </c>
      <c r="EL104" s="52">
        <f>EL103+'[2]L-7 KEY NEW(P-4) SOOG SKIP'!$AE40</f>
        <v>0.86728009259259209</v>
      </c>
      <c r="EM104" s="52">
        <f>EM103+'[2]L-7 KEY NEW(P-4) SOOG SKIP'!$AE40</f>
        <v>0.87167824074074018</v>
      </c>
      <c r="EN104" s="217"/>
      <c r="EO104" s="52">
        <f>EO103+'[2]L-7 KEY NEW(P-4) SOOG SKIP'!$AE40</f>
        <v>0.87607638888888828</v>
      </c>
      <c r="EP104" s="217"/>
      <c r="EQ104" s="52">
        <f>EQ103+'[2]L-7 KEY NEW(P-4) SOOG SKIP'!$AE40</f>
        <v>0.88047453703703638</v>
      </c>
      <c r="ER104" s="64">
        <f>ER103+'[2]L-7 KEY NEW(P-4) SOOG SKIP'!$AE40</f>
        <v>0.88487268518518447</v>
      </c>
      <c r="ES104" s="52">
        <f>ES103+'[2]L-7 KEY NEW(P-4) SOOG SKIP'!$AE40</f>
        <v>0.88927083333333257</v>
      </c>
      <c r="ET104" s="52">
        <f>ET103+'[2]L-7 KEY NEW(P-4) SOOG SKIP'!$AE40</f>
        <v>0.89366898148148066</v>
      </c>
      <c r="EU104" s="217"/>
      <c r="EV104" s="52">
        <f>EV103+'[2]L-7 KEY NEW(P-4) SOOG SKIP'!$AE40</f>
        <v>0.90223379629629608</v>
      </c>
      <c r="EW104" s="217"/>
      <c r="EX104" s="52">
        <f>EX103+'[2]L-7 KEY NEW(P-4) SOOG SKIP'!$AE40</f>
        <v>0.91103009259259227</v>
      </c>
      <c r="EY104" s="217"/>
      <c r="EZ104" s="52">
        <f>EZ103+'[2]L-7 KEY NEW(P-4) SOOG SKIP'!$AE40</f>
        <v>0.91982638888888846</v>
      </c>
      <c r="FA104" s="217"/>
      <c r="FB104" s="52">
        <f>FB103+'[2]L-7 KEY NEW(P-4) SOOG SKIP'!$AE40</f>
        <v>0.92862268518518465</v>
      </c>
      <c r="FC104" s="52">
        <f>FC103+'[2]L-7 KEY NEW(P-4) SOOG SKIP'!$AE40</f>
        <v>0.93302083333333274</v>
      </c>
      <c r="FD104" s="52">
        <f>FD103+'[2]L-7 KEY NEW(P-4) SOOG SKIP'!$AE40</f>
        <v>0.93741898148148084</v>
      </c>
      <c r="FE104" s="52">
        <f>FE103+'[2]L-7 KEY NEW(P-4) SOOG SKIP'!$AE40</f>
        <v>0.94181712962962894</v>
      </c>
      <c r="FF104" s="217"/>
      <c r="FG104" s="52">
        <f>FG103+'[2]L-7 KEY NEW(P-4) SOOG SKIP'!$AE40</f>
        <v>0.95061342592592513</v>
      </c>
      <c r="FH104" s="217"/>
      <c r="FI104" s="52">
        <f>FI103+'[2]L-7 KEY NEW(P-4) SOOG SKIP'!$AE40</f>
        <v>0.95940972222222132</v>
      </c>
      <c r="FJ104" s="52">
        <f>FJ103+'[1]L-7 KEY NEW(P-4) SOOG SKIP'!$AE40</f>
        <v>0.96820601851851762</v>
      </c>
      <c r="FK104" s="52">
        <f>FK103+'[2]L-7 KEY NEW(P-4) SOOG SKIP'!$AE40</f>
        <v>0.97700231481481392</v>
      </c>
      <c r="FL104" s="52">
        <f>FL103+'[2]L-7 KEY NEW(P-4) SOOG SKIP'!$AE40</f>
        <v>0.98579861111111022</v>
      </c>
      <c r="FM104" s="52">
        <f>FM103+'[2]L-7 KEY NEW(P-4) SOOG SKIP'!$AE40</f>
        <v>0.99459490740740653</v>
      </c>
      <c r="FN104" s="52">
        <f>FN103+'[2]L-7 KEY NEW(P-4) SOOG SKIP'!$AE40</f>
        <v>1.0033912037037029</v>
      </c>
      <c r="FO104" s="52">
        <f>FO103+'[2]L-7 KEY NEW(P-4) SOOG SKIP'!$AE40</f>
        <v>1.013344907407407</v>
      </c>
      <c r="FP104" s="220"/>
      <c r="FQ104" s="209"/>
      <c r="FR104" s="209"/>
      <c r="FS104" s="209"/>
      <c r="FT104" s="202"/>
      <c r="FU104" s="202"/>
      <c r="FV104" s="202"/>
      <c r="FW104" s="202"/>
      <c r="FX104" s="203"/>
      <c r="FY104" s="203"/>
      <c r="FZ104" s="203"/>
      <c r="GA104" s="203"/>
      <c r="GB104" s="203"/>
      <c r="GC104" s="203"/>
      <c r="GD104" s="203"/>
      <c r="GE104" s="203"/>
      <c r="GF104" s="203"/>
      <c r="GG104" s="203"/>
      <c r="GH104" s="203"/>
      <c r="GI104" s="203"/>
      <c r="GJ104" s="203"/>
      <c r="GK104" s="203"/>
      <c r="GL104" s="203"/>
    </row>
    <row r="105" spans="1:194" ht="17.100000000000001" customHeight="1">
      <c r="A105" s="85" t="s">
        <v>39</v>
      </c>
      <c r="B105" s="58"/>
      <c r="C105" s="49">
        <f>C104+'[2]L-7 KEY NEW(P-4) SOOG SKIP'!$AH41</f>
        <v>0.25197916666666642</v>
      </c>
      <c r="D105" s="52">
        <f>D104+'[2]L-7 KEY NEW(P-4) SOOG SKIP'!$AE41</f>
        <v>0.27452546296296315</v>
      </c>
      <c r="E105" s="52">
        <f>E104+'[2]L-7 KEY NEW(P-4) SOOG SKIP'!$AE41</f>
        <v>0.28197916666666678</v>
      </c>
      <c r="F105" s="52">
        <f>F104+'[2]L-7 KEY NEW(P-4) SOOG SKIP'!$AE41</f>
        <v>0.28921296296296312</v>
      </c>
      <c r="G105" s="52">
        <f>G104+'[2]L-7 KEY NEW(P-4) SOOG SKIP'!$AE41</f>
        <v>0.29800925925925942</v>
      </c>
      <c r="H105" s="52">
        <f>H104+'[2]L-7 KEY NEW(P-4) SOOG SKIP'!$AE41</f>
        <v>0.30471064814814824</v>
      </c>
      <c r="I105" s="52">
        <f>I104+'[2]L-7 KEY NEW(P-4) SOOG SKIP'!$AE41</f>
        <v>0.31130787037037022</v>
      </c>
      <c r="J105" s="52">
        <f>J104+'[2]L-7 KEY NEW(P-4) SOOG SKIP'!$AE41</f>
        <v>0.31587962962962923</v>
      </c>
      <c r="K105" s="52">
        <f>K104+'[2]L-7 KEY NEW(P-4) SOOG SKIP'!$AE41</f>
        <v>0.32033564814814824</v>
      </c>
      <c r="L105" s="52">
        <f>L104+'[1]L-7 KEY NEW(P-4) SOOG SKIP'!$AE41</f>
        <v>0.32473379629629612</v>
      </c>
      <c r="M105" s="52">
        <f>M104+'[2]L-7 KEY NEW(P-4) SOOG SKIP'!$AE41</f>
        <v>0.32913194444444455</v>
      </c>
      <c r="N105" s="52">
        <f>N104+'[1]L-7 KEY NEW(P-4) SOOG SKIP'!$AE41</f>
        <v>0.3335300925925927</v>
      </c>
      <c r="O105" s="52">
        <f>O104+'[2]L-7 KEY NEW(P-4) SOOG SKIP'!$AE41</f>
        <v>0.33792824074074085</v>
      </c>
      <c r="P105" s="64">
        <f>P104+'[1]L-7 KEY NEW(P-4) SOOG SKIP'!$AE41</f>
        <v>0.342326388888889</v>
      </c>
      <c r="Q105" s="52">
        <f>Q104+'[2]L-7 KEY NEW(P-4) SOOG SKIP'!$AE41</f>
        <v>0.34672453703703715</v>
      </c>
      <c r="R105" s="64">
        <f>R104+'[2]L-7 KEY NEW(P-4) SOOG SKIP'!$AE41</f>
        <v>0.3511226851851853</v>
      </c>
      <c r="S105" s="52">
        <f>S104+'[2]L-7 KEY NEW(P-4) SOOG SKIP'!$AE41</f>
        <v>0.35552083333333345</v>
      </c>
      <c r="T105" s="64">
        <f>T104+'[2]L-7 KEY NEW(P-4) SOOG SKIP'!$AE41</f>
        <v>0.3599189814814816</v>
      </c>
      <c r="U105" s="52">
        <f>U104+'[2]L-7 KEY NEW(P-4) SOOG SKIP'!$AE41</f>
        <v>0.36431712962962975</v>
      </c>
      <c r="V105" s="64">
        <f>V104+'[2]L-7 KEY NEW(P-4) SOOG SKIP'!$AE41</f>
        <v>0.36871527777777791</v>
      </c>
      <c r="W105" s="52">
        <f>W104+'[2]L-7 KEY NEW(P-4) SOOG SKIP'!$AE41</f>
        <v>0.37311342592592606</v>
      </c>
      <c r="X105" s="64">
        <f>X104+'[2]L-7 KEY NEW(P-4) SOOG SKIP'!$AE41</f>
        <v>0.37751157407407421</v>
      </c>
      <c r="Y105" s="52">
        <f>Y104+'[2]L-7 KEY NEW(P-4) SOOG SKIP'!$AE41</f>
        <v>0.38190972222222236</v>
      </c>
      <c r="Z105" s="64">
        <f>Z104+'[2]L-7 KEY NEW(P-4) SOOG SKIP'!$AE41</f>
        <v>0.38630787037037051</v>
      </c>
      <c r="AA105" s="52">
        <f>AA104+'[2]L-7 KEY NEW(P-4) SOOG SKIP'!$AE41</f>
        <v>0.39070601851851866</v>
      </c>
      <c r="AB105" s="64">
        <f>AB104+'[2]L-7 KEY NEW(P-4) SOOG SKIP'!$AE41</f>
        <v>0.39510416666666681</v>
      </c>
      <c r="AC105" s="52">
        <f>AC104+'[2]L-7 KEY NEW(P-4) SOOG SKIP'!$AE41</f>
        <v>0.39950231481481496</v>
      </c>
      <c r="AD105" s="113">
        <f>AD104+'[2]L-7 KEY NEW(P-4) SOOG SKIP'!$AE41</f>
        <v>0.40158564814814812</v>
      </c>
      <c r="AE105" s="64">
        <f>AE104+'[2]L-7 KEY NEW(P-4) SOOG SKIP'!$AE41</f>
        <v>0.40366898148148123</v>
      </c>
      <c r="AF105" s="52">
        <f>AF104+'[2]L-7 KEY NEW(P-4) SOOG SKIP'!$AE41</f>
        <v>0.40806712962962938</v>
      </c>
      <c r="AG105" s="64">
        <f>AG104+'[2]L-7 KEY NEW(P-4) SOOG SKIP'!$AE41</f>
        <v>0.41246527777777753</v>
      </c>
      <c r="AH105" s="52">
        <f>AH104+'[2]L-7 KEY NEW(P-4) SOOG SKIP'!$AE41</f>
        <v>0.41686342592592568</v>
      </c>
      <c r="AI105" s="52">
        <f>AI104+'[2]L-7 KEY NEW(P-4) SOOG SKIP'!$AE41</f>
        <v>0.42126157407407383</v>
      </c>
      <c r="AJ105" s="64">
        <f>AJ104+'[2]L-7 KEY NEW(P-4) SOOG SKIP'!$AE41</f>
        <v>0.42346064814814788</v>
      </c>
      <c r="AK105" s="52">
        <f>AK104+'[2]L-7 KEY NEW(P-4) SOOG SKIP'!$AE41</f>
        <v>0.42565972222222193</v>
      </c>
      <c r="AL105" s="64">
        <f>AL104+'[2]L-7 KEY NEW(P-4) SOOG SKIP'!$AE41</f>
        <v>0.42785879629629597</v>
      </c>
      <c r="AM105" s="52">
        <f>AM104+'[2]L-7 KEY NEW(P-4) SOOG SKIP'!$AE41</f>
        <v>0.43005787037037002</v>
      </c>
      <c r="AN105" s="64">
        <f>AN104+'[2]L-7 KEY NEW(P-4) SOOG SKIP'!$AE41</f>
        <v>0.43445601851851817</v>
      </c>
      <c r="AO105" s="52">
        <f>AO104+'[2]L-7 KEY NEW(P-4) SOOG SKIP'!$AE41</f>
        <v>0.43885416666666632</v>
      </c>
      <c r="AP105" s="64">
        <f>AP104+'[2]L-7 KEY NEW(P-4) SOOG SKIP'!$AE41</f>
        <v>0.44325231481481447</v>
      </c>
      <c r="AQ105" s="52">
        <f>AQ104+'[2]L-7 KEY NEW(P-4) SOOG SKIP'!$AE41</f>
        <v>0.44765046296296263</v>
      </c>
      <c r="AR105" s="64">
        <f>AR104+'[2]L-7 KEY NEW(P-4) SOOG SKIP'!$AE41</f>
        <v>0.45204861111111078</v>
      </c>
      <c r="AS105" s="52">
        <f>AS104+'[2]L-7 KEY NEW(P-4) SOOG SKIP'!$AE41</f>
        <v>0.45644675925925893</v>
      </c>
      <c r="AT105" s="64">
        <f>AT104+'[2]L-7 KEY NEW(P-4) SOOG SKIP'!$AE41</f>
        <v>0.46084490740740708</v>
      </c>
      <c r="AU105" s="52">
        <f>AU104+'[2]L-7 KEY NEW(P-4) SOOG SKIP'!$AE41</f>
        <v>0.46524305555555523</v>
      </c>
      <c r="AV105" s="64">
        <f>AV104+'[2]L-7 KEY NEW(P-4) SOOG SKIP'!$AE41</f>
        <v>0.46964120370370338</v>
      </c>
      <c r="AW105" s="52">
        <f>AW104+'[2]L-7 KEY NEW(P-4) SOOG SKIP'!$AE41</f>
        <v>0.47403935185185153</v>
      </c>
      <c r="AX105" s="64">
        <f>AX104+'[2]L-7 KEY NEW(P-4) SOOG SKIP'!$AE41</f>
        <v>0.47843749999999968</v>
      </c>
      <c r="AY105" s="52">
        <f>AY104+'[2]L-7 KEY NEW(P-4) SOOG SKIP'!$AE41</f>
        <v>0.48283564814814783</v>
      </c>
      <c r="AZ105" s="215"/>
      <c r="BA105" s="64">
        <f>BA104+'[2]L-7 KEY NEW(P-4) SOOG SKIP'!$AE41</f>
        <v>0.48700231481481526</v>
      </c>
      <c r="BB105" s="52">
        <f>BB104+'[2]L-7 KEY NEW(P-4) SOOG SKIP'!$AE41</f>
        <v>0.49140046296296341</v>
      </c>
      <c r="BC105" s="64">
        <f>BC104+'[2]L-7 KEY NEW(P-4) SOOG SKIP'!$AE41</f>
        <v>0.49579861111111156</v>
      </c>
      <c r="BD105" s="52">
        <f>BD104+'[2]L-7 KEY NEW(P-4) SOOG SKIP'!$AE41</f>
        <v>0.50019675925925966</v>
      </c>
      <c r="BE105" s="64">
        <f>BE104+'[2]L-7 KEY NEW(P-4) SOOG SKIP'!$AE41</f>
        <v>0.50459490740740776</v>
      </c>
      <c r="BF105" s="52">
        <f>BF104+'[2]L-7 KEY NEW(P-4) SOOG SKIP'!$AE41</f>
        <v>0.50899305555555585</v>
      </c>
      <c r="BG105" s="64">
        <f>BG104+'[2]L-7 KEY NEW(P-4) SOOG SKIP'!$AE41</f>
        <v>0.51339120370370395</v>
      </c>
      <c r="BH105" s="52">
        <f>BH104+'[2]L-7 KEY NEW(P-4) SOOG SKIP'!$AE41</f>
        <v>0.51778935185185204</v>
      </c>
      <c r="BI105" s="64">
        <f>BI104+'[2]L-7 KEY NEW(P-4) SOOG SKIP'!$AE41</f>
        <v>0.52218750000000025</v>
      </c>
      <c r="BJ105" s="52">
        <f>BJ104+'[2]L-7 KEY NEW(P-4) SOOG SKIP'!$AE41</f>
        <v>0.52658564814814846</v>
      </c>
      <c r="BK105" s="64">
        <f>BK104+'[2]L-7 KEY NEW(P-4) SOOG SKIP'!$AE41</f>
        <v>0.53098379629629666</v>
      </c>
      <c r="BL105" s="52">
        <f>BL104+'[2]L-7 KEY NEW(P-4) SOOG SKIP'!$AE41</f>
        <v>0.53538194444444476</v>
      </c>
      <c r="BM105" s="64">
        <f>BM104+'[2]L-7 KEY NEW(P-4) SOOG SKIP'!$AE41</f>
        <v>0.53978009259259296</v>
      </c>
      <c r="BN105" s="52">
        <f>BN104+'[2]L-7 KEY NEW(P-4) SOOG SKIP'!$AE41</f>
        <v>0.54417824074074106</v>
      </c>
      <c r="BO105" s="64">
        <f>BO104+'[2]L-7 KEY NEW(P-4) SOOG SKIP'!$AE41</f>
        <v>0.54857638888888927</v>
      </c>
      <c r="BP105" s="52">
        <f>BP104+'[2]L-7 KEY NEW(P-4) SOOG SKIP'!$AE41</f>
        <v>0.55297453703703747</v>
      </c>
      <c r="BQ105" s="64">
        <f>BQ104+'[2]L-7 KEY NEW(P-4) SOOG SKIP'!$AE41</f>
        <v>0.55737268518518557</v>
      </c>
      <c r="BR105" s="52">
        <f>BR104+'[2]L-7 KEY NEW(P-4) SOOG SKIP'!$AE41</f>
        <v>0.56177083333333377</v>
      </c>
      <c r="BS105" s="64">
        <f>BS104+'[2]L-7 KEY NEW(P-4) SOOG SKIP'!$AE41</f>
        <v>0.56616898148148187</v>
      </c>
      <c r="BT105" s="52">
        <f>BT104+'[2]L-7 KEY NEW(P-4) SOOG SKIP'!$AE41</f>
        <v>0.57033564814814819</v>
      </c>
      <c r="BU105" s="64">
        <f>BU104+'[2]L-7 KEY NEW(P-4) SOOG SKIP'!$AE41</f>
        <v>0.57473379629629628</v>
      </c>
      <c r="BV105" s="52">
        <f>BV104+'[2]L-7 KEY NEW(P-4) SOOG SKIP'!$AE41</f>
        <v>0.57913194444444438</v>
      </c>
      <c r="BW105" s="64">
        <f>BW104+'[2]L-7 KEY NEW(P-4) SOOG SKIP'!$AE41</f>
        <v>0.58353009259259248</v>
      </c>
      <c r="BX105" s="52">
        <f>BX104+'[2]L-7 KEY NEW(P-4) SOOG SKIP'!$AE41</f>
        <v>0.58792824074074057</v>
      </c>
      <c r="BY105" s="64">
        <f>BY104+'[2]L-7 KEY NEW(P-4) SOOG SKIP'!$AE41</f>
        <v>0.59232638888888867</v>
      </c>
      <c r="BZ105" s="52">
        <f>BZ104+'[2]L-7 KEY NEW(P-4) SOOG SKIP'!$AE41</f>
        <v>0.59672453703703676</v>
      </c>
      <c r="CA105" s="64">
        <f>CA104+'[2]L-7 KEY NEW(P-4) SOOG SKIP'!$AE41</f>
        <v>0.60112268518518486</v>
      </c>
      <c r="CB105" s="52">
        <f>CB104+'[2]L-7 KEY NEW(P-4) SOOG SKIP'!$AE41</f>
        <v>0.60552083333333295</v>
      </c>
      <c r="CC105" s="64">
        <f>CC104+'[2]L-7 KEY NEW(P-4) SOOG SKIP'!$AE41</f>
        <v>0.60991898148148105</v>
      </c>
      <c r="CD105" s="52">
        <f>CD104+'[2]L-7 KEY NEW(P-4) SOOG SKIP'!$AE41</f>
        <v>0.61431712962962914</v>
      </c>
      <c r="CE105" s="64">
        <f>CE104+'[2]L-7 KEY NEW(P-4) SOOG SKIP'!$AE41</f>
        <v>0.61871527777777724</v>
      </c>
      <c r="CF105" s="52">
        <f>CF104+'[2]L-7 KEY NEW(P-4) SOOG SKIP'!$AE41</f>
        <v>0.62311342592592533</v>
      </c>
      <c r="CG105" s="64">
        <f>CG104+'[2]L-7 KEY NEW(P-4) SOOG SKIP'!$AE41</f>
        <v>0.62751157407407343</v>
      </c>
      <c r="CH105" s="52">
        <f>CH104+'[2]L-7 KEY NEW(P-4) SOOG SKIP'!$AE41</f>
        <v>0.63190972222222153</v>
      </c>
      <c r="CI105" s="64">
        <f>CI104+'[2]L-7 KEY NEW(P-4) SOOG SKIP'!$AE41</f>
        <v>0.63630787037036962</v>
      </c>
      <c r="CJ105" s="52">
        <f>CJ104+'[2]L-7 KEY NEW(P-4) SOOG SKIP'!$AE41</f>
        <v>0.64070601851851772</v>
      </c>
      <c r="CK105" s="64">
        <f>CK104+'[2]L-7 KEY NEW(P-4) SOOG SKIP'!$AE41</f>
        <v>0.64510416666666581</v>
      </c>
      <c r="CL105" s="52">
        <f>CL104+'[2]L-7 KEY NEW(P-4) SOOG SKIP'!$AE41</f>
        <v>0.64950231481481391</v>
      </c>
      <c r="CM105" s="64">
        <f>CM104+'[2]L-7 KEY NEW(P-4) SOOG SKIP'!$AE41</f>
        <v>0.65366898148148123</v>
      </c>
      <c r="CN105" s="52">
        <f>CN104+'[2]L-7 KEY NEW(P-4) SOOG SKIP'!$AE41</f>
        <v>0.65806712962962932</v>
      </c>
      <c r="CO105" s="64">
        <f>CO104+'[2]L-7 KEY NEW(P-4) SOOG SKIP'!$AE41</f>
        <v>0.66246527777777742</v>
      </c>
      <c r="CP105" s="52">
        <f>CP104+'[2]L-7 KEY NEW(P-4) SOOG SKIP'!$AE41</f>
        <v>0.66686342592592551</v>
      </c>
      <c r="CQ105" s="64">
        <f>CQ104+'[2]L-7 KEY NEW(P-4) SOOG SKIP'!$AE41</f>
        <v>0.67126157407407361</v>
      </c>
      <c r="CR105" s="52">
        <f>CR104+'[2]L-7 KEY NEW(P-4) SOOG SKIP'!$AE41</f>
        <v>0.6756597222222217</v>
      </c>
      <c r="CS105" s="64">
        <f>CS104+'[2]L-7 KEY NEW(P-4) SOOG SKIP'!$AE41</f>
        <v>0.6800578703703698</v>
      </c>
      <c r="CT105" s="52">
        <f>CT104+'[2]L-7 KEY NEW(P-4) SOOG SKIP'!$AE41</f>
        <v>0.68445601851851789</v>
      </c>
      <c r="CU105" s="64">
        <f>CU104+'[2]L-7 KEY NEW(P-4) SOOG SKIP'!$AE41</f>
        <v>0.68885416666666599</v>
      </c>
      <c r="CV105" s="52">
        <f>CV104+'[2]L-7 KEY NEW(P-4) SOOG SKIP'!$AE41</f>
        <v>0.69325231481481409</v>
      </c>
      <c r="CW105" s="64">
        <f>CW104+'[2]L-7 KEY NEW(P-4) SOOG SKIP'!$AE41</f>
        <v>0.69765046296296218</v>
      </c>
      <c r="CX105" s="52">
        <f>CX104+'[2]L-7 KEY NEW(P-4) SOOG SKIP'!$AE41</f>
        <v>0.70204861111111028</v>
      </c>
      <c r="CY105" s="64">
        <f>CY104+'[2]L-7 KEY NEW(P-4) SOOG SKIP'!$AE41</f>
        <v>0.70644675925925837</v>
      </c>
      <c r="CZ105" s="52">
        <f>CZ104+'[2]L-7 KEY NEW(P-4) SOOG SKIP'!$AE41</f>
        <v>0.71084490740740647</v>
      </c>
      <c r="DA105" s="64">
        <f>DA104+'[2]L-7 KEY NEW(P-4) SOOG SKIP'!$AE41</f>
        <v>0.71524305555555456</v>
      </c>
      <c r="DB105" s="52">
        <f>DB104+'[2]L-7 KEY NEW(P-4) SOOG SKIP'!$AE41</f>
        <v>0.71964120370370266</v>
      </c>
      <c r="DC105" s="64">
        <f>DC104+'[2]L-7 KEY NEW(P-4) SOOG SKIP'!$AE41</f>
        <v>0.72403935185185075</v>
      </c>
      <c r="DD105" s="52">
        <f>DD104+'[2]L-7 KEY NEW(P-4) SOOG SKIP'!$AE41</f>
        <v>0.72843749999999885</v>
      </c>
      <c r="DE105" s="64">
        <f>DE104+'[2]L-7 KEY NEW(P-4) SOOG SKIP'!$AE41</f>
        <v>0.73283564814814695</v>
      </c>
      <c r="DF105" s="52">
        <f>DF104+'[2]L-7 KEY NEW(P-4) SOOG SKIP'!$AE41</f>
        <v>0.73700231481481515</v>
      </c>
      <c r="DG105" s="64">
        <f>DG104+'[2]L-7 KEY NEW(P-4) SOOG SKIP'!$AE41</f>
        <v>0.74140046296296325</v>
      </c>
      <c r="DH105" s="52">
        <f>DH104+'[2]L-7 KEY NEW(P-4) SOOG SKIP'!$AE41</f>
        <v>0.74579861111111134</v>
      </c>
      <c r="DI105" s="64">
        <f>DI104+'[2]L-7 KEY NEW(P-4) SOOG SKIP'!$AE41</f>
        <v>0.75019675925925944</v>
      </c>
      <c r="DJ105" s="52">
        <f>DJ104+'[2]L-7 KEY NEW(P-4) SOOG SKIP'!$AE41</f>
        <v>0.75459490740740753</v>
      </c>
      <c r="DK105" s="64">
        <f>DK104+'[2]L-7 KEY NEW(P-4) SOOG SKIP'!$AE41</f>
        <v>0.75899305555555563</v>
      </c>
      <c r="DL105" s="52">
        <f>DL104+'[2]L-7 KEY NEW(P-4) SOOG SKIP'!$AE41</f>
        <v>0.76339120370370372</v>
      </c>
      <c r="DM105" s="64">
        <f>DM104+'[2]L-7 KEY NEW(P-4) SOOG SKIP'!$AE41</f>
        <v>0.76778935185185182</v>
      </c>
      <c r="DN105" s="52">
        <f>DN104+'[2]L-7 KEY NEW(P-4) SOOG SKIP'!$AE41</f>
        <v>0.77218749999999992</v>
      </c>
      <c r="DO105" s="64">
        <f>DO104+'[2]L-7 KEY NEW(P-4) SOOG SKIP'!$AE41</f>
        <v>0.77658564814814801</v>
      </c>
      <c r="DP105" s="52">
        <f>DP104+'[2]L-7 KEY NEW(P-4) SOOG SKIP'!$AE41</f>
        <v>0.78098379629629611</v>
      </c>
      <c r="DQ105" s="64">
        <f>DQ104+'[2]L-7 KEY NEW(P-4) SOOG SKIP'!$AE41</f>
        <v>0.7853819444444442</v>
      </c>
      <c r="DR105" s="52">
        <f>DR104+'[2]L-7 KEY NEW(P-4) SOOG SKIP'!$AE41</f>
        <v>0.7897800925925923</v>
      </c>
      <c r="DS105" s="52">
        <f>DS104+'[2]L-7 KEY NEW(P-4) SOOG SKIP'!$AE41</f>
        <v>0.7919791666666659</v>
      </c>
      <c r="DT105" s="64">
        <f>DT104+'[2]L-7 KEY NEW(P-4) SOOG SKIP'!$AE41</f>
        <v>0.79417824074074039</v>
      </c>
      <c r="DU105" s="52">
        <f>DU104+'[2]L-7 KEY NEW(P-4) SOOG SKIP'!$AE41</f>
        <v>0.79637731481481444</v>
      </c>
      <c r="DV105" s="52">
        <f>DV104+'[2]L-7 KEY NEW(P-4) SOOG SKIP'!$AE41</f>
        <v>0.79857638888888849</v>
      </c>
      <c r="DW105" s="64">
        <f>DW104+'[2]L-7 KEY NEW(P-4) SOOG SKIP'!$AE41</f>
        <v>0.80297453703703658</v>
      </c>
      <c r="DX105" s="52">
        <f>DX104+'[2]L-7 KEY NEW(P-4) SOOG SKIP'!$AE41</f>
        <v>0.80737268518518468</v>
      </c>
      <c r="DY105" s="64">
        <f>DY104+'[2]L-7 KEY NEW(P-4) SOOG SKIP'!$AE41</f>
        <v>0.81177083333333278</v>
      </c>
      <c r="DZ105" s="52">
        <f>DZ104+'[2]L-7 KEY NEW(P-4) SOOG SKIP'!$AE41</f>
        <v>0.81616898148148087</v>
      </c>
      <c r="EA105" s="64">
        <f>EA104+'[2]L-7 KEY NEW(P-4) SOOG SKIP'!$AE41</f>
        <v>0.82033564814814819</v>
      </c>
      <c r="EB105" s="52">
        <f>EB104+'[2]L-7 KEY NEW(P-4) SOOG SKIP'!$AE41</f>
        <v>0.82473379629629628</v>
      </c>
      <c r="EC105" s="64">
        <f>EC104+'[2]L-7 KEY NEW(P-4) SOOG SKIP'!$AE41</f>
        <v>0.82913194444444438</v>
      </c>
      <c r="ED105" s="52">
        <f>ED104+'[2]L-7 KEY NEW(P-4) SOOG SKIP'!$AE41</f>
        <v>0.83353009259259248</v>
      </c>
      <c r="EE105" s="64">
        <f>EE104+'[2]L-7 KEY NEW(P-4) SOOG SKIP'!$AE41</f>
        <v>0.83792824074074057</v>
      </c>
      <c r="EF105" s="52">
        <f>EF104+'[2]L-7 KEY NEW(P-4) SOOG SKIP'!$AE41</f>
        <v>0.84232638888888867</v>
      </c>
      <c r="EG105" s="64">
        <f>EG104+'[2]L-7 KEY NEW(P-4) SOOG SKIP'!$AE41</f>
        <v>0.84672453703703676</v>
      </c>
      <c r="EH105" s="52">
        <f>EH104+'[2]L-7 KEY NEW(P-4) SOOG SKIP'!$AE41</f>
        <v>0.85112268518518486</v>
      </c>
      <c r="EI105" s="64">
        <f>EI104+'[2]L-7 KEY NEW(P-4) SOOG SKIP'!$AE41</f>
        <v>0.85552083333333295</v>
      </c>
      <c r="EJ105" s="52">
        <f>EJ104+'[2]L-7 KEY NEW(P-4) SOOG SKIP'!$AE41</f>
        <v>0.85991898148148105</v>
      </c>
      <c r="EK105" s="64">
        <f>EK104+'[2]L-7 KEY NEW(P-4) SOOG SKIP'!$AE41</f>
        <v>0.86431712962962914</v>
      </c>
      <c r="EL105" s="52">
        <f>EL104+'[2]L-7 KEY NEW(P-4) SOOG SKIP'!$AE41</f>
        <v>0.86871527777777724</v>
      </c>
      <c r="EM105" s="52">
        <f>EM104+'[2]L-7 KEY NEW(P-4) SOOG SKIP'!$AE41</f>
        <v>0.87311342592592533</v>
      </c>
      <c r="EN105" s="217"/>
      <c r="EO105" s="52">
        <f>EO104+'[2]L-7 KEY NEW(P-4) SOOG SKIP'!$AE41</f>
        <v>0.87751157407407343</v>
      </c>
      <c r="EP105" s="217"/>
      <c r="EQ105" s="52">
        <f>EQ104+'[2]L-7 KEY NEW(P-4) SOOG SKIP'!$AE41</f>
        <v>0.88190972222222153</v>
      </c>
      <c r="ER105" s="64">
        <f>ER104+'[2]L-7 KEY NEW(P-4) SOOG SKIP'!$AE41</f>
        <v>0.88630787037036962</v>
      </c>
      <c r="ES105" s="52">
        <f>ES104+'[2]L-7 KEY NEW(P-4) SOOG SKIP'!$AE41</f>
        <v>0.89070601851851772</v>
      </c>
      <c r="ET105" s="52">
        <f>ET104+'[2]L-7 KEY NEW(P-4) SOOG SKIP'!$AE41</f>
        <v>0.89510416666666581</v>
      </c>
      <c r="EU105" s="217"/>
      <c r="EV105" s="52">
        <f>EV104+'[2]L-7 KEY NEW(P-4) SOOG SKIP'!$AE41</f>
        <v>0.90366898148148123</v>
      </c>
      <c r="EW105" s="217"/>
      <c r="EX105" s="52">
        <f>EX104+'[2]L-7 KEY NEW(P-4) SOOG SKIP'!$AE41</f>
        <v>0.91246527777777742</v>
      </c>
      <c r="EY105" s="217"/>
      <c r="EZ105" s="52">
        <f>EZ104+'[2]L-7 KEY NEW(P-4) SOOG SKIP'!$AE41</f>
        <v>0.92126157407407361</v>
      </c>
      <c r="FA105" s="217"/>
      <c r="FB105" s="52">
        <f>FB104+'[2]L-7 KEY NEW(P-4) SOOG SKIP'!$AE41</f>
        <v>0.9300578703703698</v>
      </c>
      <c r="FC105" s="52">
        <f>FC104+'[2]L-7 KEY NEW(P-4) SOOG SKIP'!$AE41</f>
        <v>0.93445601851851789</v>
      </c>
      <c r="FD105" s="52">
        <f>FD104+'[2]L-7 KEY NEW(P-4) SOOG SKIP'!$AE41</f>
        <v>0.93885416666666599</v>
      </c>
      <c r="FE105" s="52">
        <f>FE104+'[2]L-7 KEY NEW(P-4) SOOG SKIP'!$AE41</f>
        <v>0.94325231481481409</v>
      </c>
      <c r="FF105" s="217"/>
      <c r="FG105" s="52">
        <f>FG104+'[2]L-7 KEY NEW(P-4) SOOG SKIP'!$AE41</f>
        <v>0.95204861111111028</v>
      </c>
      <c r="FH105" s="217"/>
      <c r="FI105" s="52">
        <f>FI104+'[2]L-7 KEY NEW(P-4) SOOG SKIP'!$AE41</f>
        <v>0.96084490740740647</v>
      </c>
      <c r="FJ105" s="52">
        <f>FJ104+'[1]L-7 KEY NEW(P-4) SOOG SKIP'!$AE41</f>
        <v>0.96964120370370277</v>
      </c>
      <c r="FK105" s="52">
        <f>FK104+'[2]L-7 KEY NEW(P-4) SOOG SKIP'!$AE41</f>
        <v>0.97843749999999907</v>
      </c>
      <c r="FL105" s="52">
        <f>FL104+'[2]L-7 KEY NEW(P-4) SOOG SKIP'!$AE41</f>
        <v>0.98723379629629537</v>
      </c>
      <c r="FM105" s="52">
        <f>FM104+'[2]L-7 KEY NEW(P-4) SOOG SKIP'!$AE41</f>
        <v>0.99603009259259168</v>
      </c>
      <c r="FN105" s="52">
        <f>FN104+'[2]L-7 KEY NEW(P-4) SOOG SKIP'!$AE41</f>
        <v>1.0048263888888882</v>
      </c>
      <c r="FO105" s="52">
        <f>FO104+'[2]L-7 KEY NEW(P-4) SOOG SKIP'!$AE41</f>
        <v>1.0147800925925923</v>
      </c>
      <c r="FP105" s="220"/>
      <c r="FQ105" s="209"/>
      <c r="FR105" s="209"/>
      <c r="FS105" s="209"/>
      <c r="FT105" s="202"/>
      <c r="FU105" s="202"/>
      <c r="FV105" s="202"/>
      <c r="FW105" s="202"/>
      <c r="FX105" s="203"/>
      <c r="FY105" s="203"/>
      <c r="FZ105" s="203"/>
      <c r="GA105" s="203"/>
      <c r="GB105" s="203"/>
      <c r="GC105" s="203"/>
      <c r="GD105" s="203"/>
      <c r="GE105" s="203"/>
      <c r="GF105" s="203"/>
      <c r="GG105" s="203"/>
      <c r="GH105" s="203"/>
      <c r="GI105" s="203"/>
      <c r="GJ105" s="203"/>
      <c r="GK105" s="203"/>
      <c r="GL105" s="203"/>
    </row>
    <row r="106" spans="1:194" ht="17.100000000000001" customHeight="1">
      <c r="A106" s="222" t="s">
        <v>36</v>
      </c>
      <c r="B106" s="58"/>
      <c r="C106" s="49">
        <f>C105+'[2]L-7 KEY NEW(P-4) SOOG SKIP'!$AH42</f>
        <v>0.25449074074074057</v>
      </c>
      <c r="D106" s="52">
        <f>D105+'[2]L-7 KEY NEW(P-4) SOOG SKIP'!$AE42</f>
        <v>0.27662037037037057</v>
      </c>
      <c r="E106" s="52">
        <f>E105+'[2]L-7 KEY NEW(P-4) SOOG SKIP'!$AE42</f>
        <v>0.2840740740740742</v>
      </c>
      <c r="F106" s="52">
        <f>F105+'[2]L-7 KEY NEW(P-4) SOOG SKIP'!$AE42</f>
        <v>0.29130787037037054</v>
      </c>
      <c r="G106" s="52">
        <f>G105+'[2]L-7 KEY NEW(P-4) SOOG SKIP'!$AE42</f>
        <v>0.30010416666666684</v>
      </c>
      <c r="H106" s="52">
        <f>H105+'[2]L-7 KEY NEW(P-4) SOOG SKIP'!$AE42</f>
        <v>0.30680555555555566</v>
      </c>
      <c r="I106" s="52">
        <f>I105+'[2]L-7 KEY NEW(P-4) SOOG SKIP'!$AE42</f>
        <v>0.31340277777777764</v>
      </c>
      <c r="J106" s="52">
        <f>J105+'[2]L-7 KEY NEW(P-4) SOOG SKIP'!$AE42</f>
        <v>0.31797453703703665</v>
      </c>
      <c r="K106" s="52">
        <f>K105+'[2]L-7 KEY NEW(P-4) SOOG SKIP'!$AE42</f>
        <v>0.32243055555555566</v>
      </c>
      <c r="L106" s="52">
        <f>L105+'[1]L-7 KEY NEW(P-4) SOOG SKIP'!$AE42</f>
        <v>0.32682870370370354</v>
      </c>
      <c r="M106" s="52">
        <f>M105+'[2]L-7 KEY NEW(P-4) SOOG SKIP'!$AE42</f>
        <v>0.33122685185185197</v>
      </c>
      <c r="N106" s="52">
        <f>N105+'[1]L-7 KEY NEW(P-4) SOOG SKIP'!$AE42</f>
        <v>0.33562500000000012</v>
      </c>
      <c r="O106" s="52">
        <f>O105+'[2]L-7 KEY NEW(P-4) SOOG SKIP'!$AE42</f>
        <v>0.34002314814814827</v>
      </c>
      <c r="P106" s="52">
        <f>P105+'[1]L-7 KEY NEW(P-4) SOOG SKIP'!$AE42</f>
        <v>0.34442129629629642</v>
      </c>
      <c r="Q106" s="52">
        <f>Q105+'[2]L-7 KEY NEW(P-4) SOOG SKIP'!$AE42</f>
        <v>0.34881944444444457</v>
      </c>
      <c r="R106" s="52">
        <f>R105+'[2]L-7 KEY NEW(P-4) SOOG SKIP'!$AE42</f>
        <v>0.35321759259259272</v>
      </c>
      <c r="S106" s="52">
        <f>S105+'[2]L-7 KEY NEW(P-4) SOOG SKIP'!$AE42</f>
        <v>0.35761574074074087</v>
      </c>
      <c r="T106" s="52">
        <f>T105+'[2]L-7 KEY NEW(P-4) SOOG SKIP'!$AE42</f>
        <v>0.36201388888888902</v>
      </c>
      <c r="U106" s="52">
        <f>U105+'[2]L-7 KEY NEW(P-4) SOOG SKIP'!$AE42</f>
        <v>0.36641203703703717</v>
      </c>
      <c r="V106" s="52">
        <f>V105+'[2]L-7 KEY NEW(P-4) SOOG SKIP'!$AE42</f>
        <v>0.37081018518518533</v>
      </c>
      <c r="W106" s="52">
        <f>W105+'[2]L-7 KEY NEW(P-4) SOOG SKIP'!$AE42</f>
        <v>0.37520833333333348</v>
      </c>
      <c r="X106" s="52">
        <f>X105+'[2]L-7 KEY NEW(P-4) SOOG SKIP'!$AE42</f>
        <v>0.37960648148148163</v>
      </c>
      <c r="Y106" s="52">
        <f>Y105+'[2]L-7 KEY NEW(P-4) SOOG SKIP'!$AE42</f>
        <v>0.38400462962962978</v>
      </c>
      <c r="Z106" s="52">
        <f>Z105+'[2]L-7 KEY NEW(P-4) SOOG SKIP'!$AE42</f>
        <v>0.38840277777777793</v>
      </c>
      <c r="AA106" s="52">
        <f>AA105+'[2]L-7 KEY NEW(P-4) SOOG SKIP'!$AE42</f>
        <v>0.39280092592592608</v>
      </c>
      <c r="AB106" s="52">
        <f>AB105+'[2]L-7 KEY NEW(P-4) SOOG SKIP'!$AE42</f>
        <v>0.39719907407407423</v>
      </c>
      <c r="AC106" s="52">
        <f>AC105+'[2]L-7 KEY NEW(P-4) SOOG SKIP'!$AE42</f>
        <v>0.40159722222222238</v>
      </c>
      <c r="AD106" s="113">
        <f>AD105+'[2]L-7 KEY NEW(P-4) SOOG SKIP'!$AE42</f>
        <v>0.40368055555555554</v>
      </c>
      <c r="AE106" s="52">
        <f>AE105+'[2]L-7 KEY NEW(P-4) SOOG SKIP'!$AE42</f>
        <v>0.40576388888888865</v>
      </c>
      <c r="AF106" s="52">
        <f>AF105+'[2]L-7 KEY NEW(P-4) SOOG SKIP'!$AE42</f>
        <v>0.4101620370370368</v>
      </c>
      <c r="AG106" s="52">
        <f>AG105+'[2]L-7 KEY NEW(P-4) SOOG SKIP'!$AE42</f>
        <v>0.41456018518518495</v>
      </c>
      <c r="AH106" s="52">
        <f>AH105+'[2]L-7 KEY NEW(P-4) SOOG SKIP'!$AE42</f>
        <v>0.4189583333333331</v>
      </c>
      <c r="AI106" s="52">
        <f>AI105+'[2]L-7 KEY NEW(P-4) SOOG SKIP'!$AE42</f>
        <v>0.42335648148148125</v>
      </c>
      <c r="AJ106" s="64">
        <f>AJ105+'[2]L-7 KEY NEW(P-4) SOOG SKIP'!$AE42</f>
        <v>0.4255555555555553</v>
      </c>
      <c r="AK106" s="52">
        <f>AK105+'[2]L-7 KEY NEW(P-4) SOOG SKIP'!$AE42</f>
        <v>0.42775462962962935</v>
      </c>
      <c r="AL106" s="64">
        <f>AL105+'[2]L-7 KEY NEW(P-4) SOOG SKIP'!$AE42</f>
        <v>0.42995370370370339</v>
      </c>
      <c r="AM106" s="52">
        <f>AM105+'[2]L-7 KEY NEW(P-4) SOOG SKIP'!$AE42</f>
        <v>0.43215277777777744</v>
      </c>
      <c r="AN106" s="52">
        <f>AN105+'[2]L-7 KEY NEW(P-4) SOOG SKIP'!$AE42</f>
        <v>0.43655092592592559</v>
      </c>
      <c r="AO106" s="52">
        <f>AO105+'[2]L-7 KEY NEW(P-4) SOOG SKIP'!$AE42</f>
        <v>0.44094907407407374</v>
      </c>
      <c r="AP106" s="52">
        <f>AP105+'[2]L-7 KEY NEW(P-4) SOOG SKIP'!$AE42</f>
        <v>0.44534722222222189</v>
      </c>
      <c r="AQ106" s="52">
        <f>AQ105+'[2]L-7 KEY NEW(P-4) SOOG SKIP'!$AE42</f>
        <v>0.44974537037037005</v>
      </c>
      <c r="AR106" s="52">
        <f>AR105+'[2]L-7 KEY NEW(P-4) SOOG SKIP'!$AE42</f>
        <v>0.4541435185185182</v>
      </c>
      <c r="AS106" s="52">
        <f>AS105+'[2]L-7 KEY NEW(P-4) SOOG SKIP'!$AE42</f>
        <v>0.45854166666666635</v>
      </c>
      <c r="AT106" s="52">
        <f>AT105+'[2]L-7 KEY NEW(P-4) SOOG SKIP'!$AE42</f>
        <v>0.4629398148148145</v>
      </c>
      <c r="AU106" s="52">
        <f>AU105+'[2]L-7 KEY NEW(P-4) SOOG SKIP'!$AE42</f>
        <v>0.46733796296296265</v>
      </c>
      <c r="AV106" s="52">
        <f>AV105+'[2]L-7 KEY NEW(P-4) SOOG SKIP'!$AE42</f>
        <v>0.4717361111111108</v>
      </c>
      <c r="AW106" s="52">
        <f>AW105+'[2]L-7 KEY NEW(P-4) SOOG SKIP'!$AE42</f>
        <v>0.47613425925925895</v>
      </c>
      <c r="AX106" s="52">
        <f>AX105+'[2]L-7 KEY NEW(P-4) SOOG SKIP'!$AE42</f>
        <v>0.4805324074074071</v>
      </c>
      <c r="AY106" s="52">
        <f>AY105+'[2]L-7 KEY NEW(P-4) SOOG SKIP'!$AE42</f>
        <v>0.48493055555555525</v>
      </c>
      <c r="AZ106" s="215"/>
      <c r="BA106" s="52">
        <f>BA105+'[2]L-7 KEY NEW(P-4) SOOG SKIP'!$AE42</f>
        <v>0.48909722222222268</v>
      </c>
      <c r="BB106" s="52">
        <f>BB105+'[2]L-7 KEY NEW(P-4) SOOG SKIP'!$AE42</f>
        <v>0.49349537037037083</v>
      </c>
      <c r="BC106" s="52">
        <f>BC105+'[2]L-7 KEY NEW(P-4) SOOG SKIP'!$AE42</f>
        <v>0.49789351851851898</v>
      </c>
      <c r="BD106" s="52">
        <f>BD105+'[2]L-7 KEY NEW(P-4) SOOG SKIP'!$AE42</f>
        <v>0.50229166666666702</v>
      </c>
      <c r="BE106" s="52">
        <f>BE105+'[2]L-7 KEY NEW(P-4) SOOG SKIP'!$AE42</f>
        <v>0.50668981481481512</v>
      </c>
      <c r="BF106" s="52">
        <f>BF105+'[2]L-7 KEY NEW(P-4) SOOG SKIP'!$AE42</f>
        <v>0.51108796296296322</v>
      </c>
      <c r="BG106" s="52">
        <f>BG105+'[2]L-7 KEY NEW(P-4) SOOG SKIP'!$AE42</f>
        <v>0.51548611111111131</v>
      </c>
      <c r="BH106" s="52">
        <f>BH105+'[2]L-7 KEY NEW(P-4) SOOG SKIP'!$AE42</f>
        <v>0.51988425925925941</v>
      </c>
      <c r="BI106" s="52">
        <f>BI105+'[2]L-7 KEY NEW(P-4) SOOG SKIP'!$AE42</f>
        <v>0.52428240740740761</v>
      </c>
      <c r="BJ106" s="52">
        <f>BJ105+'[2]L-7 KEY NEW(P-4) SOOG SKIP'!$AE42</f>
        <v>0.52868055555555582</v>
      </c>
      <c r="BK106" s="52">
        <f>BK105+'[2]L-7 KEY NEW(P-4) SOOG SKIP'!$AE42</f>
        <v>0.53307870370370403</v>
      </c>
      <c r="BL106" s="52">
        <f>BL105+'[2]L-7 KEY NEW(P-4) SOOG SKIP'!$AE42</f>
        <v>0.53747685185185212</v>
      </c>
      <c r="BM106" s="52">
        <f>BM105+'[2]L-7 KEY NEW(P-4) SOOG SKIP'!$AE42</f>
        <v>0.54187500000000033</v>
      </c>
      <c r="BN106" s="52">
        <f>BN105+'[2]L-7 KEY NEW(P-4) SOOG SKIP'!$AE42</f>
        <v>0.54627314814814842</v>
      </c>
      <c r="BO106" s="52">
        <f>BO105+'[2]L-7 KEY NEW(P-4) SOOG SKIP'!$AE42</f>
        <v>0.55067129629629663</v>
      </c>
      <c r="BP106" s="52">
        <f>BP105+'[2]L-7 KEY NEW(P-4) SOOG SKIP'!$AE42</f>
        <v>0.55506944444444484</v>
      </c>
      <c r="BQ106" s="52">
        <f>BQ105+'[2]L-7 KEY NEW(P-4) SOOG SKIP'!$AE42</f>
        <v>0.55946759259259293</v>
      </c>
      <c r="BR106" s="52">
        <f>BR105+'[2]L-7 KEY NEW(P-4) SOOG SKIP'!$AE42</f>
        <v>0.56386574074074114</v>
      </c>
      <c r="BS106" s="52">
        <f>BS105+'[2]L-7 KEY NEW(P-4) SOOG SKIP'!$AE42</f>
        <v>0.56826388888888923</v>
      </c>
      <c r="BT106" s="52">
        <f>BT105+'[2]L-7 KEY NEW(P-4) SOOG SKIP'!$AE42</f>
        <v>0.57243055555555555</v>
      </c>
      <c r="BU106" s="52">
        <f>BU105+'[2]L-7 KEY NEW(P-4) SOOG SKIP'!$AE42</f>
        <v>0.57682870370370365</v>
      </c>
      <c r="BV106" s="52">
        <f>BV105+'[2]L-7 KEY NEW(P-4) SOOG SKIP'!$AE42</f>
        <v>0.58122685185185174</v>
      </c>
      <c r="BW106" s="52">
        <f>BW105+'[2]L-7 KEY NEW(P-4) SOOG SKIP'!$AE42</f>
        <v>0.58562499999999984</v>
      </c>
      <c r="BX106" s="52">
        <f>BX105+'[2]L-7 KEY NEW(P-4) SOOG SKIP'!$AE42</f>
        <v>0.59002314814814794</v>
      </c>
      <c r="BY106" s="52">
        <f>BY105+'[2]L-7 KEY NEW(P-4) SOOG SKIP'!$AE42</f>
        <v>0.59442129629629603</v>
      </c>
      <c r="BZ106" s="52">
        <f>BZ105+'[2]L-7 KEY NEW(P-4) SOOG SKIP'!$AE42</f>
        <v>0.59881944444444413</v>
      </c>
      <c r="CA106" s="52">
        <f>CA105+'[2]L-7 KEY NEW(P-4) SOOG SKIP'!$AE42</f>
        <v>0.60321759259259222</v>
      </c>
      <c r="CB106" s="52">
        <f>CB105+'[2]L-7 KEY NEW(P-4) SOOG SKIP'!$AE42</f>
        <v>0.60761574074074032</v>
      </c>
      <c r="CC106" s="52">
        <f>CC105+'[2]L-7 KEY NEW(P-4) SOOG SKIP'!$AE42</f>
        <v>0.61201388888888841</v>
      </c>
      <c r="CD106" s="52">
        <f>CD105+'[2]L-7 KEY NEW(P-4) SOOG SKIP'!$AE42</f>
        <v>0.61641203703703651</v>
      </c>
      <c r="CE106" s="52">
        <f>CE105+'[2]L-7 KEY NEW(P-4) SOOG SKIP'!$AE42</f>
        <v>0.6208101851851846</v>
      </c>
      <c r="CF106" s="52">
        <f>CF105+'[2]L-7 KEY NEW(P-4) SOOG SKIP'!$AE42</f>
        <v>0.6252083333333327</v>
      </c>
      <c r="CG106" s="52">
        <f>CG105+'[2]L-7 KEY NEW(P-4) SOOG SKIP'!$AE42</f>
        <v>0.6296064814814808</v>
      </c>
      <c r="CH106" s="52">
        <f>CH105+'[2]L-7 KEY NEW(P-4) SOOG SKIP'!$AE42</f>
        <v>0.63400462962962889</v>
      </c>
      <c r="CI106" s="52">
        <f>CI105+'[2]L-7 KEY NEW(P-4) SOOG SKIP'!$AE42</f>
        <v>0.63840277777777699</v>
      </c>
      <c r="CJ106" s="52">
        <f>CJ105+'[2]L-7 KEY NEW(P-4) SOOG SKIP'!$AE42</f>
        <v>0.64280092592592508</v>
      </c>
      <c r="CK106" s="52">
        <f>CK105+'[2]L-7 KEY NEW(P-4) SOOG SKIP'!$AE42</f>
        <v>0.64719907407407318</v>
      </c>
      <c r="CL106" s="52">
        <f>CL105+'[2]L-7 KEY NEW(P-4) SOOG SKIP'!$AE42</f>
        <v>0.65159722222222127</v>
      </c>
      <c r="CM106" s="52">
        <f>CM105+'[2]L-7 KEY NEW(P-4) SOOG SKIP'!$AE42</f>
        <v>0.65576388888888859</v>
      </c>
      <c r="CN106" s="52">
        <f>CN105+'[2]L-7 KEY NEW(P-4) SOOG SKIP'!$AE42</f>
        <v>0.66016203703703669</v>
      </c>
      <c r="CO106" s="52">
        <f>CO105+'[2]L-7 KEY NEW(P-4) SOOG SKIP'!$AE42</f>
        <v>0.66456018518518478</v>
      </c>
      <c r="CP106" s="52">
        <f>CP105+'[2]L-7 KEY NEW(P-4) SOOG SKIP'!$AE42</f>
        <v>0.66895833333333288</v>
      </c>
      <c r="CQ106" s="52">
        <f>CQ105+'[2]L-7 KEY NEW(P-4) SOOG SKIP'!$AE42</f>
        <v>0.67335648148148097</v>
      </c>
      <c r="CR106" s="52">
        <f>CR105+'[2]L-7 KEY NEW(P-4) SOOG SKIP'!$AE42</f>
        <v>0.67775462962962907</v>
      </c>
      <c r="CS106" s="52">
        <f>CS105+'[2]L-7 KEY NEW(P-4) SOOG SKIP'!$AE42</f>
        <v>0.68215277777777716</v>
      </c>
      <c r="CT106" s="52">
        <f>CT105+'[2]L-7 KEY NEW(P-4) SOOG SKIP'!$AE42</f>
        <v>0.68655092592592526</v>
      </c>
      <c r="CU106" s="52">
        <f>CU105+'[2]L-7 KEY NEW(P-4) SOOG SKIP'!$AE42</f>
        <v>0.69094907407407335</v>
      </c>
      <c r="CV106" s="52">
        <f>CV105+'[2]L-7 KEY NEW(P-4) SOOG SKIP'!$AE42</f>
        <v>0.69534722222222145</v>
      </c>
      <c r="CW106" s="52">
        <f>CW105+'[2]L-7 KEY NEW(P-4) SOOG SKIP'!$AE42</f>
        <v>0.69974537037036955</v>
      </c>
      <c r="CX106" s="52">
        <f>CX105+'[2]L-7 KEY NEW(P-4) SOOG SKIP'!$AE42</f>
        <v>0.70414351851851764</v>
      </c>
      <c r="CY106" s="52">
        <f>CY105+'[2]L-7 KEY NEW(P-4) SOOG SKIP'!$AE42</f>
        <v>0.70854166666666574</v>
      </c>
      <c r="CZ106" s="52">
        <f>CZ105+'[2]L-7 KEY NEW(P-4) SOOG SKIP'!$AE42</f>
        <v>0.71293981481481383</v>
      </c>
      <c r="DA106" s="52">
        <f>DA105+'[2]L-7 KEY NEW(P-4) SOOG SKIP'!$AE42</f>
        <v>0.71733796296296193</v>
      </c>
      <c r="DB106" s="52">
        <f>DB105+'[2]L-7 KEY NEW(P-4) SOOG SKIP'!$AE42</f>
        <v>0.72173611111111002</v>
      </c>
      <c r="DC106" s="52">
        <f>DC105+'[2]L-7 KEY NEW(P-4) SOOG SKIP'!$AE42</f>
        <v>0.72613425925925812</v>
      </c>
      <c r="DD106" s="52">
        <f>DD105+'[2]L-7 KEY NEW(P-4) SOOG SKIP'!$AE42</f>
        <v>0.73053240740740621</v>
      </c>
      <c r="DE106" s="52">
        <f>DE105+'[2]L-7 KEY NEW(P-4) SOOG SKIP'!$AE42</f>
        <v>0.73493055555555431</v>
      </c>
      <c r="DF106" s="52">
        <f>DF105+'[2]L-7 KEY NEW(P-4) SOOG SKIP'!$AE42</f>
        <v>0.73909722222222252</v>
      </c>
      <c r="DG106" s="52">
        <f>DG105+'[2]L-7 KEY NEW(P-4) SOOG SKIP'!$AE42</f>
        <v>0.74349537037037061</v>
      </c>
      <c r="DH106" s="52">
        <f>DH105+'[2]L-7 KEY NEW(P-4) SOOG SKIP'!$AE42</f>
        <v>0.74789351851851871</v>
      </c>
      <c r="DI106" s="52">
        <f>DI105+'[2]L-7 KEY NEW(P-4) SOOG SKIP'!$AE42</f>
        <v>0.7522916666666668</v>
      </c>
      <c r="DJ106" s="52">
        <f>DJ105+'[2]L-7 KEY NEW(P-4) SOOG SKIP'!$AE42</f>
        <v>0.7566898148148149</v>
      </c>
      <c r="DK106" s="52">
        <f>DK105+'[2]L-7 KEY NEW(P-4) SOOG SKIP'!$AE42</f>
        <v>0.76108796296296299</v>
      </c>
      <c r="DL106" s="52">
        <f>DL105+'[2]L-7 KEY NEW(P-4) SOOG SKIP'!$AE42</f>
        <v>0.76548611111111109</v>
      </c>
      <c r="DM106" s="52">
        <f>DM105+'[2]L-7 KEY NEW(P-4) SOOG SKIP'!$AE42</f>
        <v>0.76988425925925918</v>
      </c>
      <c r="DN106" s="52">
        <f>DN105+'[2]L-7 KEY NEW(P-4) SOOG SKIP'!$AE42</f>
        <v>0.77428240740740728</v>
      </c>
      <c r="DO106" s="52">
        <f>DO105+'[2]L-7 KEY NEW(P-4) SOOG SKIP'!$AE42</f>
        <v>0.77868055555555538</v>
      </c>
      <c r="DP106" s="52">
        <f>DP105+'[2]L-7 KEY NEW(P-4) SOOG SKIP'!$AE42</f>
        <v>0.78307870370370347</v>
      </c>
      <c r="DQ106" s="52">
        <f>DQ105+'[2]L-7 KEY NEW(P-4) SOOG SKIP'!$AE42</f>
        <v>0.78747685185185157</v>
      </c>
      <c r="DR106" s="52">
        <f>DR105+'[2]L-7 KEY NEW(P-4) SOOG SKIP'!$AE42</f>
        <v>0.79187499999999966</v>
      </c>
      <c r="DS106" s="52">
        <f>DS105+'[2]L-7 KEY NEW(P-4) SOOG SKIP'!$AE42</f>
        <v>0.79407407407407327</v>
      </c>
      <c r="DT106" s="52">
        <f>DT105+'[2]L-7 KEY NEW(P-4) SOOG SKIP'!$AE42</f>
        <v>0.79627314814814776</v>
      </c>
      <c r="DU106" s="52">
        <f>DU105+'[2]L-7 KEY NEW(P-4) SOOG SKIP'!$AE42</f>
        <v>0.79847222222222181</v>
      </c>
      <c r="DV106" s="52">
        <f>DV105+'[2]L-7 KEY NEW(P-4) SOOG SKIP'!$AE42</f>
        <v>0.80067129629629585</v>
      </c>
      <c r="DW106" s="52">
        <f>DW105+'[2]L-7 KEY NEW(P-4) SOOG SKIP'!$AE42</f>
        <v>0.80506944444444395</v>
      </c>
      <c r="DX106" s="52">
        <f>DX105+'[2]L-7 KEY NEW(P-4) SOOG SKIP'!$AE42</f>
        <v>0.80946759259259204</v>
      </c>
      <c r="DY106" s="52">
        <f>DY105+'[2]L-7 KEY NEW(P-4) SOOG SKIP'!$AE42</f>
        <v>0.81386574074074014</v>
      </c>
      <c r="DZ106" s="52">
        <f>DZ105+'[2]L-7 KEY NEW(P-4) SOOG SKIP'!$AE42</f>
        <v>0.81826388888888824</v>
      </c>
      <c r="EA106" s="52">
        <f>EA105+'[2]L-7 KEY NEW(P-4) SOOG SKIP'!$AE42</f>
        <v>0.82243055555555555</v>
      </c>
      <c r="EB106" s="52">
        <f>EB105+'[2]L-7 KEY NEW(P-4) SOOG SKIP'!$AE42</f>
        <v>0.82682870370370365</v>
      </c>
      <c r="EC106" s="52">
        <f>EC105+'[2]L-7 KEY NEW(P-4) SOOG SKIP'!$AE42</f>
        <v>0.83122685185185174</v>
      </c>
      <c r="ED106" s="52">
        <f>ED105+'[2]L-7 KEY NEW(P-4) SOOG SKIP'!$AE42</f>
        <v>0.83562499999999984</v>
      </c>
      <c r="EE106" s="52">
        <f>EE105+'[2]L-7 KEY NEW(P-4) SOOG SKIP'!$AE42</f>
        <v>0.84002314814814794</v>
      </c>
      <c r="EF106" s="52">
        <f>EF105+'[2]L-7 KEY NEW(P-4) SOOG SKIP'!$AE42</f>
        <v>0.84442129629629603</v>
      </c>
      <c r="EG106" s="52">
        <f>EG105+'[2]L-7 KEY NEW(P-4) SOOG SKIP'!$AE42</f>
        <v>0.84881944444444413</v>
      </c>
      <c r="EH106" s="52">
        <f>EH105+'[2]L-7 KEY NEW(P-4) SOOG SKIP'!$AE42</f>
        <v>0.85321759259259222</v>
      </c>
      <c r="EI106" s="52">
        <f>EI105+'[2]L-7 KEY NEW(P-4) SOOG SKIP'!$AE42</f>
        <v>0.85761574074074032</v>
      </c>
      <c r="EJ106" s="52">
        <f>EJ105+'[2]L-7 KEY NEW(P-4) SOOG SKIP'!$AE42</f>
        <v>0.86201388888888841</v>
      </c>
      <c r="EK106" s="52">
        <f>EK105+'[2]L-7 KEY NEW(P-4) SOOG SKIP'!$AE42</f>
        <v>0.86641203703703651</v>
      </c>
      <c r="EL106" s="52">
        <f>EL105+'[2]L-7 KEY NEW(P-4) SOOG SKIP'!$AE42</f>
        <v>0.8708101851851846</v>
      </c>
      <c r="EM106" s="52">
        <f>EM105+'[2]L-7 KEY NEW(P-4) SOOG SKIP'!$AE42</f>
        <v>0.8752083333333327</v>
      </c>
      <c r="EN106" s="217"/>
      <c r="EO106" s="52">
        <f>EO105+'[2]L-7 KEY NEW(P-4) SOOG SKIP'!$AE42</f>
        <v>0.8796064814814808</v>
      </c>
      <c r="EP106" s="217"/>
      <c r="EQ106" s="52">
        <f>EQ105+'[2]L-7 KEY NEW(P-4) SOOG SKIP'!$AE42</f>
        <v>0.88400462962962889</v>
      </c>
      <c r="ER106" s="52">
        <f>ER105+'[2]L-7 KEY NEW(P-4) SOOG SKIP'!$AE42</f>
        <v>0.88840277777777699</v>
      </c>
      <c r="ES106" s="52">
        <f>ES105+'[2]L-7 KEY NEW(P-4) SOOG SKIP'!$AE42</f>
        <v>0.89280092592592508</v>
      </c>
      <c r="ET106" s="52">
        <f>ET105+'[2]L-7 KEY NEW(P-4) SOOG SKIP'!$AE42</f>
        <v>0.89719907407407318</v>
      </c>
      <c r="EU106" s="217"/>
      <c r="EV106" s="52">
        <f>EV105+'[2]L-7 KEY NEW(P-4) SOOG SKIP'!$AE42</f>
        <v>0.90576388888888859</v>
      </c>
      <c r="EW106" s="217"/>
      <c r="EX106" s="52">
        <f>EX105+'[2]L-7 KEY NEW(P-4) SOOG SKIP'!$AE42</f>
        <v>0.91456018518518478</v>
      </c>
      <c r="EY106" s="217"/>
      <c r="EZ106" s="52">
        <f>EZ105+'[2]L-7 KEY NEW(P-4) SOOG SKIP'!$AE42</f>
        <v>0.92335648148148097</v>
      </c>
      <c r="FA106" s="217"/>
      <c r="FB106" s="52">
        <f>FB105+'[2]L-7 KEY NEW(P-4) SOOG SKIP'!$AE42</f>
        <v>0.93215277777777716</v>
      </c>
      <c r="FC106" s="52">
        <f>FC105+'[2]L-7 KEY NEW(P-4) SOOG SKIP'!$AE42</f>
        <v>0.93655092592592526</v>
      </c>
      <c r="FD106" s="52">
        <f>FD105+'[2]L-7 KEY NEW(P-4) SOOG SKIP'!$AE42</f>
        <v>0.94094907407407335</v>
      </c>
      <c r="FE106" s="52">
        <f>FE105+'[2]L-7 KEY NEW(P-4) SOOG SKIP'!$AE42</f>
        <v>0.94534722222222145</v>
      </c>
      <c r="FF106" s="217"/>
      <c r="FG106" s="52">
        <f>FG105+'[2]L-7 KEY NEW(P-4) SOOG SKIP'!$AE42</f>
        <v>0.95414351851851764</v>
      </c>
      <c r="FH106" s="217"/>
      <c r="FI106" s="52">
        <f>FI105+'[2]L-7 KEY NEW(P-4) SOOG SKIP'!$AE42</f>
        <v>0.96293981481481383</v>
      </c>
      <c r="FJ106" s="52">
        <f>FJ105+'[1]L-7 KEY NEW(P-4) SOOG SKIP'!$AE42</f>
        <v>0.97173611111111013</v>
      </c>
      <c r="FK106" s="52">
        <f>FK105+'[2]L-7 KEY NEW(P-4) SOOG SKIP'!$AE42</f>
        <v>0.98053240740740644</v>
      </c>
      <c r="FL106" s="52">
        <f>FL105+'[2]L-7 KEY NEW(P-4) SOOG SKIP'!$AE42</f>
        <v>0.98932870370370274</v>
      </c>
      <c r="FM106" s="52">
        <f>FM105+'[2]L-7 KEY NEW(P-4) SOOG SKIP'!$AE42</f>
        <v>0.99812499999999904</v>
      </c>
      <c r="FN106" s="52">
        <f>FN105+'[2]L-7 KEY NEW(P-4) SOOG SKIP'!$AE42</f>
        <v>1.0069212962962957</v>
      </c>
      <c r="FO106" s="52">
        <f>FO105+'[2]L-7 KEY NEW(P-4) SOOG SKIP'!$AE42</f>
        <v>1.0168749999999998</v>
      </c>
      <c r="FP106" s="220"/>
      <c r="FQ106" s="209"/>
      <c r="FR106" s="209"/>
      <c r="FS106" s="209"/>
      <c r="FT106" s="202"/>
      <c r="FU106" s="202"/>
      <c r="FV106" s="202"/>
      <c r="FW106" s="202"/>
      <c r="FX106" s="203"/>
      <c r="FY106" s="203"/>
      <c r="FZ106" s="203"/>
      <c r="GA106" s="203"/>
      <c r="GB106" s="203"/>
      <c r="GC106" s="203"/>
      <c r="GD106" s="203"/>
      <c r="GE106" s="203"/>
      <c r="GF106" s="203"/>
      <c r="GG106" s="203"/>
      <c r="GH106" s="203"/>
      <c r="GI106" s="203"/>
      <c r="GJ106" s="203"/>
      <c r="GK106" s="203"/>
      <c r="GL106" s="203"/>
    </row>
    <row r="107" spans="1:194" ht="17.100000000000001" customHeight="1">
      <c r="A107" s="83" t="s">
        <v>35</v>
      </c>
      <c r="B107" s="58"/>
      <c r="C107" s="49">
        <f>C106+'[2]L-7 KEY NEW(P-4) SOOG SKIP'!$AH43</f>
        <v>0.25688657407407389</v>
      </c>
      <c r="D107" s="52">
        <f>D106+'[2]L-7 KEY NEW(P-4) SOOG SKIP'!$AE43</f>
        <v>0.27866898148148167</v>
      </c>
      <c r="E107" s="52">
        <f>E106+'[2]L-7 KEY NEW(P-4) SOOG SKIP'!$AE43</f>
        <v>0.2861226851851853</v>
      </c>
      <c r="F107" s="52">
        <f>F106+'[2]L-7 KEY NEW(P-4) SOOG SKIP'!$AE43</f>
        <v>0.29335648148148163</v>
      </c>
      <c r="G107" s="52">
        <f>G106+'[2]L-7 KEY NEW(P-4) SOOG SKIP'!$AE43</f>
        <v>0.30215277777777794</v>
      </c>
      <c r="H107" s="52">
        <f>H106+'[2]L-7 KEY NEW(P-4) SOOG SKIP'!$AE43</f>
        <v>0.30885416666666676</v>
      </c>
      <c r="I107" s="52">
        <f>I106+'[2]L-7 KEY NEW(P-4) SOOG SKIP'!$AE43</f>
        <v>0.31545138888888874</v>
      </c>
      <c r="J107" s="52">
        <f>J106+'[2]L-7 KEY NEW(P-4) SOOG SKIP'!$AE43</f>
        <v>0.32002314814814775</v>
      </c>
      <c r="K107" s="52">
        <f>K106+'[2]L-7 KEY NEW(P-4) SOOG SKIP'!$AE43</f>
        <v>0.32447916666666676</v>
      </c>
      <c r="L107" s="52">
        <f>L106+'[1]L-7 KEY NEW(P-4) SOOG SKIP'!$AE43</f>
        <v>0.32887731481481464</v>
      </c>
      <c r="M107" s="52">
        <f>M106+'[2]L-7 KEY NEW(P-4) SOOG SKIP'!$AE43</f>
        <v>0.33327546296296306</v>
      </c>
      <c r="N107" s="52">
        <f>N106+'[1]L-7 KEY NEW(P-4) SOOG SKIP'!$AE43</f>
        <v>0.33767361111111122</v>
      </c>
      <c r="O107" s="52">
        <f>O106+'[2]L-7 KEY NEW(P-4) SOOG SKIP'!$AE43</f>
        <v>0.34207175925925937</v>
      </c>
      <c r="P107" s="52">
        <f>P106+'[1]L-7 KEY NEW(P-4) SOOG SKIP'!$AE43</f>
        <v>0.34646990740740752</v>
      </c>
      <c r="Q107" s="52">
        <f>Q106+'[2]L-7 KEY NEW(P-4) SOOG SKIP'!$AE43</f>
        <v>0.35086805555555567</v>
      </c>
      <c r="R107" s="52">
        <f>R106+'[2]L-7 KEY NEW(P-4) SOOG SKIP'!$AE43</f>
        <v>0.35526620370370382</v>
      </c>
      <c r="S107" s="52">
        <f>S106+'[2]L-7 KEY NEW(P-4) SOOG SKIP'!$AE43</f>
        <v>0.35966435185185197</v>
      </c>
      <c r="T107" s="52">
        <f>T106+'[2]L-7 KEY NEW(P-4) SOOG SKIP'!$AE43</f>
        <v>0.36406250000000012</v>
      </c>
      <c r="U107" s="52">
        <f>U106+'[2]L-7 KEY NEW(P-4) SOOG SKIP'!$AE43</f>
        <v>0.36846064814814827</v>
      </c>
      <c r="V107" s="52">
        <f>V106+'[2]L-7 KEY NEW(P-4) SOOG SKIP'!$AE43</f>
        <v>0.37285879629629642</v>
      </c>
      <c r="W107" s="52">
        <f>W106+'[2]L-7 KEY NEW(P-4) SOOG SKIP'!$AE43</f>
        <v>0.37725694444444458</v>
      </c>
      <c r="X107" s="52">
        <f>X106+'[2]L-7 KEY NEW(P-4) SOOG SKIP'!$AE43</f>
        <v>0.38165509259259273</v>
      </c>
      <c r="Y107" s="52">
        <f>Y106+'[2]L-7 KEY NEW(P-4) SOOG SKIP'!$AE43</f>
        <v>0.38605324074074088</v>
      </c>
      <c r="Z107" s="52">
        <f>Z106+'[2]L-7 KEY NEW(P-4) SOOG SKIP'!$AE43</f>
        <v>0.39045138888888903</v>
      </c>
      <c r="AA107" s="52">
        <f>AA106+'[2]L-7 KEY NEW(P-4) SOOG SKIP'!$AE43</f>
        <v>0.39484953703703718</v>
      </c>
      <c r="AB107" s="52">
        <f>AB106+'[2]L-7 KEY NEW(P-4) SOOG SKIP'!$AE43</f>
        <v>0.39924768518518533</v>
      </c>
      <c r="AC107" s="52">
        <f>AC106+'[2]L-7 KEY NEW(P-4) SOOG SKIP'!$AE43</f>
        <v>0.40364583333333348</v>
      </c>
      <c r="AD107" s="113">
        <f>AD106+'[2]L-7 KEY NEW(P-4) SOOG SKIP'!$AE43</f>
        <v>0.40572916666666664</v>
      </c>
      <c r="AE107" s="52">
        <f>AE106+'[2]L-7 KEY NEW(P-4) SOOG SKIP'!$AE43</f>
        <v>0.40781249999999974</v>
      </c>
      <c r="AF107" s="52">
        <f>AF106+'[2]L-7 KEY NEW(P-4) SOOG SKIP'!$AE43</f>
        <v>0.4122106481481479</v>
      </c>
      <c r="AG107" s="52">
        <f>AG106+'[2]L-7 KEY NEW(P-4) SOOG SKIP'!$AE43</f>
        <v>0.41660879629629605</v>
      </c>
      <c r="AH107" s="52">
        <f>AH106+'[2]L-7 KEY NEW(P-4) SOOG SKIP'!$AE43</f>
        <v>0.4210069444444442</v>
      </c>
      <c r="AI107" s="52">
        <f>AI106+'[2]L-7 KEY NEW(P-4) SOOG SKIP'!$AE43</f>
        <v>0.42540509259259235</v>
      </c>
      <c r="AJ107" s="64">
        <f>AJ106+'[2]L-7 KEY NEW(P-4) SOOG SKIP'!$AE43</f>
        <v>0.4276041666666664</v>
      </c>
      <c r="AK107" s="52">
        <f>AK106+'[2]L-7 KEY NEW(P-4) SOOG SKIP'!$AE43</f>
        <v>0.42980324074074044</v>
      </c>
      <c r="AL107" s="64">
        <f>AL106+'[2]L-7 KEY NEW(P-4) SOOG SKIP'!$AE43</f>
        <v>0.43200231481481449</v>
      </c>
      <c r="AM107" s="52">
        <f>AM106+'[2]L-7 KEY NEW(P-4) SOOG SKIP'!$AE43</f>
        <v>0.43420138888888854</v>
      </c>
      <c r="AN107" s="52">
        <f>AN106+'[2]L-7 KEY NEW(P-4) SOOG SKIP'!$AE43</f>
        <v>0.43859953703703669</v>
      </c>
      <c r="AO107" s="52">
        <f>AO106+'[2]L-7 KEY NEW(P-4) SOOG SKIP'!$AE43</f>
        <v>0.44299768518518484</v>
      </c>
      <c r="AP107" s="52">
        <f>AP106+'[2]L-7 KEY NEW(P-4) SOOG SKIP'!$AE43</f>
        <v>0.44739583333333299</v>
      </c>
      <c r="AQ107" s="52">
        <f>AQ106+'[2]L-7 KEY NEW(P-4) SOOG SKIP'!$AE43</f>
        <v>0.45179398148148114</v>
      </c>
      <c r="AR107" s="52">
        <f>AR106+'[2]L-7 KEY NEW(P-4) SOOG SKIP'!$AE43</f>
        <v>0.45619212962962929</v>
      </c>
      <c r="AS107" s="52">
        <f>AS106+'[2]L-7 KEY NEW(P-4) SOOG SKIP'!$AE43</f>
        <v>0.46059027777777745</v>
      </c>
      <c r="AT107" s="52">
        <f>AT106+'[2]L-7 KEY NEW(P-4) SOOG SKIP'!$AE43</f>
        <v>0.4649884259259256</v>
      </c>
      <c r="AU107" s="52">
        <f>AU106+'[2]L-7 KEY NEW(P-4) SOOG SKIP'!$AE43</f>
        <v>0.46938657407407375</v>
      </c>
      <c r="AV107" s="52">
        <f>AV106+'[2]L-7 KEY NEW(P-4) SOOG SKIP'!$AE43</f>
        <v>0.4737847222222219</v>
      </c>
      <c r="AW107" s="52">
        <f>AW106+'[2]L-7 KEY NEW(P-4) SOOG SKIP'!$AE43</f>
        <v>0.47818287037037005</v>
      </c>
      <c r="AX107" s="52">
        <f>AX106+'[2]L-7 KEY NEW(P-4) SOOG SKIP'!$AE43</f>
        <v>0.4825810185185182</v>
      </c>
      <c r="AY107" s="52">
        <f>AY106+'[2]L-7 KEY NEW(P-4) SOOG SKIP'!$AE43</f>
        <v>0.48697916666666635</v>
      </c>
      <c r="AZ107" s="215"/>
      <c r="BA107" s="52">
        <f>BA106+'[2]L-7 KEY NEW(P-4) SOOG SKIP'!$AE43</f>
        <v>0.49114583333333378</v>
      </c>
      <c r="BB107" s="52">
        <f>BB106+'[2]L-7 KEY NEW(P-4) SOOG SKIP'!$AE43</f>
        <v>0.49554398148148193</v>
      </c>
      <c r="BC107" s="52">
        <f>BC106+'[2]L-7 KEY NEW(P-4) SOOG SKIP'!$AE43</f>
        <v>0.49994212962963008</v>
      </c>
      <c r="BD107" s="52">
        <f>BD106+'[2]L-7 KEY NEW(P-4) SOOG SKIP'!$AE43</f>
        <v>0.50434027777777812</v>
      </c>
      <c r="BE107" s="52">
        <f>BE106+'[2]L-7 KEY NEW(P-4) SOOG SKIP'!$AE43</f>
        <v>0.50873842592592622</v>
      </c>
      <c r="BF107" s="52">
        <f>BF106+'[2]L-7 KEY NEW(P-4) SOOG SKIP'!$AE43</f>
        <v>0.51313657407407431</v>
      </c>
      <c r="BG107" s="52">
        <f>BG106+'[2]L-7 KEY NEW(P-4) SOOG SKIP'!$AE43</f>
        <v>0.51753472222222241</v>
      </c>
      <c r="BH107" s="52">
        <f>BH106+'[2]L-7 KEY NEW(P-4) SOOG SKIP'!$AE43</f>
        <v>0.52193287037037051</v>
      </c>
      <c r="BI107" s="52">
        <f>BI106+'[2]L-7 KEY NEW(P-4) SOOG SKIP'!$AE43</f>
        <v>0.52633101851851871</v>
      </c>
      <c r="BJ107" s="52">
        <f>BJ106+'[2]L-7 KEY NEW(P-4) SOOG SKIP'!$AE43</f>
        <v>0.53072916666666692</v>
      </c>
      <c r="BK107" s="52">
        <f>BK106+'[2]L-7 KEY NEW(P-4) SOOG SKIP'!$AE43</f>
        <v>0.53512731481481512</v>
      </c>
      <c r="BL107" s="52">
        <f>BL106+'[2]L-7 KEY NEW(P-4) SOOG SKIP'!$AE43</f>
        <v>0.53952546296296322</v>
      </c>
      <c r="BM107" s="52">
        <f>BM106+'[2]L-7 KEY NEW(P-4) SOOG SKIP'!$AE43</f>
        <v>0.54392361111111143</v>
      </c>
      <c r="BN107" s="52">
        <f>BN106+'[2]L-7 KEY NEW(P-4) SOOG SKIP'!$AE43</f>
        <v>0.54832175925925952</v>
      </c>
      <c r="BO107" s="52">
        <f>BO106+'[2]L-7 KEY NEW(P-4) SOOG SKIP'!$AE43</f>
        <v>0.55271990740740773</v>
      </c>
      <c r="BP107" s="52">
        <f>BP106+'[2]L-7 KEY NEW(P-4) SOOG SKIP'!$AE43</f>
        <v>0.55711805555555594</v>
      </c>
      <c r="BQ107" s="52">
        <f>BQ106+'[2]L-7 KEY NEW(P-4) SOOG SKIP'!$AE43</f>
        <v>0.56151620370370403</v>
      </c>
      <c r="BR107" s="52">
        <f>BR106+'[2]L-7 KEY NEW(P-4) SOOG SKIP'!$AE43</f>
        <v>0.56591435185185224</v>
      </c>
      <c r="BS107" s="52">
        <f>BS106+'[2]L-7 KEY NEW(P-4) SOOG SKIP'!$AE43</f>
        <v>0.57031250000000033</v>
      </c>
      <c r="BT107" s="52">
        <f>BT106+'[2]L-7 KEY NEW(P-4) SOOG SKIP'!$AE43</f>
        <v>0.57447916666666665</v>
      </c>
      <c r="BU107" s="52">
        <f>BU106+'[2]L-7 KEY NEW(P-4) SOOG SKIP'!$AE43</f>
        <v>0.57887731481481475</v>
      </c>
      <c r="BV107" s="52">
        <f>BV106+'[2]L-7 KEY NEW(P-4) SOOG SKIP'!$AE43</f>
        <v>0.58327546296296284</v>
      </c>
      <c r="BW107" s="52">
        <f>BW106+'[2]L-7 KEY NEW(P-4) SOOG SKIP'!$AE43</f>
        <v>0.58767361111111094</v>
      </c>
      <c r="BX107" s="52">
        <f>BX106+'[2]L-7 KEY NEW(P-4) SOOG SKIP'!$AE43</f>
        <v>0.59207175925925903</v>
      </c>
      <c r="BY107" s="52">
        <f>BY106+'[2]L-7 KEY NEW(P-4) SOOG SKIP'!$AE43</f>
        <v>0.59646990740740713</v>
      </c>
      <c r="BZ107" s="52">
        <f>BZ106+'[2]L-7 KEY NEW(P-4) SOOG SKIP'!$AE43</f>
        <v>0.60086805555555522</v>
      </c>
      <c r="CA107" s="52">
        <f>CA106+'[2]L-7 KEY NEW(P-4) SOOG SKIP'!$AE43</f>
        <v>0.60526620370370332</v>
      </c>
      <c r="CB107" s="52">
        <f>CB106+'[2]L-7 KEY NEW(P-4) SOOG SKIP'!$AE43</f>
        <v>0.60966435185185142</v>
      </c>
      <c r="CC107" s="52">
        <f>CC106+'[2]L-7 KEY NEW(P-4) SOOG SKIP'!$AE43</f>
        <v>0.61406249999999951</v>
      </c>
      <c r="CD107" s="52">
        <f>CD106+'[2]L-7 KEY NEW(P-4) SOOG SKIP'!$AE43</f>
        <v>0.61846064814814761</v>
      </c>
      <c r="CE107" s="52">
        <f>CE106+'[2]L-7 KEY NEW(P-4) SOOG SKIP'!$AE43</f>
        <v>0.6228587962962957</v>
      </c>
      <c r="CF107" s="52">
        <f>CF106+'[2]L-7 KEY NEW(P-4) SOOG SKIP'!$AE43</f>
        <v>0.6272569444444438</v>
      </c>
      <c r="CG107" s="52">
        <f>CG106+'[2]L-7 KEY NEW(P-4) SOOG SKIP'!$AE43</f>
        <v>0.63165509259259189</v>
      </c>
      <c r="CH107" s="52">
        <f>CH106+'[2]L-7 KEY NEW(P-4) SOOG SKIP'!$AE43</f>
        <v>0.63605324074073999</v>
      </c>
      <c r="CI107" s="52">
        <f>CI106+'[2]L-7 KEY NEW(P-4) SOOG SKIP'!$AE43</f>
        <v>0.64045138888888808</v>
      </c>
      <c r="CJ107" s="52">
        <f>CJ106+'[2]L-7 KEY NEW(P-4) SOOG SKIP'!$AE43</f>
        <v>0.64484953703703618</v>
      </c>
      <c r="CK107" s="52">
        <f>CK106+'[2]L-7 KEY NEW(P-4) SOOG SKIP'!$AE43</f>
        <v>0.64924768518518428</v>
      </c>
      <c r="CL107" s="52">
        <f>CL106+'[2]L-7 KEY NEW(P-4) SOOG SKIP'!$AE43</f>
        <v>0.65364583333333237</v>
      </c>
      <c r="CM107" s="52">
        <f>CM106+'[2]L-7 KEY NEW(P-4) SOOG SKIP'!$AE43</f>
        <v>0.65781249999999969</v>
      </c>
      <c r="CN107" s="52">
        <f>CN106+'[2]L-7 KEY NEW(P-4) SOOG SKIP'!$AE43</f>
        <v>0.66221064814814778</v>
      </c>
      <c r="CO107" s="52">
        <f>CO106+'[2]L-7 KEY NEW(P-4) SOOG SKIP'!$AE43</f>
        <v>0.66660879629629588</v>
      </c>
      <c r="CP107" s="52">
        <f>CP106+'[2]L-7 KEY NEW(P-4) SOOG SKIP'!$AE43</f>
        <v>0.67100694444444398</v>
      </c>
      <c r="CQ107" s="52">
        <f>CQ106+'[2]L-7 KEY NEW(P-4) SOOG SKIP'!$AE43</f>
        <v>0.67540509259259207</v>
      </c>
      <c r="CR107" s="52">
        <f>CR106+'[2]L-7 KEY NEW(P-4) SOOG SKIP'!$AE43</f>
        <v>0.67980324074074017</v>
      </c>
      <c r="CS107" s="52">
        <f>CS106+'[2]L-7 KEY NEW(P-4) SOOG SKIP'!$AE43</f>
        <v>0.68420138888888826</v>
      </c>
      <c r="CT107" s="52">
        <f>CT106+'[2]L-7 KEY NEW(P-4) SOOG SKIP'!$AE43</f>
        <v>0.68859953703703636</v>
      </c>
      <c r="CU107" s="52">
        <f>CU106+'[2]L-7 KEY NEW(P-4) SOOG SKIP'!$AE43</f>
        <v>0.69299768518518445</v>
      </c>
      <c r="CV107" s="52">
        <f>CV106+'[2]L-7 KEY NEW(P-4) SOOG SKIP'!$AE43</f>
        <v>0.69739583333333255</v>
      </c>
      <c r="CW107" s="52">
        <f>CW106+'[2]L-7 KEY NEW(P-4) SOOG SKIP'!$AE43</f>
        <v>0.70179398148148064</v>
      </c>
      <c r="CX107" s="52">
        <f>CX106+'[2]L-7 KEY NEW(P-4) SOOG SKIP'!$AE43</f>
        <v>0.70619212962962874</v>
      </c>
      <c r="CY107" s="52">
        <f>CY106+'[2]L-7 KEY NEW(P-4) SOOG SKIP'!$AE43</f>
        <v>0.71059027777777684</v>
      </c>
      <c r="CZ107" s="52">
        <f>CZ106+'[2]L-7 KEY NEW(P-4) SOOG SKIP'!$AE43</f>
        <v>0.71498842592592493</v>
      </c>
      <c r="DA107" s="52">
        <f>DA106+'[2]L-7 KEY NEW(P-4) SOOG SKIP'!$AE43</f>
        <v>0.71938657407407303</v>
      </c>
      <c r="DB107" s="52">
        <f>DB106+'[2]L-7 KEY NEW(P-4) SOOG SKIP'!$AE43</f>
        <v>0.72378472222222112</v>
      </c>
      <c r="DC107" s="52">
        <f>DC106+'[2]L-7 KEY NEW(P-4) SOOG SKIP'!$AE43</f>
        <v>0.72818287037036922</v>
      </c>
      <c r="DD107" s="52">
        <f>DD106+'[2]L-7 KEY NEW(P-4) SOOG SKIP'!$AE43</f>
        <v>0.73258101851851731</v>
      </c>
      <c r="DE107" s="52">
        <f>DE106+'[2]L-7 KEY NEW(P-4) SOOG SKIP'!$AE43</f>
        <v>0.73697916666666541</v>
      </c>
      <c r="DF107" s="52">
        <f>DF106+'[2]L-7 KEY NEW(P-4) SOOG SKIP'!$AE43</f>
        <v>0.74114583333333361</v>
      </c>
      <c r="DG107" s="52">
        <f>DG106+'[2]L-7 KEY NEW(P-4) SOOG SKIP'!$AE43</f>
        <v>0.74554398148148171</v>
      </c>
      <c r="DH107" s="52">
        <f>DH106+'[2]L-7 KEY NEW(P-4) SOOG SKIP'!$AE43</f>
        <v>0.74994212962962981</v>
      </c>
      <c r="DI107" s="52">
        <f>DI106+'[2]L-7 KEY NEW(P-4) SOOG SKIP'!$AE43</f>
        <v>0.7543402777777779</v>
      </c>
      <c r="DJ107" s="52">
        <f>DJ106+'[2]L-7 KEY NEW(P-4) SOOG SKIP'!$AE43</f>
        <v>0.758738425925926</v>
      </c>
      <c r="DK107" s="52">
        <f>DK106+'[2]L-7 KEY NEW(P-4) SOOG SKIP'!$AE43</f>
        <v>0.76313657407407409</v>
      </c>
      <c r="DL107" s="52">
        <f>DL106+'[2]L-7 KEY NEW(P-4) SOOG SKIP'!$AE43</f>
        <v>0.76753472222222219</v>
      </c>
      <c r="DM107" s="52">
        <f>DM106+'[2]L-7 KEY NEW(P-4) SOOG SKIP'!$AE43</f>
        <v>0.77193287037037028</v>
      </c>
      <c r="DN107" s="52">
        <f>DN106+'[2]L-7 KEY NEW(P-4) SOOG SKIP'!$AE43</f>
        <v>0.77633101851851838</v>
      </c>
      <c r="DO107" s="52">
        <f>DO106+'[2]L-7 KEY NEW(P-4) SOOG SKIP'!$AE43</f>
        <v>0.78072916666666647</v>
      </c>
      <c r="DP107" s="52">
        <f>DP106+'[2]L-7 KEY NEW(P-4) SOOG SKIP'!$AE43</f>
        <v>0.78512731481481457</v>
      </c>
      <c r="DQ107" s="52">
        <f>DQ106+'[2]L-7 KEY NEW(P-4) SOOG SKIP'!$AE43</f>
        <v>0.78952546296296267</v>
      </c>
      <c r="DR107" s="52">
        <f>DR106+'[2]L-7 KEY NEW(P-4) SOOG SKIP'!$AE43</f>
        <v>0.79392361111111076</v>
      </c>
      <c r="DS107" s="52">
        <f>DS106+'[2]L-7 KEY NEW(P-4) SOOG SKIP'!$AE43</f>
        <v>0.79612268518518436</v>
      </c>
      <c r="DT107" s="52">
        <f>DT106+'[2]L-7 KEY NEW(P-4) SOOG SKIP'!$AE43</f>
        <v>0.79832175925925886</v>
      </c>
      <c r="DU107" s="52">
        <f>DU106+'[2]L-7 KEY NEW(P-4) SOOG SKIP'!$AE43</f>
        <v>0.8005208333333329</v>
      </c>
      <c r="DV107" s="52">
        <f>DV106+'[2]L-7 KEY NEW(P-4) SOOG SKIP'!$AE43</f>
        <v>0.80271990740740695</v>
      </c>
      <c r="DW107" s="52">
        <f>DW106+'[2]L-7 KEY NEW(P-4) SOOG SKIP'!$AE43</f>
        <v>0.80711805555555505</v>
      </c>
      <c r="DX107" s="52">
        <f>DX106+'[2]L-7 KEY NEW(P-4) SOOG SKIP'!$AE43</f>
        <v>0.81151620370370314</v>
      </c>
      <c r="DY107" s="52">
        <f>DY106+'[2]L-7 KEY NEW(P-4) SOOG SKIP'!$AE43</f>
        <v>0.81591435185185124</v>
      </c>
      <c r="DZ107" s="52">
        <f>DZ106+'[2]L-7 KEY NEW(P-4) SOOG SKIP'!$AE43</f>
        <v>0.82031249999999933</v>
      </c>
      <c r="EA107" s="52">
        <f>EA106+'[2]L-7 KEY NEW(P-4) SOOG SKIP'!$AE43</f>
        <v>0.82447916666666665</v>
      </c>
      <c r="EB107" s="52">
        <f>EB106+'[2]L-7 KEY NEW(P-4) SOOG SKIP'!$AE43</f>
        <v>0.82887731481481475</v>
      </c>
      <c r="EC107" s="52">
        <f>EC106+'[2]L-7 KEY NEW(P-4) SOOG SKIP'!$AE43</f>
        <v>0.83327546296296284</v>
      </c>
      <c r="ED107" s="52">
        <f>ED106+'[2]L-7 KEY NEW(P-4) SOOG SKIP'!$AE43</f>
        <v>0.83767361111111094</v>
      </c>
      <c r="EE107" s="52">
        <f>EE106+'[2]L-7 KEY NEW(P-4) SOOG SKIP'!$AE43</f>
        <v>0.84207175925925903</v>
      </c>
      <c r="EF107" s="52">
        <f>EF106+'[2]L-7 KEY NEW(P-4) SOOG SKIP'!$AE43</f>
        <v>0.84646990740740713</v>
      </c>
      <c r="EG107" s="52">
        <f>EG106+'[2]L-7 KEY NEW(P-4) SOOG SKIP'!$AE43</f>
        <v>0.85086805555555522</v>
      </c>
      <c r="EH107" s="52">
        <f>EH106+'[2]L-7 KEY NEW(P-4) SOOG SKIP'!$AE43</f>
        <v>0.85526620370370332</v>
      </c>
      <c r="EI107" s="52">
        <f>EI106+'[2]L-7 KEY NEW(P-4) SOOG SKIP'!$AE43</f>
        <v>0.85966435185185142</v>
      </c>
      <c r="EJ107" s="52">
        <f>EJ106+'[2]L-7 KEY NEW(P-4) SOOG SKIP'!$AE43</f>
        <v>0.86406249999999951</v>
      </c>
      <c r="EK107" s="52">
        <f>EK106+'[2]L-7 KEY NEW(P-4) SOOG SKIP'!$AE43</f>
        <v>0.86846064814814761</v>
      </c>
      <c r="EL107" s="52">
        <f>EL106+'[2]L-7 KEY NEW(P-4) SOOG SKIP'!$AE43</f>
        <v>0.8728587962962957</v>
      </c>
      <c r="EM107" s="52">
        <f>EM106+'[2]L-7 KEY NEW(P-4) SOOG SKIP'!$AE43</f>
        <v>0.8772569444444438</v>
      </c>
      <c r="EN107" s="217"/>
      <c r="EO107" s="52">
        <f>EO106+'[2]L-7 KEY NEW(P-4) SOOG SKIP'!$AE43</f>
        <v>0.88165509259259189</v>
      </c>
      <c r="EP107" s="217"/>
      <c r="EQ107" s="64">
        <f>EQ106+'[2]L-7 KEY NEW(P-4) SOOG SKIP'!$AE43</f>
        <v>0.88605324074073999</v>
      </c>
      <c r="ER107" s="52">
        <f>ER106+'[2]L-7 KEY NEW(P-4) SOOG SKIP'!$AE43</f>
        <v>0.89045138888888808</v>
      </c>
      <c r="ES107" s="64">
        <f>ES106+'[2]L-7 KEY NEW(P-4) SOOG SKIP'!$AE43</f>
        <v>0.89484953703703618</v>
      </c>
      <c r="ET107" s="52">
        <f>ET106+'[2]L-7 KEY NEW(P-4) SOOG SKIP'!$AE43</f>
        <v>0.89924768518518428</v>
      </c>
      <c r="EU107" s="217"/>
      <c r="EV107" s="52">
        <f>EV106+'[2]L-7 KEY NEW(P-4) SOOG SKIP'!$AE43</f>
        <v>0.90781249999999969</v>
      </c>
      <c r="EW107" s="217"/>
      <c r="EX107" s="52">
        <f>EX106+'[2]L-7 KEY NEW(P-4) SOOG SKIP'!$AE43</f>
        <v>0.91660879629629588</v>
      </c>
      <c r="EY107" s="217"/>
      <c r="EZ107" s="52">
        <f>EZ106+'[2]L-7 KEY NEW(P-4) SOOG SKIP'!$AE43</f>
        <v>0.92540509259259207</v>
      </c>
      <c r="FA107" s="217"/>
      <c r="FB107" s="52">
        <f>FB106+'[2]L-7 KEY NEW(P-4) SOOG SKIP'!$AE43</f>
        <v>0.93420138888888826</v>
      </c>
      <c r="FC107" s="52">
        <f>FC106+'[2]L-7 KEY NEW(P-4) SOOG SKIP'!$AE43</f>
        <v>0.93859953703703636</v>
      </c>
      <c r="FD107" s="52">
        <f>FD106+'[2]L-7 KEY NEW(P-4) SOOG SKIP'!$AE43</f>
        <v>0.94299768518518445</v>
      </c>
      <c r="FE107" s="52">
        <f>FE106+'[2]L-7 KEY NEW(P-4) SOOG SKIP'!$AE43</f>
        <v>0.94739583333333255</v>
      </c>
      <c r="FF107" s="217"/>
      <c r="FG107" s="52">
        <f>FG106+'[2]L-7 KEY NEW(P-4) SOOG SKIP'!$AE43</f>
        <v>0.95619212962962874</v>
      </c>
      <c r="FH107" s="217"/>
      <c r="FI107" s="52">
        <f>FI106+'[2]L-7 KEY NEW(P-4) SOOG SKIP'!$AE43</f>
        <v>0.96498842592592493</v>
      </c>
      <c r="FJ107" s="52">
        <f>FJ106+'[1]L-7 KEY NEW(P-4) SOOG SKIP'!$AE43</f>
        <v>0.97378472222222123</v>
      </c>
      <c r="FK107" s="52">
        <f>FK106+'[2]L-7 KEY NEW(P-4) SOOG SKIP'!$AE43</f>
        <v>0.98258101851851753</v>
      </c>
      <c r="FL107" s="52">
        <f>FL106+'[2]L-7 KEY NEW(P-4) SOOG SKIP'!$AE43</f>
        <v>0.99137731481481384</v>
      </c>
      <c r="FM107" s="52">
        <f>FM106+'[2]L-7 KEY NEW(P-4) SOOG SKIP'!$AE43</f>
        <v>1.0001736111111101</v>
      </c>
      <c r="FN107" s="52">
        <f>FN106+'[2]L-7 KEY NEW(P-4) SOOG SKIP'!$AE43</f>
        <v>1.0089699074074068</v>
      </c>
      <c r="FO107" s="52">
        <f>FO106+'[2]L-7 KEY NEW(P-4) SOOG SKIP'!$AE43</f>
        <v>1.0189236111111108</v>
      </c>
      <c r="FP107" s="220"/>
      <c r="FQ107" s="209"/>
      <c r="FR107" s="209"/>
      <c r="FS107" s="209"/>
      <c r="FT107" s="202"/>
      <c r="FU107" s="202"/>
      <c r="FV107" s="202"/>
      <c r="FW107" s="202"/>
      <c r="FX107" s="203"/>
      <c r="FY107" s="203"/>
      <c r="FZ107" s="203"/>
      <c r="GA107" s="203"/>
      <c r="GB107" s="203"/>
      <c r="GC107" s="203"/>
      <c r="GD107" s="203"/>
      <c r="GE107" s="203"/>
      <c r="GF107" s="203"/>
      <c r="GG107" s="203"/>
      <c r="GH107" s="203"/>
      <c r="GI107" s="203"/>
      <c r="GJ107" s="203"/>
      <c r="GK107" s="203"/>
      <c r="GL107" s="203"/>
    </row>
    <row r="108" spans="1:194" ht="17.100000000000001" customHeight="1">
      <c r="A108" s="83" t="s">
        <v>32</v>
      </c>
      <c r="B108" s="58" t="s">
        <v>13</v>
      </c>
      <c r="C108" s="49">
        <f>C107+'[2]L-7 KEY NEW(P-4) SOOG SKIP'!$AH44</f>
        <v>0.25869212962962945</v>
      </c>
      <c r="D108" s="52">
        <f>D107+'[2]L-7 KEY NEW(P-4) SOOG SKIP'!$AE44</f>
        <v>0.28061342592592614</v>
      </c>
      <c r="E108" s="52">
        <f>E107+'[2]L-7 KEY NEW(P-4) SOOG SKIP'!$AE44</f>
        <v>0.28806712962962977</v>
      </c>
      <c r="F108" s="52">
        <f>F107+'[2]L-7 KEY NEW(P-4) SOOG SKIP'!$AE44</f>
        <v>0.29530092592592611</v>
      </c>
      <c r="G108" s="52">
        <f>G107+'[2]L-7 KEY NEW(P-4) SOOG SKIP'!$AE44</f>
        <v>0.30409722222222241</v>
      </c>
      <c r="H108" s="52">
        <f>H107+'[2]L-7 KEY NEW(P-4) SOOG SKIP'!$AE44</f>
        <v>0.31079861111111123</v>
      </c>
      <c r="I108" s="52">
        <f>I107+'[2]L-7 KEY NEW(P-4) SOOG SKIP'!$AE44</f>
        <v>0.31739583333333321</v>
      </c>
      <c r="J108" s="52">
        <f>J107+'[2]L-7 KEY NEW(P-4) SOOG SKIP'!$AE44</f>
        <v>0.32196759259259222</v>
      </c>
      <c r="K108" s="52">
        <f>K107+'[2]L-7 KEY NEW(P-4) SOOG SKIP'!$AE44</f>
        <v>0.32642361111111123</v>
      </c>
      <c r="L108" s="52">
        <f>L107+'[1]L-7 KEY NEW(P-4) SOOG SKIP'!$AE44</f>
        <v>0.33082175925925911</v>
      </c>
      <c r="M108" s="52">
        <f>M107+'[2]L-7 KEY NEW(P-4) SOOG SKIP'!$AE44</f>
        <v>0.33521990740740754</v>
      </c>
      <c r="N108" s="52">
        <f>N107+'[1]L-7 KEY NEW(P-4) SOOG SKIP'!$AE44</f>
        <v>0.33961805555555569</v>
      </c>
      <c r="O108" s="52">
        <f>O107+'[2]L-7 KEY NEW(P-4) SOOG SKIP'!$AE44</f>
        <v>0.34401620370370384</v>
      </c>
      <c r="P108" s="52">
        <f>P107+'[1]L-7 KEY NEW(P-4) SOOG SKIP'!$AE44</f>
        <v>0.34841435185185199</v>
      </c>
      <c r="Q108" s="52">
        <f>Q107+'[2]L-7 KEY NEW(P-4) SOOG SKIP'!$AE44</f>
        <v>0.35281250000000014</v>
      </c>
      <c r="R108" s="52">
        <f>R107+'[2]L-7 KEY NEW(P-4) SOOG SKIP'!$AE44</f>
        <v>0.35721064814814829</v>
      </c>
      <c r="S108" s="52">
        <f>S107+'[2]L-7 KEY NEW(P-4) SOOG SKIP'!$AE44</f>
        <v>0.36160879629629644</v>
      </c>
      <c r="T108" s="52">
        <f>T107+'[2]L-7 KEY NEW(P-4) SOOG SKIP'!$AE44</f>
        <v>0.36600694444444459</v>
      </c>
      <c r="U108" s="52">
        <f>U107+'[2]L-7 KEY NEW(P-4) SOOG SKIP'!$AE44</f>
        <v>0.37040509259259274</v>
      </c>
      <c r="V108" s="52">
        <f>V107+'[2]L-7 KEY NEW(P-4) SOOG SKIP'!$AE44</f>
        <v>0.3748032407407409</v>
      </c>
      <c r="W108" s="52">
        <f>W107+'[2]L-7 KEY NEW(P-4) SOOG SKIP'!$AE44</f>
        <v>0.37920138888888905</v>
      </c>
      <c r="X108" s="52">
        <f>X107+'[2]L-7 KEY NEW(P-4) SOOG SKIP'!$AE44</f>
        <v>0.3835995370370372</v>
      </c>
      <c r="Y108" s="52">
        <f>Y107+'[2]L-7 KEY NEW(P-4) SOOG SKIP'!$AE44</f>
        <v>0.38799768518518535</v>
      </c>
      <c r="Z108" s="52">
        <f>Z107+'[2]L-7 KEY NEW(P-4) SOOG SKIP'!$AE44</f>
        <v>0.3923958333333335</v>
      </c>
      <c r="AA108" s="52">
        <f>AA107+'[2]L-7 KEY NEW(P-4) SOOG SKIP'!$AE44</f>
        <v>0.39679398148148165</v>
      </c>
      <c r="AB108" s="52">
        <f>AB107+'[2]L-7 KEY NEW(P-4) SOOG SKIP'!$AE44</f>
        <v>0.4011921296296298</v>
      </c>
      <c r="AC108" s="52">
        <f>AC107+'[2]L-7 KEY NEW(P-4) SOOG SKIP'!$AE44</f>
        <v>0.40559027777777795</v>
      </c>
      <c r="AD108" s="113">
        <f>AD107+'[2]L-7 KEY NEW(P-4) SOOG SKIP'!$AE44</f>
        <v>0.40767361111111111</v>
      </c>
      <c r="AE108" s="52">
        <f>AE107+'[2]L-7 KEY NEW(P-4) SOOG SKIP'!$AE44</f>
        <v>0.40975694444444422</v>
      </c>
      <c r="AF108" s="52">
        <f>AF107+'[2]L-7 KEY NEW(P-4) SOOG SKIP'!$AE44</f>
        <v>0.41415509259259237</v>
      </c>
      <c r="AG108" s="52">
        <f>AG107+'[2]L-7 KEY NEW(P-4) SOOG SKIP'!$AE44</f>
        <v>0.41855324074074052</v>
      </c>
      <c r="AH108" s="52">
        <f>AH107+'[2]L-7 KEY NEW(P-4) SOOG SKIP'!$AE44</f>
        <v>0.42295138888888867</v>
      </c>
      <c r="AI108" s="52">
        <f>AI107+'[2]L-7 KEY NEW(P-4) SOOG SKIP'!$AE44</f>
        <v>0.42734953703703682</v>
      </c>
      <c r="AJ108" s="64">
        <f>AJ107+'[2]L-7 KEY NEW(P-4) SOOG SKIP'!$AE44</f>
        <v>0.42954861111111087</v>
      </c>
      <c r="AK108" s="52">
        <f>AK107+'[2]L-7 KEY NEW(P-4) SOOG SKIP'!$AE44</f>
        <v>0.43174768518518492</v>
      </c>
      <c r="AL108" s="64">
        <f>AL107+'[2]L-7 KEY NEW(P-4) SOOG SKIP'!$AE44</f>
        <v>0.43394675925925896</v>
      </c>
      <c r="AM108" s="52">
        <f>AM107+'[2]L-7 KEY NEW(P-4) SOOG SKIP'!$AE44</f>
        <v>0.43614583333333301</v>
      </c>
      <c r="AN108" s="52">
        <f>AN107+'[2]L-7 KEY NEW(P-4) SOOG SKIP'!$AE44</f>
        <v>0.44054398148148116</v>
      </c>
      <c r="AO108" s="52">
        <f>AO107+'[2]L-7 KEY NEW(P-4) SOOG SKIP'!$AE44</f>
        <v>0.44494212962962931</v>
      </c>
      <c r="AP108" s="52">
        <f>AP107+'[2]L-7 KEY NEW(P-4) SOOG SKIP'!$AE44</f>
        <v>0.44934027777777746</v>
      </c>
      <c r="AQ108" s="52">
        <f>AQ107+'[2]L-7 KEY NEW(P-4) SOOG SKIP'!$AE44</f>
        <v>0.45373842592592561</v>
      </c>
      <c r="AR108" s="52">
        <f>AR107+'[2]L-7 KEY NEW(P-4) SOOG SKIP'!$AE44</f>
        <v>0.45813657407407377</v>
      </c>
      <c r="AS108" s="52">
        <f>AS107+'[2]L-7 KEY NEW(P-4) SOOG SKIP'!$AE44</f>
        <v>0.46253472222222192</v>
      </c>
      <c r="AT108" s="52">
        <f>AT107+'[2]L-7 KEY NEW(P-4) SOOG SKIP'!$AE44</f>
        <v>0.46693287037037007</v>
      </c>
      <c r="AU108" s="52">
        <f>AU107+'[2]L-7 KEY NEW(P-4) SOOG SKIP'!$AE44</f>
        <v>0.47133101851851822</v>
      </c>
      <c r="AV108" s="52">
        <f>AV107+'[2]L-7 KEY NEW(P-4) SOOG SKIP'!$AE44</f>
        <v>0.47572916666666637</v>
      </c>
      <c r="AW108" s="52">
        <f>AW107+'[2]L-7 KEY NEW(P-4) SOOG SKIP'!$AE44</f>
        <v>0.48012731481481452</v>
      </c>
      <c r="AX108" s="52">
        <f>AX107+'[2]L-7 KEY NEW(P-4) SOOG SKIP'!$AE44</f>
        <v>0.48452546296296267</v>
      </c>
      <c r="AY108" s="52">
        <f>AY107+'[2]L-7 KEY NEW(P-4) SOOG SKIP'!$AE44</f>
        <v>0.48892361111111082</v>
      </c>
      <c r="AZ108" s="215"/>
      <c r="BA108" s="52">
        <f>BA107+'[2]L-7 KEY NEW(P-4) SOOG SKIP'!$AE44</f>
        <v>0.49309027777777825</v>
      </c>
      <c r="BB108" s="52">
        <f>BB107+'[2]L-7 KEY NEW(P-4) SOOG SKIP'!$AE44</f>
        <v>0.4974884259259264</v>
      </c>
      <c r="BC108" s="52">
        <f>BC107+'[2]L-7 KEY NEW(P-4) SOOG SKIP'!$AE44</f>
        <v>0.50188657407407455</v>
      </c>
      <c r="BD108" s="52">
        <f>BD107+'[2]L-7 KEY NEW(P-4) SOOG SKIP'!$AE44</f>
        <v>0.50628472222222254</v>
      </c>
      <c r="BE108" s="52">
        <f>BE107+'[2]L-7 KEY NEW(P-4) SOOG SKIP'!$AE44</f>
        <v>0.51068287037037063</v>
      </c>
      <c r="BF108" s="52">
        <f>BF107+'[2]L-7 KEY NEW(P-4) SOOG SKIP'!$AE44</f>
        <v>0.51508101851851873</v>
      </c>
      <c r="BG108" s="52">
        <f>BG107+'[2]L-7 KEY NEW(P-4) SOOG SKIP'!$AE44</f>
        <v>0.51947916666666683</v>
      </c>
      <c r="BH108" s="52">
        <f>BH107+'[2]L-7 KEY NEW(P-4) SOOG SKIP'!$AE44</f>
        <v>0.52387731481481492</v>
      </c>
      <c r="BI108" s="52">
        <f>BI107+'[2]L-7 KEY NEW(P-4) SOOG SKIP'!$AE44</f>
        <v>0.52827546296296313</v>
      </c>
      <c r="BJ108" s="52">
        <f>BJ107+'[2]L-7 KEY NEW(P-4) SOOG SKIP'!$AE44</f>
        <v>0.53267361111111133</v>
      </c>
      <c r="BK108" s="52">
        <f>BK107+'[2]L-7 KEY NEW(P-4) SOOG SKIP'!$AE44</f>
        <v>0.53707175925925954</v>
      </c>
      <c r="BL108" s="52">
        <f>BL107+'[2]L-7 KEY NEW(P-4) SOOG SKIP'!$AE44</f>
        <v>0.54146990740740764</v>
      </c>
      <c r="BM108" s="52">
        <f>BM107+'[2]L-7 KEY NEW(P-4) SOOG SKIP'!$AE44</f>
        <v>0.54586805555555584</v>
      </c>
      <c r="BN108" s="52">
        <f>BN107+'[2]L-7 KEY NEW(P-4) SOOG SKIP'!$AE44</f>
        <v>0.55026620370370394</v>
      </c>
      <c r="BO108" s="52">
        <f>BO107+'[2]L-7 KEY NEW(P-4) SOOG SKIP'!$AE44</f>
        <v>0.55466435185185214</v>
      </c>
      <c r="BP108" s="52">
        <f>BP107+'[2]L-7 KEY NEW(P-4) SOOG SKIP'!$AE44</f>
        <v>0.55906250000000035</v>
      </c>
      <c r="BQ108" s="52">
        <f>BQ107+'[2]L-7 KEY NEW(P-4) SOOG SKIP'!$AE44</f>
        <v>0.56346064814814845</v>
      </c>
      <c r="BR108" s="52">
        <f>BR107+'[2]L-7 KEY NEW(P-4) SOOG SKIP'!$AE44</f>
        <v>0.56785879629629665</v>
      </c>
      <c r="BS108" s="52">
        <f>BS107+'[2]L-7 KEY NEW(P-4) SOOG SKIP'!$AE44</f>
        <v>0.57225694444444475</v>
      </c>
      <c r="BT108" s="52">
        <f>BT107+'[2]L-7 KEY NEW(P-4) SOOG SKIP'!$AE44</f>
        <v>0.57642361111111107</v>
      </c>
      <c r="BU108" s="52">
        <f>BU107+'[2]L-7 KEY NEW(P-4) SOOG SKIP'!$AE44</f>
        <v>0.58082175925925916</v>
      </c>
      <c r="BV108" s="52">
        <f>BV107+'[2]L-7 KEY NEW(P-4) SOOG SKIP'!$AE44</f>
        <v>0.58521990740740726</v>
      </c>
      <c r="BW108" s="52">
        <f>BW107+'[2]L-7 KEY NEW(P-4) SOOG SKIP'!$AE44</f>
        <v>0.58961805555555535</v>
      </c>
      <c r="BX108" s="52">
        <f>BX107+'[2]L-7 KEY NEW(P-4) SOOG SKIP'!$AE44</f>
        <v>0.59401620370370345</v>
      </c>
      <c r="BY108" s="52">
        <f>BY107+'[2]L-7 KEY NEW(P-4) SOOG SKIP'!$AE44</f>
        <v>0.59841435185185154</v>
      </c>
      <c r="BZ108" s="52">
        <f>BZ107+'[2]L-7 KEY NEW(P-4) SOOG SKIP'!$AE44</f>
        <v>0.60281249999999964</v>
      </c>
      <c r="CA108" s="52">
        <f>CA107+'[2]L-7 KEY NEW(P-4) SOOG SKIP'!$AE44</f>
        <v>0.60721064814814774</v>
      </c>
      <c r="CB108" s="52">
        <f>CB107+'[2]L-7 KEY NEW(P-4) SOOG SKIP'!$AE44</f>
        <v>0.61160879629629583</v>
      </c>
      <c r="CC108" s="52">
        <f>CC107+'[2]L-7 KEY NEW(P-4) SOOG SKIP'!$AE44</f>
        <v>0.61600694444444393</v>
      </c>
      <c r="CD108" s="52">
        <f>CD107+'[2]L-7 KEY NEW(P-4) SOOG SKIP'!$AE44</f>
        <v>0.62040509259259202</v>
      </c>
      <c r="CE108" s="52">
        <f>CE107+'[2]L-7 KEY NEW(P-4) SOOG SKIP'!$AE44</f>
        <v>0.62480324074074012</v>
      </c>
      <c r="CF108" s="52">
        <f>CF107+'[2]L-7 KEY NEW(P-4) SOOG SKIP'!$AE44</f>
        <v>0.62920138888888821</v>
      </c>
      <c r="CG108" s="52">
        <f>CG107+'[2]L-7 KEY NEW(P-4) SOOG SKIP'!$AE44</f>
        <v>0.63359953703703631</v>
      </c>
      <c r="CH108" s="52">
        <f>CH107+'[2]L-7 KEY NEW(P-4) SOOG SKIP'!$AE44</f>
        <v>0.6379976851851844</v>
      </c>
      <c r="CI108" s="52">
        <f>CI107+'[2]L-7 KEY NEW(P-4) SOOG SKIP'!$AE44</f>
        <v>0.6423958333333325</v>
      </c>
      <c r="CJ108" s="52">
        <f>CJ107+'[2]L-7 KEY NEW(P-4) SOOG SKIP'!$AE44</f>
        <v>0.6467939814814806</v>
      </c>
      <c r="CK108" s="52">
        <f>CK107+'[2]L-7 KEY NEW(P-4) SOOG SKIP'!$AE44</f>
        <v>0.65119212962962869</v>
      </c>
      <c r="CL108" s="52">
        <f>CL107+'[2]L-7 KEY NEW(P-4) SOOG SKIP'!$AE44</f>
        <v>0.65559027777777679</v>
      </c>
      <c r="CM108" s="52">
        <f>CM107+'[2]L-7 KEY NEW(P-4) SOOG SKIP'!$AE44</f>
        <v>0.6597569444444441</v>
      </c>
      <c r="CN108" s="52">
        <f>CN107+'[2]L-7 KEY NEW(P-4) SOOG SKIP'!$AE44</f>
        <v>0.6641550925925922</v>
      </c>
      <c r="CO108" s="52">
        <f>CO107+'[2]L-7 KEY NEW(P-4) SOOG SKIP'!$AE44</f>
        <v>0.6685532407407403</v>
      </c>
      <c r="CP108" s="52">
        <f>CP107+'[2]L-7 KEY NEW(P-4) SOOG SKIP'!$AE44</f>
        <v>0.67295138888888839</v>
      </c>
      <c r="CQ108" s="52">
        <f>CQ107+'[2]L-7 KEY NEW(P-4) SOOG SKIP'!$AE44</f>
        <v>0.67734953703703649</v>
      </c>
      <c r="CR108" s="52">
        <f>CR107+'[2]L-7 KEY NEW(P-4) SOOG SKIP'!$AE44</f>
        <v>0.68174768518518458</v>
      </c>
      <c r="CS108" s="52">
        <f>CS107+'[2]L-7 KEY NEW(P-4) SOOG SKIP'!$AE44</f>
        <v>0.68614583333333268</v>
      </c>
      <c r="CT108" s="52">
        <f>CT107+'[2]L-7 KEY NEW(P-4) SOOG SKIP'!$AE44</f>
        <v>0.69054398148148077</v>
      </c>
      <c r="CU108" s="52">
        <f>CU107+'[2]L-7 KEY NEW(P-4) SOOG SKIP'!$AE44</f>
        <v>0.69494212962962887</v>
      </c>
      <c r="CV108" s="52">
        <f>CV107+'[2]L-7 KEY NEW(P-4) SOOG SKIP'!$AE44</f>
        <v>0.69934027777777696</v>
      </c>
      <c r="CW108" s="52">
        <f>CW107+'[2]L-7 KEY NEW(P-4) SOOG SKIP'!$AE44</f>
        <v>0.70373842592592506</v>
      </c>
      <c r="CX108" s="52">
        <f>CX107+'[2]L-7 KEY NEW(P-4) SOOG SKIP'!$AE44</f>
        <v>0.70813657407407316</v>
      </c>
      <c r="CY108" s="52">
        <f>CY107+'[2]L-7 KEY NEW(P-4) SOOG SKIP'!$AE44</f>
        <v>0.71253472222222125</v>
      </c>
      <c r="CZ108" s="52">
        <f>CZ107+'[2]L-7 KEY NEW(P-4) SOOG SKIP'!$AE44</f>
        <v>0.71693287037036935</v>
      </c>
      <c r="DA108" s="52">
        <f>DA107+'[2]L-7 KEY NEW(P-4) SOOG SKIP'!$AE44</f>
        <v>0.72133101851851744</v>
      </c>
      <c r="DB108" s="52">
        <f>DB107+'[2]L-7 KEY NEW(P-4) SOOG SKIP'!$AE44</f>
        <v>0.72572916666666554</v>
      </c>
      <c r="DC108" s="52">
        <f>DC107+'[2]L-7 KEY NEW(P-4) SOOG SKIP'!$AE44</f>
        <v>0.73012731481481363</v>
      </c>
      <c r="DD108" s="52">
        <f>DD107+'[2]L-7 KEY NEW(P-4) SOOG SKIP'!$AE44</f>
        <v>0.73452546296296173</v>
      </c>
      <c r="DE108" s="52">
        <f>DE107+'[2]L-7 KEY NEW(P-4) SOOG SKIP'!$AE44</f>
        <v>0.73892361111110982</v>
      </c>
      <c r="DF108" s="52">
        <f>DF107+'[2]L-7 KEY NEW(P-4) SOOG SKIP'!$AE44</f>
        <v>0.74309027777777803</v>
      </c>
      <c r="DG108" s="52">
        <f>DG107+'[2]L-7 KEY NEW(P-4) SOOG SKIP'!$AE44</f>
        <v>0.74748842592592613</v>
      </c>
      <c r="DH108" s="52">
        <f>DH107+'[2]L-7 KEY NEW(P-4) SOOG SKIP'!$AE44</f>
        <v>0.75188657407407422</v>
      </c>
      <c r="DI108" s="52">
        <f>DI107+'[2]L-7 KEY NEW(P-4) SOOG SKIP'!$AE44</f>
        <v>0.75628472222222232</v>
      </c>
      <c r="DJ108" s="52">
        <f>DJ107+'[2]L-7 KEY NEW(P-4) SOOG SKIP'!$AE44</f>
        <v>0.76068287037037041</v>
      </c>
      <c r="DK108" s="52">
        <f>DK107+'[2]L-7 KEY NEW(P-4) SOOG SKIP'!$AE44</f>
        <v>0.76508101851851851</v>
      </c>
      <c r="DL108" s="52">
        <f>DL107+'[2]L-7 KEY NEW(P-4) SOOG SKIP'!$AE44</f>
        <v>0.7694791666666666</v>
      </c>
      <c r="DM108" s="52">
        <f>DM107+'[2]L-7 KEY NEW(P-4) SOOG SKIP'!$AE44</f>
        <v>0.7738773148148147</v>
      </c>
      <c r="DN108" s="52">
        <f>DN107+'[2]L-7 KEY NEW(P-4) SOOG SKIP'!$AE44</f>
        <v>0.77827546296296279</v>
      </c>
      <c r="DO108" s="52">
        <f>DO107+'[2]L-7 KEY NEW(P-4) SOOG SKIP'!$AE44</f>
        <v>0.78267361111111089</v>
      </c>
      <c r="DP108" s="52">
        <f>DP107+'[2]L-7 KEY NEW(P-4) SOOG SKIP'!$AE44</f>
        <v>0.78707175925925899</v>
      </c>
      <c r="DQ108" s="52">
        <f>DQ107+'[2]L-7 KEY NEW(P-4) SOOG SKIP'!$AE44</f>
        <v>0.79146990740740708</v>
      </c>
      <c r="DR108" s="52">
        <f>DR107+'[2]L-7 KEY NEW(P-4) SOOG SKIP'!$AE44</f>
        <v>0.79586805555555518</v>
      </c>
      <c r="DS108" s="52">
        <f>DS107+'[2]L-7 KEY NEW(P-4) SOOG SKIP'!$AE44</f>
        <v>0.79806712962962878</v>
      </c>
      <c r="DT108" s="52">
        <f>DT107+'[2]L-7 KEY NEW(P-4) SOOG SKIP'!$AE44</f>
        <v>0.80026620370370327</v>
      </c>
      <c r="DU108" s="52">
        <f>DU107+'[2]L-7 KEY NEW(P-4) SOOG SKIP'!$AE44</f>
        <v>0.80246527777777732</v>
      </c>
      <c r="DV108" s="52">
        <f>DV107+'[2]L-7 KEY NEW(P-4) SOOG SKIP'!$AE44</f>
        <v>0.80466435185185137</v>
      </c>
      <c r="DW108" s="52">
        <f>DW107+'[2]L-7 KEY NEW(P-4) SOOG SKIP'!$AE44</f>
        <v>0.80906249999999946</v>
      </c>
      <c r="DX108" s="52">
        <f>DX107+'[2]L-7 KEY NEW(P-4) SOOG SKIP'!$AE44</f>
        <v>0.81346064814814756</v>
      </c>
      <c r="DY108" s="52">
        <f>DY107+'[2]L-7 KEY NEW(P-4) SOOG SKIP'!$AE44</f>
        <v>0.81785879629629565</v>
      </c>
      <c r="DZ108" s="52">
        <f>DZ107+'[2]L-7 KEY NEW(P-4) SOOG SKIP'!$AE44</f>
        <v>0.82225694444444375</v>
      </c>
      <c r="EA108" s="52">
        <f>EA107+'[2]L-7 KEY NEW(P-4) SOOG SKIP'!$AE44</f>
        <v>0.82642361111111107</v>
      </c>
      <c r="EB108" s="52">
        <f>EB107+'[2]L-7 KEY NEW(P-4) SOOG SKIP'!$AE44</f>
        <v>0.83082175925925916</v>
      </c>
      <c r="EC108" s="52">
        <f>EC107+'[2]L-7 KEY NEW(P-4) SOOG SKIP'!$AE44</f>
        <v>0.83521990740740726</v>
      </c>
      <c r="ED108" s="52">
        <f>ED107+'[2]L-7 KEY NEW(P-4) SOOG SKIP'!$AE44</f>
        <v>0.83961805555555535</v>
      </c>
      <c r="EE108" s="52">
        <f>EE107+'[2]L-7 KEY NEW(P-4) SOOG SKIP'!$AE44</f>
        <v>0.84401620370370345</v>
      </c>
      <c r="EF108" s="52">
        <f>EF107+'[2]L-7 KEY NEW(P-4) SOOG SKIP'!$AE44</f>
        <v>0.84841435185185154</v>
      </c>
      <c r="EG108" s="52">
        <f>EG107+'[2]L-7 KEY NEW(P-4) SOOG SKIP'!$AE44</f>
        <v>0.85281249999999964</v>
      </c>
      <c r="EH108" s="52">
        <f>EH107+'[2]L-7 KEY NEW(P-4) SOOG SKIP'!$AE44</f>
        <v>0.85721064814814774</v>
      </c>
      <c r="EI108" s="52">
        <f>EI107+'[2]L-7 KEY NEW(P-4) SOOG SKIP'!$AE44</f>
        <v>0.86160879629629583</v>
      </c>
      <c r="EJ108" s="52">
        <f>EJ107+'[2]L-7 KEY NEW(P-4) SOOG SKIP'!$AE44</f>
        <v>0.86600694444444393</v>
      </c>
      <c r="EK108" s="52">
        <f>EK107+'[2]L-7 KEY NEW(P-4) SOOG SKIP'!$AE44</f>
        <v>0.87040509259259202</v>
      </c>
      <c r="EL108" s="52">
        <f>EL107+'[2]L-7 KEY NEW(P-4) SOOG SKIP'!$AE44</f>
        <v>0.87480324074074012</v>
      </c>
      <c r="EM108" s="52">
        <f>EM107+'[2]L-7 KEY NEW(P-4) SOOG SKIP'!$AE44</f>
        <v>0.87920138888888821</v>
      </c>
      <c r="EN108" s="217"/>
      <c r="EO108" s="52">
        <f>EO107+'[2]L-7 KEY NEW(P-4) SOOG SKIP'!$AE44</f>
        <v>0.88359953703703631</v>
      </c>
      <c r="EP108" s="217"/>
      <c r="EQ108" s="64">
        <f>EQ107+'[2]L-7 KEY NEW(P-4) SOOG SKIP'!$AE44</f>
        <v>0.8879976851851844</v>
      </c>
      <c r="ER108" s="52">
        <f>ER107+'[2]L-7 KEY NEW(P-4) SOOG SKIP'!$AE44</f>
        <v>0.8923958333333325</v>
      </c>
      <c r="ES108" s="64">
        <f>ES107+'[2]L-7 KEY NEW(P-4) SOOG SKIP'!$AE44</f>
        <v>0.8967939814814806</v>
      </c>
      <c r="ET108" s="52">
        <f>ET107+'[2]L-7 KEY NEW(P-4) SOOG SKIP'!$AE44</f>
        <v>0.90119212962962869</v>
      </c>
      <c r="EU108" s="217"/>
      <c r="EV108" s="52">
        <f>EV107+'[2]L-7 KEY NEW(P-4) SOOG SKIP'!$AE44</f>
        <v>0.9097569444444441</v>
      </c>
      <c r="EW108" s="217"/>
      <c r="EX108" s="52">
        <f>EX107+'[2]L-7 KEY NEW(P-4) SOOG SKIP'!$AE44</f>
        <v>0.9185532407407403</v>
      </c>
      <c r="EY108" s="217"/>
      <c r="EZ108" s="52">
        <f>EZ107+'[2]L-7 KEY NEW(P-4) SOOG SKIP'!$AE44</f>
        <v>0.92734953703703649</v>
      </c>
      <c r="FA108" s="217"/>
      <c r="FB108" s="52">
        <f>FB107+'[2]L-7 KEY NEW(P-4) SOOG SKIP'!$AE44</f>
        <v>0.93614583333333268</v>
      </c>
      <c r="FC108" s="52">
        <f>FC107+'[2]L-7 KEY NEW(P-4) SOOG SKIP'!$AE44</f>
        <v>0.94054398148148077</v>
      </c>
      <c r="FD108" s="52">
        <f>FD107+'[2]L-7 KEY NEW(P-4) SOOG SKIP'!$AE44</f>
        <v>0.94494212962962887</v>
      </c>
      <c r="FE108" s="52">
        <f>FE107+'[2]L-7 KEY NEW(P-4) SOOG SKIP'!$AE44</f>
        <v>0.94934027777777696</v>
      </c>
      <c r="FF108" s="217"/>
      <c r="FG108" s="52">
        <f>FG107+'[2]L-7 KEY NEW(P-4) SOOG SKIP'!$AE44</f>
        <v>0.95813657407407316</v>
      </c>
      <c r="FH108" s="217"/>
      <c r="FI108" s="52">
        <f>FI107+'[2]L-7 KEY NEW(P-4) SOOG SKIP'!$AE44</f>
        <v>0.96693287037036935</v>
      </c>
      <c r="FJ108" s="52">
        <f>FJ107+'[1]L-7 KEY NEW(P-4) SOOG SKIP'!$AE44</f>
        <v>0.97572916666666565</v>
      </c>
      <c r="FK108" s="52">
        <f>FK107+'[2]L-7 KEY NEW(P-4) SOOG SKIP'!$AE44</f>
        <v>0.98452546296296195</v>
      </c>
      <c r="FL108" s="52">
        <f>FL107+'[2]L-7 KEY NEW(P-4) SOOG SKIP'!$AE44</f>
        <v>0.99332175925925825</v>
      </c>
      <c r="FM108" s="52">
        <f>FM107+'[2]L-7 KEY NEW(P-4) SOOG SKIP'!$AE44</f>
        <v>1.0021180555555547</v>
      </c>
      <c r="FN108" s="52">
        <f>FN107+'[2]L-7 KEY NEW(P-4) SOOG SKIP'!$AE44</f>
        <v>1.0109143518518513</v>
      </c>
      <c r="FO108" s="52">
        <f>FO107+'[2]L-7 KEY NEW(P-4) SOOG SKIP'!$AE44</f>
        <v>1.0208680555555554</v>
      </c>
      <c r="FP108" s="220"/>
      <c r="FQ108" s="209"/>
      <c r="FR108" s="209"/>
      <c r="FS108" s="209"/>
      <c r="FT108" s="202"/>
      <c r="FU108" s="202"/>
      <c r="FV108" s="202"/>
      <c r="FW108" s="202"/>
      <c r="FX108" s="203"/>
      <c r="FY108" s="203"/>
      <c r="FZ108" s="203"/>
      <c r="GA108" s="203"/>
      <c r="GB108" s="203"/>
      <c r="GC108" s="203"/>
      <c r="GD108" s="203"/>
      <c r="GE108" s="203"/>
      <c r="GF108" s="203"/>
      <c r="GG108" s="203"/>
      <c r="GH108" s="203"/>
      <c r="GI108" s="203"/>
      <c r="GJ108" s="203"/>
      <c r="GK108" s="203"/>
      <c r="GL108" s="203"/>
    </row>
    <row r="109" spans="1:194" ht="17.100000000000001" customHeight="1">
      <c r="A109" s="223" t="s">
        <v>31</v>
      </c>
      <c r="B109" s="58"/>
      <c r="C109" s="49">
        <f>C108+'[2]L-7 KEY NEW(P-4) SOOG SKIP'!$AH45</f>
        <v>0.26069444444444417</v>
      </c>
      <c r="D109" s="52">
        <f>D108+'[2]L-7 KEY NEW(P-4) SOOG SKIP'!$AE45</f>
        <v>0.28238425925925947</v>
      </c>
      <c r="E109" s="52">
        <f>E108+'[2]L-7 KEY NEW(P-4) SOOG SKIP'!$AE45</f>
        <v>0.2898379629629631</v>
      </c>
      <c r="F109" s="52">
        <f>F108+'[2]L-7 KEY NEW(P-4) SOOG SKIP'!$AE45</f>
        <v>0.29707175925925944</v>
      </c>
      <c r="G109" s="52">
        <f>G108+'[2]L-7 KEY NEW(P-4) SOOG SKIP'!$AE45</f>
        <v>0.30586805555555574</v>
      </c>
      <c r="H109" s="52">
        <f>H108+'[2]L-7 KEY NEW(P-4) SOOG SKIP'!$AE45</f>
        <v>0.31256944444444457</v>
      </c>
      <c r="I109" s="52">
        <f>I108+'[2]L-7 KEY NEW(P-4) SOOG SKIP'!$AE45</f>
        <v>0.31916666666666654</v>
      </c>
      <c r="J109" s="52">
        <f>J108+'[2]L-7 KEY NEW(P-4) SOOG SKIP'!$AE45</f>
        <v>0.32373842592592555</v>
      </c>
      <c r="K109" s="52">
        <f>K108+'[2]L-7 KEY NEW(P-4) SOOG SKIP'!$AE45</f>
        <v>0.32819444444444457</v>
      </c>
      <c r="L109" s="52">
        <f>L108+'[1]L-7 KEY NEW(P-4) SOOG SKIP'!$AE45</f>
        <v>0.33259259259259244</v>
      </c>
      <c r="M109" s="52">
        <f>M108+'[2]L-7 KEY NEW(P-4) SOOG SKIP'!$AE45</f>
        <v>0.33699074074074087</v>
      </c>
      <c r="N109" s="52">
        <f>N108+'[1]L-7 KEY NEW(P-4) SOOG SKIP'!$AE45</f>
        <v>0.34138888888888902</v>
      </c>
      <c r="O109" s="52">
        <f>O108+'[2]L-7 KEY NEW(P-4) SOOG SKIP'!$AE45</f>
        <v>0.34578703703703717</v>
      </c>
      <c r="P109" s="52">
        <f>P108+'[1]L-7 KEY NEW(P-4) SOOG SKIP'!$AE45</f>
        <v>0.35018518518518532</v>
      </c>
      <c r="Q109" s="52">
        <f>Q108+'[2]L-7 KEY NEW(P-4) SOOG SKIP'!$AE45</f>
        <v>0.35458333333333347</v>
      </c>
      <c r="R109" s="52">
        <f>R108+'[2]L-7 KEY NEW(P-4) SOOG SKIP'!$AE45</f>
        <v>0.35898148148148162</v>
      </c>
      <c r="S109" s="52">
        <f>S108+'[2]L-7 KEY NEW(P-4) SOOG SKIP'!$AE45</f>
        <v>0.36337962962962977</v>
      </c>
      <c r="T109" s="52">
        <f>T108+'[2]L-7 KEY NEW(P-4) SOOG SKIP'!$AE45</f>
        <v>0.36777777777777793</v>
      </c>
      <c r="U109" s="52">
        <f>U108+'[2]L-7 KEY NEW(P-4) SOOG SKIP'!$AE45</f>
        <v>0.37217592592592608</v>
      </c>
      <c r="V109" s="52">
        <f>V108+'[2]L-7 KEY NEW(P-4) SOOG SKIP'!$AE45</f>
        <v>0.37657407407407423</v>
      </c>
      <c r="W109" s="52">
        <f>W108+'[2]L-7 KEY NEW(P-4) SOOG SKIP'!$AE45</f>
        <v>0.38097222222222238</v>
      </c>
      <c r="X109" s="52">
        <f>X108+'[2]L-7 KEY NEW(P-4) SOOG SKIP'!$AE45</f>
        <v>0.38537037037037053</v>
      </c>
      <c r="Y109" s="52">
        <f>Y108+'[2]L-7 KEY NEW(P-4) SOOG SKIP'!$AE45</f>
        <v>0.38976851851851868</v>
      </c>
      <c r="Z109" s="52">
        <f>Z108+'[2]L-7 KEY NEW(P-4) SOOG SKIP'!$AE45</f>
        <v>0.39416666666666683</v>
      </c>
      <c r="AA109" s="52">
        <f>AA108+'[2]L-7 KEY NEW(P-4) SOOG SKIP'!$AE45</f>
        <v>0.39856481481481498</v>
      </c>
      <c r="AB109" s="52">
        <f>AB108+'[2]L-7 KEY NEW(P-4) SOOG SKIP'!$AE45</f>
        <v>0.40296296296296313</v>
      </c>
      <c r="AC109" s="52">
        <f>AC108+'[2]L-7 KEY NEW(P-4) SOOG SKIP'!$AE45</f>
        <v>0.40736111111111128</v>
      </c>
      <c r="AD109" s="113">
        <f>AD108+'[2]L-7 KEY NEW(P-4) SOOG SKIP'!$AE45</f>
        <v>0.40944444444444444</v>
      </c>
      <c r="AE109" s="52">
        <f>AE108+'[2]L-7 KEY NEW(P-4) SOOG SKIP'!$AE45</f>
        <v>0.41152777777777755</v>
      </c>
      <c r="AF109" s="52">
        <f>AF108+'[2]L-7 KEY NEW(P-4) SOOG SKIP'!$AE45</f>
        <v>0.4159259259259257</v>
      </c>
      <c r="AG109" s="52">
        <f>AG108+'[2]L-7 KEY NEW(P-4) SOOG SKIP'!$AE45</f>
        <v>0.42032407407407385</v>
      </c>
      <c r="AH109" s="52">
        <f>AH108+'[2]L-7 KEY NEW(P-4) SOOG SKIP'!$AE45</f>
        <v>0.424722222222222</v>
      </c>
      <c r="AI109" s="52">
        <f>AI108+'[2]L-7 KEY NEW(P-4) SOOG SKIP'!$AE45</f>
        <v>0.42912037037037015</v>
      </c>
      <c r="AJ109" s="64">
        <f>AJ108+'[2]L-7 KEY NEW(P-4) SOOG SKIP'!$AE45</f>
        <v>0.4313194444444442</v>
      </c>
      <c r="AK109" s="52">
        <f>AK108+'[2]L-7 KEY NEW(P-4) SOOG SKIP'!$AE45</f>
        <v>0.43351851851851825</v>
      </c>
      <c r="AL109" s="64">
        <f>AL108+'[2]L-7 KEY NEW(P-4) SOOG SKIP'!$AE45</f>
        <v>0.4357175925925923</v>
      </c>
      <c r="AM109" s="52">
        <f>AM108+'[2]L-7 KEY NEW(P-4) SOOG SKIP'!$AE45</f>
        <v>0.43791666666666634</v>
      </c>
      <c r="AN109" s="52">
        <f>AN108+'[2]L-7 KEY NEW(P-4) SOOG SKIP'!$AE45</f>
        <v>0.44231481481481449</v>
      </c>
      <c r="AO109" s="52">
        <f>AO108+'[2]L-7 KEY NEW(P-4) SOOG SKIP'!$AE45</f>
        <v>0.44671296296296265</v>
      </c>
      <c r="AP109" s="52">
        <f>AP108+'[2]L-7 KEY NEW(P-4) SOOG SKIP'!$AE45</f>
        <v>0.4511111111111108</v>
      </c>
      <c r="AQ109" s="52">
        <f>AQ108+'[2]L-7 KEY NEW(P-4) SOOG SKIP'!$AE45</f>
        <v>0.45550925925925895</v>
      </c>
      <c r="AR109" s="52">
        <f>AR108+'[2]L-7 KEY NEW(P-4) SOOG SKIP'!$AE45</f>
        <v>0.4599074074074071</v>
      </c>
      <c r="AS109" s="52">
        <f>AS108+'[2]L-7 KEY NEW(P-4) SOOG SKIP'!$AE45</f>
        <v>0.46430555555555525</v>
      </c>
      <c r="AT109" s="52">
        <f>AT108+'[2]L-7 KEY NEW(P-4) SOOG SKIP'!$AE45</f>
        <v>0.4687037037037034</v>
      </c>
      <c r="AU109" s="52">
        <f>AU108+'[2]L-7 KEY NEW(P-4) SOOG SKIP'!$AE45</f>
        <v>0.47310185185185155</v>
      </c>
      <c r="AV109" s="52">
        <f>AV108+'[2]L-7 KEY NEW(P-4) SOOG SKIP'!$AE45</f>
        <v>0.4774999999999997</v>
      </c>
      <c r="AW109" s="52">
        <f>AW108+'[2]L-7 KEY NEW(P-4) SOOG SKIP'!$AE45</f>
        <v>0.48189814814814785</v>
      </c>
      <c r="AX109" s="52">
        <f>AX108+'[2]L-7 KEY NEW(P-4) SOOG SKIP'!$AE45</f>
        <v>0.486296296296296</v>
      </c>
      <c r="AY109" s="52">
        <f>AY108+'[2]L-7 KEY NEW(P-4) SOOG SKIP'!$AE45</f>
        <v>0.49069444444444416</v>
      </c>
      <c r="AZ109" s="215"/>
      <c r="BA109" s="52">
        <f>BA108+'[2]L-7 KEY NEW(P-4) SOOG SKIP'!$AE45</f>
        <v>0.49486111111111158</v>
      </c>
      <c r="BB109" s="52">
        <f>BB108+'[2]L-7 KEY NEW(P-4) SOOG SKIP'!$AE45</f>
        <v>0.49925925925925974</v>
      </c>
      <c r="BC109" s="52">
        <f>BC108+'[2]L-7 KEY NEW(P-4) SOOG SKIP'!$AE45</f>
        <v>0.50365740740740783</v>
      </c>
      <c r="BD109" s="52">
        <f>BD108+'[2]L-7 KEY NEW(P-4) SOOG SKIP'!$AE45</f>
        <v>0.50805555555555582</v>
      </c>
      <c r="BE109" s="52">
        <f>BE108+'[2]L-7 KEY NEW(P-4) SOOG SKIP'!$AE45</f>
        <v>0.51245370370370391</v>
      </c>
      <c r="BF109" s="52">
        <f>BF108+'[2]L-7 KEY NEW(P-4) SOOG SKIP'!$AE45</f>
        <v>0.51685185185185201</v>
      </c>
      <c r="BG109" s="52">
        <f>BG108+'[2]L-7 KEY NEW(P-4) SOOG SKIP'!$AE45</f>
        <v>0.5212500000000001</v>
      </c>
      <c r="BH109" s="52">
        <f>BH108+'[2]L-7 KEY NEW(P-4) SOOG SKIP'!$AE45</f>
        <v>0.5256481481481482</v>
      </c>
      <c r="BI109" s="52">
        <f>BI108+'[2]L-7 KEY NEW(P-4) SOOG SKIP'!$AE45</f>
        <v>0.5300462962962964</v>
      </c>
      <c r="BJ109" s="52">
        <f>BJ108+'[2]L-7 KEY NEW(P-4) SOOG SKIP'!$AE45</f>
        <v>0.53444444444444461</v>
      </c>
      <c r="BK109" s="52">
        <f>BK108+'[2]L-7 KEY NEW(P-4) SOOG SKIP'!$AE45</f>
        <v>0.53884259259259282</v>
      </c>
      <c r="BL109" s="52">
        <f>BL108+'[2]L-7 KEY NEW(P-4) SOOG SKIP'!$AE45</f>
        <v>0.54324074074074091</v>
      </c>
      <c r="BM109" s="52">
        <f>BM108+'[2]L-7 KEY NEW(P-4) SOOG SKIP'!$AE45</f>
        <v>0.54763888888888912</v>
      </c>
      <c r="BN109" s="52">
        <f>BN108+'[2]L-7 KEY NEW(P-4) SOOG SKIP'!$AE45</f>
        <v>0.55203703703703721</v>
      </c>
      <c r="BO109" s="52">
        <f>BO108+'[2]L-7 KEY NEW(P-4) SOOG SKIP'!$AE45</f>
        <v>0.55643518518518542</v>
      </c>
      <c r="BP109" s="52">
        <f>BP108+'[2]L-7 KEY NEW(P-4) SOOG SKIP'!$AE45</f>
        <v>0.56083333333333363</v>
      </c>
      <c r="BQ109" s="52">
        <f>BQ108+'[2]L-7 KEY NEW(P-4) SOOG SKIP'!$AE45</f>
        <v>0.56523148148148172</v>
      </c>
      <c r="BR109" s="52">
        <f>BR108+'[2]L-7 KEY NEW(P-4) SOOG SKIP'!$AE45</f>
        <v>0.56962962962962993</v>
      </c>
      <c r="BS109" s="52">
        <f>BS108+'[2]L-7 KEY NEW(P-4) SOOG SKIP'!$AE45</f>
        <v>0.57402777777777803</v>
      </c>
      <c r="BT109" s="52">
        <f>BT108+'[2]L-7 KEY NEW(P-4) SOOG SKIP'!$AE45</f>
        <v>0.57819444444444434</v>
      </c>
      <c r="BU109" s="52">
        <f>BU108+'[2]L-7 KEY NEW(P-4) SOOG SKIP'!$AE45</f>
        <v>0.58259259259259244</v>
      </c>
      <c r="BV109" s="52">
        <f>BV108+'[2]L-7 KEY NEW(P-4) SOOG SKIP'!$AE45</f>
        <v>0.58699074074074054</v>
      </c>
      <c r="BW109" s="52">
        <f>BW108+'[2]L-7 KEY NEW(P-4) SOOG SKIP'!$AE45</f>
        <v>0.59138888888888863</v>
      </c>
      <c r="BX109" s="52">
        <f>BX108+'[2]L-7 KEY NEW(P-4) SOOG SKIP'!$AE45</f>
        <v>0.59578703703703673</v>
      </c>
      <c r="BY109" s="52">
        <f>BY108+'[2]L-7 KEY NEW(P-4) SOOG SKIP'!$AE45</f>
        <v>0.60018518518518482</v>
      </c>
      <c r="BZ109" s="52">
        <f>BZ108+'[2]L-7 KEY NEW(P-4) SOOG SKIP'!$AE45</f>
        <v>0.60458333333333292</v>
      </c>
      <c r="CA109" s="52">
        <f>CA108+'[2]L-7 KEY NEW(P-4) SOOG SKIP'!$AE45</f>
        <v>0.60898148148148101</v>
      </c>
      <c r="CB109" s="52">
        <f>CB108+'[2]L-7 KEY NEW(P-4) SOOG SKIP'!$AE45</f>
        <v>0.61337962962962911</v>
      </c>
      <c r="CC109" s="52">
        <f>CC108+'[2]L-7 KEY NEW(P-4) SOOG SKIP'!$AE45</f>
        <v>0.6177777777777772</v>
      </c>
      <c r="CD109" s="52">
        <f>CD108+'[2]L-7 KEY NEW(P-4) SOOG SKIP'!$AE45</f>
        <v>0.6221759259259253</v>
      </c>
      <c r="CE109" s="52">
        <f>CE108+'[2]L-7 KEY NEW(P-4) SOOG SKIP'!$AE45</f>
        <v>0.62657407407407339</v>
      </c>
      <c r="CF109" s="52">
        <f>CF108+'[2]L-7 KEY NEW(P-4) SOOG SKIP'!$AE45</f>
        <v>0.63097222222222149</v>
      </c>
      <c r="CG109" s="52">
        <f>CG108+'[2]L-7 KEY NEW(P-4) SOOG SKIP'!$AE45</f>
        <v>0.63537037037036959</v>
      </c>
      <c r="CH109" s="52">
        <f>CH108+'[2]L-7 KEY NEW(P-4) SOOG SKIP'!$AE45</f>
        <v>0.63976851851851768</v>
      </c>
      <c r="CI109" s="52">
        <f>CI108+'[2]L-7 KEY NEW(P-4) SOOG SKIP'!$AE45</f>
        <v>0.64416666666666578</v>
      </c>
      <c r="CJ109" s="52">
        <f>CJ108+'[2]L-7 KEY NEW(P-4) SOOG SKIP'!$AE45</f>
        <v>0.64856481481481387</v>
      </c>
      <c r="CK109" s="52">
        <f>CK108+'[2]L-7 KEY NEW(P-4) SOOG SKIP'!$AE45</f>
        <v>0.65296296296296197</v>
      </c>
      <c r="CL109" s="52">
        <f>CL108+'[2]L-7 KEY NEW(P-4) SOOG SKIP'!$AE45</f>
        <v>0.65736111111111006</v>
      </c>
      <c r="CM109" s="52">
        <f>CM108+'[2]L-7 KEY NEW(P-4) SOOG SKIP'!$AE45</f>
        <v>0.66152777777777738</v>
      </c>
      <c r="CN109" s="52">
        <f>CN108+'[2]L-7 KEY NEW(P-4) SOOG SKIP'!$AE45</f>
        <v>0.66592592592592548</v>
      </c>
      <c r="CO109" s="52">
        <f>CO108+'[2]L-7 KEY NEW(P-4) SOOG SKIP'!$AE45</f>
        <v>0.67032407407407357</v>
      </c>
      <c r="CP109" s="52">
        <f>CP108+'[2]L-7 KEY NEW(P-4) SOOG SKIP'!$AE45</f>
        <v>0.67472222222222167</v>
      </c>
      <c r="CQ109" s="52">
        <f>CQ108+'[2]L-7 KEY NEW(P-4) SOOG SKIP'!$AE45</f>
        <v>0.67912037037036976</v>
      </c>
      <c r="CR109" s="52">
        <f>CR108+'[2]L-7 KEY NEW(P-4) SOOG SKIP'!$AE45</f>
        <v>0.68351851851851786</v>
      </c>
      <c r="CS109" s="52">
        <f>CS108+'[2]L-7 KEY NEW(P-4) SOOG SKIP'!$AE45</f>
        <v>0.68791666666666595</v>
      </c>
      <c r="CT109" s="52">
        <f>CT108+'[2]L-7 KEY NEW(P-4) SOOG SKIP'!$AE45</f>
        <v>0.69231481481481405</v>
      </c>
      <c r="CU109" s="52">
        <f>CU108+'[2]L-7 KEY NEW(P-4) SOOG SKIP'!$AE45</f>
        <v>0.69671296296296215</v>
      </c>
      <c r="CV109" s="52">
        <f>CV108+'[2]L-7 KEY NEW(P-4) SOOG SKIP'!$AE45</f>
        <v>0.70111111111111024</v>
      </c>
      <c r="CW109" s="52">
        <f>CW108+'[2]L-7 KEY NEW(P-4) SOOG SKIP'!$AE45</f>
        <v>0.70550925925925834</v>
      </c>
      <c r="CX109" s="52">
        <f>CX108+'[2]L-7 KEY NEW(P-4) SOOG SKIP'!$AE45</f>
        <v>0.70990740740740643</v>
      </c>
      <c r="CY109" s="52">
        <f>CY108+'[2]L-7 KEY NEW(P-4) SOOG SKIP'!$AE45</f>
        <v>0.71430555555555453</v>
      </c>
      <c r="CZ109" s="52">
        <f>CZ108+'[2]L-7 KEY NEW(P-4) SOOG SKIP'!$AE45</f>
        <v>0.71870370370370262</v>
      </c>
      <c r="DA109" s="52">
        <f>DA108+'[2]L-7 KEY NEW(P-4) SOOG SKIP'!$AE45</f>
        <v>0.72310185185185072</v>
      </c>
      <c r="DB109" s="52">
        <f>DB108+'[2]L-7 KEY NEW(P-4) SOOG SKIP'!$AE45</f>
        <v>0.72749999999999881</v>
      </c>
      <c r="DC109" s="52">
        <f>DC108+'[2]L-7 KEY NEW(P-4) SOOG SKIP'!$AE45</f>
        <v>0.73189814814814691</v>
      </c>
      <c r="DD109" s="52">
        <f>DD108+'[2]L-7 KEY NEW(P-4) SOOG SKIP'!$AE45</f>
        <v>0.73629629629629501</v>
      </c>
      <c r="DE109" s="52">
        <f>DE108+'[2]L-7 KEY NEW(P-4) SOOG SKIP'!$AE45</f>
        <v>0.7406944444444431</v>
      </c>
      <c r="DF109" s="52">
        <f>DF108+'[2]L-7 KEY NEW(P-4) SOOG SKIP'!$AE45</f>
        <v>0.74486111111111131</v>
      </c>
      <c r="DG109" s="52">
        <f>DG108+'[2]L-7 KEY NEW(P-4) SOOG SKIP'!$AE45</f>
        <v>0.7492592592592594</v>
      </c>
      <c r="DH109" s="52">
        <f>DH108+'[2]L-7 KEY NEW(P-4) SOOG SKIP'!$AE45</f>
        <v>0.7536574074074075</v>
      </c>
      <c r="DI109" s="52">
        <f>DI108+'[2]L-7 KEY NEW(P-4) SOOG SKIP'!$AE45</f>
        <v>0.75805555555555559</v>
      </c>
      <c r="DJ109" s="52">
        <f>DJ108+'[2]L-7 KEY NEW(P-4) SOOG SKIP'!$AE45</f>
        <v>0.76245370370370369</v>
      </c>
      <c r="DK109" s="52">
        <f>DK108+'[2]L-7 KEY NEW(P-4) SOOG SKIP'!$AE45</f>
        <v>0.76685185185185178</v>
      </c>
      <c r="DL109" s="52">
        <f>DL108+'[2]L-7 KEY NEW(P-4) SOOG SKIP'!$AE45</f>
        <v>0.77124999999999988</v>
      </c>
      <c r="DM109" s="52">
        <f>DM108+'[2]L-7 KEY NEW(P-4) SOOG SKIP'!$AE45</f>
        <v>0.77564814814814798</v>
      </c>
      <c r="DN109" s="52">
        <f>DN108+'[2]L-7 KEY NEW(P-4) SOOG SKIP'!$AE45</f>
        <v>0.78004629629629607</v>
      </c>
      <c r="DO109" s="52">
        <f>DO108+'[2]L-7 KEY NEW(P-4) SOOG SKIP'!$AE45</f>
        <v>0.78444444444444417</v>
      </c>
      <c r="DP109" s="52">
        <f>DP108+'[2]L-7 KEY NEW(P-4) SOOG SKIP'!$AE45</f>
        <v>0.78884259259259226</v>
      </c>
      <c r="DQ109" s="52">
        <f>DQ108+'[2]L-7 KEY NEW(P-4) SOOG SKIP'!$AE45</f>
        <v>0.79324074074074036</v>
      </c>
      <c r="DR109" s="52">
        <f>DR108+'[2]L-7 KEY NEW(P-4) SOOG SKIP'!$AE45</f>
        <v>0.79763888888888845</v>
      </c>
      <c r="DS109" s="52">
        <f>DS108+'[2]L-7 KEY NEW(P-4) SOOG SKIP'!$AE45</f>
        <v>0.79983796296296206</v>
      </c>
      <c r="DT109" s="52">
        <f>DT108+'[2]L-7 KEY NEW(P-4) SOOG SKIP'!$AE45</f>
        <v>0.80203703703703655</v>
      </c>
      <c r="DU109" s="52">
        <f>DU108+'[2]L-7 KEY NEW(P-4) SOOG SKIP'!$AE45</f>
        <v>0.8042361111111106</v>
      </c>
      <c r="DV109" s="52">
        <f>DV108+'[2]L-7 KEY NEW(P-4) SOOG SKIP'!$AE45</f>
        <v>0.80643518518518464</v>
      </c>
      <c r="DW109" s="52">
        <f>DW108+'[2]L-7 KEY NEW(P-4) SOOG SKIP'!$AE45</f>
        <v>0.81083333333333274</v>
      </c>
      <c r="DX109" s="52">
        <f>DX108+'[2]L-7 KEY NEW(P-4) SOOG SKIP'!$AE45</f>
        <v>0.81523148148148084</v>
      </c>
      <c r="DY109" s="52">
        <f>DY108+'[2]L-7 KEY NEW(P-4) SOOG SKIP'!$AE45</f>
        <v>0.81962962962962893</v>
      </c>
      <c r="DZ109" s="52">
        <f>DZ108+'[2]L-7 KEY NEW(P-4) SOOG SKIP'!$AE45</f>
        <v>0.82402777777777703</v>
      </c>
      <c r="EA109" s="52">
        <f>EA108+'[2]L-7 KEY NEW(P-4) SOOG SKIP'!$AE45</f>
        <v>0.82819444444444434</v>
      </c>
      <c r="EB109" s="52">
        <f>EB108+'[2]L-7 KEY NEW(P-4) SOOG SKIP'!$AE45</f>
        <v>0.83259259259259244</v>
      </c>
      <c r="EC109" s="52">
        <f>EC108+'[2]L-7 KEY NEW(P-4) SOOG SKIP'!$AE45</f>
        <v>0.83699074074074054</v>
      </c>
      <c r="ED109" s="52">
        <f>ED108+'[2]L-7 KEY NEW(P-4) SOOG SKIP'!$AE45</f>
        <v>0.84138888888888863</v>
      </c>
      <c r="EE109" s="52">
        <f>EE108+'[2]L-7 KEY NEW(P-4) SOOG SKIP'!$AE45</f>
        <v>0.84578703703703673</v>
      </c>
      <c r="EF109" s="52">
        <f>EF108+'[2]L-7 KEY NEW(P-4) SOOG SKIP'!$AE45</f>
        <v>0.85018518518518482</v>
      </c>
      <c r="EG109" s="52">
        <f>EG108+'[2]L-7 KEY NEW(P-4) SOOG SKIP'!$AE45</f>
        <v>0.85458333333333292</v>
      </c>
      <c r="EH109" s="52">
        <f>EH108+'[2]L-7 KEY NEW(P-4) SOOG SKIP'!$AE45</f>
        <v>0.85898148148148101</v>
      </c>
      <c r="EI109" s="52">
        <f>EI108+'[2]L-7 KEY NEW(P-4) SOOG SKIP'!$AE45</f>
        <v>0.86337962962962911</v>
      </c>
      <c r="EJ109" s="52">
        <f>EJ108+'[2]L-7 KEY NEW(P-4) SOOG SKIP'!$AE45</f>
        <v>0.8677777777777772</v>
      </c>
      <c r="EK109" s="52">
        <f>EK108+'[2]L-7 KEY NEW(P-4) SOOG SKIP'!$AE45</f>
        <v>0.8721759259259253</v>
      </c>
      <c r="EL109" s="52">
        <f>EL108+'[2]L-7 KEY NEW(P-4) SOOG SKIP'!$AE45</f>
        <v>0.87657407407407339</v>
      </c>
      <c r="EM109" s="52">
        <f>EM108+'[2]L-7 KEY NEW(P-4) SOOG SKIP'!$AE45</f>
        <v>0.88097222222222149</v>
      </c>
      <c r="EN109" s="217"/>
      <c r="EO109" s="52">
        <f>EO108+'[2]L-7 KEY NEW(P-4) SOOG SKIP'!$AE45</f>
        <v>0.88537037037036959</v>
      </c>
      <c r="EP109" s="217"/>
      <c r="EQ109" s="64">
        <f>EQ108+'[2]L-7 KEY NEW(P-4) SOOG SKIP'!$AE45</f>
        <v>0.88976851851851768</v>
      </c>
      <c r="ER109" s="52">
        <f>ER108+'[2]L-7 KEY NEW(P-4) SOOG SKIP'!$AE45</f>
        <v>0.89416666666666578</v>
      </c>
      <c r="ES109" s="64">
        <f>ES108+'[2]L-7 KEY NEW(P-4) SOOG SKIP'!$AE45</f>
        <v>0.89856481481481387</v>
      </c>
      <c r="ET109" s="52">
        <f>ET108+'[2]L-7 KEY NEW(P-4) SOOG SKIP'!$AE45</f>
        <v>0.90296296296296197</v>
      </c>
      <c r="EU109" s="217"/>
      <c r="EV109" s="52">
        <f>EV108+'[2]L-7 KEY NEW(P-4) SOOG SKIP'!$AE45</f>
        <v>0.91152777777777738</v>
      </c>
      <c r="EW109" s="217"/>
      <c r="EX109" s="52">
        <f>EX108+'[2]L-7 KEY NEW(P-4) SOOG SKIP'!$AE45</f>
        <v>0.92032407407407357</v>
      </c>
      <c r="EY109" s="217"/>
      <c r="EZ109" s="52">
        <f>EZ108+'[2]L-7 KEY NEW(P-4) SOOG SKIP'!$AE45</f>
        <v>0.92912037037036976</v>
      </c>
      <c r="FA109" s="217"/>
      <c r="FB109" s="52">
        <f>FB108+'[2]L-7 KEY NEW(P-4) SOOG SKIP'!$AE45</f>
        <v>0.93791666666666595</v>
      </c>
      <c r="FC109" s="52">
        <f>FC108+'[2]L-7 KEY NEW(P-4) SOOG SKIP'!$AE45</f>
        <v>0.94231481481481405</v>
      </c>
      <c r="FD109" s="52">
        <f>FD108+'[2]L-7 KEY NEW(P-4) SOOG SKIP'!$AE45</f>
        <v>0.94671296296296215</v>
      </c>
      <c r="FE109" s="52">
        <f>FE108+'[2]L-7 KEY NEW(P-4) SOOG SKIP'!$AE45</f>
        <v>0.95111111111111024</v>
      </c>
      <c r="FF109" s="217"/>
      <c r="FG109" s="52">
        <f>FG108+'[2]L-7 KEY NEW(P-4) SOOG SKIP'!$AE45</f>
        <v>0.95990740740740643</v>
      </c>
      <c r="FH109" s="217"/>
      <c r="FI109" s="52">
        <f>FI108+'[2]L-7 KEY NEW(P-4) SOOG SKIP'!$AE45</f>
        <v>0.96870370370370262</v>
      </c>
      <c r="FJ109" s="52">
        <f>FJ108+'[1]L-7 KEY NEW(P-4) SOOG SKIP'!$AE45</f>
        <v>0.97749999999999893</v>
      </c>
      <c r="FK109" s="52">
        <f>FK108+'[2]L-7 KEY NEW(P-4) SOOG SKIP'!$AE45</f>
        <v>0.98629629629629523</v>
      </c>
      <c r="FL109" s="52">
        <f>FL108+'[2]L-7 KEY NEW(P-4) SOOG SKIP'!$AE45</f>
        <v>0.99509259259259153</v>
      </c>
      <c r="FM109" s="52">
        <f>FM108+'[2]L-7 KEY NEW(P-4) SOOG SKIP'!$AE45</f>
        <v>1.0038888888888879</v>
      </c>
      <c r="FN109" s="52">
        <f>FN108+'[2]L-7 KEY NEW(P-4) SOOG SKIP'!$AE45</f>
        <v>1.0126851851851846</v>
      </c>
      <c r="FO109" s="52">
        <f>FO108+'[2]L-7 KEY NEW(P-4) SOOG SKIP'!$AE45</f>
        <v>1.0226388888888887</v>
      </c>
      <c r="FP109" s="220"/>
      <c r="FQ109" s="209"/>
      <c r="FR109" s="209"/>
      <c r="FS109" s="209"/>
      <c r="FT109" s="202"/>
      <c r="FU109" s="202"/>
      <c r="FV109" s="202"/>
      <c r="FW109" s="202"/>
      <c r="FX109" s="203"/>
      <c r="FY109" s="203"/>
      <c r="FZ109" s="203"/>
      <c r="GA109" s="203"/>
      <c r="GB109" s="203"/>
      <c r="GC109" s="203"/>
      <c r="GD109" s="203"/>
      <c r="GE109" s="203"/>
      <c r="GF109" s="203"/>
      <c r="GG109" s="203"/>
      <c r="GH109" s="203"/>
      <c r="GI109" s="203"/>
      <c r="GJ109" s="203"/>
      <c r="GK109" s="203"/>
      <c r="GL109" s="203"/>
    </row>
    <row r="110" spans="1:194" ht="17.100000000000001" customHeight="1">
      <c r="A110" s="223" t="s">
        <v>17</v>
      </c>
      <c r="B110" s="58"/>
      <c r="C110" s="49">
        <f>C109+'[2]L-7 KEY NEW(P-4) SOOG SKIP'!$AH46</f>
        <v>0.26281249999999973</v>
      </c>
      <c r="D110" s="52">
        <f>D109+'[2]L-7 KEY NEW(P-4) SOOG SKIP'!$AE46</f>
        <v>0.28462962962962984</v>
      </c>
      <c r="E110" s="52">
        <f>E109+'[2]L-7 KEY NEW(P-4) SOOG SKIP'!$AE46</f>
        <v>0.29208333333333347</v>
      </c>
      <c r="F110" s="52">
        <f>F109+'[2]L-7 KEY NEW(P-4) SOOG SKIP'!$AE46</f>
        <v>0.29931712962962981</v>
      </c>
      <c r="G110" s="52">
        <f>G109+'[2]L-7 KEY NEW(P-4) SOOG SKIP'!$AE46</f>
        <v>0.30811342592592611</v>
      </c>
      <c r="H110" s="52">
        <f>H109+'[2]L-7 KEY NEW(P-4) SOOG SKIP'!$AE46</f>
        <v>0.31481481481481494</v>
      </c>
      <c r="I110" s="52">
        <f>I109+'[2]L-7 KEY NEW(P-4) SOOG SKIP'!$AE46</f>
        <v>0.32141203703703691</v>
      </c>
      <c r="J110" s="52">
        <f>J109+'[2]L-7 KEY NEW(P-4) SOOG SKIP'!$AE46</f>
        <v>0.32598379629629592</v>
      </c>
      <c r="K110" s="52">
        <f>K109+'[2]L-7 KEY NEW(P-4) SOOG SKIP'!$AE46</f>
        <v>0.33043981481481494</v>
      </c>
      <c r="L110" s="52">
        <f>L109+'[1]L-7 KEY NEW(P-4) SOOG SKIP'!$AE46</f>
        <v>0.33483796296296281</v>
      </c>
      <c r="M110" s="52">
        <f>M109+'[2]L-7 KEY NEW(P-4) SOOG SKIP'!$AE46</f>
        <v>0.33923611111111124</v>
      </c>
      <c r="N110" s="52">
        <f>N109+'[1]L-7 KEY NEW(P-4) SOOG SKIP'!$AE46</f>
        <v>0.34363425925925939</v>
      </c>
      <c r="O110" s="52">
        <f>O109+'[2]L-7 KEY NEW(P-4) SOOG SKIP'!$AE46</f>
        <v>0.34803240740740754</v>
      </c>
      <c r="P110" s="52">
        <f>P109+'[1]L-7 KEY NEW(P-4) SOOG SKIP'!$AE46</f>
        <v>0.35243055555555569</v>
      </c>
      <c r="Q110" s="52">
        <f>Q109+'[2]L-7 KEY NEW(P-4) SOOG SKIP'!$AE46</f>
        <v>0.35682870370370384</v>
      </c>
      <c r="R110" s="52">
        <f>R109+'[2]L-7 KEY NEW(P-4) SOOG SKIP'!$AE46</f>
        <v>0.36122685185185199</v>
      </c>
      <c r="S110" s="52">
        <f>S109+'[2]L-7 KEY NEW(P-4) SOOG SKIP'!$AE46</f>
        <v>0.36562500000000014</v>
      </c>
      <c r="T110" s="52">
        <f>T109+'[2]L-7 KEY NEW(P-4) SOOG SKIP'!$AE46</f>
        <v>0.3700231481481483</v>
      </c>
      <c r="U110" s="52">
        <f>U109+'[2]L-7 KEY NEW(P-4) SOOG SKIP'!$AE46</f>
        <v>0.37442129629629645</v>
      </c>
      <c r="V110" s="52">
        <f>V109+'[2]L-7 KEY NEW(P-4) SOOG SKIP'!$AE46</f>
        <v>0.3788194444444446</v>
      </c>
      <c r="W110" s="52">
        <f>W109+'[2]L-7 KEY NEW(P-4) SOOG SKIP'!$AE46</f>
        <v>0.38321759259259275</v>
      </c>
      <c r="X110" s="52">
        <f>X109+'[2]L-7 KEY NEW(P-4) SOOG SKIP'!$AE46</f>
        <v>0.3876157407407409</v>
      </c>
      <c r="Y110" s="52">
        <f>Y109+'[2]L-7 KEY NEW(P-4) SOOG SKIP'!$AE46</f>
        <v>0.39201388888888905</v>
      </c>
      <c r="Z110" s="52">
        <f>Z109+'[2]L-7 KEY NEW(P-4) SOOG SKIP'!$AE46</f>
        <v>0.3964120370370372</v>
      </c>
      <c r="AA110" s="52">
        <f>AA109+'[2]L-7 KEY NEW(P-4) SOOG SKIP'!$AE46</f>
        <v>0.40081018518518535</v>
      </c>
      <c r="AB110" s="52">
        <f>AB109+'[2]L-7 KEY NEW(P-4) SOOG SKIP'!$AE46</f>
        <v>0.4052083333333335</v>
      </c>
      <c r="AC110" s="52">
        <f>AC109+'[2]L-7 KEY NEW(P-4) SOOG SKIP'!$AE46</f>
        <v>0.40960648148148165</v>
      </c>
      <c r="AD110" s="113">
        <f>AD109+'[2]L-7 KEY NEW(P-4) SOOG SKIP'!$AE46</f>
        <v>0.41168981481481481</v>
      </c>
      <c r="AE110" s="52">
        <f>AE109+'[2]L-7 KEY NEW(P-4) SOOG SKIP'!$AE46</f>
        <v>0.41377314814814792</v>
      </c>
      <c r="AF110" s="52">
        <f>AF109+'[2]L-7 KEY NEW(P-4) SOOG SKIP'!$AE46</f>
        <v>0.41817129629629607</v>
      </c>
      <c r="AG110" s="52">
        <f>AG109+'[2]L-7 KEY NEW(P-4) SOOG SKIP'!$AE46</f>
        <v>0.42256944444444422</v>
      </c>
      <c r="AH110" s="52">
        <f>AH109+'[2]L-7 KEY NEW(P-4) SOOG SKIP'!$AE46</f>
        <v>0.42696759259259237</v>
      </c>
      <c r="AI110" s="52">
        <f>AI109+'[2]L-7 KEY NEW(P-4) SOOG SKIP'!$AE46</f>
        <v>0.43136574074074052</v>
      </c>
      <c r="AJ110" s="64">
        <f>AJ109+'[2]L-7 KEY NEW(P-4) SOOG SKIP'!$AE46</f>
        <v>0.43356481481481457</v>
      </c>
      <c r="AK110" s="52">
        <f>AK109+'[2]L-7 KEY NEW(P-4) SOOG SKIP'!$AE46</f>
        <v>0.43576388888888862</v>
      </c>
      <c r="AL110" s="64">
        <f>AL109+'[2]L-7 KEY NEW(P-4) SOOG SKIP'!$AE46</f>
        <v>0.43796296296296267</v>
      </c>
      <c r="AM110" s="52">
        <f>AM109+'[2]L-7 KEY NEW(P-4) SOOG SKIP'!$AE46</f>
        <v>0.44016203703703671</v>
      </c>
      <c r="AN110" s="52">
        <f>AN109+'[2]L-7 KEY NEW(P-4) SOOG SKIP'!$AE46</f>
        <v>0.44456018518518486</v>
      </c>
      <c r="AO110" s="52">
        <f>AO109+'[2]L-7 KEY NEW(P-4) SOOG SKIP'!$AE46</f>
        <v>0.44895833333333302</v>
      </c>
      <c r="AP110" s="52">
        <f>AP109+'[2]L-7 KEY NEW(P-4) SOOG SKIP'!$AE46</f>
        <v>0.45335648148148117</v>
      </c>
      <c r="AQ110" s="52">
        <f>AQ109+'[2]L-7 KEY NEW(P-4) SOOG SKIP'!$AE46</f>
        <v>0.45775462962962932</v>
      </c>
      <c r="AR110" s="52">
        <f>AR109+'[2]L-7 KEY NEW(P-4) SOOG SKIP'!$AE46</f>
        <v>0.46215277777777747</v>
      </c>
      <c r="AS110" s="52">
        <f>AS109+'[2]L-7 KEY NEW(P-4) SOOG SKIP'!$AE46</f>
        <v>0.46655092592592562</v>
      </c>
      <c r="AT110" s="52">
        <f>AT109+'[2]L-7 KEY NEW(P-4) SOOG SKIP'!$AE46</f>
        <v>0.47094907407407377</v>
      </c>
      <c r="AU110" s="52">
        <f>AU109+'[2]L-7 KEY NEW(P-4) SOOG SKIP'!$AE46</f>
        <v>0.47534722222222192</v>
      </c>
      <c r="AV110" s="52">
        <f>AV109+'[2]L-7 KEY NEW(P-4) SOOG SKIP'!$AE46</f>
        <v>0.47974537037037007</v>
      </c>
      <c r="AW110" s="52">
        <f>AW109+'[2]L-7 KEY NEW(P-4) SOOG SKIP'!$AE46</f>
        <v>0.48414351851851822</v>
      </c>
      <c r="AX110" s="52">
        <f>AX109+'[2]L-7 KEY NEW(P-4) SOOG SKIP'!$AE46</f>
        <v>0.48854166666666637</v>
      </c>
      <c r="AY110" s="52">
        <f>AY109+'[2]L-7 KEY NEW(P-4) SOOG SKIP'!$AE46</f>
        <v>0.49293981481481453</v>
      </c>
      <c r="AZ110" s="215"/>
      <c r="BA110" s="52">
        <f>BA109+'[2]L-7 KEY NEW(P-4) SOOG SKIP'!$AE46</f>
        <v>0.49710648148148195</v>
      </c>
      <c r="BB110" s="52">
        <f>BB109+'[2]L-7 KEY NEW(P-4) SOOG SKIP'!$AE46</f>
        <v>0.50150462962963016</v>
      </c>
      <c r="BC110" s="52">
        <f>BC109+'[2]L-7 KEY NEW(P-4) SOOG SKIP'!$AE46</f>
        <v>0.50590277777777826</v>
      </c>
      <c r="BD110" s="52">
        <f>BD109+'[2]L-7 KEY NEW(P-4) SOOG SKIP'!$AE46</f>
        <v>0.51030092592592613</v>
      </c>
      <c r="BE110" s="52">
        <f>BE109+'[2]L-7 KEY NEW(P-4) SOOG SKIP'!$AE46</f>
        <v>0.51469907407407423</v>
      </c>
      <c r="BF110" s="52">
        <f>BF109+'[2]L-7 KEY NEW(P-4) SOOG SKIP'!$AE46</f>
        <v>0.51909722222222232</v>
      </c>
      <c r="BG110" s="52">
        <f>BG109+'[2]L-7 KEY NEW(P-4) SOOG SKIP'!$AE46</f>
        <v>0.52349537037037042</v>
      </c>
      <c r="BH110" s="52">
        <f>BH109+'[2]L-7 KEY NEW(P-4) SOOG SKIP'!$AE46</f>
        <v>0.52789351851851851</v>
      </c>
      <c r="BI110" s="52">
        <f>BI109+'[2]L-7 KEY NEW(P-4) SOOG SKIP'!$AE46</f>
        <v>0.53229166666666683</v>
      </c>
      <c r="BJ110" s="52">
        <f>BJ109+'[2]L-7 KEY NEW(P-4) SOOG SKIP'!$AE46</f>
        <v>0.53668981481481493</v>
      </c>
      <c r="BK110" s="52">
        <f>BK109+'[2]L-7 KEY NEW(P-4) SOOG SKIP'!$AE46</f>
        <v>0.54108796296296324</v>
      </c>
      <c r="BL110" s="52">
        <f>BL109+'[2]L-7 KEY NEW(P-4) SOOG SKIP'!$AE46</f>
        <v>0.54548611111111134</v>
      </c>
      <c r="BM110" s="52">
        <f>BM109+'[2]L-7 KEY NEW(P-4) SOOG SKIP'!$AE46</f>
        <v>0.54988425925925943</v>
      </c>
      <c r="BN110" s="52">
        <f>BN109+'[2]L-7 KEY NEW(P-4) SOOG SKIP'!$AE46</f>
        <v>0.55428240740740753</v>
      </c>
      <c r="BO110" s="52">
        <f>BO109+'[2]L-7 KEY NEW(P-4) SOOG SKIP'!$AE46</f>
        <v>0.55868055555555585</v>
      </c>
      <c r="BP110" s="52">
        <f>BP109+'[2]L-7 KEY NEW(P-4) SOOG SKIP'!$AE46</f>
        <v>0.56307870370370394</v>
      </c>
      <c r="BQ110" s="52">
        <f>BQ109+'[2]L-7 KEY NEW(P-4) SOOG SKIP'!$AE46</f>
        <v>0.56747685185185204</v>
      </c>
      <c r="BR110" s="52">
        <f>BR109+'[2]L-7 KEY NEW(P-4) SOOG SKIP'!$AE46</f>
        <v>0.57187500000000036</v>
      </c>
      <c r="BS110" s="52">
        <f>BS109+'[2]L-7 KEY NEW(P-4) SOOG SKIP'!$AE46</f>
        <v>0.57627314814814845</v>
      </c>
      <c r="BT110" s="52">
        <f>BT109+'[2]L-7 KEY NEW(P-4) SOOG SKIP'!$AE46</f>
        <v>0.58043981481481466</v>
      </c>
      <c r="BU110" s="52">
        <f>BU109+'[2]L-7 KEY NEW(P-4) SOOG SKIP'!$AE46</f>
        <v>0.58483796296296275</v>
      </c>
      <c r="BV110" s="52">
        <f>BV109+'[2]L-7 KEY NEW(P-4) SOOG SKIP'!$AE46</f>
        <v>0.58923611111111085</v>
      </c>
      <c r="BW110" s="52">
        <f>BW109+'[2]L-7 KEY NEW(P-4) SOOG SKIP'!$AE46</f>
        <v>0.59363425925925895</v>
      </c>
      <c r="BX110" s="52">
        <f>BX109+'[2]L-7 KEY NEW(P-4) SOOG SKIP'!$AE46</f>
        <v>0.59803240740740704</v>
      </c>
      <c r="BY110" s="52">
        <f>BY109+'[2]L-7 KEY NEW(P-4) SOOG SKIP'!$AE46</f>
        <v>0.60243055555555514</v>
      </c>
      <c r="BZ110" s="52">
        <f>BZ109+'[2]L-7 KEY NEW(P-4) SOOG SKIP'!$AE46</f>
        <v>0.60682870370370323</v>
      </c>
      <c r="CA110" s="52">
        <f>CA109+'[2]L-7 KEY NEW(P-4) SOOG SKIP'!$AE46</f>
        <v>0.61122685185185133</v>
      </c>
      <c r="CB110" s="52">
        <f>CB109+'[2]L-7 KEY NEW(P-4) SOOG SKIP'!$AE46</f>
        <v>0.61562499999999942</v>
      </c>
      <c r="CC110" s="52">
        <f>CC109+'[2]L-7 KEY NEW(P-4) SOOG SKIP'!$AE46</f>
        <v>0.62002314814814752</v>
      </c>
      <c r="CD110" s="52">
        <f>CD109+'[2]L-7 KEY NEW(P-4) SOOG SKIP'!$AE46</f>
        <v>0.62442129629629561</v>
      </c>
      <c r="CE110" s="52">
        <f>CE109+'[2]L-7 KEY NEW(P-4) SOOG SKIP'!$AE46</f>
        <v>0.62881944444444371</v>
      </c>
      <c r="CF110" s="52">
        <f>CF109+'[2]L-7 KEY NEW(P-4) SOOG SKIP'!$AE46</f>
        <v>0.6332175925925918</v>
      </c>
      <c r="CG110" s="52">
        <f>CG109+'[2]L-7 KEY NEW(P-4) SOOG SKIP'!$AE46</f>
        <v>0.6376157407407399</v>
      </c>
      <c r="CH110" s="52">
        <f>CH109+'[2]L-7 KEY NEW(P-4) SOOG SKIP'!$AE46</f>
        <v>0.642013888888888</v>
      </c>
      <c r="CI110" s="52">
        <f>CI109+'[2]L-7 KEY NEW(P-4) SOOG SKIP'!$AE46</f>
        <v>0.64641203703703609</v>
      </c>
      <c r="CJ110" s="52">
        <f>CJ109+'[2]L-7 KEY NEW(P-4) SOOG SKIP'!$AE46</f>
        <v>0.65081018518518419</v>
      </c>
      <c r="CK110" s="52">
        <f>CK109+'[2]L-7 KEY NEW(P-4) SOOG SKIP'!$AE46</f>
        <v>0.65520833333333228</v>
      </c>
      <c r="CL110" s="52">
        <f>CL109+'[2]L-7 KEY NEW(P-4) SOOG SKIP'!$AE46</f>
        <v>0.65960648148148038</v>
      </c>
      <c r="CM110" s="52">
        <f>CM109+'[2]L-7 KEY NEW(P-4) SOOG SKIP'!$AE46</f>
        <v>0.6637731481481477</v>
      </c>
      <c r="CN110" s="52">
        <f>CN109+'[2]L-7 KEY NEW(P-4) SOOG SKIP'!$AE46</f>
        <v>0.66817129629629579</v>
      </c>
      <c r="CO110" s="52">
        <f>CO109+'[2]L-7 KEY NEW(P-4) SOOG SKIP'!$AE46</f>
        <v>0.67256944444444389</v>
      </c>
      <c r="CP110" s="52">
        <f>CP109+'[2]L-7 KEY NEW(P-4) SOOG SKIP'!$AE46</f>
        <v>0.67696759259259198</v>
      </c>
      <c r="CQ110" s="52">
        <f>CQ109+'[2]L-7 KEY NEW(P-4) SOOG SKIP'!$AE46</f>
        <v>0.68136574074074008</v>
      </c>
      <c r="CR110" s="52">
        <f>CR109+'[2]L-7 KEY NEW(P-4) SOOG SKIP'!$AE46</f>
        <v>0.68576388888888817</v>
      </c>
      <c r="CS110" s="52">
        <f>CS109+'[2]L-7 KEY NEW(P-4) SOOG SKIP'!$AE46</f>
        <v>0.69016203703703627</v>
      </c>
      <c r="CT110" s="52">
        <f>CT109+'[2]L-7 KEY NEW(P-4) SOOG SKIP'!$AE46</f>
        <v>0.69456018518518436</v>
      </c>
      <c r="CU110" s="52">
        <f>CU109+'[2]L-7 KEY NEW(P-4) SOOG SKIP'!$AE46</f>
        <v>0.69895833333333246</v>
      </c>
      <c r="CV110" s="52">
        <f>CV109+'[2]L-7 KEY NEW(P-4) SOOG SKIP'!$AE46</f>
        <v>0.70335648148148056</v>
      </c>
      <c r="CW110" s="52">
        <f>CW109+'[2]L-7 KEY NEW(P-4) SOOG SKIP'!$AE46</f>
        <v>0.70775462962962865</v>
      </c>
      <c r="CX110" s="52">
        <f>CX109+'[2]L-7 KEY NEW(P-4) SOOG SKIP'!$AE46</f>
        <v>0.71215277777777675</v>
      </c>
      <c r="CY110" s="52">
        <f>CY109+'[2]L-7 KEY NEW(P-4) SOOG SKIP'!$AE46</f>
        <v>0.71655092592592484</v>
      </c>
      <c r="CZ110" s="52">
        <f>CZ109+'[2]L-7 KEY NEW(P-4) SOOG SKIP'!$AE46</f>
        <v>0.72094907407407294</v>
      </c>
      <c r="DA110" s="52">
        <f>DA109+'[2]L-7 KEY NEW(P-4) SOOG SKIP'!$AE46</f>
        <v>0.72534722222222103</v>
      </c>
      <c r="DB110" s="52">
        <f>DB109+'[2]L-7 KEY NEW(P-4) SOOG SKIP'!$AE46</f>
        <v>0.72974537037036913</v>
      </c>
      <c r="DC110" s="52">
        <f>DC109+'[2]L-7 KEY NEW(P-4) SOOG SKIP'!$AE46</f>
        <v>0.73414351851851722</v>
      </c>
      <c r="DD110" s="52">
        <f>DD109+'[2]L-7 KEY NEW(P-4) SOOG SKIP'!$AE46</f>
        <v>0.73854166666666532</v>
      </c>
      <c r="DE110" s="52">
        <f>DE109+'[2]L-7 KEY NEW(P-4) SOOG SKIP'!$AE46</f>
        <v>0.74293981481481342</v>
      </c>
      <c r="DF110" s="52">
        <f>DF109+'[2]L-7 KEY NEW(P-4) SOOG SKIP'!$AE46</f>
        <v>0.74710648148148162</v>
      </c>
      <c r="DG110" s="52">
        <f>DG109+'[2]L-7 KEY NEW(P-4) SOOG SKIP'!$AE46</f>
        <v>0.75150462962962972</v>
      </c>
      <c r="DH110" s="52">
        <f>DH109+'[2]L-7 KEY NEW(P-4) SOOG SKIP'!$AE46</f>
        <v>0.75590277777777781</v>
      </c>
      <c r="DI110" s="52">
        <f>DI109+'[2]L-7 KEY NEW(P-4) SOOG SKIP'!$AE46</f>
        <v>0.76030092592592591</v>
      </c>
      <c r="DJ110" s="52">
        <f>DJ109+'[2]L-7 KEY NEW(P-4) SOOG SKIP'!$AE46</f>
        <v>0.764699074074074</v>
      </c>
      <c r="DK110" s="52">
        <f>DK109+'[2]L-7 KEY NEW(P-4) SOOG SKIP'!$AE46</f>
        <v>0.7690972222222221</v>
      </c>
      <c r="DL110" s="52">
        <f>DL109+'[2]L-7 KEY NEW(P-4) SOOG SKIP'!$AE46</f>
        <v>0.77349537037037019</v>
      </c>
      <c r="DM110" s="52">
        <f>DM109+'[2]L-7 KEY NEW(P-4) SOOG SKIP'!$AE46</f>
        <v>0.77789351851851829</v>
      </c>
      <c r="DN110" s="52">
        <f>DN109+'[2]L-7 KEY NEW(P-4) SOOG SKIP'!$AE46</f>
        <v>0.78229166666666639</v>
      </c>
      <c r="DO110" s="52">
        <f>DO109+'[2]L-7 KEY NEW(P-4) SOOG SKIP'!$AE46</f>
        <v>0.78668981481481448</v>
      </c>
      <c r="DP110" s="52">
        <f>DP109+'[2]L-7 KEY NEW(P-4) SOOG SKIP'!$AE46</f>
        <v>0.79108796296296258</v>
      </c>
      <c r="DQ110" s="52">
        <f>DQ109+'[2]L-7 KEY NEW(P-4) SOOG SKIP'!$AE46</f>
        <v>0.79548611111111067</v>
      </c>
      <c r="DR110" s="52">
        <f>DR109+'[2]L-7 KEY NEW(P-4) SOOG SKIP'!$AE46</f>
        <v>0.79988425925925877</v>
      </c>
      <c r="DS110" s="52">
        <f>DS109+'[2]L-7 KEY NEW(P-4) SOOG SKIP'!$AE46</f>
        <v>0.80208333333333237</v>
      </c>
      <c r="DT110" s="52">
        <f>DT109+'[2]L-7 KEY NEW(P-4) SOOG SKIP'!$AE46</f>
        <v>0.80428240740740686</v>
      </c>
      <c r="DU110" s="52">
        <f>DU109+'[2]L-7 KEY NEW(P-4) SOOG SKIP'!$AE46</f>
        <v>0.80648148148148091</v>
      </c>
      <c r="DV110" s="52">
        <f>DV109+'[2]L-7 KEY NEW(P-4) SOOG SKIP'!$AE46</f>
        <v>0.80868055555555496</v>
      </c>
      <c r="DW110" s="52">
        <f>DW109+'[2]L-7 KEY NEW(P-4) SOOG SKIP'!$AE46</f>
        <v>0.81307870370370305</v>
      </c>
      <c r="DX110" s="52">
        <f>DX109+'[2]L-7 KEY NEW(P-4) SOOG SKIP'!$AE46</f>
        <v>0.81747685185185115</v>
      </c>
      <c r="DY110" s="52">
        <f>DY109+'[2]L-7 KEY NEW(P-4) SOOG SKIP'!$AE46</f>
        <v>0.82187499999999925</v>
      </c>
      <c r="DZ110" s="52">
        <f>DZ109+'[2]L-7 KEY NEW(P-4) SOOG SKIP'!$AE46</f>
        <v>0.82627314814814734</v>
      </c>
      <c r="EA110" s="52">
        <f>EA109+'[2]L-7 KEY NEW(P-4) SOOG SKIP'!$AE46</f>
        <v>0.83043981481481466</v>
      </c>
      <c r="EB110" s="52">
        <f>EB109+'[2]L-7 KEY NEW(P-4) SOOG SKIP'!$AE46</f>
        <v>0.83483796296296275</v>
      </c>
      <c r="EC110" s="52">
        <f>EC109+'[2]L-7 KEY NEW(P-4) SOOG SKIP'!$AE46</f>
        <v>0.83923611111111085</v>
      </c>
      <c r="ED110" s="52">
        <f>ED109+'[2]L-7 KEY NEW(P-4) SOOG SKIP'!$AE46</f>
        <v>0.84363425925925895</v>
      </c>
      <c r="EE110" s="52">
        <f>EE109+'[2]L-7 KEY NEW(P-4) SOOG SKIP'!$AE46</f>
        <v>0.84803240740740704</v>
      </c>
      <c r="EF110" s="52">
        <f>EF109+'[2]L-7 KEY NEW(P-4) SOOG SKIP'!$AE46</f>
        <v>0.85243055555555514</v>
      </c>
      <c r="EG110" s="52">
        <f>EG109+'[2]L-7 KEY NEW(P-4) SOOG SKIP'!$AE46</f>
        <v>0.85682870370370323</v>
      </c>
      <c r="EH110" s="52">
        <f>EH109+'[2]L-7 KEY NEW(P-4) SOOG SKIP'!$AE46</f>
        <v>0.86122685185185133</v>
      </c>
      <c r="EI110" s="52">
        <f>EI109+'[2]L-7 KEY NEW(P-4) SOOG SKIP'!$AE46</f>
        <v>0.86562499999999942</v>
      </c>
      <c r="EJ110" s="52">
        <f>EJ109+'[2]L-7 KEY NEW(P-4) SOOG SKIP'!$AE46</f>
        <v>0.87002314814814752</v>
      </c>
      <c r="EK110" s="52">
        <f>EK109+'[2]L-7 KEY NEW(P-4) SOOG SKIP'!$AE46</f>
        <v>0.87442129629629561</v>
      </c>
      <c r="EL110" s="52">
        <f>EL109+'[2]L-7 KEY NEW(P-4) SOOG SKIP'!$AE46</f>
        <v>0.87881944444444371</v>
      </c>
      <c r="EM110" s="52">
        <f>EM109+'[2]L-7 KEY NEW(P-4) SOOG SKIP'!$AE46</f>
        <v>0.8832175925925918</v>
      </c>
      <c r="EN110" s="217"/>
      <c r="EO110" s="52">
        <f>EO109+'[2]L-7 KEY NEW(P-4) SOOG SKIP'!$AE46</f>
        <v>0.8876157407407399</v>
      </c>
      <c r="EP110" s="217"/>
      <c r="EQ110" s="64">
        <f>EQ109+'[2]L-7 KEY NEW(P-4) SOOG SKIP'!$AE46</f>
        <v>0.892013888888888</v>
      </c>
      <c r="ER110" s="52">
        <f>ER109+'[2]L-7 KEY NEW(P-4) SOOG SKIP'!$AE46</f>
        <v>0.89641203703703609</v>
      </c>
      <c r="ES110" s="64">
        <f>ES109+'[2]L-7 KEY NEW(P-4) SOOG SKIP'!$AE46</f>
        <v>0.90081018518518419</v>
      </c>
      <c r="ET110" s="52">
        <f>ET109+'[2]L-7 KEY NEW(P-4) SOOG SKIP'!$AE46</f>
        <v>0.90520833333333228</v>
      </c>
      <c r="EU110" s="217"/>
      <c r="EV110" s="52">
        <f>EV109+'[2]L-7 KEY NEW(P-4) SOOG SKIP'!$AE46</f>
        <v>0.9137731481481477</v>
      </c>
      <c r="EW110" s="217"/>
      <c r="EX110" s="52">
        <f>EX109+'[2]L-7 KEY NEW(P-4) SOOG SKIP'!$AE46</f>
        <v>0.92256944444444389</v>
      </c>
      <c r="EY110" s="217"/>
      <c r="EZ110" s="52">
        <f>EZ109+'[2]L-7 KEY NEW(P-4) SOOG SKIP'!$AE46</f>
        <v>0.93136574074074008</v>
      </c>
      <c r="FA110" s="217"/>
      <c r="FB110" s="52">
        <f>FB109+'[2]L-7 KEY NEW(P-4) SOOG SKIP'!$AE46</f>
        <v>0.94016203703703627</v>
      </c>
      <c r="FC110" s="52">
        <f>FC109+'[2]L-7 KEY NEW(P-4) SOOG SKIP'!$AE46</f>
        <v>0.94456018518518436</v>
      </c>
      <c r="FD110" s="52">
        <f>FD109+'[2]L-7 KEY NEW(P-4) SOOG SKIP'!$AE46</f>
        <v>0.94895833333333246</v>
      </c>
      <c r="FE110" s="52">
        <f>FE109+'[2]L-7 KEY NEW(P-4) SOOG SKIP'!$AE46</f>
        <v>0.95335648148148056</v>
      </c>
      <c r="FF110" s="217"/>
      <c r="FG110" s="52">
        <f>FG109+'[2]L-7 KEY NEW(P-4) SOOG SKIP'!$AE46</f>
        <v>0.96215277777777675</v>
      </c>
      <c r="FH110" s="217"/>
      <c r="FI110" s="52">
        <f>FI109+'[2]L-7 KEY NEW(P-4) SOOG SKIP'!$AE46</f>
        <v>0.97094907407407294</v>
      </c>
      <c r="FJ110" s="52">
        <f>FJ109+'[1]L-7 KEY NEW(P-4) SOOG SKIP'!$AE46</f>
        <v>0.97974537037036935</v>
      </c>
      <c r="FK110" s="52">
        <f>FK109+'[2]L-7 KEY NEW(P-4) SOOG SKIP'!$AE46</f>
        <v>0.98854166666666554</v>
      </c>
      <c r="FL110" s="52">
        <f>FL109+'[2]L-7 KEY NEW(P-4) SOOG SKIP'!$AE46</f>
        <v>0.99733796296296195</v>
      </c>
      <c r="FM110" s="52">
        <f>FM109+'[2]L-7 KEY NEW(P-4) SOOG SKIP'!$AE46</f>
        <v>1.0061342592592584</v>
      </c>
      <c r="FN110" s="52">
        <f>FN109+'[2]L-7 KEY NEW(P-4) SOOG SKIP'!$AE46</f>
        <v>1.014930555555555</v>
      </c>
      <c r="FO110" s="52">
        <f>FO109+'[2]L-7 KEY NEW(P-4) SOOG SKIP'!$AE46</f>
        <v>1.0248842592592591</v>
      </c>
      <c r="FP110" s="220"/>
      <c r="FQ110" s="209"/>
      <c r="FR110" s="209"/>
      <c r="FS110" s="209"/>
      <c r="FT110" s="202"/>
      <c r="FU110" s="202"/>
      <c r="FV110" s="202"/>
      <c r="FW110" s="202"/>
      <c r="FX110" s="203"/>
      <c r="FY110" s="203"/>
      <c r="FZ110" s="203"/>
      <c r="GA110" s="203"/>
      <c r="GB110" s="203"/>
      <c r="GC110" s="203"/>
      <c r="GD110" s="203"/>
      <c r="GE110" s="203"/>
      <c r="GF110" s="203"/>
      <c r="GG110" s="203"/>
      <c r="GH110" s="203"/>
      <c r="GI110" s="203"/>
      <c r="GJ110" s="203"/>
      <c r="GK110" s="203"/>
      <c r="GL110" s="203"/>
    </row>
    <row r="111" spans="1:194" ht="17.100000000000001" customHeight="1">
      <c r="A111" s="224" t="s">
        <v>12</v>
      </c>
      <c r="B111" s="58" t="str">
        <f>VLOOKUP(A111,[3]Sheet3!$A$1:$B$44,2,FALSE)</f>
        <v>YES</v>
      </c>
      <c r="C111" s="49">
        <f>C110+'[2]L-7 KEY NEW(P-4) SOOG SKIP'!$AH47</f>
        <v>0.26578703703703677</v>
      </c>
      <c r="D111" s="52">
        <f>D110+'[2]L-7 KEY NEW(P-4) SOOG SKIP'!$AE47</f>
        <v>0.28712962962962985</v>
      </c>
      <c r="E111" s="113">
        <f>E110+'[2]L-7 KEY NEW(P-4) SOOG SKIP'!$AE47</f>
        <v>0.29458333333333347</v>
      </c>
      <c r="F111" s="52">
        <f>F110+'[2]L-7 KEY NEW(P-4) SOOG SKIP'!$AE47</f>
        <v>0.30181712962962981</v>
      </c>
      <c r="G111" s="52">
        <f>G110+'[2]L-7 KEY NEW(P-4) SOOG SKIP'!$AE47</f>
        <v>0.31061342592592611</v>
      </c>
      <c r="H111" s="113">
        <f>H110+'[2]L-7 KEY NEW(P-4) SOOG SKIP'!$AE47</f>
        <v>0.31731481481481494</v>
      </c>
      <c r="I111" s="52">
        <f>I110+'[2]L-7 KEY NEW(P-4) SOOG SKIP'!$AE47</f>
        <v>0.32391203703703692</v>
      </c>
      <c r="J111" s="52">
        <f>J110+'[2]L-7 KEY NEW(P-4) SOOG SKIP'!$AE47</f>
        <v>0.32848379629629593</v>
      </c>
      <c r="K111" s="52">
        <f>K110+'[2]L-7 KEY NEW(P-4) SOOG SKIP'!$AE47</f>
        <v>0.33293981481481494</v>
      </c>
      <c r="L111" s="52">
        <f>L110+'[1]L-7 KEY NEW(P-4) SOOG SKIP'!$AE47</f>
        <v>0.33733796296296281</v>
      </c>
      <c r="M111" s="52">
        <f>M110+'[2]L-7 KEY NEW(P-4) SOOG SKIP'!$AE47</f>
        <v>0.34173611111111124</v>
      </c>
      <c r="N111" s="52">
        <f>N110+'[1]L-7 KEY NEW(P-4) SOOG SKIP'!$AE47</f>
        <v>0.34613425925925939</v>
      </c>
      <c r="O111" s="52">
        <f>O110+'[2]L-7 KEY NEW(P-4) SOOG SKIP'!$AE47</f>
        <v>0.35053240740740754</v>
      </c>
      <c r="P111" s="52">
        <f>P110+'[1]L-7 KEY NEW(P-4) SOOG SKIP'!$AE47</f>
        <v>0.35493055555555569</v>
      </c>
      <c r="Q111" s="52">
        <f>Q110+'[2]L-7 KEY NEW(P-4) SOOG SKIP'!$AE47</f>
        <v>0.35932870370370384</v>
      </c>
      <c r="R111" s="52">
        <f>R110+'[2]L-7 KEY NEW(P-4) SOOG SKIP'!$AE47</f>
        <v>0.363726851851852</v>
      </c>
      <c r="S111" s="52">
        <f>S110+'[2]L-7 KEY NEW(P-4) SOOG SKIP'!$AE47</f>
        <v>0.36812500000000015</v>
      </c>
      <c r="T111" s="52">
        <f>T110+'[2]L-7 KEY NEW(P-4) SOOG SKIP'!$AE47</f>
        <v>0.3725231481481483</v>
      </c>
      <c r="U111" s="52">
        <f>U110+'[2]L-7 KEY NEW(P-4) SOOG SKIP'!$AE47</f>
        <v>0.37692129629629645</v>
      </c>
      <c r="V111" s="52">
        <f>V110+'[2]L-7 KEY NEW(P-4) SOOG SKIP'!$AE47</f>
        <v>0.3813194444444446</v>
      </c>
      <c r="W111" s="52">
        <f>W110+'[2]L-7 KEY NEW(P-4) SOOG SKIP'!$AE47</f>
        <v>0.38571759259259275</v>
      </c>
      <c r="X111" s="52">
        <f>X110+'[2]L-7 KEY NEW(P-4) SOOG SKIP'!$AE47</f>
        <v>0.3901157407407409</v>
      </c>
      <c r="Y111" s="52">
        <f>Y110+'[2]L-7 KEY NEW(P-4) SOOG SKIP'!$AE47</f>
        <v>0.39451388888888905</v>
      </c>
      <c r="Z111" s="52">
        <f>Z110+'[2]L-7 KEY NEW(P-4) SOOG SKIP'!$AE47</f>
        <v>0.3989120370370372</v>
      </c>
      <c r="AA111" s="52">
        <f>AA110+'[2]L-7 KEY NEW(P-4) SOOG SKIP'!$AE47</f>
        <v>0.40331018518518535</v>
      </c>
      <c r="AB111" s="52">
        <f>AB110+'[2]L-7 KEY NEW(P-4) SOOG SKIP'!$AE47</f>
        <v>0.40770833333333351</v>
      </c>
      <c r="AC111" s="52">
        <f>AC110+'[2]L-7 KEY NEW(P-4) SOOG SKIP'!$AE47</f>
        <v>0.41210648148148166</v>
      </c>
      <c r="AD111" s="113">
        <f>AD110+'[2]L-7 KEY NEW(P-4) SOOG SKIP'!$AE47</f>
        <v>0.41418981481481482</v>
      </c>
      <c r="AE111" s="52">
        <f>AE110+'[2]L-7 KEY NEW(P-4) SOOG SKIP'!$AE47</f>
        <v>0.41627314814814792</v>
      </c>
      <c r="AF111" s="52">
        <f>AF110+'[2]L-7 KEY NEW(P-4) SOOG SKIP'!$AE47</f>
        <v>0.42067129629629607</v>
      </c>
      <c r="AG111" s="52">
        <f>AG110+'[2]L-7 KEY NEW(P-4) SOOG SKIP'!$AE47</f>
        <v>0.42506944444444422</v>
      </c>
      <c r="AH111" s="52">
        <f>AH110+'[2]L-7 KEY NEW(P-4) SOOG SKIP'!$AE47</f>
        <v>0.42946759259259237</v>
      </c>
      <c r="AI111" s="52">
        <f>AI110+'[2]L-7 KEY NEW(P-4) SOOG SKIP'!$AE47</f>
        <v>0.43386574074074052</v>
      </c>
      <c r="AJ111" s="113">
        <f>AJ110+'[2]L-7 KEY NEW(P-4) SOOG SKIP'!$AE47</f>
        <v>0.43606481481481457</v>
      </c>
      <c r="AK111" s="52">
        <f>AK110+'[2]L-7 KEY NEW(P-4) SOOG SKIP'!$AE47</f>
        <v>0.43826388888888862</v>
      </c>
      <c r="AL111" s="113">
        <f>AL110+'[2]L-7 KEY NEW(P-4) SOOG SKIP'!$AE47</f>
        <v>0.44046296296296267</v>
      </c>
      <c r="AM111" s="52">
        <f>AM110+'[2]L-7 KEY NEW(P-4) SOOG SKIP'!$AE47</f>
        <v>0.44266203703703672</v>
      </c>
      <c r="AN111" s="52">
        <f>AN110+'[2]L-7 KEY NEW(P-4) SOOG SKIP'!$AE47</f>
        <v>0.44706018518518487</v>
      </c>
      <c r="AO111" s="52">
        <f>AO110+'[2]L-7 KEY NEW(P-4) SOOG SKIP'!$AE47</f>
        <v>0.45145833333333302</v>
      </c>
      <c r="AP111" s="52">
        <f>AP110+'[2]L-7 KEY NEW(P-4) SOOG SKIP'!$AE47</f>
        <v>0.45585648148148117</v>
      </c>
      <c r="AQ111" s="52">
        <f>AQ110+'[2]L-7 KEY NEW(P-4) SOOG SKIP'!$AE47</f>
        <v>0.46025462962962932</v>
      </c>
      <c r="AR111" s="52">
        <f>AR110+'[2]L-7 KEY NEW(P-4) SOOG SKIP'!$AE47</f>
        <v>0.46465277777777747</v>
      </c>
      <c r="AS111" s="52">
        <f>AS110+'[2]L-7 KEY NEW(P-4) SOOG SKIP'!$AE47</f>
        <v>0.46905092592592562</v>
      </c>
      <c r="AT111" s="52">
        <f>AT110+'[2]L-7 KEY NEW(P-4) SOOG SKIP'!$AE47</f>
        <v>0.47344907407407377</v>
      </c>
      <c r="AU111" s="52">
        <f>AU110+'[2]L-7 KEY NEW(P-4) SOOG SKIP'!$AE47</f>
        <v>0.47784722222222192</v>
      </c>
      <c r="AV111" s="52">
        <f>AV110+'[2]L-7 KEY NEW(P-4) SOOG SKIP'!$AE47</f>
        <v>0.48224537037037007</v>
      </c>
      <c r="AW111" s="52">
        <f>AW110+'[2]L-7 KEY NEW(P-4) SOOG SKIP'!$AE47</f>
        <v>0.48664351851851823</v>
      </c>
      <c r="AX111" s="52">
        <f>AX110+'[2]L-7 KEY NEW(P-4) SOOG SKIP'!$AE47</f>
        <v>0.49104166666666638</v>
      </c>
      <c r="AY111" s="52">
        <f>AY110+'[2]L-7 KEY NEW(P-4) SOOG SKIP'!$AE47</f>
        <v>0.49543981481481453</v>
      </c>
      <c r="AZ111" s="113"/>
      <c r="BA111" s="52">
        <f>BA110+'[2]L-7 KEY NEW(P-4) SOOG SKIP'!$AE47</f>
        <v>0.49960648148148196</v>
      </c>
      <c r="BB111" s="52">
        <f>BB110+'[2]L-7 KEY NEW(P-4) SOOG SKIP'!$AE47</f>
        <v>0.50400462962963011</v>
      </c>
      <c r="BC111" s="52">
        <f>BC110+'[2]L-7 KEY NEW(P-4) SOOG SKIP'!$AE47</f>
        <v>0.5084027777777782</v>
      </c>
      <c r="BD111" s="52">
        <f>BD110+'[2]L-7 KEY NEW(P-4) SOOG SKIP'!$AE47</f>
        <v>0.51280092592592608</v>
      </c>
      <c r="BE111" s="52">
        <f>BE110+'[2]L-7 KEY NEW(P-4) SOOG SKIP'!$AE47</f>
        <v>0.51719907407407417</v>
      </c>
      <c r="BF111" s="52">
        <f>BF110+'[2]L-7 KEY NEW(P-4) SOOG SKIP'!$AE47</f>
        <v>0.52159722222222227</v>
      </c>
      <c r="BG111" s="52">
        <f>BG110+'[2]L-7 KEY NEW(P-4) SOOG SKIP'!$AE47</f>
        <v>0.52599537037037036</v>
      </c>
      <c r="BH111" s="52">
        <f>BH110+'[2]L-7 KEY NEW(P-4) SOOG SKIP'!$AE47</f>
        <v>0.53039351851851846</v>
      </c>
      <c r="BI111" s="52">
        <f>BI110+'[2]L-7 KEY NEW(P-4) SOOG SKIP'!$AE47</f>
        <v>0.53479166666666678</v>
      </c>
      <c r="BJ111" s="52">
        <f>BJ110+'[2]L-7 KEY NEW(P-4) SOOG SKIP'!$AE47</f>
        <v>0.53918981481481487</v>
      </c>
      <c r="BK111" s="52">
        <f>BK110+'[2]L-7 KEY NEW(P-4) SOOG SKIP'!$AE47</f>
        <v>0.54358796296296319</v>
      </c>
      <c r="BL111" s="52">
        <f>BL110+'[2]L-7 KEY NEW(P-4) SOOG SKIP'!$AE47</f>
        <v>0.54798611111111128</v>
      </c>
      <c r="BM111" s="52">
        <f>BM110+'[2]L-7 KEY NEW(P-4) SOOG SKIP'!$AE47</f>
        <v>0.55238425925925938</v>
      </c>
      <c r="BN111" s="52">
        <f>BN110+'[2]L-7 KEY NEW(P-4) SOOG SKIP'!$AE47</f>
        <v>0.55678240740740748</v>
      </c>
      <c r="BO111" s="52">
        <f>BO110+'[2]L-7 KEY NEW(P-4) SOOG SKIP'!$AE47</f>
        <v>0.56118055555555579</v>
      </c>
      <c r="BP111" s="52">
        <f>BP110+'[2]L-7 KEY NEW(P-4) SOOG SKIP'!$AE47</f>
        <v>0.56557870370370389</v>
      </c>
      <c r="BQ111" s="52">
        <f>BQ110+'[2]L-7 KEY NEW(P-4) SOOG SKIP'!$AE47</f>
        <v>0.56997685185185198</v>
      </c>
      <c r="BR111" s="52">
        <f>BR110+'[2]L-7 KEY NEW(P-4) SOOG SKIP'!$AE47</f>
        <v>0.5743750000000003</v>
      </c>
      <c r="BS111" s="52">
        <f>BS110+'[2]L-7 KEY NEW(P-4) SOOG SKIP'!$AE47</f>
        <v>0.5787731481481484</v>
      </c>
      <c r="BT111" s="52">
        <f>BT110+'[2]L-7 KEY NEW(P-4) SOOG SKIP'!$AE47</f>
        <v>0.58293981481481461</v>
      </c>
      <c r="BU111" s="52">
        <f>BU110+'[2]L-7 KEY NEW(P-4) SOOG SKIP'!$AE47</f>
        <v>0.5873379629629627</v>
      </c>
      <c r="BV111" s="52">
        <f>BV110+'[2]L-7 KEY NEW(P-4) SOOG SKIP'!$AE47</f>
        <v>0.5917361111111108</v>
      </c>
      <c r="BW111" s="52">
        <f>BW110+'[2]L-7 KEY NEW(P-4) SOOG SKIP'!$AE47</f>
        <v>0.59613425925925889</v>
      </c>
      <c r="BX111" s="52">
        <f>BX110+'[2]L-7 KEY NEW(P-4) SOOG SKIP'!$AE47</f>
        <v>0.60053240740740699</v>
      </c>
      <c r="BY111" s="52">
        <f>BY110+'[2]L-7 KEY NEW(P-4) SOOG SKIP'!$AE47</f>
        <v>0.60493055555555508</v>
      </c>
      <c r="BZ111" s="52">
        <f>BZ110+'[2]L-7 KEY NEW(P-4) SOOG SKIP'!$AE47</f>
        <v>0.60932870370370318</v>
      </c>
      <c r="CA111" s="52">
        <f>CA110+'[2]L-7 KEY NEW(P-4) SOOG SKIP'!$AE47</f>
        <v>0.61372685185185127</v>
      </c>
      <c r="CB111" s="52">
        <f>CB110+'[2]L-7 KEY NEW(P-4) SOOG SKIP'!$AE47</f>
        <v>0.61812499999999937</v>
      </c>
      <c r="CC111" s="52">
        <f>CC110+'[2]L-7 KEY NEW(P-4) SOOG SKIP'!$AE47</f>
        <v>0.62252314814814746</v>
      </c>
      <c r="CD111" s="52">
        <f>CD110+'[2]L-7 KEY NEW(P-4) SOOG SKIP'!$AE47</f>
        <v>0.62692129629629556</v>
      </c>
      <c r="CE111" s="52">
        <f>CE110+'[2]L-7 KEY NEW(P-4) SOOG SKIP'!$AE47</f>
        <v>0.63131944444444366</v>
      </c>
      <c r="CF111" s="52">
        <f>CF110+'[2]L-7 KEY NEW(P-4) SOOG SKIP'!$AE47</f>
        <v>0.63571759259259175</v>
      </c>
      <c r="CG111" s="52">
        <f>CG110+'[2]L-7 KEY NEW(P-4) SOOG SKIP'!$AE47</f>
        <v>0.64011574074073985</v>
      </c>
      <c r="CH111" s="52">
        <f>CH110+'[2]L-7 KEY NEW(P-4) SOOG SKIP'!$AE47</f>
        <v>0.64451388888888794</v>
      </c>
      <c r="CI111" s="52">
        <f>CI110+'[2]L-7 KEY NEW(P-4) SOOG SKIP'!$AE47</f>
        <v>0.64891203703703604</v>
      </c>
      <c r="CJ111" s="52">
        <f>CJ110+'[2]L-7 KEY NEW(P-4) SOOG SKIP'!$AE47</f>
        <v>0.65331018518518413</v>
      </c>
      <c r="CK111" s="52">
        <f>CK110+'[2]L-7 KEY NEW(P-4) SOOG SKIP'!$AE47</f>
        <v>0.65770833333333223</v>
      </c>
      <c r="CL111" s="52">
        <f>CL110+'[2]L-7 KEY NEW(P-4) SOOG SKIP'!$AE47</f>
        <v>0.66210648148148032</v>
      </c>
      <c r="CM111" s="52">
        <f>CM110+'[2]L-7 KEY NEW(P-4) SOOG SKIP'!$AE47</f>
        <v>0.66627314814814764</v>
      </c>
      <c r="CN111" s="52">
        <f>CN110+'[2]L-7 KEY NEW(P-4) SOOG SKIP'!$AE47</f>
        <v>0.67067129629629574</v>
      </c>
      <c r="CO111" s="52">
        <f>CO110+'[2]L-7 KEY NEW(P-4) SOOG SKIP'!$AE47</f>
        <v>0.67506944444444383</v>
      </c>
      <c r="CP111" s="52">
        <f>CP110+'[2]L-7 KEY NEW(P-4) SOOG SKIP'!$AE47</f>
        <v>0.67946759259259193</v>
      </c>
      <c r="CQ111" s="52">
        <f>CQ110+'[2]L-7 KEY NEW(P-4) SOOG SKIP'!$AE47</f>
        <v>0.68386574074074002</v>
      </c>
      <c r="CR111" s="52">
        <f>CR110+'[2]L-7 KEY NEW(P-4) SOOG SKIP'!$AE47</f>
        <v>0.68826388888888812</v>
      </c>
      <c r="CS111" s="52">
        <f>CS110+'[2]L-7 KEY NEW(P-4) SOOG SKIP'!$AE47</f>
        <v>0.69266203703703622</v>
      </c>
      <c r="CT111" s="52">
        <f>CT110+'[2]L-7 KEY NEW(P-4) SOOG SKIP'!$AE47</f>
        <v>0.69706018518518431</v>
      </c>
      <c r="CU111" s="52">
        <f>CU110+'[2]L-7 KEY NEW(P-4) SOOG SKIP'!$AE47</f>
        <v>0.70145833333333241</v>
      </c>
      <c r="CV111" s="52">
        <f>CV110+'[2]L-7 KEY NEW(P-4) SOOG SKIP'!$AE47</f>
        <v>0.7058564814814805</v>
      </c>
      <c r="CW111" s="52">
        <f>CW110+'[2]L-7 KEY NEW(P-4) SOOG SKIP'!$AE47</f>
        <v>0.7102546296296286</v>
      </c>
      <c r="CX111" s="52">
        <f>CX110+'[2]L-7 KEY NEW(P-4) SOOG SKIP'!$AE47</f>
        <v>0.71465277777777669</v>
      </c>
      <c r="CY111" s="52">
        <f>CY110+'[2]L-7 KEY NEW(P-4) SOOG SKIP'!$AE47</f>
        <v>0.71905092592592479</v>
      </c>
      <c r="CZ111" s="52">
        <f>CZ110+'[2]L-7 KEY NEW(P-4) SOOG SKIP'!$AE47</f>
        <v>0.72344907407407288</v>
      </c>
      <c r="DA111" s="52">
        <f>DA110+'[2]L-7 KEY NEW(P-4) SOOG SKIP'!$AE47</f>
        <v>0.72784722222222098</v>
      </c>
      <c r="DB111" s="52">
        <f>DB110+'[2]L-7 KEY NEW(P-4) SOOG SKIP'!$AE47</f>
        <v>0.73224537037036908</v>
      </c>
      <c r="DC111" s="52">
        <f>DC110+'[2]L-7 KEY NEW(P-4) SOOG SKIP'!$AE47</f>
        <v>0.73664351851851717</v>
      </c>
      <c r="DD111" s="52">
        <f>DD110+'[2]L-7 KEY NEW(P-4) SOOG SKIP'!$AE47</f>
        <v>0.74104166666666527</v>
      </c>
      <c r="DE111" s="52">
        <f>DE110+'[2]L-7 KEY NEW(P-4) SOOG SKIP'!$AE47</f>
        <v>0.74543981481481336</v>
      </c>
      <c r="DF111" s="52">
        <f>DF110+'[2]L-7 KEY NEW(P-4) SOOG SKIP'!$AE47</f>
        <v>0.74960648148148157</v>
      </c>
      <c r="DG111" s="52">
        <f>DG110+'[2]L-7 KEY NEW(P-4) SOOG SKIP'!$AE47</f>
        <v>0.75400462962962966</v>
      </c>
      <c r="DH111" s="52">
        <f>DH110+'[2]L-7 KEY NEW(P-4) SOOG SKIP'!$AE47</f>
        <v>0.75840277777777776</v>
      </c>
      <c r="DI111" s="52">
        <f>DI110+'[2]L-7 KEY NEW(P-4) SOOG SKIP'!$AE47</f>
        <v>0.76280092592592585</v>
      </c>
      <c r="DJ111" s="52">
        <f>DJ110+'[2]L-7 KEY NEW(P-4) SOOG SKIP'!$AE47</f>
        <v>0.76719907407407395</v>
      </c>
      <c r="DK111" s="52">
        <f>DK110+'[2]L-7 KEY NEW(P-4) SOOG SKIP'!$AE47</f>
        <v>0.77159722222222205</v>
      </c>
      <c r="DL111" s="52">
        <f>DL110+'[2]L-7 KEY NEW(P-4) SOOG SKIP'!$AE47</f>
        <v>0.77599537037037014</v>
      </c>
      <c r="DM111" s="52">
        <f>DM110+'[2]L-7 KEY NEW(P-4) SOOG SKIP'!$AE47</f>
        <v>0.78039351851851824</v>
      </c>
      <c r="DN111" s="52">
        <f>DN110+'[2]L-7 KEY NEW(P-4) SOOG SKIP'!$AE47</f>
        <v>0.78479166666666633</v>
      </c>
      <c r="DO111" s="52">
        <f>DO110+'[2]L-7 KEY NEW(P-4) SOOG SKIP'!$AE47</f>
        <v>0.78918981481481443</v>
      </c>
      <c r="DP111" s="52">
        <f>DP110+'[2]L-7 KEY NEW(P-4) SOOG SKIP'!$AE47</f>
        <v>0.79358796296296252</v>
      </c>
      <c r="DQ111" s="52">
        <f>DQ110+'[2]L-7 KEY NEW(P-4) SOOG SKIP'!$AE47</f>
        <v>0.79798611111111062</v>
      </c>
      <c r="DR111" s="52">
        <f>DR110+'[2]L-7 KEY NEW(P-4) SOOG SKIP'!$AE47</f>
        <v>0.80238425925925871</v>
      </c>
      <c r="DS111" s="52">
        <f>DS110+'[2]L-7 KEY NEW(P-4) SOOG SKIP'!$AE47</f>
        <v>0.80458333333333232</v>
      </c>
      <c r="DT111" s="52">
        <f>DT110+'[2]L-7 KEY NEW(P-4) SOOG SKIP'!$AE47</f>
        <v>0.80678240740740681</v>
      </c>
      <c r="DU111" s="52">
        <f>DU110+'[2]L-7 KEY NEW(P-4) SOOG SKIP'!$AE47</f>
        <v>0.80898148148148086</v>
      </c>
      <c r="DV111" s="52">
        <f>DV110+'[2]L-7 KEY NEW(P-4) SOOG SKIP'!$AE47</f>
        <v>0.81118055555555491</v>
      </c>
      <c r="DW111" s="52">
        <f>DW110+'[2]L-7 KEY NEW(P-4) SOOG SKIP'!$AE47</f>
        <v>0.815578703703703</v>
      </c>
      <c r="DX111" s="52">
        <f>DX110+'[2]L-7 KEY NEW(P-4) SOOG SKIP'!$AE47</f>
        <v>0.8199768518518511</v>
      </c>
      <c r="DY111" s="52">
        <f>DY110+'[2]L-7 KEY NEW(P-4) SOOG SKIP'!$AE47</f>
        <v>0.82437499999999919</v>
      </c>
      <c r="DZ111" s="52">
        <f>DZ110+'[2]L-7 KEY NEW(P-4) SOOG SKIP'!$AE47</f>
        <v>0.82877314814814729</v>
      </c>
      <c r="EA111" s="52">
        <f>EA110+'[2]L-7 KEY NEW(P-4) SOOG SKIP'!$AE47</f>
        <v>0.83293981481481461</v>
      </c>
      <c r="EB111" s="52">
        <f>EB110+'[2]L-7 KEY NEW(P-4) SOOG SKIP'!$AE47</f>
        <v>0.8373379629629627</v>
      </c>
      <c r="EC111" s="52">
        <f>EC110+'[2]L-7 KEY NEW(P-4) SOOG SKIP'!$AE47</f>
        <v>0.8417361111111108</v>
      </c>
      <c r="ED111" s="52">
        <f>ED110+'[2]L-7 KEY NEW(P-4) SOOG SKIP'!$AE47</f>
        <v>0.84613425925925889</v>
      </c>
      <c r="EE111" s="52">
        <f>EE110+'[2]L-7 KEY NEW(P-4) SOOG SKIP'!$AE47</f>
        <v>0.85053240740740699</v>
      </c>
      <c r="EF111" s="52">
        <f>EF110+'[2]L-7 KEY NEW(P-4) SOOG SKIP'!$AE47</f>
        <v>0.85493055555555508</v>
      </c>
      <c r="EG111" s="52">
        <f>EG110+'[2]L-7 KEY NEW(P-4) SOOG SKIP'!$AE47</f>
        <v>0.85932870370370318</v>
      </c>
      <c r="EH111" s="52">
        <f>EH110+'[2]L-7 KEY NEW(P-4) SOOG SKIP'!$AE47</f>
        <v>0.86372685185185127</v>
      </c>
      <c r="EI111" s="52">
        <f>EI110+'[2]L-7 KEY NEW(P-4) SOOG SKIP'!$AE47</f>
        <v>0.86812499999999937</v>
      </c>
      <c r="EJ111" s="52">
        <f>EJ110+'[2]L-7 KEY NEW(P-4) SOOG SKIP'!$AE47</f>
        <v>0.87252314814814746</v>
      </c>
      <c r="EK111" s="52">
        <f>EK110+'[2]L-7 KEY NEW(P-4) SOOG SKIP'!$AE47</f>
        <v>0.87692129629629556</v>
      </c>
      <c r="EL111" s="52">
        <f>EL110+'[2]L-7 KEY NEW(P-4) SOOG SKIP'!$AE47</f>
        <v>0.88131944444444366</v>
      </c>
      <c r="EM111" s="52">
        <f>EM110+'[2]L-7 KEY NEW(P-4) SOOG SKIP'!$AE47</f>
        <v>0.88571759259259175</v>
      </c>
      <c r="EN111" s="217"/>
      <c r="EO111" s="52">
        <f>EO110+'[2]L-7 KEY NEW(P-4) SOOG SKIP'!$AE47</f>
        <v>0.89011574074073985</v>
      </c>
      <c r="EP111" s="217"/>
      <c r="EQ111" s="64">
        <f>EQ110+'[2]L-7 KEY NEW(P-4) SOOG SKIP'!$AE47</f>
        <v>0.89451388888888794</v>
      </c>
      <c r="ER111" s="52">
        <f>ER110+'[2]L-7 KEY NEW(P-4) SOOG SKIP'!$AE47</f>
        <v>0.89891203703703604</v>
      </c>
      <c r="ES111" s="64">
        <f>ES110+'[2]L-7 KEY NEW(P-4) SOOG SKIP'!$AE47</f>
        <v>0.90331018518518413</v>
      </c>
      <c r="ET111" s="52">
        <f>ET110+'[2]L-7 KEY NEW(P-4) SOOG SKIP'!$AE47</f>
        <v>0.90770833333333223</v>
      </c>
      <c r="EU111" s="217"/>
      <c r="EV111" s="52">
        <f>EV110+'[2]L-7 KEY NEW(P-4) SOOG SKIP'!$AE47</f>
        <v>0.91627314814814764</v>
      </c>
      <c r="EW111" s="217"/>
      <c r="EX111" s="52">
        <f>EX110+'[2]L-7 KEY NEW(P-4) SOOG SKIP'!$AE47</f>
        <v>0.92506944444444383</v>
      </c>
      <c r="EY111" s="217"/>
      <c r="EZ111" s="52">
        <f>EZ110+'[2]L-7 KEY NEW(P-4) SOOG SKIP'!$AE47</f>
        <v>0.93386574074074002</v>
      </c>
      <c r="FA111" s="217"/>
      <c r="FB111" s="52">
        <f>FB110+'[2]L-7 KEY NEW(P-4) SOOG SKIP'!$AE47</f>
        <v>0.94266203703703622</v>
      </c>
      <c r="FC111" s="52">
        <f>FC110+'[2]L-7 KEY NEW(P-4) SOOG SKIP'!$AE47</f>
        <v>0.94706018518518431</v>
      </c>
      <c r="FD111" s="52">
        <f>FD110+'[2]L-7 KEY NEW(P-4) SOOG SKIP'!$AE47</f>
        <v>0.95145833333333241</v>
      </c>
      <c r="FE111" s="52">
        <f>FE110+'[2]L-7 KEY NEW(P-4) SOOG SKIP'!$AE47</f>
        <v>0.9558564814814805</v>
      </c>
      <c r="FF111" s="217"/>
      <c r="FG111" s="52">
        <f>FG110+'[2]L-7 KEY NEW(P-4) SOOG SKIP'!$AE47</f>
        <v>0.96465277777777669</v>
      </c>
      <c r="FH111" s="217"/>
      <c r="FI111" s="52">
        <f>FI110+'[2]L-7 KEY NEW(P-4) SOOG SKIP'!$AE47</f>
        <v>0.97344907407407288</v>
      </c>
      <c r="FJ111" s="52">
        <f>FJ110+'[1]L-7 KEY NEW(P-4) SOOG SKIP'!$AE47</f>
        <v>0.9822453703703693</v>
      </c>
      <c r="FK111" s="52">
        <f>FK110+'[2]L-7 KEY NEW(P-4) SOOG SKIP'!$AE47</f>
        <v>0.99104166666666549</v>
      </c>
      <c r="FL111" s="52">
        <f>FL110+'[2]L-7 KEY NEW(P-4) SOOG SKIP'!$AE47</f>
        <v>0.9998379629629619</v>
      </c>
      <c r="FM111" s="52">
        <f>FM110+'[2]L-7 KEY NEW(P-4) SOOG SKIP'!$AE47</f>
        <v>1.0086342592592583</v>
      </c>
      <c r="FN111" s="52">
        <f>FN110+'[2]L-7 KEY NEW(P-4) SOOG SKIP'!$AE47</f>
        <v>1.0174305555555549</v>
      </c>
      <c r="FO111" s="52">
        <f>FO110+'[2]L-7 KEY NEW(P-4) SOOG SKIP'!$AE47</f>
        <v>1.027384259259259</v>
      </c>
      <c r="FP111" s="220"/>
      <c r="FQ111" s="209"/>
      <c r="FR111" s="209"/>
      <c r="FS111" s="209"/>
      <c r="FT111" s="202"/>
      <c r="FU111" s="202"/>
      <c r="FV111" s="202"/>
      <c r="FW111" s="202"/>
      <c r="FX111" s="203"/>
      <c r="FY111" s="203"/>
      <c r="FZ111" s="203"/>
      <c r="GA111" s="203"/>
      <c r="GB111" s="203"/>
      <c r="GC111" s="203"/>
      <c r="GD111" s="203"/>
      <c r="GE111" s="203"/>
      <c r="GF111" s="203"/>
      <c r="GG111" s="203"/>
      <c r="GH111" s="203"/>
      <c r="GI111" s="203"/>
      <c r="GJ111" s="203"/>
      <c r="GK111" s="203"/>
      <c r="GL111" s="203"/>
    </row>
    <row r="112" spans="1:194" ht="15" customHeight="1">
      <c r="A112" s="134" t="s">
        <v>82</v>
      </c>
      <c r="B112" s="225"/>
      <c r="C112" s="226" t="s">
        <v>103</v>
      </c>
      <c r="D112" s="226" t="s">
        <v>103</v>
      </c>
      <c r="E112" s="226" t="s">
        <v>103</v>
      </c>
      <c r="F112" s="226" t="s">
        <v>103</v>
      </c>
      <c r="G112" s="226" t="s">
        <v>103</v>
      </c>
      <c r="H112" s="137" t="s">
        <v>103</v>
      </c>
      <c r="I112" s="226" t="s">
        <v>103</v>
      </c>
      <c r="J112" s="226" t="s">
        <v>103</v>
      </c>
      <c r="K112" s="137" t="s">
        <v>103</v>
      </c>
      <c r="L112" s="227" t="s">
        <v>103</v>
      </c>
      <c r="M112" s="227" t="s">
        <v>103</v>
      </c>
      <c r="N112" s="227" t="s">
        <v>103</v>
      </c>
      <c r="O112" s="227" t="s">
        <v>103</v>
      </c>
      <c r="P112" s="227" t="s">
        <v>103</v>
      </c>
      <c r="Q112" s="227" t="s">
        <v>103</v>
      </c>
      <c r="R112" s="227" t="s">
        <v>103</v>
      </c>
      <c r="S112" s="227" t="s">
        <v>103</v>
      </c>
      <c r="T112" s="227" t="s">
        <v>103</v>
      </c>
      <c r="U112" s="227" t="s">
        <v>103</v>
      </c>
      <c r="V112" s="227" t="s">
        <v>103</v>
      </c>
      <c r="W112" s="227" t="s">
        <v>103</v>
      </c>
      <c r="X112" s="227" t="s">
        <v>103</v>
      </c>
      <c r="Y112" s="227" t="s">
        <v>103</v>
      </c>
      <c r="Z112" s="227" t="s">
        <v>103</v>
      </c>
      <c r="AA112" s="227" t="s">
        <v>103</v>
      </c>
      <c r="AB112" s="227" t="s">
        <v>103</v>
      </c>
      <c r="AC112" s="227" t="s">
        <v>103</v>
      </c>
      <c r="AD112" s="227" t="s">
        <v>103</v>
      </c>
      <c r="AE112" s="227" t="s">
        <v>103</v>
      </c>
      <c r="AF112" s="227" t="s">
        <v>103</v>
      </c>
      <c r="AG112" s="227" t="s">
        <v>103</v>
      </c>
      <c r="AH112" s="227" t="s">
        <v>103</v>
      </c>
      <c r="AI112" s="227" t="s">
        <v>103</v>
      </c>
      <c r="AJ112" s="228" t="s">
        <v>86</v>
      </c>
      <c r="AK112" s="227" t="s">
        <v>103</v>
      </c>
      <c r="AL112" s="227" t="s">
        <v>103</v>
      </c>
      <c r="AM112" s="227" t="s">
        <v>103</v>
      </c>
      <c r="AN112" s="227" t="s">
        <v>103</v>
      </c>
      <c r="AO112" s="227" t="s">
        <v>103</v>
      </c>
      <c r="AP112" s="227" t="s">
        <v>103</v>
      </c>
      <c r="AQ112" s="227" t="s">
        <v>103</v>
      </c>
      <c r="AR112" s="227" t="s">
        <v>103</v>
      </c>
      <c r="AS112" s="227" t="s">
        <v>103</v>
      </c>
      <c r="AT112" s="227" t="s">
        <v>103</v>
      </c>
      <c r="AU112" s="227" t="s">
        <v>103</v>
      </c>
      <c r="AV112" s="227" t="s">
        <v>103</v>
      </c>
      <c r="AW112" s="227" t="s">
        <v>103</v>
      </c>
      <c r="AX112" s="227" t="s">
        <v>103</v>
      </c>
      <c r="AY112" s="227" t="s">
        <v>103</v>
      </c>
      <c r="AZ112" s="227" t="s">
        <v>85</v>
      </c>
      <c r="BA112" s="227" t="s">
        <v>103</v>
      </c>
      <c r="BB112" s="227" t="s">
        <v>103</v>
      </c>
      <c r="BC112" s="227" t="s">
        <v>103</v>
      </c>
      <c r="BD112" s="227" t="s">
        <v>103</v>
      </c>
      <c r="BE112" s="227" t="s">
        <v>103</v>
      </c>
      <c r="BF112" s="227" t="s">
        <v>103</v>
      </c>
      <c r="BG112" s="227" t="s">
        <v>103</v>
      </c>
      <c r="BH112" s="227" t="s">
        <v>103</v>
      </c>
      <c r="BI112" s="227" t="s">
        <v>103</v>
      </c>
      <c r="BJ112" s="227" t="s">
        <v>103</v>
      </c>
      <c r="BK112" s="227" t="s">
        <v>103</v>
      </c>
      <c r="BL112" s="227" t="s">
        <v>103</v>
      </c>
      <c r="BM112" s="227" t="s">
        <v>103</v>
      </c>
      <c r="BN112" s="227" t="s">
        <v>103</v>
      </c>
      <c r="BO112" s="227" t="s">
        <v>103</v>
      </c>
      <c r="BP112" s="227" t="s">
        <v>103</v>
      </c>
      <c r="BQ112" s="227" t="s">
        <v>103</v>
      </c>
      <c r="BR112" s="227" t="s">
        <v>103</v>
      </c>
      <c r="BS112" s="227" t="s">
        <v>103</v>
      </c>
      <c r="BT112" s="227" t="s">
        <v>103</v>
      </c>
      <c r="BU112" s="227" t="s">
        <v>103</v>
      </c>
      <c r="BV112" s="227" t="s">
        <v>103</v>
      </c>
      <c r="BW112" s="227" t="s">
        <v>103</v>
      </c>
      <c r="BX112" s="227" t="s">
        <v>103</v>
      </c>
      <c r="BY112" s="227" t="s">
        <v>103</v>
      </c>
      <c r="BZ112" s="227" t="s">
        <v>103</v>
      </c>
      <c r="CA112" s="227" t="s">
        <v>103</v>
      </c>
      <c r="CB112" s="227" t="s">
        <v>103</v>
      </c>
      <c r="CC112" s="227" t="s">
        <v>103</v>
      </c>
      <c r="CD112" s="227" t="s">
        <v>103</v>
      </c>
      <c r="CE112" s="227" t="s">
        <v>103</v>
      </c>
      <c r="CF112" s="227" t="s">
        <v>103</v>
      </c>
      <c r="CG112" s="227" t="s">
        <v>103</v>
      </c>
      <c r="CH112" s="227" t="s">
        <v>103</v>
      </c>
      <c r="CI112" s="227" t="s">
        <v>103</v>
      </c>
      <c r="CJ112" s="227" t="s">
        <v>103</v>
      </c>
      <c r="CK112" s="227" t="s">
        <v>103</v>
      </c>
      <c r="CL112" s="227" t="s">
        <v>103</v>
      </c>
      <c r="CM112" s="227" t="s">
        <v>103</v>
      </c>
      <c r="CN112" s="227" t="s">
        <v>103</v>
      </c>
      <c r="CO112" s="227" t="s">
        <v>103</v>
      </c>
      <c r="CP112" s="227" t="s">
        <v>103</v>
      </c>
      <c r="CQ112" s="227" t="s">
        <v>103</v>
      </c>
      <c r="CR112" s="227" t="s">
        <v>103</v>
      </c>
      <c r="CS112" s="227" t="s">
        <v>103</v>
      </c>
      <c r="CT112" s="227" t="s">
        <v>103</v>
      </c>
      <c r="CU112" s="227" t="s">
        <v>103</v>
      </c>
      <c r="CV112" s="227" t="s">
        <v>103</v>
      </c>
      <c r="CW112" s="227" t="s">
        <v>103</v>
      </c>
      <c r="CX112" s="227" t="s">
        <v>103</v>
      </c>
      <c r="CY112" s="227" t="s">
        <v>103</v>
      </c>
      <c r="CZ112" s="227" t="s">
        <v>103</v>
      </c>
      <c r="DA112" s="227" t="s">
        <v>103</v>
      </c>
      <c r="DB112" s="227" t="s">
        <v>103</v>
      </c>
      <c r="DC112" s="227" t="s">
        <v>103</v>
      </c>
      <c r="DD112" s="227" t="s">
        <v>103</v>
      </c>
      <c r="DE112" s="227" t="s">
        <v>103</v>
      </c>
      <c r="DF112" s="227" t="s">
        <v>103</v>
      </c>
      <c r="DG112" s="227" t="s">
        <v>103</v>
      </c>
      <c r="DH112" s="227" t="s">
        <v>103</v>
      </c>
      <c r="DI112" s="227" t="s">
        <v>103</v>
      </c>
      <c r="DJ112" s="227" t="s">
        <v>103</v>
      </c>
      <c r="DK112" s="227" t="s">
        <v>103</v>
      </c>
      <c r="DL112" s="227" t="s">
        <v>103</v>
      </c>
      <c r="DM112" s="227" t="s">
        <v>103</v>
      </c>
      <c r="DN112" s="227" t="s">
        <v>103</v>
      </c>
      <c r="DO112" s="227" t="s">
        <v>103</v>
      </c>
      <c r="DP112" s="227" t="s">
        <v>103</v>
      </c>
      <c r="DQ112" s="227" t="s">
        <v>103</v>
      </c>
      <c r="DR112" s="227" t="s">
        <v>103</v>
      </c>
      <c r="DS112" s="227" t="s">
        <v>103</v>
      </c>
      <c r="DT112" s="227" t="s">
        <v>103</v>
      </c>
      <c r="DU112" s="227" t="s">
        <v>103</v>
      </c>
      <c r="DV112" s="227" t="s">
        <v>103</v>
      </c>
      <c r="DW112" s="227" t="s">
        <v>103</v>
      </c>
      <c r="DX112" s="227" t="s">
        <v>103</v>
      </c>
      <c r="DY112" s="227" t="s">
        <v>103</v>
      </c>
      <c r="DZ112" s="227" t="s">
        <v>103</v>
      </c>
      <c r="EA112" s="227" t="s">
        <v>103</v>
      </c>
      <c r="EB112" s="227" t="s">
        <v>103</v>
      </c>
      <c r="EC112" s="227" t="s">
        <v>103</v>
      </c>
      <c r="ED112" s="227" t="s">
        <v>103</v>
      </c>
      <c r="EE112" s="227" t="s">
        <v>103</v>
      </c>
      <c r="EF112" s="227" t="s">
        <v>103</v>
      </c>
      <c r="EG112" s="227" t="s">
        <v>103</v>
      </c>
      <c r="EH112" s="227" t="s">
        <v>103</v>
      </c>
      <c r="EI112" s="227" t="s">
        <v>103</v>
      </c>
      <c r="EJ112" s="227" t="s">
        <v>103</v>
      </c>
      <c r="EK112" s="227" t="s">
        <v>103</v>
      </c>
      <c r="EL112" s="227" t="s">
        <v>103</v>
      </c>
      <c r="EM112" s="227" t="s">
        <v>103</v>
      </c>
      <c r="EN112" s="227" t="s">
        <v>85</v>
      </c>
      <c r="EO112" s="227" t="s">
        <v>103</v>
      </c>
      <c r="EP112" s="227" t="s">
        <v>85</v>
      </c>
      <c r="EQ112" s="227" t="s">
        <v>103</v>
      </c>
      <c r="ER112" s="227" t="s">
        <v>103</v>
      </c>
      <c r="ES112" s="227" t="s">
        <v>103</v>
      </c>
      <c r="ET112" s="227" t="s">
        <v>103</v>
      </c>
      <c r="EU112" s="227" t="s">
        <v>85</v>
      </c>
      <c r="EV112" s="227" t="s">
        <v>103</v>
      </c>
      <c r="EW112" s="227" t="s">
        <v>85</v>
      </c>
      <c r="EX112" s="227" t="s">
        <v>103</v>
      </c>
      <c r="EY112" s="227" t="s">
        <v>85</v>
      </c>
      <c r="EZ112" s="227" t="s">
        <v>103</v>
      </c>
      <c r="FA112" s="227" t="s">
        <v>85</v>
      </c>
      <c r="FB112" s="227" t="s">
        <v>103</v>
      </c>
      <c r="FC112" s="227" t="s">
        <v>103</v>
      </c>
      <c r="FD112" s="227" t="s">
        <v>103</v>
      </c>
      <c r="FE112" s="227" t="s">
        <v>103</v>
      </c>
      <c r="FF112" s="227" t="s">
        <v>85</v>
      </c>
      <c r="FG112" s="227" t="s">
        <v>103</v>
      </c>
      <c r="FH112" s="227" t="s">
        <v>85</v>
      </c>
      <c r="FI112" s="227" t="s">
        <v>103</v>
      </c>
      <c r="FJ112" s="227" t="s">
        <v>103</v>
      </c>
      <c r="FK112" s="227" t="s">
        <v>103</v>
      </c>
      <c r="FL112" s="227" t="s">
        <v>103</v>
      </c>
      <c r="FM112" s="227" t="s">
        <v>103</v>
      </c>
      <c r="FN112" s="227" t="s">
        <v>103</v>
      </c>
      <c r="FO112" s="227" t="s">
        <v>103</v>
      </c>
      <c r="FP112" s="229"/>
      <c r="FQ112" s="229"/>
      <c r="FR112" s="229"/>
      <c r="FS112" s="229"/>
      <c r="FT112" s="230"/>
      <c r="FU112" s="230"/>
      <c r="FV112" s="230"/>
      <c r="FW112" s="230"/>
      <c r="FX112" s="231"/>
      <c r="FY112" s="231"/>
      <c r="FZ112" s="231"/>
      <c r="GA112" s="231"/>
      <c r="GB112" s="231"/>
      <c r="GC112" s="231"/>
      <c r="GD112" s="231"/>
      <c r="GE112" s="231"/>
      <c r="GF112" s="231"/>
      <c r="GG112" s="231"/>
      <c r="GH112" s="230"/>
      <c r="GI112" s="230"/>
      <c r="GJ112" s="231"/>
      <c r="GK112" s="231"/>
      <c r="GL112" s="231"/>
    </row>
    <row r="113" spans="1:194" ht="21">
      <c r="A113" s="144"/>
      <c r="B113" s="135"/>
      <c r="C113" s="153">
        <f>O68</f>
        <v>0.2675925925925926</v>
      </c>
      <c r="D113" s="153">
        <f>T68</f>
        <v>0.28958333333333336</v>
      </c>
      <c r="E113" s="153">
        <f>U68</f>
        <v>0.29398148148148151</v>
      </c>
      <c r="F113" s="153">
        <f>W68</f>
        <v>0.30277777777777781</v>
      </c>
      <c r="G113" s="153">
        <f>Y68</f>
        <v>0.31157407407407411</v>
      </c>
      <c r="H113" s="153">
        <f>Z68</f>
        <v>0.31597222222222227</v>
      </c>
      <c r="I113" s="153">
        <f>AB68</f>
        <v>0.32476851851851857</v>
      </c>
      <c r="J113" s="153">
        <f>AC68</f>
        <v>0.32916666666666672</v>
      </c>
      <c r="K113" s="147">
        <f>AE68</f>
        <v>0.33333333333333298</v>
      </c>
      <c r="L113" s="147">
        <f>L111+'[1]L-7 KEY NEW(P-4) SOOG SKIP'!$AT$26</f>
        <v>0.33773148148148135</v>
      </c>
      <c r="M113" s="147">
        <f>M111+'[1]L-7 KEY NEW(P-4) SOOG SKIP'!$AT$26</f>
        <v>0.34212962962962978</v>
      </c>
      <c r="N113" s="147">
        <f>N111+'[1]L-7 KEY NEW(P-4) SOOG SKIP'!$AT$26</f>
        <v>0.34652777777777793</v>
      </c>
      <c r="O113" s="147">
        <f>O111+'[1]L-7 KEY NEW(P-4) SOOG SKIP'!$AT$26</f>
        <v>0.35092592592592609</v>
      </c>
      <c r="P113" s="147">
        <f>P111+'[1]L-7 KEY NEW(P-4) SOOG SKIP'!$AT$26</f>
        <v>0.35532407407407424</v>
      </c>
      <c r="Q113" s="147">
        <f>Q111+'[1]L-7 KEY NEW(P-4) SOOG SKIP'!$AT$26</f>
        <v>0.35972222222222239</v>
      </c>
      <c r="R113" s="147">
        <f>R111+'[1]L-7 KEY NEW(P-4) SOOG SKIP'!$AT$26</f>
        <v>0.36412037037037054</v>
      </c>
      <c r="S113" s="147">
        <f>S111+'[1]L-7 KEY NEW(P-4) SOOG SKIP'!$AT$26</f>
        <v>0.36851851851851869</v>
      </c>
      <c r="T113" s="147">
        <f>T111+'[1]L-7 KEY NEW(P-4) SOOG SKIP'!$AT$26</f>
        <v>0.37291666666666684</v>
      </c>
      <c r="U113" s="147">
        <f>U111+'[1]L-7 KEY NEW(P-4) SOOG SKIP'!$AT$26</f>
        <v>0.37731481481481499</v>
      </c>
      <c r="V113" s="149">
        <f>V111+'[1]L-7 KEY NEW(P-4) SOOG SKIP'!$AT$26</f>
        <v>0.38171296296296314</v>
      </c>
      <c r="W113" s="147">
        <f>W111+'[1]L-7 KEY NEW(P-4) SOOG SKIP'!$AT$26</f>
        <v>0.38611111111111129</v>
      </c>
      <c r="X113" s="147">
        <f>X111+'[1]L-7 KEY NEW(P-4) SOOG SKIP'!$AT$26</f>
        <v>0.39050925925925944</v>
      </c>
      <c r="Y113" s="147">
        <f>Y111+'[1]L-7 KEY NEW(P-4) SOOG SKIP'!$AT$26</f>
        <v>0.3949074074074076</v>
      </c>
      <c r="Z113" s="147">
        <f>Z111+'[1]L-7 KEY NEW(P-4) SOOG SKIP'!$AT$26</f>
        <v>0.39930555555555575</v>
      </c>
      <c r="AA113" s="147">
        <f>AA111+'[1]L-7 KEY NEW(P-4) SOOG SKIP'!$AT$26</f>
        <v>0.4037037037037039</v>
      </c>
      <c r="AB113" s="147">
        <f>AB111+'[1]L-7 KEY NEW(P-4) SOOG SKIP'!$AT$26</f>
        <v>0.40810185185185205</v>
      </c>
      <c r="AC113" s="147">
        <f>AC111+'[1]L-7 KEY NEW(P-4) SOOG SKIP'!$AT$26</f>
        <v>0.4125000000000002</v>
      </c>
      <c r="AD113" s="147"/>
      <c r="AE113" s="147">
        <f>AE111+'[1]L-7 KEY NEW(P-4) SOOG SKIP'!$AT$26</f>
        <v>0.41666666666666646</v>
      </c>
      <c r="AF113" s="147">
        <f>AF111+'[1]L-7 KEY NEW(P-4) SOOG SKIP'!$AT$26</f>
        <v>0.42106481481481461</v>
      </c>
      <c r="AG113" s="147">
        <f>AG111+'[1]L-7 KEY NEW(P-4) SOOG SKIP'!$AT$26</f>
        <v>0.42546296296296277</v>
      </c>
      <c r="AH113" s="147">
        <f>AH111+'[1]L-7 KEY NEW(P-4) SOOG SKIP'!$AT$26</f>
        <v>0.42986111111111092</v>
      </c>
      <c r="AI113" s="147">
        <f>AI111+'[1]L-7 KEY NEW(P-4) SOOG SKIP'!$AT$26</f>
        <v>0.43425925925925907</v>
      </c>
      <c r="AJ113" s="147">
        <f>AJ111+'[1]L-7 KEY NEW(P-4) SOOG SKIP'!$AT$26</f>
        <v>0.43645833333333311</v>
      </c>
      <c r="AK113" s="147">
        <f>AK111+'[1]L-7 KEY NEW(P-4) SOOG SKIP'!$AT$26</f>
        <v>0.43865740740740716</v>
      </c>
      <c r="AL113" s="147">
        <f>AL111+'[1]L-7 KEY NEW(P-4) SOOG SKIP'!$AT$26</f>
        <v>0.44085648148148121</v>
      </c>
      <c r="AM113" s="147">
        <f>AM111+'[1]L-7 KEY NEW(P-4) SOOG SKIP'!$AT$26</f>
        <v>0.44305555555555526</v>
      </c>
      <c r="AN113" s="147">
        <f>AN111+'[1]L-7 KEY NEW(P-4) SOOG SKIP'!$AT$26</f>
        <v>0.44745370370370341</v>
      </c>
      <c r="AO113" s="147">
        <f>AO111+'[1]L-7 KEY NEW(P-4) SOOG SKIP'!$AT$26</f>
        <v>0.45185185185185156</v>
      </c>
      <c r="AP113" s="147">
        <f>AP111+'[1]L-7 KEY NEW(P-4) SOOG SKIP'!$AT$26</f>
        <v>0.45624999999999971</v>
      </c>
      <c r="AQ113" s="147">
        <f>AQ111+'[1]L-7 KEY NEW(P-4) SOOG SKIP'!$AT$26</f>
        <v>0.46064814814814786</v>
      </c>
      <c r="AR113" s="147">
        <f>AR111+'[1]L-7 KEY NEW(P-4) SOOG SKIP'!$AT$26</f>
        <v>0.46504629629629601</v>
      </c>
      <c r="AS113" s="147">
        <f>AS111+'[1]L-7 KEY NEW(P-4) SOOG SKIP'!$AT$26</f>
        <v>0.46944444444444416</v>
      </c>
      <c r="AT113" s="147">
        <f>AT111+'[1]L-7 KEY NEW(P-4) SOOG SKIP'!$AT$26</f>
        <v>0.47384259259259232</v>
      </c>
      <c r="AU113" s="147">
        <f>AU111+'[1]L-7 KEY NEW(P-4) SOOG SKIP'!$AT$26</f>
        <v>0.47824074074074047</v>
      </c>
      <c r="AV113" s="147">
        <f>AV111+'[1]L-7 KEY NEW(P-4) SOOG SKIP'!$AT$26</f>
        <v>0.48263888888888862</v>
      </c>
      <c r="AW113" s="147">
        <f>AW111+'[1]L-7 KEY NEW(P-4) SOOG SKIP'!$AT$26</f>
        <v>0.48703703703703677</v>
      </c>
      <c r="AX113" s="147">
        <f>AX111+'[1]L-7 KEY NEW(P-4) SOOG SKIP'!$AT$26</f>
        <v>0.49143518518518492</v>
      </c>
      <c r="AY113" s="147">
        <f>AY111+'[1]L-7 KEY NEW(P-4) SOOG SKIP'!$AT$26</f>
        <v>0.49583333333333307</v>
      </c>
      <c r="AZ113" s="147"/>
      <c r="BA113" s="147">
        <f>BA111+'[1]L-7 KEY NEW(P-4) SOOG SKIP'!$AT$26</f>
        <v>0.50000000000000044</v>
      </c>
      <c r="BB113" s="147">
        <f>BB111+'[1]L-7 KEY NEW(P-4) SOOG SKIP'!$AT$26</f>
        <v>0.50439814814814865</v>
      </c>
      <c r="BC113" s="147">
        <f>BC111+'[1]L-7 KEY NEW(P-4) SOOG SKIP'!$AT$26</f>
        <v>0.50879629629629675</v>
      </c>
      <c r="BD113" s="147">
        <f>BD111+'[1]L-7 KEY NEW(P-4) SOOG SKIP'!$AT$26</f>
        <v>0.51319444444444462</v>
      </c>
      <c r="BE113" s="147">
        <f>BE111+'[1]L-7 KEY NEW(P-4) SOOG SKIP'!$AT$26</f>
        <v>0.51759259259259272</v>
      </c>
      <c r="BF113" s="147">
        <f>BF111+'[1]L-7 KEY NEW(P-4) SOOG SKIP'!$AT$26</f>
        <v>0.52199074074074081</v>
      </c>
      <c r="BG113" s="147">
        <f>BG111+'[1]L-7 KEY NEW(P-4) SOOG SKIP'!$AT$26</f>
        <v>0.52638888888888891</v>
      </c>
      <c r="BH113" s="147">
        <f>BH111+'[1]L-7 KEY NEW(P-4) SOOG SKIP'!$AT$26</f>
        <v>0.530787037037037</v>
      </c>
      <c r="BI113" s="147">
        <f>BI111+'[1]L-7 KEY NEW(P-4) SOOG SKIP'!$AT$26</f>
        <v>0.53518518518518532</v>
      </c>
      <c r="BJ113" s="147">
        <f>BJ111+'[1]L-7 KEY NEW(P-4) SOOG SKIP'!$AT$26</f>
        <v>0.53958333333333341</v>
      </c>
      <c r="BK113" s="147">
        <f>BK111+'[1]L-7 KEY NEW(P-4) SOOG SKIP'!$AT$26</f>
        <v>0.54398148148148173</v>
      </c>
      <c r="BL113" s="147">
        <f>BL111+'[1]L-7 KEY NEW(P-4) SOOG SKIP'!$AT$26</f>
        <v>0.54837962962962983</v>
      </c>
      <c r="BM113" s="147">
        <f>BM111+'[1]L-7 KEY NEW(P-4) SOOG SKIP'!$AT$26</f>
        <v>0.55277777777777792</v>
      </c>
      <c r="BN113" s="147">
        <f>BN111+'[1]L-7 KEY NEW(P-4) SOOG SKIP'!$AT$26</f>
        <v>0.55717592592592602</v>
      </c>
      <c r="BO113" s="147">
        <f>BO111+'[1]L-7 KEY NEW(P-4) SOOG SKIP'!$AT$26</f>
        <v>0.56157407407407434</v>
      </c>
      <c r="BP113" s="147">
        <f>BP111+'[1]L-7 KEY NEW(P-4) SOOG SKIP'!$AT$26</f>
        <v>0.56597222222222243</v>
      </c>
      <c r="BQ113" s="147">
        <f>BQ111+'[1]L-7 KEY NEW(P-4) SOOG SKIP'!$AT$26</f>
        <v>0.57037037037037053</v>
      </c>
      <c r="BR113" s="147">
        <f>BR111+'[1]L-7 KEY NEW(P-4) SOOG SKIP'!$AT$26</f>
        <v>0.57476851851851885</v>
      </c>
      <c r="BS113" s="147">
        <f>BS111+'[1]L-7 KEY NEW(P-4) SOOG SKIP'!$AT$26</f>
        <v>0.57916666666666694</v>
      </c>
      <c r="BT113" s="147">
        <f>BT111+'[1]L-7 KEY NEW(P-4) SOOG SKIP'!$AT$26</f>
        <v>0.58333333333333315</v>
      </c>
      <c r="BU113" s="147">
        <f>BU111+'[1]L-7 KEY NEW(P-4) SOOG SKIP'!$AT$26</f>
        <v>0.58773148148148124</v>
      </c>
      <c r="BV113" s="147">
        <f>BV111+'[1]L-7 KEY NEW(P-4) SOOG SKIP'!$AT$26</f>
        <v>0.59212962962962934</v>
      </c>
      <c r="BW113" s="147">
        <f>BW111+'[1]L-7 KEY NEW(P-4) SOOG SKIP'!$AT$26</f>
        <v>0.59652777777777743</v>
      </c>
      <c r="BX113" s="147">
        <f>BX111+'[1]L-7 KEY NEW(P-4) SOOG SKIP'!$AT$26</f>
        <v>0.60092592592592553</v>
      </c>
      <c r="BY113" s="147">
        <f>BY111+'[1]L-7 KEY NEW(P-4) SOOG SKIP'!$AT$26</f>
        <v>0.60532407407407363</v>
      </c>
      <c r="BZ113" s="147">
        <f>BZ111+'[1]L-7 KEY NEW(P-4) SOOG SKIP'!$AT$26</f>
        <v>0.60972222222222172</v>
      </c>
      <c r="CA113" s="147">
        <f>CA111+'[1]L-7 KEY NEW(P-4) SOOG SKIP'!$AT$26</f>
        <v>0.61412037037036982</v>
      </c>
      <c r="CB113" s="147">
        <f>CB111+'[1]L-7 KEY NEW(P-4) SOOG SKIP'!$AT$26</f>
        <v>0.61851851851851791</v>
      </c>
      <c r="CC113" s="147">
        <f>CC111+'[1]L-7 KEY NEW(P-4) SOOG SKIP'!$AT$26</f>
        <v>0.62291666666666601</v>
      </c>
      <c r="CD113" s="147">
        <f>CD111+'[1]L-7 KEY NEW(P-4) SOOG SKIP'!$AT$26</f>
        <v>0.6273148148148141</v>
      </c>
      <c r="CE113" s="147">
        <f>CE111+'[1]L-7 KEY NEW(P-4) SOOG SKIP'!$AT$26</f>
        <v>0.6317129629629622</v>
      </c>
      <c r="CF113" s="147">
        <f>CF111+'[1]L-7 KEY NEW(P-4) SOOG SKIP'!$AT$26</f>
        <v>0.63611111111111029</v>
      </c>
      <c r="CG113" s="147">
        <f>CG111+'[1]L-7 KEY NEW(P-4) SOOG SKIP'!$AT$26</f>
        <v>0.64050925925925839</v>
      </c>
      <c r="CH113" s="147">
        <f>CH111+'[1]L-7 KEY NEW(P-4) SOOG SKIP'!$AT$26</f>
        <v>0.64490740740740649</v>
      </c>
      <c r="CI113" s="147">
        <f>CI111+'[1]L-7 KEY NEW(P-4) SOOG SKIP'!$AT$26</f>
        <v>0.64930555555555458</v>
      </c>
      <c r="CJ113" s="147">
        <f>CJ111+'[1]L-7 KEY NEW(P-4) SOOG SKIP'!$AT$26</f>
        <v>0.65370370370370268</v>
      </c>
      <c r="CK113" s="147">
        <f>CK111+'[1]L-7 KEY NEW(P-4) SOOG SKIP'!$AT$26</f>
        <v>0.65810185185185077</v>
      </c>
      <c r="CL113" s="147">
        <f>CL111+'[1]L-7 KEY NEW(P-4) SOOG SKIP'!$AT$26</f>
        <v>0.66249999999999887</v>
      </c>
      <c r="CM113" s="147">
        <f>CM111+'[1]L-7 KEY NEW(P-4) SOOG SKIP'!$AT$26</f>
        <v>0.66666666666666619</v>
      </c>
      <c r="CN113" s="147">
        <f>CN111+'[1]L-7 KEY NEW(P-4) SOOG SKIP'!$AT$26</f>
        <v>0.67106481481481428</v>
      </c>
      <c r="CO113" s="147">
        <f>CO111+'[1]L-7 KEY NEW(P-4) SOOG SKIP'!$AT$26</f>
        <v>0.67546296296296238</v>
      </c>
      <c r="CP113" s="147">
        <f>CP111+'[1]L-7 KEY NEW(P-4) SOOG SKIP'!$AT$26</f>
        <v>0.67986111111111047</v>
      </c>
      <c r="CQ113" s="147">
        <f>CQ111+'[1]L-7 KEY NEW(P-4) SOOG SKIP'!$AT$26</f>
        <v>0.68425925925925857</v>
      </c>
      <c r="CR113" s="147">
        <f>CR111+'[1]L-7 KEY NEW(P-4) SOOG SKIP'!$AT$26</f>
        <v>0.68865740740740666</v>
      </c>
      <c r="CS113" s="147">
        <f>CS111+'[1]L-7 KEY NEW(P-4) SOOG SKIP'!$AT$26</f>
        <v>0.69305555555555476</v>
      </c>
      <c r="CT113" s="147">
        <f>CT111+'[1]L-7 KEY NEW(P-4) SOOG SKIP'!$AT$26</f>
        <v>0.69745370370370285</v>
      </c>
      <c r="CU113" s="147">
        <f>CU111+'[1]L-7 KEY NEW(P-4) SOOG SKIP'!$AT$26</f>
        <v>0.70185185185185095</v>
      </c>
      <c r="CV113" s="147">
        <f>CV111+'[1]L-7 KEY NEW(P-4) SOOG SKIP'!$AT$26</f>
        <v>0.70624999999999905</v>
      </c>
      <c r="CW113" s="147">
        <f>CW111+'[1]L-7 KEY NEW(P-4) SOOG SKIP'!$AT$26</f>
        <v>0.71064814814814714</v>
      </c>
      <c r="CX113" s="147">
        <f>CX111+'[1]L-7 KEY NEW(P-4) SOOG SKIP'!$AT$26</f>
        <v>0.71504629629629524</v>
      </c>
      <c r="CY113" s="147">
        <f>CY111+'[1]L-7 KEY NEW(P-4) SOOG SKIP'!$AT$26</f>
        <v>0.71944444444444333</v>
      </c>
      <c r="CZ113" s="147">
        <f>CZ111+'[1]L-7 KEY NEW(P-4) SOOG SKIP'!$AT$26</f>
        <v>0.72384259259259143</v>
      </c>
      <c r="DA113" s="147">
        <f>DA111+'[1]L-7 KEY NEW(P-4) SOOG SKIP'!$AT$26</f>
        <v>0.72824074074073952</v>
      </c>
      <c r="DB113" s="147">
        <f>DB111+'[1]L-7 KEY NEW(P-4) SOOG SKIP'!$AT$26</f>
        <v>0.73263888888888762</v>
      </c>
      <c r="DC113" s="147">
        <f>DC111+'[1]L-7 KEY NEW(P-4) SOOG SKIP'!$AT$26</f>
        <v>0.73703703703703571</v>
      </c>
      <c r="DD113" s="147">
        <f>DD111+'[1]L-7 KEY NEW(P-4) SOOG SKIP'!$AT$26</f>
        <v>0.74143518518518381</v>
      </c>
      <c r="DE113" s="147">
        <f>DE111+'[1]L-7 KEY NEW(P-4) SOOG SKIP'!$AT$26</f>
        <v>0.7458333333333319</v>
      </c>
      <c r="DF113" s="147">
        <f>DF111+'[1]L-7 KEY NEW(P-4) SOOG SKIP'!$AT$26</f>
        <v>0.75000000000000011</v>
      </c>
      <c r="DG113" s="147">
        <f>DG111+'[1]L-7 KEY NEW(P-4) SOOG SKIP'!$AT$26</f>
        <v>0.75439814814814821</v>
      </c>
      <c r="DH113" s="147">
        <f>DH111+'[1]L-7 KEY NEW(P-4) SOOG SKIP'!$AT$26</f>
        <v>0.7587962962962963</v>
      </c>
      <c r="DI113" s="147">
        <f>DI111+'[1]L-7 KEY NEW(P-4) SOOG SKIP'!$AT$26</f>
        <v>0.7631944444444444</v>
      </c>
      <c r="DJ113" s="147">
        <f>DJ111+'[1]L-7 KEY NEW(P-4) SOOG SKIP'!$AT$26</f>
        <v>0.76759259259259249</v>
      </c>
      <c r="DK113" s="147">
        <f>DK111+'[1]L-7 KEY NEW(P-4) SOOG SKIP'!$AT$26</f>
        <v>0.77199074074074059</v>
      </c>
      <c r="DL113" s="147">
        <f>DL111+'[1]L-7 KEY NEW(P-4) SOOG SKIP'!$AT$26</f>
        <v>0.77638888888888868</v>
      </c>
      <c r="DM113" s="147">
        <f>DM111+'[1]L-7 KEY NEW(P-4) SOOG SKIP'!$AT$26</f>
        <v>0.78078703703703678</v>
      </c>
      <c r="DN113" s="147">
        <f>DO111+'[1]L-7 KEY NEW(P-4) SOOG SKIP'!$AT$26</f>
        <v>0.78958333333333297</v>
      </c>
      <c r="DO113" s="147">
        <f>DQ111+'[1]L-7 KEY NEW(P-4) SOOG SKIP'!$AT$26</f>
        <v>0.79837962962962916</v>
      </c>
      <c r="DP113" s="232">
        <f>DO113+'[1]L-7 KEY NEW(P-4) SOOG SKIP'!$AW$29</f>
        <v>0.80069444444444393</v>
      </c>
      <c r="DQ113" s="147">
        <f>DR111+'[1]L-7 KEY NEW(P-4) SOOG SKIP'!$AT$26</f>
        <v>0.80277777777777726</v>
      </c>
      <c r="DR113" s="232">
        <f>DQ113+'[1]L-7 KEY NEW(P-4) SOOG SKIP'!$AW$29</f>
        <v>0.80509259259259203</v>
      </c>
      <c r="DS113" s="147">
        <f>DS111+'[1]L-7 KEY NEW(P-4) SOOG SKIP'!$AT$26</f>
        <v>0.80497685185185086</v>
      </c>
      <c r="DT113" s="147">
        <f>DT111+'[1]L-7 KEY NEW(P-4) SOOG SKIP'!$AT$26</f>
        <v>0.80717592592592535</v>
      </c>
      <c r="DU113" s="147">
        <f>DU111+'[1]L-7 KEY NEW(P-4) SOOG SKIP'!$AT$26</f>
        <v>0.8093749999999994</v>
      </c>
      <c r="DV113" s="147">
        <f>DV111+'[1]L-7 KEY NEW(P-4) SOOG SKIP'!$AT$26</f>
        <v>0.81157407407407345</v>
      </c>
      <c r="DW113" s="147">
        <f>DW111+'[1]L-7 KEY NEW(P-4) SOOG SKIP'!$AT$26</f>
        <v>0.81597222222222154</v>
      </c>
      <c r="DX113" s="147">
        <f>DX111+'[1]L-7 KEY NEW(P-4) SOOG SKIP'!$AT$26</f>
        <v>0.82037037037036964</v>
      </c>
      <c r="DY113" s="147">
        <f>DY111+'[1]L-7 KEY NEW(P-4) SOOG SKIP'!$AT$26</f>
        <v>0.82476851851851773</v>
      </c>
      <c r="DZ113" s="147">
        <f>DZ111+'[1]L-7 KEY NEW(P-4) SOOG SKIP'!$AT$26</f>
        <v>0.82916666666666583</v>
      </c>
      <c r="EA113" s="147">
        <f>EA111+'[1]L-7 KEY NEW(P-4) SOOG SKIP'!$AT$26</f>
        <v>0.83333333333333315</v>
      </c>
      <c r="EB113" s="147">
        <f>EB111+'[1]L-7 KEY NEW(P-4) SOOG SKIP'!$AT$26</f>
        <v>0.83773148148148124</v>
      </c>
      <c r="EC113" s="147">
        <f>EC111+'[1]L-7 KEY NEW(P-4) SOOG SKIP'!$AT$26</f>
        <v>0.84212962962962934</v>
      </c>
      <c r="ED113" s="147">
        <f>ED111+'[1]L-7 KEY NEW(P-4) SOOG SKIP'!$AT$26</f>
        <v>0.84652777777777743</v>
      </c>
      <c r="EE113" s="147">
        <f>EE111+'[1]L-7 KEY NEW(P-4) SOOG SKIP'!$AT$26</f>
        <v>0.85092592592592553</v>
      </c>
      <c r="EF113" s="147">
        <f>EF111+'[1]L-7 KEY NEW(P-4) SOOG SKIP'!$AT$26</f>
        <v>0.85532407407407363</v>
      </c>
      <c r="EG113" s="147">
        <f>EG111+'[1]L-7 KEY NEW(P-4) SOOG SKIP'!$AT$26</f>
        <v>0.85972222222222172</v>
      </c>
      <c r="EH113" s="145"/>
      <c r="EI113" s="147">
        <f>EI111+'[1]L-7 KEY NEW(P-4) SOOG SKIP'!$AT$26</f>
        <v>0.86851851851851791</v>
      </c>
      <c r="EJ113" s="145"/>
      <c r="EK113" s="147">
        <f>EK111+'[1]L-7 KEY NEW(P-4) SOOG SKIP'!$AT$26</f>
        <v>0.8773148148148141</v>
      </c>
      <c r="EL113" s="147">
        <f>EL111+'[1]L-7 KEY NEW(P-4) SOOG SKIP'!$AT$26</f>
        <v>0.8817129629629622</v>
      </c>
      <c r="EM113" s="147">
        <f>EM111+'[1]L-7 KEY NEW(P-4) SOOG SKIP'!$AT$26</f>
        <v>0.88611111111111029</v>
      </c>
      <c r="EN113" s="145"/>
      <c r="EO113" s="147">
        <f>EO111+'[1]L-7 KEY NEW(P-4) SOOG SKIP'!$AT$26</f>
        <v>0.89050925925925839</v>
      </c>
      <c r="EP113" s="145"/>
      <c r="EQ113" s="147">
        <f>EQ111+'[1]L-7 KEY NEW(P-4) SOOG SKIP'!$AT$26</f>
        <v>0.89490740740740649</v>
      </c>
      <c r="ER113" s="145"/>
      <c r="ES113" s="147">
        <f>ES111+'[1]L-7 KEY NEW(P-4) SOOG SKIP'!$AT$26</f>
        <v>0.90370370370370268</v>
      </c>
      <c r="ET113" s="145"/>
      <c r="EU113" s="147"/>
      <c r="EV113" s="145"/>
      <c r="EW113" s="147"/>
      <c r="EX113" s="147">
        <f>EX111+'[1]L-7 KEY NEW(P-4) SOOG SKIP'!$AT$26</f>
        <v>0.92546296296296238</v>
      </c>
      <c r="EY113" s="147">
        <f>EY111+'[1]L-7 KEY NEW(P-4) SOOG SKIP'!$AT$26</f>
        <v>3.9351851851851901E-4</v>
      </c>
      <c r="EZ113" s="145"/>
      <c r="FA113" s="147"/>
      <c r="FB113" s="147"/>
      <c r="FC113" s="145"/>
      <c r="FD113" s="145"/>
      <c r="FE113" s="233"/>
      <c r="FF113" s="234"/>
      <c r="FG113" s="145"/>
      <c r="FH113" s="145"/>
      <c r="FI113" s="145"/>
      <c r="FJ113" s="145"/>
      <c r="FK113" s="145"/>
      <c r="FL113" s="145"/>
      <c r="FM113" s="145"/>
      <c r="FN113" s="145"/>
      <c r="FO113" s="145"/>
      <c r="FP113" s="145"/>
      <c r="FQ113" s="145"/>
      <c r="FR113" s="145"/>
      <c r="FS113" s="145"/>
      <c r="FT113" s="145"/>
      <c r="FU113" s="145"/>
      <c r="FV113" s="145"/>
      <c r="FW113" s="145"/>
      <c r="FX113" s="188"/>
      <c r="FY113" s="188"/>
      <c r="FZ113" s="188"/>
      <c r="GA113" s="145"/>
      <c r="GB113" s="145"/>
      <c r="GC113" s="145"/>
      <c r="GD113" s="145"/>
      <c r="GE113" s="145"/>
      <c r="GF113" s="145"/>
      <c r="GG113" s="235"/>
      <c r="GH113" s="145"/>
      <c r="GI113" s="145"/>
      <c r="GJ113" s="145"/>
      <c r="GK113" s="145"/>
      <c r="GL113" s="145"/>
    </row>
    <row r="114" spans="1:194" ht="21">
      <c r="A114" s="144"/>
      <c r="B114" s="143"/>
      <c r="C114" s="154"/>
      <c r="D114" s="154"/>
      <c r="E114" s="154"/>
      <c r="F114" s="154"/>
      <c r="G114" s="154"/>
      <c r="H114" s="144"/>
      <c r="I114" s="147"/>
      <c r="J114" s="147"/>
      <c r="K114" s="154"/>
      <c r="L114" s="154"/>
      <c r="M114" s="154"/>
      <c r="N114" s="154"/>
      <c r="O114" s="154"/>
      <c r="P114" s="154"/>
      <c r="Q114" s="154"/>
      <c r="R114" s="154"/>
      <c r="S114" s="154"/>
      <c r="T114" s="154"/>
      <c r="U114" s="154"/>
      <c r="V114" s="155"/>
      <c r="W114" s="154"/>
      <c r="X114" s="154"/>
      <c r="Y114" s="154"/>
      <c r="Z114" s="154"/>
      <c r="AA114" s="154"/>
      <c r="AB114" s="154"/>
      <c r="AC114" s="154"/>
      <c r="AD114" s="154"/>
      <c r="AE114" s="154"/>
      <c r="AF114" s="154"/>
      <c r="AG114" s="154"/>
      <c r="AH114" s="154"/>
      <c r="AI114" s="154"/>
      <c r="AJ114" s="154"/>
      <c r="AK114" s="154"/>
      <c r="AL114" s="154"/>
      <c r="AM114" s="154"/>
      <c r="AN114" s="154"/>
      <c r="AO114" s="154"/>
      <c r="AP114" s="154"/>
      <c r="AQ114" s="154"/>
      <c r="AR114" s="154"/>
      <c r="AS114" s="154"/>
      <c r="AT114" s="154"/>
      <c r="AU114" s="154"/>
      <c r="AV114" s="154"/>
      <c r="AW114" s="154"/>
      <c r="AX114" s="145"/>
      <c r="AY114" s="147"/>
      <c r="AZ114" s="147"/>
      <c r="BA114" s="147"/>
      <c r="BB114" s="147"/>
      <c r="BC114" s="147"/>
      <c r="BD114" s="147"/>
      <c r="BE114" s="147"/>
      <c r="BF114" s="147"/>
      <c r="BG114" s="147"/>
      <c r="BH114" s="147"/>
      <c r="BI114" s="147"/>
      <c r="BJ114" s="147"/>
      <c r="BK114" s="147"/>
      <c r="BL114" s="147"/>
      <c r="BM114" s="147"/>
      <c r="BN114" s="147"/>
      <c r="BO114" s="147"/>
      <c r="BP114" s="147"/>
      <c r="BQ114" s="147"/>
      <c r="BR114" s="147"/>
      <c r="BS114" s="147"/>
      <c r="BT114" s="147"/>
      <c r="BU114" s="147"/>
      <c r="BV114" s="147"/>
      <c r="BW114" s="147"/>
      <c r="BX114" s="147"/>
      <c r="BY114" s="147"/>
      <c r="BZ114" s="147"/>
      <c r="CA114" s="147"/>
      <c r="CB114" s="147"/>
      <c r="CC114" s="147"/>
      <c r="CD114" s="147"/>
      <c r="CE114" s="147"/>
      <c r="CF114" s="147"/>
      <c r="CG114" s="147"/>
      <c r="CH114" s="147"/>
      <c r="CI114" s="147"/>
      <c r="CJ114" s="147"/>
      <c r="CK114" s="147"/>
      <c r="CL114" s="147"/>
      <c r="CM114" s="147"/>
      <c r="CN114" s="147"/>
      <c r="CO114" s="147"/>
      <c r="CP114" s="147"/>
      <c r="CQ114" s="147"/>
      <c r="CR114" s="147"/>
      <c r="CS114" s="147"/>
      <c r="CT114" s="147"/>
      <c r="CU114" s="147"/>
      <c r="CV114" s="147"/>
      <c r="CW114" s="147"/>
      <c r="CX114" s="147"/>
      <c r="CY114" s="147"/>
      <c r="CZ114" s="147"/>
      <c r="DA114" s="147"/>
      <c r="DB114" s="147"/>
      <c r="DC114" s="147"/>
      <c r="DD114" s="147"/>
      <c r="DE114" s="147"/>
      <c r="DF114" s="147"/>
      <c r="DG114" s="147"/>
      <c r="DH114" s="147"/>
      <c r="DI114" s="147"/>
      <c r="DJ114" s="147"/>
      <c r="DK114" s="147"/>
      <c r="DL114" s="147"/>
      <c r="DM114" s="147"/>
      <c r="DN114" s="147"/>
      <c r="DO114" s="147"/>
      <c r="DP114" s="147"/>
      <c r="DQ114" s="147"/>
      <c r="DR114" s="147"/>
      <c r="DS114" s="147"/>
      <c r="DT114" s="147"/>
      <c r="DU114" s="147"/>
      <c r="DV114" s="147"/>
      <c r="DW114" s="147"/>
      <c r="DX114" s="147"/>
      <c r="DY114" s="147"/>
      <c r="DZ114" s="147"/>
      <c r="EA114" s="147"/>
      <c r="EB114" s="147"/>
      <c r="EC114" s="147"/>
      <c r="ED114" s="147"/>
      <c r="EE114" s="147"/>
      <c r="EF114" s="147"/>
      <c r="EG114" s="147"/>
      <c r="EH114" s="147"/>
      <c r="EI114" s="147"/>
      <c r="EJ114" s="147"/>
      <c r="EK114" s="147"/>
      <c r="EL114" s="147"/>
      <c r="EM114" s="147"/>
      <c r="EN114" s="147"/>
      <c r="EO114" s="147"/>
      <c r="EP114" s="147"/>
      <c r="EQ114" s="147"/>
      <c r="ER114" s="147"/>
      <c r="ES114" s="147"/>
      <c r="ET114" s="147"/>
      <c r="EU114" s="147"/>
      <c r="EV114" s="147"/>
      <c r="EW114" s="147"/>
      <c r="EX114" s="147"/>
      <c r="EY114" s="147"/>
      <c r="EZ114" s="147"/>
      <c r="FA114" s="147"/>
      <c r="FB114" s="147"/>
      <c r="FC114" s="147"/>
      <c r="FD114" s="147"/>
      <c r="FE114" s="147"/>
      <c r="FF114" s="147"/>
      <c r="FG114" s="147"/>
      <c r="FH114" s="147"/>
      <c r="FI114" s="147"/>
      <c r="FJ114" s="147"/>
      <c r="FK114" s="147"/>
      <c r="FL114" s="147"/>
      <c r="FM114" s="147"/>
      <c r="FN114" s="147"/>
      <c r="FO114" s="145"/>
      <c r="FP114" s="145"/>
      <c r="FQ114" s="145"/>
      <c r="FR114" s="145"/>
      <c r="FS114" s="145"/>
      <c r="FT114" s="145"/>
      <c r="FU114" s="145"/>
      <c r="FV114" s="145"/>
      <c r="FW114" s="147"/>
      <c r="FX114" s="188"/>
      <c r="FY114" s="188"/>
      <c r="FZ114" s="188"/>
      <c r="GA114" s="147"/>
      <c r="GB114" s="145"/>
      <c r="GC114" s="145"/>
      <c r="GD114" s="145"/>
      <c r="GE114" s="145"/>
      <c r="GF114" s="147"/>
      <c r="GG114" s="156"/>
      <c r="GH114" s="156"/>
      <c r="GI114" s="156"/>
      <c r="GJ114" s="156"/>
      <c r="GK114" s="156"/>
      <c r="GL114" s="156"/>
    </row>
    <row r="115" spans="1:194" s="162" customFormat="1" ht="39" customHeight="1" thickBot="1">
      <c r="A115" s="162" t="s">
        <v>9</v>
      </c>
      <c r="AJ115" s="162" t="s">
        <v>8</v>
      </c>
      <c r="AL115" s="162" t="s">
        <v>8</v>
      </c>
      <c r="EN115" s="162" t="s">
        <v>2</v>
      </c>
      <c r="EP115" s="162" t="s">
        <v>2</v>
      </c>
      <c r="EQ115" s="162" t="s">
        <v>8</v>
      </c>
      <c r="ES115" s="162" t="s">
        <v>8</v>
      </c>
      <c r="EU115" s="162" t="s">
        <v>2</v>
      </c>
      <c r="EW115" s="162" t="s">
        <v>2</v>
      </c>
      <c r="EY115" s="162" t="s">
        <v>2</v>
      </c>
      <c r="FA115" s="162" t="s">
        <v>2</v>
      </c>
      <c r="FC115" s="162" t="s">
        <v>8</v>
      </c>
      <c r="FD115" s="162" t="s">
        <v>8</v>
      </c>
      <c r="FF115" s="162" t="s">
        <v>2</v>
      </c>
      <c r="FH115" s="162" t="s">
        <v>2</v>
      </c>
      <c r="FI115" s="162" t="s">
        <v>8</v>
      </c>
      <c r="FJ115" s="162" t="s">
        <v>8</v>
      </c>
      <c r="FL115" s="162" t="s">
        <v>8</v>
      </c>
      <c r="FN115" s="162" t="s">
        <v>8</v>
      </c>
      <c r="FO115" s="162" t="s">
        <v>8</v>
      </c>
      <c r="FP115" s="162" t="s">
        <v>2</v>
      </c>
      <c r="FQ115" s="236" t="s">
        <v>104</v>
      </c>
      <c r="FR115" s="236" t="s">
        <v>105</v>
      </c>
      <c r="FS115" s="236" t="s">
        <v>106</v>
      </c>
      <c r="GK115" s="162" t="s">
        <v>107</v>
      </c>
    </row>
    <row r="116" spans="1:194" ht="16.5" customHeight="1" thickBot="1">
      <c r="A116" s="237"/>
      <c r="B116" s="238"/>
      <c r="C116" s="239"/>
      <c r="D116" s="239"/>
      <c r="E116" s="239"/>
      <c r="F116" s="239"/>
      <c r="G116" s="239"/>
      <c r="H116" s="239"/>
      <c r="I116" s="239"/>
      <c r="J116" s="239"/>
      <c r="K116" s="239"/>
      <c r="L116" s="239"/>
      <c r="M116" s="239"/>
      <c r="N116" s="239"/>
      <c r="O116" s="239"/>
      <c r="P116" s="239"/>
      <c r="Q116" s="239"/>
      <c r="R116" s="239"/>
      <c r="S116" s="16"/>
      <c r="FG116" s="242"/>
      <c r="FH116" s="243"/>
      <c r="FI116" s="243"/>
      <c r="FJ116" s="243"/>
      <c r="FK116" s="243"/>
      <c r="FL116" s="243"/>
      <c r="FM116" s="243"/>
      <c r="FN116" s="243"/>
      <c r="FO116" s="243"/>
      <c r="FP116" s="243"/>
      <c r="FQ116" s="243"/>
      <c r="FR116" s="243"/>
      <c r="FS116" s="243"/>
      <c r="FT116" s="243"/>
      <c r="FU116" s="243"/>
      <c r="FV116" s="243"/>
      <c r="FW116" s="243"/>
      <c r="FX116" s="243"/>
      <c r="FY116" s="243"/>
      <c r="FZ116" s="243"/>
      <c r="GA116" s="243"/>
      <c r="GB116" s="243"/>
      <c r="GC116" s="243"/>
      <c r="GD116" s="243"/>
      <c r="GE116" s="243"/>
      <c r="GF116" s="243"/>
      <c r="GG116" s="243"/>
      <c r="GH116" s="243"/>
      <c r="GI116" s="244"/>
    </row>
    <row r="117" spans="1:194" ht="15" thickBot="1">
      <c r="A117" s="245">
        <f>A116-G111</f>
        <v>-0.31061342592592611</v>
      </c>
    </row>
    <row r="119" spans="1:194">
      <c r="C119" s="248">
        <v>0.26782407407407399</v>
      </c>
      <c r="D119" s="248"/>
      <c r="E119" s="248">
        <v>0.29456018518518501</v>
      </c>
      <c r="F119" s="248">
        <v>0.30381944444444398</v>
      </c>
      <c r="G119" s="248">
        <v>0.313078703703704</v>
      </c>
      <c r="H119" s="248">
        <v>0.31770833333333298</v>
      </c>
      <c r="I119" s="248">
        <v>0.32233796296296302</v>
      </c>
      <c r="J119" s="248">
        <v>0.326967592592593</v>
      </c>
      <c r="M119" s="26"/>
      <c r="N119" s="240"/>
      <c r="O119" s="240"/>
      <c r="P119" s="240"/>
      <c r="Q119" s="240"/>
      <c r="R119" s="240"/>
      <c r="U119" s="240"/>
      <c r="FH119" s="14"/>
      <c r="FI119" s="246"/>
      <c r="FJ119" s="246"/>
      <c r="FK119" s="246"/>
      <c r="FL119" s="246"/>
      <c r="FM119" s="246"/>
      <c r="FN119" s="246"/>
      <c r="FX119" s="247"/>
      <c r="FY119" s="247"/>
      <c r="FZ119" s="247"/>
      <c r="GA119" s="247"/>
      <c r="GB119" s="247"/>
      <c r="GC119" s="247"/>
      <c r="GD119" s="18"/>
      <c r="GE119" s="18"/>
      <c r="GF119" s="18"/>
      <c r="GG119" s="18"/>
      <c r="GH119" s="18"/>
      <c r="GI119" s="18"/>
    </row>
    <row r="120" spans="1:194" ht="21">
      <c r="FI120" s="249"/>
      <c r="FJ120" s="249"/>
      <c r="FK120" s="249"/>
      <c r="FL120" s="249"/>
      <c r="FM120" s="249"/>
      <c r="FN120" s="249"/>
      <c r="FO120" s="249"/>
      <c r="FP120" s="249"/>
      <c r="FQ120" s="249"/>
      <c r="FR120" s="249"/>
    </row>
  </sheetData>
  <mergeCells count="78">
    <mergeCell ref="FF86:FF111"/>
    <mergeCell ref="FH86:FH111"/>
    <mergeCell ref="GH86:GH111"/>
    <mergeCell ref="FP92:FP111"/>
    <mergeCell ref="FR78:FR111"/>
    <mergeCell ref="FS78:FS111"/>
    <mergeCell ref="GI78:GI111"/>
    <mergeCell ref="AZ85:AZ110"/>
    <mergeCell ref="EN86:EN111"/>
    <mergeCell ref="EP86:EP111"/>
    <mergeCell ref="EU86:EU111"/>
    <mergeCell ref="EW86:EW111"/>
    <mergeCell ref="EY86:EY111"/>
    <mergeCell ref="FA86:FA111"/>
    <mergeCell ref="GK68:GK112"/>
    <mergeCell ref="GL68:GL112"/>
    <mergeCell ref="C69:C97"/>
    <mergeCell ref="D69:D83"/>
    <mergeCell ref="E69:E83"/>
    <mergeCell ref="F69:F83"/>
    <mergeCell ref="G69:G75"/>
    <mergeCell ref="L69:L83"/>
    <mergeCell ref="N69:N83"/>
    <mergeCell ref="P69:P83"/>
    <mergeCell ref="GC68:GC112"/>
    <mergeCell ref="GD68:GD112"/>
    <mergeCell ref="GE68:GE112"/>
    <mergeCell ref="GF68:GF112"/>
    <mergeCell ref="GG68:GG112"/>
    <mergeCell ref="GJ68:GJ112"/>
    <mergeCell ref="GH69:GH84"/>
    <mergeCell ref="GI69:GI76"/>
    <mergeCell ref="DU68:DU84"/>
    <mergeCell ref="FX68:FX112"/>
    <mergeCell ref="FY68:FY112"/>
    <mergeCell ref="FZ68:FZ112"/>
    <mergeCell ref="GA68:GA112"/>
    <mergeCell ref="GB68:GB112"/>
    <mergeCell ref="FQ69:FQ76"/>
    <mergeCell ref="FR69:FR76"/>
    <mergeCell ref="FS69:FS76"/>
    <mergeCell ref="FQ78:FQ111"/>
    <mergeCell ref="I68:I76"/>
    <mergeCell ref="J68:J76"/>
    <mergeCell ref="DS68:DS84"/>
    <mergeCell ref="AD69:AD83"/>
    <mergeCell ref="FJ36:FJ52"/>
    <mergeCell ref="FP36:FP52"/>
    <mergeCell ref="FT36:FT52"/>
    <mergeCell ref="FX36:FX52"/>
    <mergeCell ref="I44:I53"/>
    <mergeCell ref="J44:J53"/>
    <mergeCell ref="I12:I34"/>
    <mergeCell ref="J12:J34"/>
    <mergeCell ref="CA14:CA52"/>
    <mergeCell ref="BE36:BE52"/>
    <mergeCell ref="BG36:BG52"/>
    <mergeCell ref="BI36:BI52"/>
    <mergeCell ref="AE10:AE34"/>
    <mergeCell ref="AG10:AG34"/>
    <mergeCell ref="AI10:AI34"/>
    <mergeCell ref="GJ10:GJ19"/>
    <mergeCell ref="GK10:GK19"/>
    <mergeCell ref="GL10:GL12"/>
    <mergeCell ref="GL14:GL52"/>
    <mergeCell ref="GJ21:GJ52"/>
    <mergeCell ref="GK21:GK52"/>
    <mergeCell ref="GI31:GI52"/>
    <mergeCell ref="Q9:Q12"/>
    <mergeCell ref="AK9:AK33"/>
    <mergeCell ref="EZ9:EZ12"/>
    <mergeCell ref="K10:K42"/>
    <mergeCell ref="L10:L42"/>
    <mergeCell ref="M10:M34"/>
    <mergeCell ref="N10:N34"/>
    <mergeCell ref="O10:O28"/>
    <mergeCell ref="P10:P19"/>
    <mergeCell ref="U10:U34"/>
  </mergeCells>
  <conditionalFormatting sqref="A61 C61:O61">
    <cfRule type="containsText" dxfId="48" priority="48" operator="containsText" text="NIZM UP">
      <formula>NOT(ISERROR(SEARCH("NIZM UP",A61)))</formula>
    </cfRule>
    <cfRule type="containsText" dxfId="47" priority="49" operator="containsText" text="MUPR DN">
      <formula>NOT(ISERROR(SEARCH("MUPR DN",A61)))</formula>
    </cfRule>
    <cfRule type="containsText" dxfId="46" priority="50" operator="containsText" text="SVVR DN">
      <formula>NOT(ISERROR(SEARCH("SVVR DN",A61)))</formula>
    </cfRule>
  </conditionalFormatting>
  <conditionalFormatting sqref="A106">
    <cfRule type="containsText" dxfId="45" priority="51" operator="containsText" text="VND">
      <formula>NOT(ISERROR(SEARCH("VND",A106)))</formula>
    </cfRule>
    <cfRule type="containsText" dxfId="44" priority="52" operator="containsText" text="MKPD">
      <formula>NOT(ISERROR(SEARCH("MKPD",A106)))</formula>
    </cfRule>
    <cfRule type="containsText" dxfId="43" priority="53" operator="containsText" text="MKPR 3RD">
      <formula>NOT(ISERROR(SEARCH("MKPR 3RD",A106)))</formula>
    </cfRule>
  </conditionalFormatting>
  <conditionalFormatting sqref="A108:A111">
    <cfRule type="cellIs" dxfId="42" priority="47" operator="lessThan">
      <formula>#REF!</formula>
    </cfRule>
  </conditionalFormatting>
  <conditionalFormatting sqref="A7:GL8">
    <cfRule type="containsText" dxfId="41" priority="25" operator="containsText" text="VND">
      <formula>NOT(ISERROR(SEARCH("VND",A7)))</formula>
    </cfRule>
  </conditionalFormatting>
  <conditionalFormatting sqref="A7:XFD7">
    <cfRule type="containsText" dxfId="40" priority="19" operator="containsText" text="VND RS-17">
      <formula>NOT(ISERROR(SEARCH("VND RS-17",A7)))</formula>
    </cfRule>
  </conditionalFormatting>
  <conditionalFormatting sqref="A59:XFD59">
    <cfRule type="containsText" dxfId="39" priority="2" operator="containsText" text="MKPD">
      <formula>NOT(ISERROR(SEARCH("MKPD",A59)))</formula>
    </cfRule>
  </conditionalFormatting>
  <conditionalFormatting sqref="A66:XFD67">
    <cfRule type="containsText" dxfId="38" priority="17" operator="containsText" text="VND RS-17">
      <formula>NOT(ISERROR(SEARCH("VND RS-17",A66)))</formula>
    </cfRule>
    <cfRule type="containsText" dxfId="37" priority="18" operator="containsText" text="VND">
      <formula>NOT(ISERROR(SEARCH("VND",A66)))</formula>
    </cfRule>
  </conditionalFormatting>
  <conditionalFormatting sqref="A115:XFD115 B59:GL59">
    <cfRule type="cellIs" dxfId="36" priority="14" operator="equal">
      <formula>"VND"</formula>
    </cfRule>
    <cfRule type="cellIs" dxfId="35" priority="15" operator="equal">
      <formula>"MKPD"</formula>
    </cfRule>
  </conditionalFormatting>
  <conditionalFormatting sqref="B60:B61">
    <cfRule type="containsText" dxfId="34" priority="32" operator="containsText" text="NIZM UP">
      <formula>NOT(ISERROR(SEARCH("NIZM UP",B60)))</formula>
    </cfRule>
    <cfRule type="containsText" dxfId="33" priority="33" operator="containsText" text="MUPR DN">
      <formula>NOT(ISERROR(SEARCH("MUPR DN",B60)))</formula>
    </cfRule>
    <cfRule type="containsText" dxfId="32" priority="34" operator="containsText" text="SVVR DN">
      <formula>NOT(ISERROR(SEARCH("SVVR DN",B60)))</formula>
    </cfRule>
  </conditionalFormatting>
  <conditionalFormatting sqref="B62">
    <cfRule type="cellIs" dxfId="31" priority="30" operator="equal">
      <formula>$A$62</formula>
    </cfRule>
  </conditionalFormatting>
  <conditionalFormatting sqref="B106">
    <cfRule type="containsText" dxfId="30" priority="35" operator="containsText" text="VND">
      <formula>NOT(ISERROR(SEARCH("VND",B106)))</formula>
    </cfRule>
    <cfRule type="containsText" dxfId="29" priority="36" operator="containsText" text="MKPD">
      <formula>NOT(ISERROR(SEARCH("MKPD",B106)))</formula>
    </cfRule>
    <cfRule type="containsText" dxfId="28" priority="37" operator="containsText" text="MKPR 3RD">
      <formula>NOT(ISERROR(SEARCH("MKPR 3RD",B106)))</formula>
    </cfRule>
  </conditionalFormatting>
  <conditionalFormatting sqref="B108:B112">
    <cfRule type="cellIs" dxfId="27" priority="31" operator="lessThan">
      <formula>#REF!</formula>
    </cfRule>
  </conditionalFormatting>
  <conditionalFormatting sqref="C62:GN62">
    <cfRule type="cellIs" dxfId="26" priority="23" operator="equal">
      <formula>$A$62</formula>
    </cfRule>
  </conditionalFormatting>
  <conditionalFormatting sqref="C63:H63 I2:GL2">
    <cfRule type="containsText" dxfId="25" priority="5" operator="containsText" text="DEPOT">
      <formula>NOT(ISERROR(SEARCH("DEPOT",C2)))</formula>
    </cfRule>
  </conditionalFormatting>
  <conditionalFormatting sqref="C1:GL1">
    <cfRule type="cellIs" dxfId="24" priority="38" operator="equal">
      <formula>$A$1</formula>
    </cfRule>
  </conditionalFormatting>
  <conditionalFormatting sqref="C7:GL8 A66:XFD67 G6:K6">
    <cfRule type="containsText" dxfId="23" priority="43" operator="containsText" text="VND">
      <formula>NOT(ISERROR(SEARCH("VND",A6)))</formula>
    </cfRule>
  </conditionalFormatting>
  <conditionalFormatting sqref="G2">
    <cfRule type="containsText" dxfId="22" priority="24" operator="containsText" text="DEPOT">
      <formula>NOT(ISERROR(SEARCH("DEPOT",G2)))</formula>
    </cfRule>
  </conditionalFormatting>
  <conditionalFormatting sqref="G6:K6 C7:GL8 A66:XFD67">
    <cfRule type="containsText" dxfId="21" priority="44" operator="containsText" text="MKPD">
      <formula>NOT(ISERROR(SEARCH("MKPD",A6)))</formula>
    </cfRule>
    <cfRule type="containsText" dxfId="20" priority="45" operator="containsText" text="MKPD">
      <formula>NOT(ISERROR(SEARCH("MKPD",A6)))</formula>
    </cfRule>
    <cfRule type="containsText" dxfId="19" priority="46" operator="containsText" text="VND">
      <formula>NOT(ISERROR(SEARCH("VND",A6)))</formula>
    </cfRule>
  </conditionalFormatting>
  <conditionalFormatting sqref="I63:N63">
    <cfRule type="containsText" dxfId="18" priority="13" operator="containsText" text="DEPOT">
      <formula>NOT(ISERROR(SEARCH("DEPOT",I63)))</formula>
    </cfRule>
  </conditionalFormatting>
  <conditionalFormatting sqref="L106 N106 P106">
    <cfRule type="containsText" dxfId="17" priority="27" operator="containsText" text="VND">
      <formula>NOT(ISERROR(SEARCH("VND",L106)))</formula>
    </cfRule>
    <cfRule type="containsText" dxfId="16" priority="28" operator="containsText" text="MKPD">
      <formula>NOT(ISERROR(SEARCH("MKPD",L106)))</formula>
    </cfRule>
    <cfRule type="containsText" dxfId="15" priority="29" operator="containsText" text="MKPR 3RD">
      <formula>NOT(ISERROR(SEARCH("MKPR 3RD",L106)))</formula>
    </cfRule>
  </conditionalFormatting>
  <conditionalFormatting sqref="L108:L111 N108:N111 P108:P111">
    <cfRule type="cellIs" dxfId="14" priority="26" operator="lessThan">
      <formula>#REF!</formula>
    </cfRule>
  </conditionalFormatting>
  <conditionalFormatting sqref="P63:S63">
    <cfRule type="containsText" dxfId="13" priority="12" operator="containsText" text="DEPOT">
      <formula>NOT(ISERROR(SEARCH("DEPOT",P63)))</formula>
    </cfRule>
  </conditionalFormatting>
  <conditionalFormatting sqref="V63">
    <cfRule type="containsText" dxfId="12" priority="11" operator="containsText" text="DEPOT">
      <formula>NOT(ISERROR(SEARCH("DEPOT",V63)))</formula>
    </cfRule>
  </conditionalFormatting>
  <conditionalFormatting sqref="X63">
    <cfRule type="containsText" dxfId="11" priority="10" operator="containsText" text="DEPOT">
      <formula>NOT(ISERROR(SEARCH("DEPOT",X63)))</formula>
    </cfRule>
  </conditionalFormatting>
  <conditionalFormatting sqref="AA63">
    <cfRule type="containsText" dxfId="10" priority="9" operator="containsText" text="DEPOT">
      <formula>NOT(ISERROR(SEARCH("DEPOT",AA63)))</formula>
    </cfRule>
  </conditionalFormatting>
  <conditionalFormatting sqref="AD63">
    <cfRule type="containsText" dxfId="9" priority="1" operator="containsText" text="DEPOT">
      <formula>NOT(ISERROR(SEARCH("DEPOT",AD63)))</formula>
    </cfRule>
  </conditionalFormatting>
  <conditionalFormatting sqref="AJ63">
    <cfRule type="containsText" dxfId="8" priority="8" operator="containsText" text="DEPOT">
      <formula>NOT(ISERROR(SEARCH("DEPOT",AJ63)))</formula>
    </cfRule>
  </conditionalFormatting>
  <conditionalFormatting sqref="AL63">
    <cfRule type="containsText" dxfId="7" priority="7" operator="containsText" text="DEPOT">
      <formula>NOT(ISERROR(SEARCH("DEPOT",AL63)))</formula>
    </cfRule>
  </conditionalFormatting>
  <conditionalFormatting sqref="ED112:FO112">
    <cfRule type="cellIs" dxfId="6" priority="16" operator="lessThan">
      <formula>#REF!</formula>
    </cfRule>
  </conditionalFormatting>
  <conditionalFormatting sqref="FI120:FR120">
    <cfRule type="cellIs" dxfId="5" priority="42" operator="equal">
      <formula>$A$1</formula>
    </cfRule>
  </conditionalFormatting>
  <conditionalFormatting sqref="FL61:GD61">
    <cfRule type="containsText" dxfId="4" priority="39" operator="containsText" text="NIZM UP">
      <formula>NOT(ISERROR(SEARCH("NIZM UP",FL61)))</formula>
    </cfRule>
    <cfRule type="containsText" dxfId="3" priority="40" operator="containsText" text="MUPR DN">
      <formula>NOT(ISERROR(SEARCH("MUPR DN",FL61)))</formula>
    </cfRule>
    <cfRule type="containsText" dxfId="2" priority="41" operator="containsText" text="SVVR DN">
      <formula>NOT(ISERROR(SEARCH("SVVR DN",FL61)))</formula>
    </cfRule>
  </conditionalFormatting>
  <conditionalFormatting sqref="GJ55:GL55">
    <cfRule type="cellIs" dxfId="1" priority="21" operator="equal">
      <formula>"VND"</formula>
    </cfRule>
    <cfRule type="cellIs" dxfId="0" priority="22" operator="equal">
      <formula>"MKPD"</formula>
    </cfRule>
  </conditionalFormatting>
  <pageMargins left="0.3" right="0" top="0.41944444444444401" bottom="0.2" header="0.15972222222222199" footer="0.15972222222222199"/>
  <pageSetup paperSize="9" scale="44" fitToWidth="0" fitToHeight="0" orientation="portrait" r:id="rId1"/>
  <headerFoot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07WDC09_24092026</vt:lpstr>
      <vt:lpstr>'07WDC09_24092026'!Print_Area</vt:lpstr>
      <vt:lpstr>'07WDC09_24092026'!Print_Titles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91801</dc:creator>
  <cp:lastModifiedBy>mohitluckyonly@gmail.com</cp:lastModifiedBy>
  <dcterms:created xsi:type="dcterms:W3CDTF">2015-06-05T18:17:20Z</dcterms:created>
  <dcterms:modified xsi:type="dcterms:W3CDTF">2026-09-22T07:16:02Z</dcterms:modified>
</cp:coreProperties>
</file>