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1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5140583\Downloads\"/>
    </mc:Choice>
  </mc:AlternateContent>
  <xr:revisionPtr revIDLastSave="0" documentId="13_ncr:1_{D5D6FE6D-CDCB-470B-8A2D-775CE2E72399}" xr6:coauthVersionLast="47" xr6:coauthVersionMax="47" xr10:uidLastSave="{00000000-0000-0000-0000-000000000000}"/>
  <bookViews>
    <workbookView xWindow="-108" yWindow="-108" windowWidth="23256" windowHeight="12456" tabRatio="437" xr2:uid="{48DFBFC3-A5A8-4AAD-8CF4-DDE5DF52223A}"/>
  </bookViews>
  <sheets>
    <sheet name="Summary" sheetId="1" r:id="rId1"/>
    <sheet name="Issue Analysis" sheetId="15" state="hidden" r:id="rId2"/>
    <sheet name="Issue1" sheetId="2" r:id="rId3"/>
    <sheet name="Issue2" sheetId="3" r:id="rId4"/>
    <sheet name="Issue3_Issue4" sheetId="4" r:id="rId5"/>
    <sheet name="Issue5" sheetId="6" r:id="rId6"/>
    <sheet name="Issue6" sheetId="7" r:id="rId7"/>
    <sheet name="Issue7" sheetId="8" r:id="rId8"/>
    <sheet name="Issue8" sheetId="16" r:id="rId9"/>
    <sheet name="Issue9" sheetId="17" r:id="rId10"/>
    <sheet name="Issue10" sheetId="18" r:id="rId11"/>
    <sheet name="Issue11" sheetId="19" r:id="rId12"/>
    <sheet name="Impact Analysis" sheetId="9" r:id="rId13"/>
    <sheet name="MO Judgment" sheetId="10" r:id="rId14"/>
    <sheet name="SimilarCheckResult_Template" sheetId="11" r:id="rId15"/>
    <sheet name="KIL_JIRA_checklist" sheetId="12" r:id="rId16"/>
    <sheet name="KIL Making Flow" sheetId="13" r:id="rId17"/>
    <sheet name="Revision history" sheetId="14" r:id="rId18"/>
  </sheets>
  <externalReferences>
    <externalReference r:id="rId19"/>
  </externalReferences>
  <definedNames>
    <definedName name="_" localSheetId="12">#REF!</definedName>
    <definedName name="_" localSheetId="1">#REF!</definedName>
    <definedName name="_">#REF!</definedName>
    <definedName name="__123Graph_A" localSheetId="12" hidden="1">#REF!</definedName>
    <definedName name="__123Graph_A" localSheetId="1" hidden="1">#REF!</definedName>
    <definedName name="__123Graph_A" hidden="1">#REF!</definedName>
    <definedName name="__123Graph_AB57" localSheetId="12" hidden="1">#REF!</definedName>
    <definedName name="__123Graph_AB57" localSheetId="1" hidden="1">#REF!</definedName>
    <definedName name="__123Graph_AB57" hidden="1">#REF!</definedName>
    <definedName name="__123Graph_AB57A" hidden="1">#REF!</definedName>
    <definedName name="__123Graph_AG00A" hidden="1">#REF!</definedName>
    <definedName name="__123Graph_AGOO" hidden="1">#REF!</definedName>
    <definedName name="__123Graph_ARR0" hidden="1">#REF!</definedName>
    <definedName name="__123Graph_ARR0A" hidden="1">#REF!</definedName>
    <definedName name="__123Graph_ART2" hidden="1">#REF!</definedName>
    <definedName name="__123Graph_ART2A" hidden="1">#REF!</definedName>
    <definedName name="__123Graph_AT23" hidden="1">#REF!</definedName>
    <definedName name="__123Graph_AT23A" hidden="1">#REF!</definedName>
    <definedName name="__123Graph_B" hidden="1">#REF!</definedName>
    <definedName name="__123Graph_BB57" hidden="1">#REF!</definedName>
    <definedName name="__123Graph_BGOO" hidden="1">#REF!</definedName>
    <definedName name="__123Graph_BRR0" hidden="1">#REF!</definedName>
    <definedName name="__123Graph_BRT2" hidden="1">#REF!</definedName>
    <definedName name="__123Graph_BT23" hidden="1">#REF!</definedName>
    <definedName name="__123Graph_C" hidden="1">#REF!</definedName>
    <definedName name="__123Graph_CB57" hidden="1">#REF!</definedName>
    <definedName name="__123Graph_CGOO" hidden="1">#REF!</definedName>
    <definedName name="__123Graph_CRR0" hidden="1">#REF!</definedName>
    <definedName name="__123Graph_CRT2" hidden="1">#REF!</definedName>
    <definedName name="__123Graph_CT23" hidden="1">#REF!</definedName>
    <definedName name="__123Graph_D" hidden="1">#REF!</definedName>
    <definedName name="__123Graph_DB57" hidden="1">#REF!</definedName>
    <definedName name="__123Graph_DGOO" hidden="1">#REF!</definedName>
    <definedName name="__123Graph_DRR0" hidden="1">#REF!</definedName>
    <definedName name="__123Graph_DRT2" hidden="1">#REF!</definedName>
    <definedName name="__123Graph_DT23" hidden="1">#REF!</definedName>
    <definedName name="__123Graph_E" hidden="1">#REF!</definedName>
    <definedName name="__123Graph_EB57" hidden="1">#REF!</definedName>
    <definedName name="__123Graph_EGOO" hidden="1">#REF!</definedName>
    <definedName name="__123Graph_ERR0" hidden="1">#REF!</definedName>
    <definedName name="__123Graph_ERT2" hidden="1">#REF!</definedName>
    <definedName name="__123Graph_ET23" hidden="1">#REF!</definedName>
    <definedName name="__123Graph_LBL_A" hidden="1">#REF!</definedName>
    <definedName name="__123Graph_LBL_AB57" hidden="1">#REF!</definedName>
    <definedName name="__123Graph_LBL_AB57A" hidden="1">#REF!</definedName>
    <definedName name="__123Graph_LBL_AG00A" hidden="1">#REF!</definedName>
    <definedName name="__123Graph_LBL_AGOO" hidden="1">#REF!</definedName>
    <definedName name="__123Graph_LBL_ARR0" hidden="1">#REF!</definedName>
    <definedName name="__123Graph_LBL_ARR0A" hidden="1">#REF!</definedName>
    <definedName name="__123Graph_LBL_ART2" hidden="1">#REF!</definedName>
    <definedName name="__123Graph_LBL_ART2A" hidden="1">#REF!</definedName>
    <definedName name="__123Graph_LBL_AT23" hidden="1">#REF!</definedName>
    <definedName name="__123Graph_LBL_AT23A" hidden="1">#REF!</definedName>
    <definedName name="__123Graph_LBL_B" hidden="1">#REF!</definedName>
    <definedName name="__123Graph_LBL_BB57" hidden="1">#REF!</definedName>
    <definedName name="__123Graph_LBL_BGOO" hidden="1">#REF!</definedName>
    <definedName name="__123Graph_LBL_BRR0" hidden="1">#REF!</definedName>
    <definedName name="__123Graph_LBL_BRT2" hidden="1">#REF!</definedName>
    <definedName name="__123Graph_LBL_BT23" hidden="1">#REF!</definedName>
    <definedName name="__123Graph_LBL_C" hidden="1">#REF!</definedName>
    <definedName name="__123Graph_LBL_CB57" hidden="1">#REF!</definedName>
    <definedName name="__123Graph_LBL_CGOO" hidden="1">#REF!</definedName>
    <definedName name="__123Graph_LBL_CRR0" hidden="1">#REF!</definedName>
    <definedName name="__123Graph_LBL_CRT2" hidden="1">#REF!</definedName>
    <definedName name="__123Graph_LBL_CT23" hidden="1">#REF!</definedName>
    <definedName name="__123Graph_LBL_D" hidden="1">#REF!</definedName>
    <definedName name="__123Graph_LBL_DB57" hidden="1">#REF!</definedName>
    <definedName name="__123Graph_LBL_DGOO" hidden="1">#REF!</definedName>
    <definedName name="__123Graph_LBL_DRR0" hidden="1">#REF!</definedName>
    <definedName name="__123Graph_LBL_DRT2" hidden="1">#REF!</definedName>
    <definedName name="__123Graph_LBL_DT23" hidden="1">#REF!</definedName>
    <definedName name="__123Graph_LBL_E" hidden="1">#REF!</definedName>
    <definedName name="__123Graph_LBL_EB57" hidden="1">#REF!</definedName>
    <definedName name="__123Graph_LBL_EGOO" hidden="1">#REF!</definedName>
    <definedName name="__123Graph_LBL_ERR0" hidden="1">#REF!</definedName>
    <definedName name="__123Graph_LBL_ERT2" hidden="1">#REF!</definedName>
    <definedName name="__123Graph_LBL_ET23" hidden="1">#REF!</definedName>
    <definedName name="__123Graph_X" hidden="1">#REF!</definedName>
    <definedName name="__123Graph_XB57" hidden="1">#REF!</definedName>
    <definedName name="__123Graph_XB57A" hidden="1">#REF!</definedName>
    <definedName name="__123Graph_XG00A" hidden="1">#REF!</definedName>
    <definedName name="__123Graph_XGOO" hidden="1">#REF!</definedName>
    <definedName name="__123Graph_XRR0" hidden="1">#REF!</definedName>
    <definedName name="__123Graph_XRR0A" hidden="1">#REF!</definedName>
    <definedName name="__123Graph_XRT2" hidden="1">#REF!</definedName>
    <definedName name="__123Graph_XRT2A" hidden="1">#REF!</definedName>
    <definedName name="__123Graph_XT23" hidden="1">#REF!</definedName>
    <definedName name="__123Graph_XT23A" hidden="1">#REF!</definedName>
    <definedName name="__PP1">#REF!</definedName>
    <definedName name="_anh" localSheetId="1" hidden="1">#REF!</definedName>
    <definedName name="_anh" localSheetId="13" hidden="1">#REF!</definedName>
    <definedName name="_anh" hidden="1">#REF!</definedName>
    <definedName name="_Fill" localSheetId="1" hidden="1">#REF!</definedName>
    <definedName name="_Fill" localSheetId="13" hidden="1">#REF!</definedName>
    <definedName name="_Fill" hidden="1">#REF!</definedName>
    <definedName name="_Key1" localSheetId="1" hidden="1">#REF!</definedName>
    <definedName name="_Key1" localSheetId="13" hidden="1">#REF!</definedName>
    <definedName name="_Key1" hidden="1">#REF!</definedName>
    <definedName name="_Key2" hidden="1">#REF!</definedName>
    <definedName name="_Order1" localSheetId="12" hidden="1">255</definedName>
    <definedName name="_Order1" localSheetId="1" hidden="1">255</definedName>
    <definedName name="_Order1" localSheetId="13" hidden="1">255</definedName>
    <definedName name="_Order1" hidden="1">1</definedName>
    <definedName name="_Order2" hidden="1">255</definedName>
    <definedName name="_PP1" localSheetId="12">#REF!</definedName>
    <definedName name="_PP1" localSheetId="1">#REF!</definedName>
    <definedName name="_PP1">#REF!</definedName>
    <definedName name="_rfq1" localSheetId="12" hidden="1">#REF!</definedName>
    <definedName name="_rfq1" localSheetId="1" hidden="1">#REF!</definedName>
    <definedName name="_rfq1" hidden="1">#REF!</definedName>
    <definedName name="_Sort" localSheetId="1" hidden="1">#REF!</definedName>
    <definedName name="_Sort" localSheetId="13" hidden="1">#REF!</definedName>
    <definedName name="_Sort" hidden="1">#REF!</definedName>
    <definedName name="_Table1_Out" localSheetId="1" hidden="1">#REF!</definedName>
    <definedName name="_Table1_Out" localSheetId="13" hidden="1">#REF!</definedName>
    <definedName name="_Table1_Out" hidden="1">#REF!</definedName>
    <definedName name="A">1</definedName>
    <definedName name="aaaaaa" localSheetId="12" hidden="1">{"'2EEEポートRev.3'!$A$1:$Q$181"}</definedName>
    <definedName name="aaaaaa" localSheetId="1" hidden="1">{"'2EEEポートRev.3'!$A$1:$Q$181"}</definedName>
    <definedName name="aaaaaa" hidden="1">{"'2EEEポートRev.3'!$A$1:$Q$181"}</definedName>
    <definedName name="abc" localSheetId="12" hidden="1">{"'2EEEポートRev.3'!$A$1:$Q$181"}</definedName>
    <definedName name="abc" localSheetId="1" hidden="1">{"'2EEEポートRev.3'!$A$1:$Q$181"}</definedName>
    <definedName name="abc" hidden="1">{"'2EEEポートRev.3'!$A$1:$Q$181"}</definedName>
    <definedName name="abcd" localSheetId="12" hidden="1">{"'2EEEポートRev.3'!$A$1:$Q$181"}</definedName>
    <definedName name="abcd" localSheetId="1" hidden="1">{"'2EEEポートRev.3'!$A$1:$Q$181"}</definedName>
    <definedName name="abcd" hidden="1">{"'2EEEポートRev.3'!$A$1:$Q$181"}</definedName>
    <definedName name="abcde" localSheetId="12" hidden="1">{"'2EEEポートRev.3'!$A$1:$Q$181"}</definedName>
    <definedName name="abcde" localSheetId="1" hidden="1">{"'2EEEポートRev.3'!$A$1:$Q$181"}</definedName>
    <definedName name="abcde" hidden="1">{"'2EEEポートRev.3'!$A$1:$Q$181"}</definedName>
    <definedName name="abcdef" localSheetId="12" hidden="1">{"'2EEEポートRev.3'!$A$1:$Q$181"}</definedName>
    <definedName name="abcdef" localSheetId="1" hidden="1">{"'2EEEポートRev.3'!$A$1:$Q$181"}</definedName>
    <definedName name="abcdef" hidden="1">{"'2EEEポートRev.3'!$A$1:$Q$181"}</definedName>
    <definedName name="ad">#REF!</definedName>
    <definedName name="add">#REF!</definedName>
    <definedName name="addd" localSheetId="1" hidden="1">#REF!</definedName>
    <definedName name="addd" localSheetId="13" hidden="1">#REF!</definedName>
    <definedName name="addd" hidden="1">#REF!</definedName>
    <definedName name="adddd" hidden="1">#REF!</definedName>
    <definedName name="ads">#REF!</definedName>
    <definedName name="âfa" hidden="1">#REF!</definedName>
    <definedName name="agbe" localSheetId="12" hidden="1">{"'2EEEポートRev.3'!$A$1:$Q$181"}</definedName>
    <definedName name="agbe" localSheetId="1" hidden="1">{"'2EEEポートRev.3'!$A$1:$Q$181"}</definedName>
    <definedName name="agbe" hidden="1">{"'2EEEポートRev.3'!$A$1:$Q$181"}</definedName>
    <definedName name="all" hidden="1">#REF!</definedName>
    <definedName name="All_Contents" localSheetId="12">#REF!,#REF!,#REF!,#REF!,#REF!,#REF!,#REF!,#REF!,#REF!,#REF!,#REF!,#REF!,#REF!,#REF!,#REF!,#REF!,#REF!,#REF!,#REF!,#REF!,#REF!,#REF!,#REF!,#REF!,#REF!,#REF!,#REF!,#REF!,#REF!</definedName>
    <definedName name="All_Contents" localSheetId="1">#REF!,#REF!,#REF!,#REF!,#REF!,#REF!,#REF!,#REF!,#REF!,#REF!,#REF!,#REF!,#REF!,#REF!,#REF!,#REF!,#REF!,#REF!,#REF!,#REF!,#REF!,#REF!,#REF!,#REF!,#REF!,#REF!,#REF!,#REF!,#REF!</definedName>
    <definedName name="All_Contents">#REF!,#REF!,#REF!,#REF!,#REF!,#REF!,#REF!,#REF!,#REF!,#REF!,#REF!,#REF!,#REF!,#REF!,#REF!,#REF!,#REF!,#REF!,#REF!,#REF!,#REF!,#REF!,#REF!,#REF!,#REF!,#REF!,#REF!,#REF!,#REF!</definedName>
    <definedName name="approver" localSheetId="12">#REF!</definedName>
    <definedName name="approver" localSheetId="1">#REF!</definedName>
    <definedName name="approver">#REF!</definedName>
    <definedName name="AR" localSheetId="12">#REF!</definedName>
    <definedName name="AR" localSheetId="1">#REF!</definedName>
    <definedName name="AR" localSheetId="13">#REF!</definedName>
    <definedName name="AR">[1]list!$E$5:$E$6</definedName>
    <definedName name="ASIL" localSheetId="12">#REF!</definedName>
    <definedName name="ASIL" localSheetId="1">#REF!</definedName>
    <definedName name="ASIL" localSheetId="13">#REF!</definedName>
    <definedName name="ASIL">[1]list!$F$5:$F$6</definedName>
    <definedName name="ASIL_TBL1" localSheetId="12">#REF!</definedName>
    <definedName name="ASIL_TBL1" localSheetId="1">#REF!</definedName>
    <definedName name="ASIL_TBL1">#REF!</definedName>
    <definedName name="ASIL_TBL10" localSheetId="12">#REF!</definedName>
    <definedName name="ASIL_TBL10" localSheetId="1">#REF!</definedName>
    <definedName name="ASIL_TBL10">#REF!</definedName>
    <definedName name="ASIL_TBL11" localSheetId="12">#REF!</definedName>
    <definedName name="ASIL_TBL11" localSheetId="1">#REF!</definedName>
    <definedName name="ASIL_TBL11">#REF!</definedName>
    <definedName name="ASIL_TBL12">#REF!</definedName>
    <definedName name="ASIL_TBL1X">#REF!</definedName>
    <definedName name="ASIL_TBL2">#REF!</definedName>
    <definedName name="ASIL_TBL2X">#REF!</definedName>
    <definedName name="ASIL_TBL3">#REF!</definedName>
    <definedName name="ASIL_TBL4">#REF!</definedName>
    <definedName name="ASIL_TBL4X">#REF!</definedName>
    <definedName name="ASIL_TBL5">#REF!</definedName>
    <definedName name="ASIL_TBL5X">#REF!</definedName>
    <definedName name="ASIL_TBL6A">#REF!</definedName>
    <definedName name="ASIL_TBL7A">#REF!</definedName>
    <definedName name="ASIL_TBL8A">#REF!</definedName>
    <definedName name="ASIL_TBL9A">#REF!</definedName>
    <definedName name="author">#REF!</definedName>
    <definedName name="bbb" localSheetId="12" hidden="1">{"'2EEEポートRev.3'!$A$1:$Q$181"}</definedName>
    <definedName name="bbb" localSheetId="1" hidden="1">{"'2EEEポートRev.3'!$A$1:$Q$181"}</definedName>
    <definedName name="bbb" hidden="1">{"'2EEEポートRev.3'!$A$1:$Q$181"}</definedName>
    <definedName name="BD完成変更">#REF!</definedName>
    <definedName name="BD完成実績">#REF!</definedName>
    <definedName name="BD完成計画">#REF!</definedName>
    <definedName name="BEANall">#REF!</definedName>
    <definedName name="C_2_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uses">#REF!</definedName>
    <definedName name="CD" localSheetId="1" hidden="1">#REF!</definedName>
    <definedName name="CD" localSheetId="13" hidden="1">#REF!</definedName>
    <definedName name="CD" hidden="1">#REF!</definedName>
    <definedName name="CellCount160">#REF!</definedName>
    <definedName name="CellCount20">#REF!</definedName>
    <definedName name="Change_request_ID001">#REF!</definedName>
    <definedName name="Change_request_ID002">#REF!</definedName>
    <definedName name="CoverSheet">#REF!</definedName>
    <definedName name="_xlnm.Criteria">#REF!</definedName>
    <definedName name="cwecerw">#N/A</definedName>
    <definedName name="Data_Base_Category">#REF!</definedName>
    <definedName name="Db">1</definedName>
    <definedName name="DB_Category">#REF!</definedName>
    <definedName name="DB_Failure">#REF!</definedName>
    <definedName name="DDHW変更変更">#REF!</definedName>
    <definedName name="DDHW変更実績">#REF!</definedName>
    <definedName name="DDHW変更計画">#REF!</definedName>
    <definedName name="DDHW完成変更">#REF!</definedName>
    <definedName name="DDHW完成実績">#REF!</definedName>
    <definedName name="DDHW完成計画">#REF!</definedName>
    <definedName name="DDHW新規変更">#REF!</definedName>
    <definedName name="DDHW新規実績">#REF!</definedName>
    <definedName name="DDHW新規計画">#REF!</definedName>
    <definedName name="DDHW流用変更">#REF!</definedName>
    <definedName name="DDHW流用実績">#REF!</definedName>
    <definedName name="DDHW流用計画">#REF!</definedName>
    <definedName name="DDSW変更変更">#REF!</definedName>
    <definedName name="DDSW変更実績">#REF!</definedName>
    <definedName name="DDSW変更計画">#REF!</definedName>
    <definedName name="DDSW完成変更">#REF!</definedName>
    <definedName name="DDSW完成実績">#REF!</definedName>
    <definedName name="DDSW完成計画">#REF!</definedName>
    <definedName name="DDSW新規変更">#REF!</definedName>
    <definedName name="DDSW新規実績">#REF!</definedName>
    <definedName name="DDSW新規計画">#REF!</definedName>
    <definedName name="DDSW流用変更">#REF!</definedName>
    <definedName name="DDSW流用実績">#REF!</definedName>
    <definedName name="DDSW流用計画">#REF!</definedName>
    <definedName name="DecisionmakingDescriptionTableSheet">#REF!</definedName>
    <definedName name="DefCD">#REF!</definedName>
    <definedName name="defCDact">#REF!</definedName>
    <definedName name="defCDpla">#REF!</definedName>
    <definedName name="defCDsol">#REF!</definedName>
    <definedName name="DefDC">#REF!</definedName>
    <definedName name="defDCact">#REF!</definedName>
    <definedName name="defDCpla">#REF!</definedName>
    <definedName name="defDCsol">#REF!</definedName>
    <definedName name="DefDD">#REF!</definedName>
    <definedName name="defDDact">#REF!</definedName>
    <definedName name="defDDpla">#REF!</definedName>
    <definedName name="defDDsol">#REF!</definedName>
    <definedName name="Defect_Label_Rule">#REF!</definedName>
    <definedName name="DefFD">#REF!</definedName>
    <definedName name="defFDact">#REF!</definedName>
    <definedName name="defFDpla">#REF!</definedName>
    <definedName name="defFDsol">#REF!</definedName>
    <definedName name="DefIT">#REF!</definedName>
    <definedName name="defITact">#REF!</definedName>
    <definedName name="defITpla">#REF!</definedName>
    <definedName name="defITsol">#REF!</definedName>
    <definedName name="defo">#REF!</definedName>
    <definedName name="DefPP">#REF!</definedName>
    <definedName name="defPPact">#REF!</definedName>
    <definedName name="defPPpla">#REF!</definedName>
    <definedName name="defPPsol">#REF!</definedName>
    <definedName name="defrateCDpla">#REF!</definedName>
    <definedName name="defrateDDpla">#REF!</definedName>
    <definedName name="defrateFDpla">#REF!</definedName>
    <definedName name="defrateITpla">#REF!</definedName>
    <definedName name="defrateSTpla">#REF!</definedName>
    <definedName name="defrateUTpla">#REF!</definedName>
    <definedName name="DefRD">#REF!</definedName>
    <definedName name="defRDact">#REF!</definedName>
    <definedName name="defRDpla">#REF!</definedName>
    <definedName name="defRDsol">#REF!</definedName>
    <definedName name="DefST">#REF!</definedName>
    <definedName name="defSTact">#REF!</definedName>
    <definedName name="defSTpla">#REF!</definedName>
    <definedName name="defSTsol">#REF!</definedName>
    <definedName name="DefUT">#REF!</definedName>
    <definedName name="defUTact">#REF!</definedName>
    <definedName name="defUTpla">#REF!</definedName>
    <definedName name="defUTsol">#REF!</definedName>
    <definedName name="DetailChgScaleAc">#REF!</definedName>
    <definedName name="DetailChgScalePl">#REF!</definedName>
    <definedName name="DetailNewScaleAc">#REF!</definedName>
    <definedName name="DetailNewScalePl">#REF!</definedName>
    <definedName name="Detect_phase">#REF!</definedName>
    <definedName name="Dev_DB">#REF!</definedName>
    <definedName name="Dev_Name">#REF!</definedName>
    <definedName name="Device" localSheetId="12">#REF!</definedName>
    <definedName name="Device" localSheetId="1">#REF!</definedName>
    <definedName name="Device" localSheetId="13">#REF!</definedName>
    <definedName name="DEVICE">[1]list!$D$5:$D$15</definedName>
    <definedName name="Display_Week" localSheetId="12">#REF!</definedName>
    <definedName name="Display_Week" localSheetId="1">#REF!</definedName>
    <definedName name="Display_Week">#REF!</definedName>
    <definedName name="document_no" localSheetId="12">#REF!</definedName>
    <definedName name="document_no" localSheetId="1">#REF!</definedName>
    <definedName name="document_no">#REF!</definedName>
    <definedName name="E2M_3rdcut" localSheetId="12">#REF!</definedName>
    <definedName name="E2M_3rdcut" localSheetId="1">#REF!</definedName>
    <definedName name="E2M_3rdcut">#REF!</definedName>
    <definedName name="EffCD">#REF!</definedName>
    <definedName name="effCDact">#REF!</definedName>
    <definedName name="effCDpla">#REF!</definedName>
    <definedName name="EffDC">#REF!</definedName>
    <definedName name="effDCact">#REF!</definedName>
    <definedName name="effDCpla">#REF!</definedName>
    <definedName name="EffDD">#REF!</definedName>
    <definedName name="effDDact">#REF!</definedName>
    <definedName name="effDDpla">#REF!</definedName>
    <definedName name="EffFD">#REF!</definedName>
    <definedName name="effFDact">#REF!</definedName>
    <definedName name="effFDpla">#REF!</definedName>
    <definedName name="EffIT">#REF!</definedName>
    <definedName name="effITact">#REF!</definedName>
    <definedName name="effITpla">#REF!</definedName>
    <definedName name="EffPP">#REF!</definedName>
    <definedName name="effPPact">#REF!</definedName>
    <definedName name="effPPpla">#REF!</definedName>
    <definedName name="EffRD">#REF!</definedName>
    <definedName name="effRDact">#REF!</definedName>
    <definedName name="effRDpla">#REF!</definedName>
    <definedName name="EffST">#REF!</definedName>
    <definedName name="effSTact">#REF!</definedName>
    <definedName name="effSTpla">#REF!</definedName>
    <definedName name="efftotact">#REF!</definedName>
    <definedName name="EffUT">#REF!</definedName>
    <definedName name="effUTact">#REF!</definedName>
    <definedName name="effUTpla">#REF!</definedName>
    <definedName name="Fault_C_Range">#REF!</definedName>
    <definedName name="FD変更変更">#REF!</definedName>
    <definedName name="FD変更実績">#REF!</definedName>
    <definedName name="FD変更計画">#REF!</definedName>
    <definedName name="FD完成変更">#REF!</definedName>
    <definedName name="FD完成実績">#REF!</definedName>
    <definedName name="FD完成計画">#REF!</definedName>
    <definedName name="FD新規変更">#REF!</definedName>
    <definedName name="FD新規実績">#REF!</definedName>
    <definedName name="FD新規計画">#REF!</definedName>
    <definedName name="FD流用変更">#REF!</definedName>
    <definedName name="FD流用実績">#REF!</definedName>
    <definedName name="FD流用計画">#REF!</definedName>
    <definedName name="FIT_C_Range">#REF!</definedName>
    <definedName name="FuncChgScaleAc">#REF!</definedName>
    <definedName name="FuncChgScalePl">#REF!</definedName>
    <definedName name="FuncNewScaleAc">#REF!</definedName>
    <definedName name="FuncNewScalePl">#REF!</definedName>
    <definedName name="GHz">1000000000</definedName>
    <definedName name="HTML_CodePage" hidden="1">932</definedName>
    <definedName name="HTML_Control" localSheetId="12" hidden="1">{"'11.6.2'!$R$10","'11.6.2'!$C$23:$L$26"}</definedName>
    <definedName name="HTML_Control" localSheetId="1" hidden="1">{"'11.6.2'!$R$10","'11.6.2'!$C$23:$L$26"}</definedName>
    <definedName name="HTML_Control" localSheetId="13" hidden="1">{"'11.6.2'!$R$10","'11.6.2'!$C$23:$L$26"}</definedName>
    <definedName name="HTML_Control" hidden="1">{"'審査実施計画書'!$B$2:$F$12"}</definedName>
    <definedName name="HTML_Control1" localSheetId="12" hidden="1">{"'審査実施計画書'!$B$2:$F$12"}</definedName>
    <definedName name="HTML_Control1" localSheetId="1" hidden="1">{"'審査実施計画書'!$B$2:$F$12"}</definedName>
    <definedName name="HTML_Control1" localSheetId="13" hidden="1">{"'審査実施計画書'!$B$2:$F$12"}</definedName>
    <definedName name="HTML_Control1" hidden="1">{"'審査実施計画書'!$B$2:$F$12"}</definedName>
    <definedName name="HTML_Description" hidden="1">""</definedName>
    <definedName name="HTML_Email" hidden="1">""</definedName>
    <definedName name="HTML_Header" hidden="1">"11.6.2"</definedName>
    <definedName name="HTML_LastUpdate" hidden="1">"99/07/22"</definedName>
    <definedName name="HTML_LineAfter" hidden="1">FALSE</definedName>
    <definedName name="HTML_LineBefore" hidden="1">FALSE</definedName>
    <definedName name="HTML_Name" hidden="1">"M.SONODA"</definedName>
    <definedName name="HTML_OBDlg2" hidden="1">TRUE</definedName>
    <definedName name="HTML_OBDlg3">TRUE</definedName>
    <definedName name="HTML_OBDlg4" hidden="1">TRUE</definedName>
    <definedName name="HTML_OS" hidden="1">0</definedName>
    <definedName name="HTML_PathFile" hidden="1">"C:\WINDOWS\ﾃﾞｽｸﾄｯﾌﾟ\MyHTML.htm"</definedName>
    <definedName name="HTML_PathTemplate">"C:\WINDOWS\ﾃﾞｽｸﾄｯﾌﾟ\共有\coastmaster\2_1\cst目次010.htm"</definedName>
    <definedName name="HTML_Title" hidden="1">"コピー ～ モジュール仕様書11章new"</definedName>
    <definedName name="HTP変更変更">#REF!</definedName>
    <definedName name="HTP変更実績">#REF!</definedName>
    <definedName name="HTP変更計画">#REF!</definedName>
    <definedName name="HTP完成変更">#REF!</definedName>
    <definedName name="HTP完成実績">#REF!</definedName>
    <definedName name="HTP完成計画">#REF!</definedName>
    <definedName name="HTP新規変更">#REF!</definedName>
    <definedName name="HTP新規実績">#REF!</definedName>
    <definedName name="HTP新規計画">#REF!</definedName>
    <definedName name="HTP流用変更">#REF!</definedName>
    <definedName name="HTP流用実績">#REF!</definedName>
    <definedName name="HTP流用計画">#REF!</definedName>
    <definedName name="HT変更">#REF!</definedName>
    <definedName name="HT実績">#REF!</definedName>
    <definedName name="HT計画">#REF!</definedName>
    <definedName name="HW納入物">#REF!</definedName>
    <definedName name="Hz">1</definedName>
    <definedName name="Ioff_ratioN_5" localSheetId="12">#REF!</definedName>
    <definedName name="Ioff_ratioN_5" localSheetId="1">#REF!</definedName>
    <definedName name="Ioff_ratioN_5">#REF!</definedName>
    <definedName name="Ioff_ratioP_5" localSheetId="12">#REF!</definedName>
    <definedName name="Ioff_ratioP_5" localSheetId="1">#REF!</definedName>
    <definedName name="Ioff_ratioP_5">#REF!</definedName>
    <definedName name="Item_CDef" localSheetId="12">#REF!</definedName>
    <definedName name="Item_CDef" localSheetId="1">#REF!</definedName>
    <definedName name="Item_CDef">#REF!</definedName>
    <definedName name="Item_CDpo">#REF!</definedName>
    <definedName name="Item_CDsc">#REF!</definedName>
    <definedName name="Item_CDtm">#REF!</definedName>
    <definedName name="Item_DDef">#REF!</definedName>
    <definedName name="Item_DDpo">#REF!</definedName>
    <definedName name="Item_DDsc">#REF!</definedName>
    <definedName name="Item_DDtm">#REF!</definedName>
    <definedName name="Item_FDef">#REF!</definedName>
    <definedName name="Item_FDpo">#REF!</definedName>
    <definedName name="Item_FDsc">#REF!</definedName>
    <definedName name="Item_FDtm">#REF!</definedName>
    <definedName name="Item_ITef">#REF!</definedName>
    <definedName name="Item_ITpo">#REF!</definedName>
    <definedName name="Item_ITsc">#REF!</definedName>
    <definedName name="Item_ITtm">#REF!</definedName>
    <definedName name="Item_No">#REF!</definedName>
    <definedName name="Item_PPef">#REF!</definedName>
    <definedName name="Item_PPpo">#REF!</definedName>
    <definedName name="Item_PPsc">#REF!</definedName>
    <definedName name="Item_PPtm">#REF!</definedName>
    <definedName name="Item_RDef">#REF!</definedName>
    <definedName name="Item_RDpo">#REF!</definedName>
    <definedName name="Item_RDsc">#REF!</definedName>
    <definedName name="Item_RDtm">#REF!</definedName>
    <definedName name="Item_STef">#REF!</definedName>
    <definedName name="Item_STpo">#REF!</definedName>
    <definedName name="Item_STsc">#REF!</definedName>
    <definedName name="Item_STtm">#REF!</definedName>
    <definedName name="Item_TLef">#REF!</definedName>
    <definedName name="Item_TLpo">#REF!</definedName>
    <definedName name="Item_TLsc">#REF!</definedName>
    <definedName name="Item_TLtm">#REF!</definedName>
    <definedName name="Item_UTef">#REF!</definedName>
    <definedName name="Item_UTpo">#REF!</definedName>
    <definedName name="Item_UTsc">#REF!</definedName>
    <definedName name="Item_UTtm">#REF!</definedName>
    <definedName name="ITP変更">#REF!</definedName>
    <definedName name="ITP変更変更">#REF!</definedName>
    <definedName name="ITP変更実績">#REF!</definedName>
    <definedName name="ITP変更計画">#REF!</definedName>
    <definedName name="ITP完成変更">#REF!</definedName>
    <definedName name="ITP完成実績">#REF!</definedName>
    <definedName name="ITP完成計画">#REF!</definedName>
    <definedName name="ITP実績">#REF!</definedName>
    <definedName name="ITP新規変更">#REF!</definedName>
    <definedName name="ITP新規実績">#REF!</definedName>
    <definedName name="ITP新規計画">#REF!</definedName>
    <definedName name="ITP流用変更">#REF!</definedName>
    <definedName name="ITP流用実績">#REF!</definedName>
    <definedName name="ITP流用計画">#REF!</definedName>
    <definedName name="ITP計画">#REF!</definedName>
    <definedName name="ITP項目実績">#REF!</definedName>
    <definedName name="ITP項目計画">#REF!</definedName>
    <definedName name="IT変更">#REF!</definedName>
    <definedName name="IT実績">#REF!</definedName>
    <definedName name="IT計画">#REF!</definedName>
    <definedName name="kb" hidden="1">#REF!</definedName>
    <definedName name="Kfactor120">#REF!</definedName>
    <definedName name="Kfactor140">#REF!</definedName>
    <definedName name="KHz">1000</definedName>
    <definedName name="kpi_amdc">#REF!</definedName>
    <definedName name="kpi_arc">#REF!</definedName>
    <definedName name="kpi_bswmdt">#REF!</definedName>
    <definedName name="kpi_c0c1" localSheetId="12">#REF!</definedName>
    <definedName name="kpi_c0c1">#REF!</definedName>
    <definedName name="kpi_cdf" localSheetId="12">#REF!</definedName>
    <definedName name="kpi_cdf">#REF!</definedName>
    <definedName name="kpi_cma" localSheetId="12">#REF!</definedName>
    <definedName name="kpi_cma">#REF!</definedName>
    <definedName name="kpi_cmt" localSheetId="12">#REF!</definedName>
    <definedName name="kpi_cmt">#REF!</definedName>
    <definedName name="kpi_cmtc" localSheetId="12">#REF!</definedName>
    <definedName name="kpi_cmtc">#REF!</definedName>
    <definedName name="kpi_coverity" localSheetId="12">#REF!</definedName>
    <definedName name="kpi_coverity">#REF!</definedName>
    <definedName name="kpi_cud">#REF!</definedName>
    <definedName name="kpi_cum">#REF!</definedName>
    <definedName name="kpi_devmg" localSheetId="12">#REF!</definedName>
    <definedName name="kpi_devmg">#REF!</definedName>
    <definedName name="kpi_dfa" localSheetId="12">#REF!</definedName>
    <definedName name="kpi_dfa">#REF!</definedName>
    <definedName name="kpi_ecode" localSheetId="12">#REF!</definedName>
    <definedName name="kpi_ecode">#REF!</definedName>
    <definedName name="kpi_errorlist" localSheetId="12">#REF!</definedName>
    <definedName name="kpi_errorlist">#REF!</definedName>
    <definedName name="kpi_fmea">#REF!</definedName>
    <definedName name="kpi_ia">#REF!</definedName>
    <definedName name="kpi_ipr" localSheetId="12">#REF!</definedName>
    <definedName name="kpi_ipr">#REF!</definedName>
    <definedName name="kpi_itp" localSheetId="12">#REF!</definedName>
    <definedName name="kpi_itp">#REF!</definedName>
    <definedName name="kpi_itr" localSheetId="12">#REF!</definedName>
    <definedName name="kpi_itr">#REF!</definedName>
    <definedName name="kpi_mcdc" localSheetId="12">#REF!</definedName>
    <definedName name="kpi_mcdc">#REF!</definedName>
    <definedName name="kpi_oss" localSheetId="12">#REF!</definedName>
    <definedName name="kpi_oss">#REF!</definedName>
    <definedName name="kpi_pdf" localSheetId="12">#REF!</definedName>
    <definedName name="kpi_pdf">#REF!</definedName>
    <definedName name="kpi_polyspace" localSheetId="12">#REF!</definedName>
    <definedName name="kpi_polyspace">#REF!</definedName>
    <definedName name="kpi_pp" localSheetId="12">#REF!</definedName>
    <definedName name="kpi_pp">#REF!</definedName>
    <definedName name="kpi_pr" localSheetId="12">#REF!</definedName>
    <definedName name="kpi_pr">#REF!</definedName>
    <definedName name="kpi_qac" localSheetId="12">#REF!</definedName>
    <definedName name="kpi_qac">#REF!</definedName>
    <definedName name="kpi_rpa" localSheetId="12">#REF!</definedName>
    <definedName name="kpi_rpa">#REF!</definedName>
    <definedName name="kpi_s0s1" localSheetId="12">#REF!</definedName>
    <definedName name="kpi_s0s1">#REF!</definedName>
    <definedName name="kpi_sampleapp" localSheetId="12">#REF!</definedName>
    <definedName name="kpi_sampleapp">#REF!</definedName>
    <definedName name="kpi_sdpmt" localSheetId="12">#REF!</definedName>
    <definedName name="kpi_sdpmt">#REF!</definedName>
    <definedName name="kpi_seqdia" localSheetId="12">#REF!</definedName>
    <definedName name="kpi_seqdia">#REF!</definedName>
    <definedName name="kpi_sp" localSheetId="12">#REF!</definedName>
    <definedName name="kpi_sp">#REF!</definedName>
    <definedName name="kpi_tcode" localSheetId="12">#REF!</definedName>
    <definedName name="kpi_tcode">#REF!</definedName>
    <definedName name="kpi_teq" localSheetId="12">#REF!</definedName>
    <definedName name="kpi_teq">#REF!</definedName>
    <definedName name="kpi_trace" localSheetId="12">#REF!</definedName>
    <definedName name="kpi_trace">#REF!</definedName>
    <definedName name="kpi_tud" localSheetId="12">#REF!</definedName>
    <definedName name="kpi_tud">#REF!</definedName>
    <definedName name="kpi_tum" localSheetId="12">#REF!</definedName>
    <definedName name="kpi_tum">#REF!</definedName>
    <definedName name="kpi_utp">#REF!</definedName>
    <definedName name="kpi_utr">#REF!</definedName>
    <definedName name="kpi_vt">#REF!</definedName>
    <definedName name="ＬＡＮ構成一覧">#REF!</definedName>
    <definedName name="Line_CDef">#REF!</definedName>
    <definedName name="Line_CDpo">#REF!</definedName>
    <definedName name="Line_CDsc">#REF!</definedName>
    <definedName name="Line_CDtm">#REF!</definedName>
    <definedName name="Line_DDef">#REF!</definedName>
    <definedName name="Line_DDpo">#REF!</definedName>
    <definedName name="Line_DDsc">#REF!</definedName>
    <definedName name="Line_DDtm">#REF!</definedName>
    <definedName name="Line_FDef">#REF!</definedName>
    <definedName name="Line_FDpo">#REF!</definedName>
    <definedName name="Line_FDsc">#REF!</definedName>
    <definedName name="Line_FDtm">#REF!</definedName>
    <definedName name="Line_ITef">#REF!</definedName>
    <definedName name="Line_ITpo">#REF!</definedName>
    <definedName name="Line_ITsc">#REF!</definedName>
    <definedName name="Line_ITtm">#REF!</definedName>
    <definedName name="Line_PPef">#REF!</definedName>
    <definedName name="Line_PPpo">#REF!</definedName>
    <definedName name="Line_PPsc">#REF!</definedName>
    <definedName name="Line_PPtm">#REF!</definedName>
    <definedName name="Line_RDef">#REF!</definedName>
    <definedName name="Line_RDpo">#REF!</definedName>
    <definedName name="Line_RDsc">#REF!</definedName>
    <definedName name="Line_RDtm">#REF!</definedName>
    <definedName name="Line_STef">#REF!</definedName>
    <definedName name="Line_STpo">#REF!</definedName>
    <definedName name="Line_STsc">#REF!</definedName>
    <definedName name="Line_STtm">#REF!</definedName>
    <definedName name="Line_TLef">#REF!</definedName>
    <definedName name="Line_TLpo">#REF!</definedName>
    <definedName name="Line_TLsc">#REF!</definedName>
    <definedName name="Line_TLtm">#REF!</definedName>
    <definedName name="Line_UTef">#REF!</definedName>
    <definedName name="Line_UTpo">#REF!</definedName>
    <definedName name="Line_UTsc">#REF!</definedName>
    <definedName name="Line_UTtm">#REF!</definedName>
    <definedName name="mA">0.001</definedName>
    <definedName name="ma_targetObj">#REF!</definedName>
    <definedName name="Max_ALL_fall" localSheetId="12">#REF!</definedName>
    <definedName name="Max_ALL_fall" localSheetId="1">#REF!</definedName>
    <definedName name="Max_ALL_fall">#REF!</definedName>
    <definedName name="MHz">1000000</definedName>
    <definedName name="Min_ALL_fall" localSheetId="12">#REF!</definedName>
    <definedName name="Min_ALL_fall" localSheetId="1">#REF!</definedName>
    <definedName name="Min_ALL_fall">#REF!</definedName>
    <definedName name="Mnin">#REF!</definedName>
    <definedName name="MODULE" localSheetId="12">#REF!</definedName>
    <definedName name="MODULE" localSheetId="1">#REF!</definedName>
    <definedName name="MODULE" localSheetId="13">#REF!</definedName>
    <definedName name="MODULE">[1]list!$G$5:$G$18</definedName>
    <definedName name="ms">0.001</definedName>
    <definedName name="mV">0.001</definedName>
    <definedName name="nA">0.000000001</definedName>
    <definedName name="ns">0.000000001</definedName>
    <definedName name="nV">0.000000001</definedName>
    <definedName name="pA">0.000000000001</definedName>
    <definedName name="Page_CDef">#REF!</definedName>
    <definedName name="Page_CDpo">#REF!</definedName>
    <definedName name="Page_CDsc">#REF!</definedName>
    <definedName name="Page_CDtm">#REF!</definedName>
    <definedName name="Page_DDef">#REF!</definedName>
    <definedName name="Page_DDpo">#REF!</definedName>
    <definedName name="Page_DDsc">#REF!</definedName>
    <definedName name="Page_DDtm">#REF!</definedName>
    <definedName name="Page_FDef">#REF!</definedName>
    <definedName name="Page_FDpo">#REF!</definedName>
    <definedName name="Page_FDsc">#REF!</definedName>
    <definedName name="Page_FDtm">#REF!</definedName>
    <definedName name="Page_ITef">#REF!</definedName>
    <definedName name="Page_ITpo">#REF!</definedName>
    <definedName name="Page_ITsc">#REF!</definedName>
    <definedName name="Page_ITtm">#REF!</definedName>
    <definedName name="Page_PPef">#REF!</definedName>
    <definedName name="Page_PPpo">#REF!</definedName>
    <definedName name="Page_PPsc">#REF!</definedName>
    <definedName name="Page_PPtm">#REF!</definedName>
    <definedName name="Page_RDef">#REF!</definedName>
    <definedName name="Page_RDpo">#REF!</definedName>
    <definedName name="Page_RDsc">#REF!</definedName>
    <definedName name="Page_RDtm">#REF!</definedName>
    <definedName name="Page_STef">#REF!</definedName>
    <definedName name="Page_STpo">#REF!</definedName>
    <definedName name="Page_STsc">#REF!</definedName>
    <definedName name="Page_STtm">#REF!</definedName>
    <definedName name="Page_TLef">#REF!</definedName>
    <definedName name="Page_TLpo">#REF!</definedName>
    <definedName name="Page_TLsc">#REF!</definedName>
    <definedName name="Page_TLtm">#REF!</definedName>
    <definedName name="Page_UTef">#REF!</definedName>
    <definedName name="Page_UTpo">#REF!</definedName>
    <definedName name="Page_UTsc">#REF!</definedName>
    <definedName name="Page_UTtm">#REF!</definedName>
    <definedName name="PD完成変更">#REF!</definedName>
    <definedName name="PD完成実績">#REF!</definedName>
    <definedName name="PD完成計画">#REF!</definedName>
    <definedName name="PLL">#REF!</definedName>
    <definedName name="Pro_repo" localSheetId="12">#REF!</definedName>
    <definedName name="Pro_repo">#REF!</definedName>
    <definedName name="ProcessName" localSheetId="12">#REF!</definedName>
    <definedName name="ProcessName">#REF!</definedName>
    <definedName name="ProductName" localSheetId="12">#REF!</definedName>
    <definedName name="ProductName">#REF!</definedName>
    <definedName name="Project_Start">#REF!</definedName>
    <definedName name="ps">0.000000000001</definedName>
    <definedName name="q">#REF!</definedName>
    <definedName name="R_1" localSheetId="12">#REF!</definedName>
    <definedName name="R_1" localSheetId="1">#REF!</definedName>
    <definedName name="R_1">#REF!</definedName>
    <definedName name="R_25" localSheetId="12">#REF!</definedName>
    <definedName name="R_25" localSheetId="1">#REF!</definedName>
    <definedName name="R_25">#REF!</definedName>
    <definedName name="R_6">#REF!</definedName>
    <definedName name="R_IObuf">#REF!</definedName>
    <definedName name="R_PM">#REF!</definedName>
    <definedName name="Ral1_3">#REF!</definedName>
    <definedName name="Ral1_4">#REF!</definedName>
    <definedName name="Ral1_5">#REF!</definedName>
    <definedName name="release_date">#REF!</definedName>
    <definedName name="RELクレーム報告書">#REF!</definedName>
    <definedName name="Repository">#REF!</definedName>
    <definedName name="Result">#REF!</definedName>
    <definedName name="rfq" hidden="1">#REF!</definedName>
    <definedName name="RTE_ApprovalDate1">#REF!</definedName>
    <definedName name="RTE_ApprovalDate2">#REF!</definedName>
    <definedName name="RTE_ApprovalDate3">#REF!</definedName>
    <definedName name="RTE_ApprovalDate4">#REF!</definedName>
    <definedName name="RTE_ApprovalPP1">#REF!</definedName>
    <definedName name="RTE_ApprovalPP2">#REF!</definedName>
    <definedName name="RTE_ApprovalPP3">#REF!</definedName>
    <definedName name="RTE_ApprovalPP4">#REF!</definedName>
    <definedName name="RTE_Approved1">#REF!</definedName>
    <definedName name="RTE_Approved2">#REF!</definedName>
    <definedName name="RTE_Approved3">#REF!</definedName>
    <definedName name="RTE_Approved4">#REF!</definedName>
    <definedName name="RTE_Author">#REF!</definedName>
    <definedName name="RTE_Authorisation1">#REF!</definedName>
    <definedName name="RTE_Authorisation2">#REF!</definedName>
    <definedName name="RTE_Authorisation3">#REF!</definedName>
    <definedName name="RTE_Authorisation4">#REF!</definedName>
    <definedName name="RTE_DateOfCompletion">#REF!</definedName>
    <definedName name="RTE_DisplayIssue">#REF!</definedName>
    <definedName name="RTE_DocumentClassification">#REF!</definedName>
    <definedName name="RTE_DocumentFileLocation">#REF!</definedName>
    <definedName name="RTE_DocumentNumber">#REF!</definedName>
    <definedName name="RTE_DocumentTitle">#REF!</definedName>
    <definedName name="RTE_DraftLetter">#REF!</definedName>
    <definedName name="RTE_DTPPackage">#REF!</definedName>
    <definedName name="RTE_IssueNumber">#REF!</definedName>
    <definedName name="RTE_IssueStatus">#REF!</definedName>
    <definedName name="RTE_ProductName">#REF!</definedName>
    <definedName name="RTE_ProductVariant">#REF!</definedName>
    <definedName name="RTE_ProjectTitle">#REF!</definedName>
    <definedName name="ｓ">#REF!</definedName>
    <definedName name="S_2_Ve_e">#REF!</definedName>
    <definedName name="S_3_Ko">#REF!</definedName>
    <definedName name="S_3_Ko_e">#REF!</definedName>
    <definedName name="scaleITact">#REF!</definedName>
    <definedName name="scaleSTact">#REF!</definedName>
    <definedName name="scaleUTact">#REF!</definedName>
    <definedName name="ScIT">#REF!</definedName>
    <definedName name="Scope">#REF!</definedName>
    <definedName name="SCST">#REF!</definedName>
    <definedName name="ScUT">#REF!</definedName>
    <definedName name="SM_Range">#REF!</definedName>
    <definedName name="solver_lin">0</definedName>
    <definedName name="solver_num">0</definedName>
    <definedName name="solver_typ">1</definedName>
    <definedName name="solver_val">0</definedName>
    <definedName name="SourceCompScaleAc">#REF!</definedName>
    <definedName name="SourceCompScalePl">#REF!</definedName>
    <definedName name="SourceProductScaleAc">#REF!</definedName>
    <definedName name="SourceProductScalePl">#REF!</definedName>
    <definedName name="Status" localSheetId="1">#REF!</definedName>
    <definedName name="Status" localSheetId="13">#REF!</definedName>
    <definedName name="Status">#REF!</definedName>
    <definedName name="STP変更">#REF!</definedName>
    <definedName name="STP変更変更">#REF!</definedName>
    <definedName name="STP変更実績">#REF!</definedName>
    <definedName name="STP変更計画">#REF!</definedName>
    <definedName name="STP完成変更">#REF!</definedName>
    <definedName name="STP完成実績">#REF!</definedName>
    <definedName name="STP完成計画">#REF!</definedName>
    <definedName name="STP実績">#REF!</definedName>
    <definedName name="STP新規変更">#REF!</definedName>
    <definedName name="STP新規実績">#REF!</definedName>
    <definedName name="STP新規計画">#REF!</definedName>
    <definedName name="STP流用変更">#REF!</definedName>
    <definedName name="STP流用実績">#REF!</definedName>
    <definedName name="STP流用計画">#REF!</definedName>
    <definedName name="STP計画">#REF!</definedName>
    <definedName name="STP項目実績">#REF!</definedName>
    <definedName name="STP項目計画">#REF!</definedName>
    <definedName name="ST変更">#REF!</definedName>
    <definedName name="ST実績">#REF!</definedName>
    <definedName name="ST計画">#REF!</definedName>
    <definedName name="syurui">#REF!</definedName>
    <definedName name="Tag">#REF!</definedName>
    <definedName name="Target">#REF!</definedName>
    <definedName name="Team">#REF!</definedName>
    <definedName name="Template_sheet">#REF!</definedName>
    <definedName name="Template_version">#REF!</definedName>
    <definedName name="testdenITpla">#REF!</definedName>
    <definedName name="testdenSTpla">#REF!</definedName>
    <definedName name="testdenUTpla">#REF!</definedName>
    <definedName name="tex" localSheetId="12" hidden="1">{"'2EEEポートRev.3'!$A$1:$Q$181"}</definedName>
    <definedName name="tex" localSheetId="1" hidden="1">{"'2EEEポートRev.3'!$A$1:$Q$181"}</definedName>
    <definedName name="tex" hidden="1">{"'2EEEポートRev.3'!$A$1:$Q$181"}</definedName>
    <definedName name="title">#REF!</definedName>
    <definedName name="TP削除変更">#REF!</definedName>
    <definedName name="TP削除実績">#REF!</definedName>
    <definedName name="TP削除計画">#REF!</definedName>
    <definedName name="TP変更変更">#REF!</definedName>
    <definedName name="TP変更実績">#REF!</definedName>
    <definedName name="TP変更計画">#REF!</definedName>
    <definedName name="TP完成変更">#REF!</definedName>
    <definedName name="TP完成実績">#REF!</definedName>
    <definedName name="TP完成計画">#REF!</definedName>
    <definedName name="TP新規変更">#REF!</definedName>
    <definedName name="TP新規実績">#REF!</definedName>
    <definedName name="TP新規計画">#REF!</definedName>
    <definedName name="TP流用変更">#REF!</definedName>
    <definedName name="TP流用実績">#REF!</definedName>
    <definedName name="TP流用計画">#REF!</definedName>
    <definedName name="TP生産変更">#REF!</definedName>
    <definedName name="TP生産実績">#REF!</definedName>
    <definedName name="TP生産計画">#REF!</definedName>
    <definedName name="Type">#REF!</definedName>
    <definedName name="uA">0.000001</definedName>
    <definedName name="us">0.000001</definedName>
    <definedName name="UTP変更">#REF!</definedName>
    <definedName name="UTP変更変更">#REF!</definedName>
    <definedName name="UTP変更実績">#REF!</definedName>
    <definedName name="UTP変更計画">#REF!</definedName>
    <definedName name="UTP完成変更">#REF!</definedName>
    <definedName name="UTP完成実績">#REF!</definedName>
    <definedName name="UTP完成計画">#REF!</definedName>
    <definedName name="UTP実績">#REF!</definedName>
    <definedName name="UTP新規変更">#REF!</definedName>
    <definedName name="UTP新規実績">#REF!</definedName>
    <definedName name="UTP新規計画">#REF!</definedName>
    <definedName name="UTP流用変更">#REF!</definedName>
    <definedName name="UTP流用実績">#REF!</definedName>
    <definedName name="UTP流用計画">#REF!</definedName>
    <definedName name="UTP計画">#REF!</definedName>
    <definedName name="UTP項目実績">#REF!</definedName>
    <definedName name="UTP項目計画">#REF!</definedName>
    <definedName name="UT変更">#REF!</definedName>
    <definedName name="UT実績">#REF!</definedName>
    <definedName name="UT計画">#REF!</definedName>
    <definedName name="uV">0.000001</definedName>
    <definedName name="V">1</definedName>
    <definedName name="VBus1_Data">#REF!</definedName>
    <definedName name="VBus1_Name">#REF!</definedName>
    <definedName name="VBus2_Data">#REF!</definedName>
    <definedName name="VBus2_Name">#REF!</definedName>
    <definedName name="VBus3_Data">#REF!</definedName>
    <definedName name="VBus3_name">#REF!</definedName>
    <definedName name="Verified_by">#REF!</definedName>
    <definedName name="version">#REF!</definedName>
    <definedName name="Ｖバス１">#REF!</definedName>
    <definedName name="WP_FORMAT">#REF!</definedName>
    <definedName name="WP_LOCATION">#REF!</definedName>
    <definedName name="WP_STATUS">#REF!</definedName>
    <definedName name="WP_UNIT">#REF!</definedName>
    <definedName name="X_size">#REF!</definedName>
    <definedName name="xxx">#REF!</definedName>
    <definedName name="Y_size">#REF!</definedName>
    <definedName name="あ" localSheetId="1" hidden="1">#REF!</definedName>
    <definedName name="あ" localSheetId="13" hidden="1">#REF!</definedName>
    <definedName name="あ" hidden="1">#REF!</definedName>
    <definedName name="ああ" localSheetId="12" hidden="1">{"'2EEEポートRev.3'!$A$1:$Q$181"}</definedName>
    <definedName name="ああ" localSheetId="1" hidden="1">{"'2EEEポートRev.3'!$A$1:$Q$181"}</definedName>
    <definedName name="ああ" localSheetId="13" hidden="1">{"'2EEEポートRev.3'!$A$1:$Q$181"}</definedName>
    <definedName name="ああ" hidden="1">#REF!</definedName>
    <definedName name="あああ" hidden="1">#REF!</definedName>
    <definedName name="ああああ" hidden="1">#REF!</definedName>
    <definedName name="あいうえお">#REF!</definedName>
    <definedName name="カバC0変更">#REF!</definedName>
    <definedName name="カバC0実績">#REF!</definedName>
    <definedName name="カバC0計画">#REF!</definedName>
    <definedName name="カバC1変更">#REF!</definedName>
    <definedName name="カバC1実績">#REF!</definedName>
    <definedName name="カバC1計画">#REF!</definedName>
    <definedName name="カバC2変更">#REF!</definedName>
    <definedName name="カバC2実績">#REF!</definedName>
    <definedName name="カバC2計画">#REF!</definedName>
    <definedName name="カバMC変更">#REF!</definedName>
    <definedName name="カバMC実績">#REF!</definedName>
    <definedName name="カバMC計画">#REF!</definedName>
    <definedName name="クレーム報告書">#REF!</definedName>
    <definedName name="セル固定化表示範囲">#REF!</definedName>
    <definedName name="ソース削除変更">#REF!</definedName>
    <definedName name="ソース削除実績">#REF!</definedName>
    <definedName name="ソース削除計画">#REF!</definedName>
    <definedName name="ソース変更変更">#REF!</definedName>
    <definedName name="ソース変更実績">#REF!</definedName>
    <definedName name="ソース変更計画">#REF!</definedName>
    <definedName name="ソース完成変更">#REF!</definedName>
    <definedName name="ソース完成実績">#REF!</definedName>
    <definedName name="ソース完成計画">#REF!</definedName>
    <definedName name="ソース新規変更">#REF!</definedName>
    <definedName name="ソース新規実績">#REF!</definedName>
    <definedName name="ソース新規計画">#REF!</definedName>
    <definedName name="ソース流用変更">#REF!</definedName>
    <definedName name="ソース流用実績">#REF!</definedName>
    <definedName name="ソース流用計画">#REF!</definedName>
    <definedName name="ソース生産変更">#REF!</definedName>
    <definedName name="ソース生産実績">#REF!</definedName>
    <definedName name="ソース生産計画">#REF!</definedName>
    <definedName name="チーム1名">#REF!</definedName>
    <definedName name="チーム2名">#REF!</definedName>
    <definedName name="チーム3名">#REF!</definedName>
    <definedName name="チーム4名">#REF!</definedName>
    <definedName name="チーム5名">#REF!</definedName>
    <definedName name="チーム名">#REF!</definedName>
    <definedName name="データ全体">#REF!</definedName>
    <definedName name="データ範囲">#REF!</definedName>
    <definedName name="テスト仕様単位">#REF!</definedName>
    <definedName name="テスト版バージョンレポート">#REF!</definedName>
    <definedName name="ドキュメント配付票">#REF!</definedName>
    <definedName name="なんの事？">#REF!</definedName>
    <definedName name="ノード一覧">#REF!</definedName>
    <definedName name="ノード一覧１">#REF!</definedName>
    <definedName name="ノード一覧２">#REF!</definedName>
    <definedName name="ノード一覧３">#REF!</definedName>
    <definedName name="ピアレビュー議事録">#REF!</definedName>
    <definedName name="ﾋﾞｯﾄｱｻｲﾝ">#REF!</definedName>
    <definedName name="プロジェクト概要書">#REF!</definedName>
    <definedName name="プロジェクト計画書">#REF!</definedName>
    <definedName name="プロジェクト計画書_Type1">#REF!</definedName>
    <definedName name="プロジェクト計画書_Type2">#REF!</definedName>
    <definedName name="プロジェクト計画書_Type3">#REF!</definedName>
    <definedName name="プロセスQAチェック結果指摘票">#REF!</definedName>
    <definedName name="プロセスQA計画兼実査票">#REF!</definedName>
    <definedName name="ヘル変更変更">#REF!</definedName>
    <definedName name="ヘル変更実績">#REF!</definedName>
    <definedName name="ヘル変更計画">#REF!</definedName>
    <definedName name="ヘル完成変更">#REF!</definedName>
    <definedName name="ヘル完成実績">#REF!</definedName>
    <definedName name="ヘル完成計画">#REF!</definedName>
    <definedName name="ヘル新規変更">#REF!</definedName>
    <definedName name="ヘル新規実績">#REF!</definedName>
    <definedName name="ヘル新規計画">#REF!</definedName>
    <definedName name="ヘル流用変更">#REF!</definedName>
    <definedName name="ヘル流用実績">#REF!</definedName>
    <definedName name="ヘル流用計画">#REF!</definedName>
    <definedName name="マニ変更変更">#REF!</definedName>
    <definedName name="マニ変更実績">#REF!</definedName>
    <definedName name="マニ変更計画">#REF!</definedName>
    <definedName name="マニ完成変更">#REF!</definedName>
    <definedName name="マニ完成実績">#REF!</definedName>
    <definedName name="マニ完成計画">#REF!</definedName>
    <definedName name="マニ新規変更">#REF!</definedName>
    <definedName name="マニ新規実績">#REF!</definedName>
    <definedName name="マニ新規計画">#REF!</definedName>
    <definedName name="マニ流用変更">#REF!</definedName>
    <definedName name="マニ流用実績">#REF!</definedName>
    <definedName name="マニ流用計画">#REF!</definedName>
    <definedName name="メンバ名">#REF!</definedName>
    <definedName name="リスク管理表">#REF!</definedName>
    <definedName name="レビュー工数BD">#REF!</definedName>
    <definedName name="レビュー工数CD">#REF!</definedName>
    <definedName name="レビュー工数DDHW">#REF!</definedName>
    <definedName name="レビュー工数DDSW">#REF!</definedName>
    <definedName name="レビュー工数DQ">#REF!</definedName>
    <definedName name="レビュー工数FD">#REF!</definedName>
    <definedName name="レビュー工数FDST">#REF!</definedName>
    <definedName name="レビュー工数HT">#REF!</definedName>
    <definedName name="レビュー工数HTP">#REF!</definedName>
    <definedName name="レビュー工数IT">#REF!</definedName>
    <definedName name="レビュー工数ITP">#REF!</definedName>
    <definedName name="レビュー工数PD">#REF!</definedName>
    <definedName name="レビュー工数RD">#REF!</definedName>
    <definedName name="レビュー工数ST">#REF!</definedName>
    <definedName name="レビュー工数STP">#REF!</definedName>
    <definedName name="レビュー工数UT">#REF!</definedName>
    <definedName name="レビュー工数UTP">#REF!</definedName>
    <definedName name="レビュー工数合計">#REF!</definedName>
    <definedName name="ﾚﾋﾞｭｰ指摘密度">#REF!</definedName>
    <definedName name="ﾚﾋﾞｭｰ速度">#REF!</definedName>
    <definedName name="上流不具合変更">#REF!</definedName>
    <definedName name="上流不具合実績">#REF!</definedName>
    <definedName name="上流不具合計画">#REF!</definedName>
    <definedName name="不具合BD変更">#REF!</definedName>
    <definedName name="不具合BD実績" localSheetId="12">#REF!+#REF!</definedName>
    <definedName name="不具合BD実績" localSheetId="1">#REF!+#REF!</definedName>
    <definedName name="不具合BD実績">#REF!+#REF!</definedName>
    <definedName name="不具合BD計画">#REF!</definedName>
    <definedName name="不具合CD変更">#REF!</definedName>
    <definedName name="不具合CD実績">#REF!</definedName>
    <definedName name="不具合CD計画">#REF!</definedName>
    <definedName name="不具合DDHW変更">#REF!</definedName>
    <definedName name="不具合DDHW実績">#REF!</definedName>
    <definedName name="不具合DDHW計画">#REF!</definedName>
    <definedName name="不具合DDSW変更">#REF!</definedName>
    <definedName name="不具合DDSW実績">#REF!</definedName>
    <definedName name="不具合DDSW計画">#REF!</definedName>
    <definedName name="不具合DQ変更">#REF!</definedName>
    <definedName name="不具合DQ実績" localSheetId="12">#REF!+#REF!</definedName>
    <definedName name="不具合DQ実績" localSheetId="1">#REF!+#REF!</definedName>
    <definedName name="不具合DQ実績">#REF!+#REF!</definedName>
    <definedName name="不具合DQ計画">#REF!</definedName>
    <definedName name="不具合FD変更">#REF!</definedName>
    <definedName name="不具合FD実績" localSheetId="12">#REF!+#REF!</definedName>
    <definedName name="不具合FD実績" localSheetId="1">#REF!+#REF!</definedName>
    <definedName name="不具合FD実績">#REF!+#REF!</definedName>
    <definedName name="不具合FD計画">#REF!</definedName>
    <definedName name="不具合HTP変更">#REF!</definedName>
    <definedName name="不具合HTP実績">#REF!</definedName>
    <definedName name="不具合HTP計画">#REF!</definedName>
    <definedName name="不具合HT変更">#REF!</definedName>
    <definedName name="不具合HT実績">#REF!</definedName>
    <definedName name="不具合HT計画">#REF!</definedName>
    <definedName name="不具合ITP変更">#REF!</definedName>
    <definedName name="不具合ITP実績">#REF!</definedName>
    <definedName name="不具合ITP計画">#REF!</definedName>
    <definedName name="不具合IT変更">#REF!</definedName>
    <definedName name="不具合IT実績">#REF!</definedName>
    <definedName name="不具合IT計画">#REF!</definedName>
    <definedName name="不具合PD変更">#REF!</definedName>
    <definedName name="不具合PD実績">#REF!</definedName>
    <definedName name="不具合PD計画">#REF!</definedName>
    <definedName name="不具合QQ変更">#REF!</definedName>
    <definedName name="不具合QQ実績">#REF!+#REF!</definedName>
    <definedName name="不具合QQ計画">#REF!</definedName>
    <definedName name="不具合RD変更">#REF!</definedName>
    <definedName name="不具合RD実績">#REF!+#REF!</definedName>
    <definedName name="不具合RD計画">#REF!</definedName>
    <definedName name="不具合STP変更">#REF!</definedName>
    <definedName name="不具合STP実績">#REF!</definedName>
    <definedName name="不具合STP計画">#REF!</definedName>
    <definedName name="不具合ST変更">#REF!</definedName>
    <definedName name="不具合ST実績">#REF!</definedName>
    <definedName name="不具合ST計画">#REF!</definedName>
    <definedName name="不具合UTP変更">#REF!</definedName>
    <definedName name="不具合UTP実績">#REF!</definedName>
    <definedName name="不具合UTP計画">#REF!</definedName>
    <definedName name="不具合UT変更">#REF!</definedName>
    <definedName name="不具合UT実績">#REF!</definedName>
    <definedName name="不具合UT計画">#REF!</definedName>
    <definedName name="不具合ヘル変更">#REF!</definedName>
    <definedName name="不具合ヘル実績">#REF!</definedName>
    <definedName name="不具合ヘル計画">#REF!</definedName>
    <definedName name="不具合マニ変更">#REF!</definedName>
    <definedName name="不具合マニ実績">#REF!</definedName>
    <definedName name="不具合マニ計画">#REF!</definedName>
    <definedName name="不具合合計SW変更">#REF!</definedName>
    <definedName name="不具合合計SW実績">#REF!</definedName>
    <definedName name="不具合合計SW計画">#REF!</definedName>
    <definedName name="不具合合計変更">#REF!</definedName>
    <definedName name="不具合合計実績">#REF!</definedName>
    <definedName name="不具合合計計画">#REF!</definedName>
    <definedName name="不合格処置依頼書">#REF!</definedName>
    <definedName name="作業区分">#REF!</definedName>
    <definedName name="品質認定実施の有無">#REF!</definedName>
    <definedName name="品質認定書">#REF!</definedName>
    <definedName name="固定化分類">#REF!</definedName>
    <definedName name="売り上げ項目">#REF!</definedName>
    <definedName name="履歴実開発名">#REF!</definedName>
    <definedName name="工数BD変更">#REF!</definedName>
    <definedName name="工数BD実績">#REF!</definedName>
    <definedName name="工数BD計画">#REF!</definedName>
    <definedName name="工数CC変更">#REF!</definedName>
    <definedName name="工数CC実績">#REF!</definedName>
    <definedName name="工数CC計画">#REF!</definedName>
    <definedName name="工数CD変更">#REF!</definedName>
    <definedName name="工数CD実績">#REF!</definedName>
    <definedName name="工数CD計画">#REF!</definedName>
    <definedName name="工数DDHW変更">#REF!</definedName>
    <definedName name="工数DDHW実績">#REF!</definedName>
    <definedName name="工数DDHW計画">#REF!</definedName>
    <definedName name="工数DDSW変更">#REF!</definedName>
    <definedName name="工数DDSW実績">#REF!</definedName>
    <definedName name="工数DDSW計画">#REF!</definedName>
    <definedName name="工数DQ変更">#REF!</definedName>
    <definedName name="工数DQ実績">#REF!</definedName>
    <definedName name="工数DQ計画">#REF!</definedName>
    <definedName name="工数FDST実績">#REF!</definedName>
    <definedName name="工数FD変更">#REF!</definedName>
    <definedName name="工数FD実績">#REF!</definedName>
    <definedName name="工数FD計画">#REF!</definedName>
    <definedName name="工数HTP変更">#REF!</definedName>
    <definedName name="工数HTP実績">#REF!</definedName>
    <definedName name="工数HTP計画">#REF!</definedName>
    <definedName name="工数HT変更">#REF!</definedName>
    <definedName name="工数HT実績">#REF!</definedName>
    <definedName name="工数HT計画">#REF!</definedName>
    <definedName name="工数ITP変更">#REF!</definedName>
    <definedName name="工数ITP実績">#REF!</definedName>
    <definedName name="工数ITP計画">#REF!</definedName>
    <definedName name="工数IT変更">#REF!</definedName>
    <definedName name="工数IT実績">#REF!</definedName>
    <definedName name="工数IT計画">#REF!</definedName>
    <definedName name="工数PD変更">#REF!</definedName>
    <definedName name="工数PD実績">#REF!</definedName>
    <definedName name="工数PD計画">#REF!</definedName>
    <definedName name="工数QQ変更">#REF!</definedName>
    <definedName name="工数QQ実績">#REF!</definedName>
    <definedName name="工数QQ計画">#REF!</definedName>
    <definedName name="工数RD変更">#REF!</definedName>
    <definedName name="工数RD実績">#REF!</definedName>
    <definedName name="工数RD計画">#REF!</definedName>
    <definedName name="工数STP変更">#REF!</definedName>
    <definedName name="工数STP実績">#REF!</definedName>
    <definedName name="工数STP計画">#REF!</definedName>
    <definedName name="工数ST変更">#REF!</definedName>
    <definedName name="工数ST実績">#REF!</definedName>
    <definedName name="工数ST計画">#REF!</definedName>
    <definedName name="工数UTP変更">#REF!</definedName>
    <definedName name="工数UTP実績">#REF!</definedName>
    <definedName name="工数UTP計画">#REF!</definedName>
    <definedName name="工数UT変更">#REF!</definedName>
    <definedName name="工数UT実績">#REF!</definedName>
    <definedName name="工数UT計画">#REF!</definedName>
    <definedName name="工数合計SW変更">#REF!</definedName>
    <definedName name="工数合計SW実績">#REF!</definedName>
    <definedName name="工数合計SW計画">#REF!</definedName>
    <definedName name="工数合計変更">#REF!</definedName>
    <definedName name="工数合計実績">#REF!</definedName>
    <definedName name="工数合計実績DQまで">#REF!</definedName>
    <definedName name="工数合計計画">#REF!</definedName>
    <definedName name="工程移行判定レビュー議事録">#REF!</definedName>
    <definedName name="材料・プロセス変更指示票_RSO→協力会社">#REF!</definedName>
    <definedName name="松構成">#REF!</definedName>
    <definedName name="案件区分">#REF!</definedName>
    <definedName name="梅パッケージ">#REF!</definedName>
    <definedName name="梅構成">#REF!</definedName>
    <definedName name="構成監査リスト">#REF!</definedName>
    <definedName name="機能安全">#REF!</definedName>
    <definedName name="正式版バージョンレポート">#REF!</definedName>
    <definedName name="正規出荷承認書">#REF!</definedName>
    <definedName name="特別出荷_旧バージョン_伺い書">#REF!</definedName>
    <definedName name="特別出荷_製品開発用途_伺い書">#REF!</definedName>
    <definedName name="特別出荷_評価サンプル_伺い書">#REF!</definedName>
    <definedName name="目次に戻る">#REF!</definedName>
    <definedName name="竹構成">#REF!</definedName>
    <definedName name="管工数BD変更">#REF!</definedName>
    <definedName name="管工数BD実績">#REF!</definedName>
    <definedName name="管工数BD計画">#REF!</definedName>
    <definedName name="管工数CC変更">#REF!</definedName>
    <definedName name="管工数CC実績">#REF!</definedName>
    <definedName name="管工数CC計画">#REF!</definedName>
    <definedName name="管工数CD変更">#REF!</definedName>
    <definedName name="管工数CD実績">#REF!</definedName>
    <definedName name="管工数CD計画">#REF!</definedName>
    <definedName name="管工数DDHW変更">#REF!</definedName>
    <definedName name="管工数DDHW実績">#REF!</definedName>
    <definedName name="管工数DDHW計画">#REF!</definedName>
    <definedName name="管工数DDSW変更">#REF!</definedName>
    <definedName name="管工数DDSW実績">#REF!</definedName>
    <definedName name="管工数DDSW計画">#REF!</definedName>
    <definedName name="管工数DQ変更">#REF!</definedName>
    <definedName name="管工数DQ実績">#REF!</definedName>
    <definedName name="管工数DQ計画">#REF!</definedName>
    <definedName name="管工数FD変更">#REF!</definedName>
    <definedName name="管工数FD実績">#REF!</definedName>
    <definedName name="管工数FD計画">#REF!</definedName>
    <definedName name="管工数HTP変更">#REF!</definedName>
    <definedName name="管工数HTP実績">#REF!</definedName>
    <definedName name="管工数HTP計画">#REF!</definedName>
    <definedName name="管工数HT変更">#REF!</definedName>
    <definedName name="管工数HT実績">#REF!</definedName>
    <definedName name="管工数HT計画">#REF!</definedName>
    <definedName name="管工数ITP変更">#REF!</definedName>
    <definedName name="管工数ITP実績">#REF!</definedName>
    <definedName name="管工数ITP計画">#REF!</definedName>
    <definedName name="管工数IT変更">#REF!</definedName>
    <definedName name="管工数IT実績">#REF!</definedName>
    <definedName name="管工数IT計画">#REF!</definedName>
    <definedName name="管工数PD変更">#REF!</definedName>
    <definedName name="管工数PD実績">#REF!</definedName>
    <definedName name="管工数PD計画">#REF!</definedName>
    <definedName name="管工数QQ変更">#REF!</definedName>
    <definedName name="管工数QQ実績">#REF!</definedName>
    <definedName name="管工数QQ計画">#REF!</definedName>
    <definedName name="管工数RD変更">#REF!</definedName>
    <definedName name="管工数RD実績">#REF!</definedName>
    <definedName name="管工数RD計画">#REF!</definedName>
    <definedName name="管工数STP変更">#REF!</definedName>
    <definedName name="管工数STP実績">#REF!</definedName>
    <definedName name="管工数STP計画">#REF!</definedName>
    <definedName name="管工数ST変更">#REF!</definedName>
    <definedName name="管工数ST実績">#REF!</definedName>
    <definedName name="管工数ST計画">#REF!</definedName>
    <definedName name="管工数UTP変更">#REF!</definedName>
    <definedName name="管工数UTP実績">#REF!</definedName>
    <definedName name="管工数UTP計画">#REF!</definedName>
    <definedName name="管工数UT変更">#REF!</definedName>
    <definedName name="管工数UT実績">#REF!</definedName>
    <definedName name="管工数UT計画">#REF!</definedName>
    <definedName name="管工数マニ実績">#REF!</definedName>
    <definedName name="管工数マニ計画">#REF!</definedName>
    <definedName name="管工数合計変更">#REF!</definedName>
    <definedName name="管工数合計実績">#REF!</definedName>
    <definedName name="管工数合計計画">#REF!</definedName>
    <definedName name="簡易版プロジェクト計画書_Type1">#REF!</definedName>
    <definedName name="簡易版プロジェクト計画書_Type2">#REF!</definedName>
    <definedName name="縦方向セル使い方">#REF!</definedName>
    <definedName name="自動反映1">#REF!</definedName>
    <definedName name="自動反映2">#REF!</definedName>
    <definedName name="製造ドキュメント審査指摘票">#REF!</definedName>
    <definedName name="製造委託先への配布部品表">#REF!</definedName>
    <definedName name="製造委託工場監査報告書">#REF!</definedName>
    <definedName name="要件管理表">#REF!</definedName>
    <definedName name="設計認定書_計画時">#REF!</definedName>
    <definedName name="設計認定書_設計認定時">#REF!</definedName>
    <definedName name="評価完了通知">#REF!</definedName>
    <definedName name="車両通信仕様書">#REF!</definedName>
    <definedName name="車両通信設定値仕様書">#REF!</definedName>
    <definedName name="送受信ＥＣＵ情報">#REF!</definedName>
    <definedName name="送受信ノード全体">#REF!</definedName>
    <definedName name="送受信ノード欄">#REF!</definedName>
    <definedName name="送受信ノード表示用">#REF!</definedName>
    <definedName name="部品表">#REF!</definedName>
    <definedName name="重要度">#REF!</definedName>
    <definedName name="量産移行会議議事録">#REF!</definedName>
    <definedName name="量産認定依頼書兼量産認定書">#REF!</definedName>
    <definedName name="開工数BD変更">#REF!</definedName>
    <definedName name="開工数BD実績">#REF!</definedName>
    <definedName name="開工数BD計画">#REF!</definedName>
    <definedName name="開工数CC変更">#REF!</definedName>
    <definedName name="開工数CC実績">#REF!</definedName>
    <definedName name="開工数CC計画">#REF!</definedName>
    <definedName name="開工数CD変更">#REF!</definedName>
    <definedName name="開工数CD実績">#REF!</definedName>
    <definedName name="開工数CD計画">#REF!</definedName>
    <definedName name="開工数DDHW変更">#REF!</definedName>
    <definedName name="開工数DDHW実績">#REF!</definedName>
    <definedName name="開工数DDHW計画">#REF!</definedName>
    <definedName name="開工数DDSW変更">#REF!</definedName>
    <definedName name="開工数DDSW実績">#REF!</definedName>
    <definedName name="開工数DDSW計画">#REF!</definedName>
    <definedName name="開工数DQ変更">#REF!</definedName>
    <definedName name="開工数DQ実績">#REF!</definedName>
    <definedName name="開工数DQ計画">#REF!</definedName>
    <definedName name="開工数FD変更">#REF!</definedName>
    <definedName name="開工数FD実績">#REF!</definedName>
    <definedName name="開工数FD計画">#REF!</definedName>
    <definedName name="開工数HTP変更">#REF!</definedName>
    <definedName name="開工数HTP実績">#REF!</definedName>
    <definedName name="開工数HTP計画">#REF!</definedName>
    <definedName name="開工数HT変更">#REF!</definedName>
    <definedName name="開工数HT実績">#REF!</definedName>
    <definedName name="開工数HT計画">#REF!</definedName>
    <definedName name="開工数ITP変更">#REF!</definedName>
    <definedName name="開工数ITP実績">#REF!</definedName>
    <definedName name="開工数ITP計画">#REF!</definedName>
    <definedName name="開工数IT変更">#REF!</definedName>
    <definedName name="開工数IT実績">#REF!</definedName>
    <definedName name="開工数IT計画">#REF!</definedName>
    <definedName name="開工数PD変更">#REF!</definedName>
    <definedName name="開工数PD実績">#REF!</definedName>
    <definedName name="開工数PD計画">#REF!</definedName>
    <definedName name="開工数QQ変更">#REF!</definedName>
    <definedName name="開工数QQ実績">#REF!</definedName>
    <definedName name="開工数QQ計画">#REF!</definedName>
    <definedName name="開工数RD変更">#REF!</definedName>
    <definedName name="開工数RD実績">#REF!</definedName>
    <definedName name="開工数RD計画">#REF!</definedName>
    <definedName name="開工数STP変更">#REF!</definedName>
    <definedName name="開工数STP実績">#REF!</definedName>
    <definedName name="開工数STP計画">#REF!</definedName>
    <definedName name="開工数ST変更">#REF!</definedName>
    <definedName name="開工数ST実績">#REF!</definedName>
    <definedName name="開工数ST計画">#REF!</definedName>
    <definedName name="開工数UTP変更">#REF!</definedName>
    <definedName name="開工数UTP実績">#REF!</definedName>
    <definedName name="開工数UTP計画">#REF!</definedName>
    <definedName name="開工数UT変更">#REF!</definedName>
    <definedName name="開工数UT実績">#REF!</definedName>
    <definedName name="開工数UT計画">#REF!</definedName>
    <definedName name="開工数マニ変更">#REF!</definedName>
    <definedName name="開工数マニ実績">#REF!</definedName>
    <definedName name="開工数マニ計画">#REF!</definedName>
    <definedName name="開工数合計SW変更">#REF!</definedName>
    <definedName name="開工数合計SW実績">#REF!</definedName>
    <definedName name="開工数合計SW計画">#REF!</definedName>
    <definedName name="開工数合計変更">#REF!</definedName>
    <definedName name="開工数合計実績">#REF!</definedName>
    <definedName name="開工数合計計画">#REF!</definedName>
    <definedName name="開発完了審議書">#REF!</definedName>
    <definedName name="開発完了審議書_会議形式">#REF!</definedName>
    <definedName name="開発完了審議書_書面形式">#REF!</definedName>
    <definedName name="開発完了審議書_省略">#REF!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tc={70C2F7E2-3AA4-45F0-8E47-15645FA83080}</author>
    <author>tc={9526727B-55A6-44FE-8EF2-5864AAE7772C}</author>
    <author>tc={52558D62-13FD-4F75-82B3-1C9362256E08}</author>
    <author>tc={621D1A07-9FBB-4955-98F9-1D0C421AB761}</author>
    <author>tc={558BABA9-9DB9-4835-B137-9465448C3251}</author>
    <author>tc={A5660CE7-1AA2-49D9-9BA5-7E042F9326E6}</author>
    <author>tc={B2D86945-76C7-4EFB-A745-0FE574348C5A}</author>
    <author>tc={DBE7C1CE-AD3C-4C66-8366-311E0A99329D}</author>
    <author>tc={7834C63C-3F2A-4CA2-884C-88B14DDB2D4F}</author>
    <author>tc={E42C96F7-1C02-4ECC-B1C1-7F79BD88F718}</author>
    <author>tc={931BA997-3E9C-4B1E-AB5D-2C2712C211C4}</author>
    <author>tc={A69C407F-52EC-4255-9A21-C5F9510DD49D}</author>
    <author>tc={7559F686-040C-4768-A523-4BCD8C5852E2}</author>
    <author>tc={95011A93-FD89-40C8-9CB9-D7C2846646C1}</author>
    <author>tc={0CEF8C6C-1323-4D7D-9DE0-EF990B8C2F0D}</author>
    <author>tc={C64945F4-8FE8-4386-8232-6F1901166A42}</author>
    <author>tc={D333DF35-D405-42A4-B95D-09709E3045D5}</author>
    <author>tc={1D49B33E-ADD7-4B60-9DCB-A8A9EF827129}</author>
    <author>tc={05661C50-CF95-42FA-A668-3350734D4ADE}</author>
    <author>tc={C61C8780-6165-463A-9920-8FD533B1DAF2}</author>
    <author>tc={E9B5943A-ABB5-4CBB-B6D0-EDACEB82301A}</author>
    <author>tc={50886E2E-0A50-4E55-9E2E-6D2F84F7C764}</author>
    <author>tc={6CFED8CA-CAA8-45DC-96D1-309F32FBDB9E}</author>
    <author>tc={A51AB26B-7AB1-4136-AA9A-EC9191141BC2}</author>
    <author>tc={56EDDEEC-C299-4268-947E-03C6D09047C0}</author>
    <author>tc={7F1181B3-6E81-4511-8D91-CBFFF5271AAB}</author>
    <author>tc={49D90EBA-DF9F-4948-94F4-2F8BA33B96B1}</author>
    <author>tc={00EFD5F4-027F-4ED5-AAFA-2474371C511D}</author>
    <author>tc={BF7F06A5-765B-45DB-86BD-C678401BFA9D}</author>
    <author>tc={F5190677-114C-4015-9607-89F6BC690643}</author>
    <author>tc={22085E05-2FC5-469A-A9B2-847926BD7CBB}</author>
    <author>tc={D10060BE-AC4D-44CD-8C29-0ADEA37078C3}</author>
    <author>tc={ADE9521D-19B4-4C4F-B368-C1DE3DC6525A}</author>
    <author>tc={8CC7AA4B-64F2-4997-9E42-B5C1D25D328B}</author>
  </authors>
  <commentList>
    <comment ref="B5" authorId="0" shapeId="0" xr:uid="{70C2F7E2-3AA4-45F0-8E47-15645FA83080}">
      <text>
        <t>[Threaded comment]
Your version of Excel allows you to read this threaded comment; however, any edits to it will get removed if the file is opened in a newer version of Excel. Learn more: https://go.microsoft.com/fwlink/?linkid=870924
Comment:
    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
      </text>
    </comment>
    <comment ref="E5" authorId="1" shapeId="0" xr:uid="{9526727B-55A6-44FE-8EF2-5864AAE7772C}">
      <text>
        <t>[Threaded comment]
Your version of Excel allows you to read this threaded comment; however, any edits to it will get removed if the file is opened in a newer version of Excel. Learn more: https://go.microsoft.com/fwlink/?linkid=870924
Comment:
    Documents Name/Location/Snipet Code,…</t>
      </text>
    </comment>
    <comment ref="B11" authorId="2" shapeId="0" xr:uid="{52558D62-13FD-4F75-82B3-1C9362256E08}">
      <text>
        <t>[Threaded comment]
Your version of Excel allows you to read this threaded comment; however, any edits to it will get removed if the file is opened in a newer version of Excel. Learn more: https://go.microsoft.com/fwlink/?linkid=870924
Comment:
    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
      </text>
    </comment>
    <comment ref="E11" authorId="3" shapeId="0" xr:uid="{621D1A07-9FBB-4955-98F9-1D0C421AB761}">
      <text>
        <t>[Threaded comment]
Your version of Excel allows you to read this threaded comment; however, any edits to it will get removed if the file is opened in a newer version of Excel. Learn more: https://go.microsoft.com/fwlink/?linkid=870924
Comment:
    Documents Name/Location/Snipet Code,…</t>
      </text>
    </comment>
    <comment ref="B17" authorId="4" shapeId="0" xr:uid="{558BABA9-9DB9-4835-B137-9465448C3251}">
      <text>
        <t>[Threaded comment]
Your version of Excel allows you to read this threaded comment; however, any edits to it will get removed if the file is opened in a newer version of Excel. Learn more: https://go.microsoft.com/fwlink/?linkid=870924
Comment:
    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
      </text>
    </comment>
    <comment ref="E17" authorId="5" shapeId="0" xr:uid="{A5660CE7-1AA2-49D9-9BA5-7E042F9326E6}">
      <text>
        <t>[Threaded comment]
Your version of Excel allows you to read this threaded comment; however, any edits to it will get removed if the file is opened in a newer version of Excel. Learn more: https://go.microsoft.com/fwlink/?linkid=870924
Comment:
    Documents Name/Location/Snipet Code,…</t>
      </text>
    </comment>
    <comment ref="B23" authorId="6" shapeId="0" xr:uid="{B2D86945-76C7-4EFB-A745-0FE574348C5A}">
      <text>
        <t>[Threaded comment]
Your version of Excel allows you to read this threaded comment; however, any edits to it will get removed if the file is opened in a newer version of Excel. Learn more: https://go.microsoft.com/fwlink/?linkid=870924
Comment:
    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
      </text>
    </comment>
    <comment ref="E23" authorId="7" shapeId="0" xr:uid="{DBE7C1CE-AD3C-4C66-8366-311E0A99329D}">
      <text>
        <t>[Threaded comment]
Your version of Excel allows you to read this threaded comment; however, any edits to it will get removed if the file is opened in a newer version of Excel. Learn more: https://go.microsoft.com/fwlink/?linkid=870924
Comment:
    Documents Name/Location/Snipet Code,…</t>
      </text>
    </comment>
    <comment ref="B29" authorId="8" shapeId="0" xr:uid="{7834C63C-3F2A-4CA2-884C-88B14DDB2D4F}">
      <text>
        <t>[Threaded comment]
Your version of Excel allows you to read this threaded comment; however, any edits to it will get removed if the file is opened in a newer version of Excel. Learn more: https://go.microsoft.com/fwlink/?linkid=870924
Comment:
    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
      </text>
    </comment>
    <comment ref="E29" authorId="9" shapeId="0" xr:uid="{E42C96F7-1C02-4ECC-B1C1-7F79BD88F718}">
      <text>
        <t>[Threaded comment]
Your version of Excel allows you to read this threaded comment; however, any edits to it will get removed if the file is opened in a newer version of Excel. Learn more: https://go.microsoft.com/fwlink/?linkid=870924
Comment:
    Documents Name/Location/Snipet Code,…</t>
      </text>
    </comment>
    <comment ref="B35" authorId="10" shapeId="0" xr:uid="{931BA997-3E9C-4B1E-AB5D-2C2712C211C4}">
      <text>
        <t>[Threaded comment]
Your version of Excel allows you to read this threaded comment; however, any edits to it will get removed if the file is opened in a newer version of Excel. Learn more: https://go.microsoft.com/fwlink/?linkid=870924
Comment:
    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
      </text>
    </comment>
    <comment ref="E35" authorId="11" shapeId="0" xr:uid="{A69C407F-52EC-4255-9A21-C5F9510DD49D}">
      <text>
        <t>[Threaded comment]
Your version of Excel allows you to read this threaded comment; however, any edits to it will get removed if the file is opened in a newer version of Excel. Learn more: https://go.microsoft.com/fwlink/?linkid=870924
Comment:
    Documents Name/Location/Snipet Code,…</t>
      </text>
    </comment>
    <comment ref="B45" authorId="12" shapeId="0" xr:uid="{7559F686-040C-4768-A523-4BCD8C5852E2}">
      <text>
        <t>[Threaded comment]
Your version of Excel allows you to read this threaded comment; however, any edits to it will get removed if the file is opened in a newer version of Excel. Learn more: https://go.microsoft.com/fwlink/?linkid=870924
Comment:
    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
      </text>
    </comment>
    <comment ref="E45" authorId="13" shapeId="0" xr:uid="{95011A93-FD89-40C8-9CB9-D7C2846646C1}">
      <text>
        <t>[Threaded comment]
Your version of Excel allows you to read this threaded comment; however, any edits to it will get removed if the file is opened in a newer version of Excel. Learn more: https://go.microsoft.com/fwlink/?linkid=870924
Comment:
    Documents Name/Location/Snipet Code,…</t>
      </text>
    </comment>
    <comment ref="B51" authorId="14" shapeId="0" xr:uid="{0CEF8C6C-1323-4D7D-9DE0-EF990B8C2F0D}">
      <text>
        <t>[Threaded comment]
Your version of Excel allows you to read this threaded comment; however, any edits to it will get removed if the file is opened in a newer version of Excel. Learn more: https://go.microsoft.com/fwlink/?linkid=870924
Comment:
    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
      </text>
    </comment>
    <comment ref="E51" authorId="15" shapeId="0" xr:uid="{C64945F4-8FE8-4386-8232-6F1901166A42}">
      <text>
        <t>[Threaded comment]
Your version of Excel allows you to read this threaded comment; however, any edits to it will get removed if the file is opened in a newer version of Excel. Learn more: https://go.microsoft.com/fwlink/?linkid=870924
Comment:
    Documents Name/Location/Snipet Code,…</t>
      </text>
    </comment>
    <comment ref="B57" authorId="16" shapeId="0" xr:uid="{D333DF35-D405-42A4-B95D-09709E3045D5}">
      <text>
        <t>[Threaded comment]
Your version of Excel allows you to read this threaded comment; however, any edits to it will get removed if the file is opened in a newer version of Excel. Learn more: https://go.microsoft.com/fwlink/?linkid=870924
Comment:
    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
      </text>
    </comment>
    <comment ref="E57" authorId="17" shapeId="0" xr:uid="{1D49B33E-ADD7-4B60-9DCB-A8A9EF827129}">
      <text>
        <t>[Threaded comment]
Your version of Excel allows you to read this threaded comment; however, any edits to it will get removed if the file is opened in a newer version of Excel. Learn more: https://go.microsoft.com/fwlink/?linkid=870924
Comment:
    Documents Name/Location/Snipet Code,…</t>
      </text>
    </comment>
    <comment ref="B63" authorId="18" shapeId="0" xr:uid="{05661C50-CF95-42FA-A668-3350734D4ADE}">
      <text>
        <t>[Threaded comment]
Your version of Excel allows you to read this threaded comment; however, any edits to it will get removed if the file is opened in a newer version of Excel. Learn more: https://go.microsoft.com/fwlink/?linkid=870924
Comment:
    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
      </text>
    </comment>
    <comment ref="E63" authorId="19" shapeId="0" xr:uid="{C61C8780-6165-463A-9920-8FD533B1DAF2}">
      <text>
        <t>[Threaded comment]
Your version of Excel allows you to read this threaded comment; however, any edits to it will get removed if the file is opened in a newer version of Excel. Learn more: https://go.microsoft.com/fwlink/?linkid=870924
Comment:
    Documents Name/Location/Snipet Code,…</t>
      </text>
    </comment>
    <comment ref="B69" authorId="20" shapeId="0" xr:uid="{E9B5943A-ABB5-4CBB-B6D0-EDACEB82301A}">
      <text>
        <t>[Threaded comment]
Your version of Excel allows you to read this threaded comment; however, any edits to it will get removed if the file is opened in a newer version of Excel. Learn more: https://go.microsoft.com/fwlink/?linkid=870924
Comment:
    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
      </text>
    </comment>
    <comment ref="E69" authorId="21" shapeId="0" xr:uid="{50886E2E-0A50-4E55-9E2E-6D2F84F7C764}">
      <text>
        <t>[Threaded comment]
Your version of Excel allows you to read this threaded comment; however, any edits to it will get removed if the file is opened in a newer version of Excel. Learn more: https://go.microsoft.com/fwlink/?linkid=870924
Comment:
    Documents Name/Location/Snipet Code,…</t>
      </text>
    </comment>
    <comment ref="B75" authorId="22" shapeId="0" xr:uid="{6CFED8CA-CAA8-45DC-96D1-309F32FBDB9E}">
      <text>
        <t>[Threaded comment]
Your version of Excel allows you to read this threaded comment; however, any edits to it will get removed if the file is opened in a newer version of Excel. Learn more: https://go.microsoft.com/fwlink/?linkid=870924
Comment:
    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
      </text>
    </comment>
    <comment ref="E75" authorId="23" shapeId="0" xr:uid="{A51AB26B-7AB1-4136-AA9A-EC9191141BC2}">
      <text>
        <t>[Threaded comment]
Your version of Excel allows you to read this threaded comment; however, any edits to it will get removed if the file is opened in a newer version of Excel. Learn more: https://go.microsoft.com/fwlink/?linkid=870924
Comment:
    Documents Name/Location/Snipet Code,…</t>
      </text>
    </comment>
    <comment ref="B81" authorId="24" shapeId="0" xr:uid="{56EDDEEC-C299-4268-947E-03C6D09047C0}">
      <text>
        <t>[Threaded comment]
Your version of Excel allows you to read this threaded comment; however, any edits to it will get removed if the file is opened in a newer version of Excel. Learn more: https://go.microsoft.com/fwlink/?linkid=870924
Comment:
    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
      </text>
    </comment>
    <comment ref="E81" authorId="25" shapeId="0" xr:uid="{7F1181B3-6E81-4511-8D91-CBFFF5271AAB}">
      <text>
        <t>[Threaded comment]
Your version of Excel allows you to read this threaded comment; however, any edits to it will get removed if the file is opened in a newer version of Excel. Learn more: https://go.microsoft.com/fwlink/?linkid=870924
Comment:
    Documents Name/Location/Snipet Code,…</t>
      </text>
    </comment>
    <comment ref="B87" authorId="26" shapeId="0" xr:uid="{49D90EBA-DF9F-4948-94F4-2F8BA33B96B1}">
      <text>
        <t>[Threaded comment]
Your version of Excel allows you to read this threaded comment; however, any edits to it will get removed if the file is opened in a newer version of Excel. Learn more: https://go.microsoft.com/fwlink/?linkid=870924
Comment:
    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
      </text>
    </comment>
    <comment ref="E87" authorId="27" shapeId="0" xr:uid="{00EFD5F4-027F-4ED5-AAFA-2474371C511D}">
      <text>
        <t>[Threaded comment]
Your version of Excel allows you to read this threaded comment; however, any edits to it will get removed if the file is opened in a newer version of Excel. Learn more: https://go.microsoft.com/fwlink/?linkid=870924
Comment:
    Documents Name/Location/Snipet Code,…</t>
      </text>
    </comment>
    <comment ref="B93" authorId="28" shapeId="0" xr:uid="{BF7F06A5-765B-45DB-86BD-C678401BFA9D}">
      <text>
        <t>[Threaded comment]
Your version of Excel allows you to read this threaded comment; however, any edits to it will get removed if the file is opened in a newer version of Excel. Learn more: https://go.microsoft.com/fwlink/?linkid=870924
Comment:
    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
      </text>
    </comment>
    <comment ref="E93" authorId="29" shapeId="0" xr:uid="{F5190677-114C-4015-9607-89F6BC690643}">
      <text>
        <t>[Threaded comment]
Your version of Excel allows you to read this threaded comment; however, any edits to it will get removed if the file is opened in a newer version of Excel. Learn more: https://go.microsoft.com/fwlink/?linkid=870924
Comment:
    Documents Name/Location/Snipet Code,…</t>
      </text>
    </comment>
    <comment ref="B99" authorId="30" shapeId="0" xr:uid="{22085E05-2FC5-469A-A9B2-847926BD7CBB}">
      <text>
        <t>[Threaded comment]
Your version of Excel allows you to read this threaded comment; however, any edits to it will get removed if the file is opened in a newer version of Excel. Learn more: https://go.microsoft.com/fwlink/?linkid=870924
Comment:
    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
      </text>
    </comment>
    <comment ref="E99" authorId="31" shapeId="0" xr:uid="{D10060BE-AC4D-44CD-8C29-0ADEA37078C3}">
      <text>
        <t>[Threaded comment]
Your version of Excel allows you to read this threaded comment; however, any edits to it will get removed if the file is opened in a newer version of Excel. Learn more: https://go.microsoft.com/fwlink/?linkid=870924
Comment:
    Documents Name/Location/Snipet Code,…</t>
      </text>
    </comment>
    <comment ref="B110" authorId="32" shapeId="0" xr:uid="{ADE9521D-19B4-4C4F-B368-C1DE3DC6525A}">
      <text>
        <t>[Threaded comment]
Your version of Excel allows you to read this threaded comment; however, any edits to it will get removed if the file is opened in a newer version of Excel. Learn more: https://go.microsoft.com/fwlink/?linkid=870924
Comment:
    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
      </text>
    </comment>
    <comment ref="E110" authorId="33" shapeId="0" xr:uid="{8CC7AA4B-64F2-4997-9E42-B5C1D25D328B}">
      <text>
        <t>[Threaded comment]
Your version of Excel allows you to read this threaded comment; however, any edits to it will get removed if the file is opened in a newer version of Excel. Learn more: https://go.microsoft.com/fwlink/?linkid=870924
Comment:
    Documents Name/Location/Snipet Code,…</t>
      </text>
    </comment>
  </commentList>
</comments>
</file>

<file path=xl/sharedStrings.xml><?xml version="1.0" encoding="utf-8"?>
<sst xmlns="http://schemas.openxmlformats.org/spreadsheetml/2006/main" count="760" uniqueCount="431">
  <si>
    <t>Judgment</t>
  </si>
  <si>
    <t>Impacted WPs</t>
  </si>
  <si>
    <r>
      <t>1.</t>
    </r>
    <r>
      <rPr>
        <sz val="8"/>
        <color rgb="FF172B4D"/>
        <rFont val="Segoe UI"/>
        <family val="2"/>
      </rPr>
      <t> Memory section generating wrong – the memory section associated with CODE does not generate properly – visible inside  CDD_Iic_Cbk.h and Rte_CddIic.h  – the memory section generates as CddIic instead of CDDIIC_START/STOP_SEC_CODE, this issue is also present in CDD_Iic.c file .</t>
    </r>
  </si>
  <si>
    <t>Invalid</t>
  </si>
  <si>
    <t>N/A</t>
  </si>
  <si>
    <r>
      <t>2.</t>
    </r>
    <r>
      <rPr>
        <sz val="8"/>
        <color rgb="FF172B4D"/>
        <rFont val="Segoe UI"/>
        <family val="2"/>
      </rPr>
      <t> The definition file of the module has multiple isues : memory sections not being defined, multiple naming issues CddIic_InternalBehavior being used instead of CddIicInternalBehavior_0, missing BSW-MODULE-ENTRY for most of the ISR and other functions used by the IIC</t>
    </r>
  </si>
  <si>
    <t>Valid</t>
  </si>
  <si>
    <t>R2311_CDD_IIC_&lt;Device&gt;_BSWMD.arxml,
R2311_CDD_IIC_&lt;Device&gt;_Interfaces.arxml</t>
  </si>
  <si>
    <r>
      <t>3.</t>
    </r>
    <r>
      <rPr>
        <sz val="8"/>
        <color rgb="FF172B4D"/>
        <rFont val="Segoe UI"/>
        <family val="2"/>
      </rPr>
      <t> The module seems to be able to be used only via the RTE as the source/header files include file related to RTE generation. The description files are to be used for this but all they lack several thing or are wrong altogether.</t>
    </r>
  </si>
  <si>
    <t>CDD_Iic_Types.h, CDD_Iic_PBTypes.h and 
R2311_CDD_IIC_&lt;Device&gt;_DataTypes.arxml</t>
  </si>
  <si>
    <r>
      <t>4.</t>
    </r>
    <r>
      <rPr>
        <sz val="8"/>
        <color rgb="FF172B4D"/>
        <rFont val="Segoe UI"/>
        <family val="2"/>
      </rPr>
      <t> DataTypes.arxml several data types that are used by the method present in the Interfaces.arxml are missing – when creating the missing data types it was noticed that some of them were already present inside the CDD_Iic_PBTypes.h file , this cannot be correct as the Interfaces require them inside arxml files and defining them inside the arxml file leads to double definition and other inconsistencies</t>
    </r>
  </si>
  <si>
    <r>
      <t>5.</t>
    </r>
    <r>
      <rPr>
        <sz val="8"/>
        <color rgb="FF172B4D"/>
        <rFont val="Segoe UI"/>
        <family val="2"/>
      </rPr>
      <t> SwcBswMap file does not contain all the mapping and uses wrong paths InternalBehavior_0 instead of CddIicInternalBehavior_0</t>
    </r>
  </si>
  <si>
    <t>R2311_CDD_IIC_&lt;Device&gt;_SwcBswMap.arxml</t>
  </si>
  <si>
    <r>
      <t>6.</t>
    </r>
    <r>
      <rPr>
        <sz val="8"/>
        <color rgb="FF172B4D"/>
        <rFont val="Segoe UI"/>
        <family val="2"/>
      </rPr>
      <t> SWCD file has naming issues with some of the port name prototypes.</t>
    </r>
  </si>
  <si>
    <t>R2311_CDD_IIC_&lt;Device&gt;_SWCD.arxml</t>
  </si>
  <si>
    <r>
      <t>7.</t>
    </r>
    <r>
      <rPr>
        <sz val="8"/>
        <color rgb="FF172B4D"/>
        <rFont val="Segoe UI"/>
        <family val="2"/>
      </rPr>
      <t> BSWMD also has some missing memory sections</t>
    </r>
  </si>
  <si>
    <t>R2311_CDD_IIC_&lt;Device&gt;_BSWMD.arxml,</t>
  </si>
  <si>
    <t>Ticket</t>
  </si>
  <si>
    <t>https://jira.renesas.eu/browse/ARDAACJ-652</t>
  </si>
  <si>
    <t>Actual Behavior</t>
  </si>
  <si>
    <t>CAN Generation Tool does not raise the error message expectedly for invalid Baud rate Configuration</t>
  </si>
  <si>
    <t>Issue Condition</t>
  </si>
  <si>
    <t>*Example configuration:
CanGeneral
+ CanEnableClkImmediateValue : true
For CAN FD Controller:
CanConfigSet
 + CanControllerPclkClockImmediateValue: 80000000
CanController
 + CanControllerSelection: RSCANFD00
  + CanControllerBaudrateConfig
  ++CanControllerBaudRate: 500
  ++CanControllerSeg1: 13
  ++CanControllerSeg2: 6
  ++ CanControllerFdBaudrateConfig
  +++CanControllerSspOffset: 5
In this case, the Bitrate Prescaler (BRP) value is generated equal to 0x08 (higher than 1)
For CAN XL Controller:
CanController
 + CanControllerSelection: CANXL00
 + CanXLController
 ++CanXLControllerClockImmediateValue: 160000000
 + CanControllerBaudrateConfig
 ++CanControllerBaudRate: 1000
 ++CanControllerSeg1: 13
 ++CanControllerSeg2: 6
  ++ CanControllerFdBaudrateConfig
  +++CanControllerSspOffset: 5
or
  ++ CanXLBaudrateConfig
  +++CanXLSspOffset: 5
In this case, the Bitrate Prescaler (BRP) value is generated equal to 0x08 (higher than 1)
Example Sequence Call:
1) Call Can_Init()
2) Call Can_SetControllerMode (STARTED)
3) Call Can_Write for CAN FD controller
4) Call CanXL_Write for CAN XL controller
After step 3 and 4, CAN driver cannot transmit CANFD and CANXL frame successfully.</t>
  </si>
  <si>
    <t>Analysis issue:</t>
  </si>
  <si>
    <t>Both RS-CANFD and XCAN module have the note advising user not to configure Transmit Delay Compensation when Bitrate prescaler's value is not equal to 0x00 and 0x01.</t>
  </si>
  <si>
    <t>In such case, both RS-CANFD and CANXL controller might transmit frame not successfully</t>
  </si>
  <si>
    <t>In common usecases, Transmit Delay Compensation feature is only used in high baudrate (&gt; 5Mbps).</t>
  </si>
  <si>
    <t>In such configure, because maximum clock of RS-CANFD is 80 MHz and Bitrate Prescaler cannot be other than 0 or 1</t>
  </si>
  <si>
    <t>In fact, when checking on U2Cx device, the RS-CANFD still be able to send frame successfully when using Transmit Delay Compensation with a moderate BRP (3 and 5) in low baudrate.</t>
  </si>
  <si>
    <t>Therefore, RS-CANFD proper solution will be User Manual information addtion</t>
  </si>
  <si>
    <t>In contrast, CAN XL module have higher clock (160 MHz). Therefore, in highbaudrate use case, the BRP might have a value other than 0 or 1.</t>
  </si>
  <si>
    <t>In fact, when checking on U2Cx device, the XCAN module cannot send frame successfully when using Transmit Delay Compensation with BRP is not equal to 0 or 1 in low baudrate.</t>
  </si>
  <si>
    <t>Therefore, XCAN proper solution will be Gentool validation addition</t>
  </si>
  <si>
    <t xml:space="preserve">Solution </t>
  </si>
  <si>
    <t>CAN FD: Add information to User Manual to recommend user does not use transmission delay compensation in low baudrate which lead to Bitrate prescale is higher than 1</t>
  </si>
  <si>
    <t>CAN XL: Add validation error to prevent user from using transmission delay compensation when calculated Bitrate prescale is higher than 1</t>
  </si>
  <si>
    <t>https://jira.renesas.eu/browse/ARDAACV-112</t>
  </si>
  <si>
    <t>Issue</t>
  </si>
  <si>
    <r>
      <t>1.</t>
    </r>
    <r>
      <rPr>
        <sz val="8"/>
        <color rgb="FF172B4D"/>
        <rFont val="Aptos Narrow"/>
        <family val="2"/>
        <scheme val="minor"/>
      </rPr>
      <t> Memory section generating wrong – the memory section associated with CODE does not generate properly – visible inside  CDD_Iic_Cbk.h and Rte_CddIic.h  – the memory section generates as CddIic instead of CDDIIC_START/STOP_SEC_CODE, this issue is also present in CDD_Iic.c file.</t>
    </r>
  </si>
  <si>
    <r>
      <t xml:space="preserve">Rte_CddIic.h generator properly is </t>
    </r>
    <r>
      <rPr>
        <b/>
        <sz val="11"/>
        <color theme="1"/>
        <rFont val="Aptos Narrow"/>
        <family val="2"/>
        <scheme val="minor"/>
      </rPr>
      <t>CddIic_START/STOP_SEC_CODE</t>
    </r>
  </si>
  <si>
    <t>Customer use R2311_CDD_IIC_&lt;Device&gt;_BSWMD.arxml, R2311_CDD_IIC_&lt;Device&gt;_DataTypes.arxml, R2311_CDD_IIC_&lt;Device&gt;_Interfaces.arxml, R2311_CDD_IIC_&lt;Device&gt;_SwcBswMap.arxml, R2311_CDD_IIC_&lt;Device&gt;_SWCD.arxml to genetarate memmap file</t>
  </si>
  <si>
    <t>CDD complex driver need to follow the CDD design guideline as well.
There is two parts in CDD driver.
 - The BSW parts follow the specification: SWS_MemMap_00022. Then the &lt;PREFIX&gt; is CDDIIC
 - While the AUTOSAR interface part follow the CDD Guideline and SWS_Rte_07194 which is the correct implementation for the Runnable entities which to be called from RTE. The CODE section is intended for Runnable Entities only.</t>
  </si>
  <si>
    <r>
      <t xml:space="preserve">Rte_CddIic.h generator properly is </t>
    </r>
    <r>
      <rPr>
        <b/>
        <sz val="11"/>
        <color theme="1"/>
        <rFont val="Aptos Narrow"/>
        <family val="2"/>
        <scheme val="minor"/>
      </rPr>
      <t>CddIic_START/STOP_SEC_CODE.</t>
    </r>
    <r>
      <rPr>
        <sz val="11"/>
        <color theme="1"/>
        <rFont val="Aptos Narrow"/>
        <family val="2"/>
        <scheme val="minor"/>
      </rPr>
      <t xml:space="preserve"> This is not issue, the expected output for memmap that CddIic_START/STOP_SEC_CODE is generatered and it also match with api in CDD_Iic.c, CDD_Iic_Cbk.h file
=&gt; Invalid, no need to update for this issue</t>
    </r>
  </si>
  <si>
    <t>2. The definition file of the module has multiple isues : memory sections not being defined, multiple naming issues CddIic_InternalBehavior being used instead of CddIicInternalBehavior_0, missing BSW-MODULE-ENTRY for most of the ISR and other functions used by the IIC</t>
  </si>
  <si>
    <t>2.1 memory sections not being defined ( similar as issue 7)</t>
  </si>
  <si>
    <t>2.2 Multiple naming issues CddIic_InternalBehavior being used instead of CddIicInternalBehavior_0</t>
  </si>
  <si>
    <t>2.3 Missing BSW-MODULE-ENTRY for most of the ISR and other functions used by the IIC</t>
  </si>
  <si>
    <t>Issue 2.2</t>
  </si>
  <si>
    <t>There may be several different in_x0002_stances of BswInternalBehavior based on the same BswModuleDescription. So we would like to use  CddIicInternalBehavior_0 for BSW-INTERNAL-BEHAVIOR short name</t>
  </si>
  <si>
    <t>Issue 2.3</t>
  </si>
  <si>
    <t>According to requirrement TPS_BSWMDT_04002, BswModuleEntry request to provide for the usage by other modules.  This includes "main" functions, interrupt routines, and callbacks. Replacement of providedEntry / expectedCallback.</t>
  </si>
  <si>
    <t>Issue 2.2: Unify the shortname of BSW-INTERNAL-BEHAVIOR to CddIicInternalBehavior_0 in R2311_CDD_IIC_&lt;Device&gt;_BSWMD.arxml</t>
  </si>
  <si>
    <t>Issue 2.3: Add the missing function for BswModuleEntry in R2311_CDD_IIC_&lt;Device&gt;_BSWMD.arxml</t>
  </si>
  <si>
    <t>addtional information</t>
  </si>
  <si>
    <t>3. The module seems to be able to be used only via the RTE as the source/header files include file related to RTE generation. The description files are to be used for this but all they lack several thing or are wrong altogether.</t>
  </si>
  <si>
    <t>4. DataTypes.arxml several data types that are used by the method present in the Interfaces.arxml are missing – when creating the missing data types it was noticed that some of them were already present inside the CDD_Iic_PBTypes.h file , this cannot be correct as the Interfaces require them</t>
  </si>
  <si>
    <t>3_4.1. Missing define Datatype in file R2311_CDD_IIC_&lt;Device&gt;_DataTypes.arxml
3_4.2. Wrong of define location for some enum, structure</t>
  </si>
  <si>
    <t>Customer use file  R2311_CDD_IIC_&lt;Device&gt;_DataTypes.arxml</t>
  </si>
  <si>
    <t xml:space="preserve">According to AUTOSAR_CP_TPS_SoftwareComponentTemplate.pdf, AR23-11. </t>
  </si>
  <si>
    <t>ImplementationDataType is to describe a reusable data type on the implementation level. This will typically correspond to a typedef in C-code.</t>
  </si>
  <si>
    <t>Checking the interfaces and making sure all of the types are implemented in the datatypes and also taking a look over the PBTypes.</t>
  </si>
  <si>
    <t>1. Add ImplementationDataType for:  CddIic_NoiseFilterSupportType
CddIic_AddressType
CddIic_ClockModeType
CddIic_SlaveInterfaceType
CddIic_SlaveConfigType, CddIic_DeviceIDType
2. Move typedefs:
CddIic_NoiseFilterSupportType
CddIic_AddressType
CddIic_ClockModeType
CddIic_SlaveInterfaceType
CddIic_SlaveConfigType
from file CDD_Iic_PBTypes.h to Rte_CddIic.h
and  CddIic_DeviceIDType from CDD_Iic_Types.h to Rte_CddIic.h</t>
  </si>
  <si>
    <r>
      <t xml:space="preserve">5.1. SwcBswMap file does not contain all the mapping and uses wrong paths </t>
    </r>
    <r>
      <rPr>
        <b/>
        <sz val="11"/>
        <color theme="1"/>
        <rFont val="Aptos Narrow"/>
        <family val="2"/>
        <scheme val="minor"/>
      </rPr>
      <t>InternalBehavior_0</t>
    </r>
    <r>
      <rPr>
        <sz val="11"/>
        <color theme="1"/>
        <rFont val="Aptos Narrow"/>
        <family val="2"/>
        <scheme val="minor"/>
      </rPr>
      <t xml:space="preserve"> instead of </t>
    </r>
    <r>
      <rPr>
        <b/>
        <sz val="11"/>
        <color theme="1"/>
        <rFont val="Aptos Narrow"/>
        <family val="2"/>
        <scheme val="minor"/>
      </rPr>
      <t>CddIicInternalBehavior_0</t>
    </r>
  </si>
  <si>
    <t>5.2 The CddIic_Ch2-8NoticeCallback are not defined in the SwC description but are mapped in SwcBswMap.</t>
  </si>
  <si>
    <r>
      <t xml:space="preserve">5.1. SwcBswMap file does not contain all the mapping and uses wrong paths </t>
    </r>
    <r>
      <rPr>
        <b/>
        <sz val="11"/>
        <color theme="1"/>
        <rFont val="Aptos Narrow"/>
        <family val="2"/>
        <scheme val="minor"/>
      </rPr>
      <t>InternalBehavior_0</t>
    </r>
  </si>
  <si>
    <t>5.2  The CddIic_Ch2-8NoticeCallback are not defined in the SwC description and not be used in Driver code.</t>
  </si>
  <si>
    <t xml:space="preserve">5.1. SwcBswMap should be used to mapping between BswModulDescription and ComplexDeviceDriverSwComponentType. </t>
  </si>
  <si>
    <t>5.2. U5Lx only have 2 channel 0 and 1. Therefore the channel 2 to 8 are redundant</t>
  </si>
  <si>
    <t xml:space="preserve">5.1 Correct the path of BSW-ENTITY-REF in SwcBswMap </t>
  </si>
  <si>
    <t xml:space="preserve">5.2 Remove the SWC-BSW-RUNNABLE-MAPPING for CddIic_Ch2-8NoticeCallback </t>
  </si>
  <si>
    <t>6.1 SWCD file has naming issues with some of the port name prototypes.
6.2 Callback should be remove in SWCD or defined it in SwcBswMap</t>
  </si>
  <si>
    <t>P_Ch0Write is used in P-Port in SWCD instead of P_ChnWrite</t>
  </si>
  <si>
    <t>6.1 According  AUTOSAR_CP_EXP_CDDDesignAndIntegrationGuideline.pdf PPortPrototype provide a certain port interface. Current API is Cddiic_ChnWrite so it should be P_ChnWrite</t>
  </si>
  <si>
    <t xml:space="preserve">6.2: SwcBswMap should be used to mapping between BswModulDescription and ComplexDeviceDriverSwComponentType. </t>
  </si>
  <si>
    <t>6.1 Update port name prototypes from P_Ch0Write to P_ChnWrite</t>
  </si>
  <si>
    <t>6.2 No action</t>
  </si>
  <si>
    <t>need element:</t>
  </si>
  <si>
    <t> BSWMD also has some missing memory sections</t>
  </si>
  <si>
    <t>In file  R2311_CDD_IIC_&lt;Device&gt;_BSWMD.arxml
 7.1. CONFIG_DATA_POSTBUILD_32 in used in file Cdd_Iic_PBCfg.c ,VAR_INIT_32 is used in Cdd_Iic_Ram.h but not defined in MEMORY-SECTIONS
 7.2.  Wrong value in "SW-ADDRMETHOD-REF" for MEMORY-SECTION "CODE_FAST", " VAR"</t>
  </si>
  <si>
    <t>As SWS_MenMap_00038, memory section used in CDD should be defined in  R2311_CDD_IIC_&lt;Device&gt;_BSWMD.arxml</t>
  </si>
  <si>
    <t>expected</t>
  </si>
  <si>
    <t>7.1 Add memory section for  CONFIG_DATA_POSTBUILD_32, VAR_INIT_32
7.2 Correct value of "SW-ADDRMETHOD-REF" in memory section VAR_INIT_BOOLEAN to  VAR_INIT and  memory section VAR_NO_INIT_PTR to VAR_NO_INIT</t>
  </si>
  <si>
    <t>Summary estimation
(Refer Estimation sheet):</t>
  </si>
  <si>
    <t xml:space="preserve">Plan 1: </t>
  </si>
  <si>
    <t>Plan 1:</t>
  </si>
  <si>
    <t>Analysis</t>
  </si>
  <si>
    <t>Impact</t>
  </si>
  <si>
    <t>Reason</t>
  </si>
  <si>
    <t>MSN scope</t>
  </si>
  <si>
    <t>SW SRS</t>
  </si>
  <si>
    <t>No impact</t>
  </si>
  <si>
    <t>Generic MRS</t>
  </si>
  <si>
    <t>Module MRS</t>
  </si>
  <si>
    <t>Requirement ID Management</t>
  </si>
  <si>
    <t>Function design (FD + Sequence)</t>
  </si>
  <si>
    <t>PDF design</t>
  </si>
  <si>
    <t>BSWMDT design</t>
  </si>
  <si>
    <t>Yes</t>
  </si>
  <si>
    <t>User Manual</t>
  </si>
  <si>
    <t>SW SAN</t>
  </si>
  <si>
    <t>DUD</t>
  </si>
  <si>
    <t>SA, DFA CC</t>
  </si>
  <si>
    <t>DCD</t>
  </si>
  <si>
    <t>QAC test</t>
  </si>
  <si>
    <t>AMDC test</t>
  </si>
  <si>
    <t>DUTP</t>
  </si>
  <si>
    <t>DUTR</t>
  </si>
  <si>
    <t>DITP</t>
  </si>
  <si>
    <t>DITR</t>
  </si>
  <si>
    <t>Sample App</t>
  </si>
  <si>
    <t>RC</t>
  </si>
  <si>
    <t>Gentool MRS</t>
  </si>
  <si>
    <t>Configuration design</t>
  </si>
  <si>
    <t>Error List design</t>
  </si>
  <si>
    <t>TUD</t>
  </si>
  <si>
    <t>TCD</t>
  </si>
  <si>
    <t>Coverity test</t>
  </si>
  <si>
    <t>TUTP</t>
  </si>
  <si>
    <t>TUTR</t>
  </si>
  <si>
    <t>TITP</t>
  </si>
  <si>
    <t>TITR</t>
  </si>
  <si>
    <t>VT</t>
  </si>
  <si>
    <t>Tool Traceability report</t>
  </si>
  <si>
    <t>Driver Traceability report</t>
  </si>
  <si>
    <t>&lt;Policy for Defect/Bug Type and EUPR is yes (End User Product Related)&gt;</t>
  </si>
  <si>
    <r>
      <rPr>
        <sz val="11"/>
        <rFont val="Symbol"/>
        <family val="1"/>
        <charset val="2"/>
      </rPr>
      <t>¨</t>
    </r>
    <r>
      <rPr>
        <sz val="11"/>
        <rFont val="Courier New"/>
        <family val="3"/>
      </rPr>
      <t xml:space="preserve"> </t>
    </r>
    <r>
      <rPr>
        <b/>
        <sz val="11"/>
        <rFont val="Courier New"/>
        <family val="3"/>
      </rPr>
      <t>If Error(Table 2) occurs in Customer related WPs (Table 1)</t>
    </r>
  </si>
  <si>
    <t>Table1</t>
  </si>
  <si>
    <t>ID</t>
  </si>
  <si>
    <t>Customer-related WP</t>
  </si>
  <si>
    <t>[MO judgment]
Applicable:
Y or N</t>
  </si>
  <si>
    <t>Remark (reason of Y or N)</t>
  </si>
  <si>
    <t>1-1</t>
  </si>
  <si>
    <t>PDF</t>
  </si>
  <si>
    <t xml:space="preserve"> N</t>
  </si>
  <si>
    <t>1-2</t>
  </si>
  <si>
    <t>ECODE</t>
  </si>
  <si>
    <t> Y</t>
  </si>
  <si>
    <t>Update for description file</t>
  </si>
  <si>
    <t>1-3</t>
  </si>
  <si>
    <t>TCODE</t>
  </si>
  <si>
    <t>N</t>
  </si>
  <si>
    <t>1-4</t>
  </si>
  <si>
    <t>EUM</t>
  </si>
  <si>
    <t> N</t>
  </si>
  <si>
    <t>1-5</t>
  </si>
  <si>
    <t>TUM</t>
  </si>
  <si>
    <t>1-6</t>
  </si>
  <si>
    <t>MCAL SAN</t>
  </si>
  <si>
    <t>Table2</t>
  </si>
  <si>
    <t>Error</t>
  </si>
  <si>
    <t>2-1</t>
  </si>
  <si>
    <t>An error message reported with a normal user configuration (Reason as design limitation not be acceptable)</t>
  </si>
  <si>
    <t>No error occur in normal user configuration</t>
  </si>
  <si>
    <t>2-2</t>
  </si>
  <si>
    <t>An error message not reported for a wrong configuration without a description in EUM/HWUM</t>
  </si>
  <si>
    <t>TCODE missed the validation method to limit the BRP value when transmit delay compensation is configured</t>
  </si>
  <si>
    <t>2-3</t>
  </si>
  <si>
    <t>Violate AUTOSAR specification and without description in Deviation</t>
  </si>
  <si>
    <t>No violate AR requirement</t>
  </si>
  <si>
    <t>2-4</t>
  </si>
  <si>
    <t>Violate HWUM or HWSAN</t>
  </si>
  <si>
    <t>No Violate HWUM or HWSAN</t>
  </si>
  <si>
    <t>2-5</t>
  </si>
  <si>
    <t>“Misunderstanding"" or “Contradiction“ in EUM, TUM, MCAL SAN</t>
  </si>
  <si>
    <t>There are no “Misunderstanding"" or “Contradiction“ in EUM, TUM, MCAL SAN.</t>
  </si>
  <si>
    <t>2-6</t>
  </si>
  <si>
    <t>Undefined behavior might effect customer due to some reasons like NULL pointer access, undintended memory access, array out of range access, unexpected interrupt or exception etc.</t>
  </si>
  <si>
    <t>No undefined behavior happens</t>
  </si>
  <si>
    <r>
      <rPr>
        <b/>
        <sz val="11"/>
        <rFont val="Symbol"/>
        <family val="1"/>
        <charset val="2"/>
      </rPr>
      <t>¨</t>
    </r>
    <r>
      <rPr>
        <b/>
        <sz val="11"/>
        <rFont val="Courier New"/>
        <family val="3"/>
      </rPr>
      <t xml:space="preserve"> Policy for SR(Safety Related)</t>
    </r>
  </si>
  <si>
    <t>SR is Yes if ECODE or TCODE needs to modified in this issue</t>
  </si>
  <si>
    <t>Table 3</t>
  </si>
  <si>
    <t>if ECODE or TCODE needs to modified in this issue</t>
  </si>
  <si>
    <t>[MO judgment]
Applicable: Y or N</t>
  </si>
  <si>
    <t>3-1</t>
  </si>
  <si>
    <t>ECODE is not change</t>
  </si>
  <si>
    <t>3-2</t>
  </si>
  <si>
    <t>Add validation method to limit the BRP value when transmit delay compensation is configured</t>
  </si>
  <si>
    <r>
      <rPr>
        <b/>
        <sz val="11"/>
        <rFont val="Symbol"/>
        <family val="1"/>
        <charset val="2"/>
      </rPr>
      <t>¨</t>
    </r>
    <r>
      <rPr>
        <b/>
        <sz val="11"/>
        <rFont val="Courier New"/>
        <family val="3"/>
      </rPr>
      <t xml:space="preserve"> Result of MO judgment</t>
    </r>
  </si>
  <si>
    <t>Table 4</t>
  </si>
  <si>
    <t>Jira  Field</t>
  </si>
  <si>
    <t>Need to be judged based on </t>
  </si>
  <si>
    <t>4-1</t>
  </si>
  <si>
    <t>EUPR (End User Product Related)</t>
  </si>
  <si>
    <t>Table 1 and Table 2</t>
  </si>
  <si>
    <t>Y</t>
  </si>
  <si>
    <t>4-2</t>
  </si>
  <si>
    <t>SR (Safety Related)</t>
  </si>
  <si>
    <t>Table 5: Process causing defect</t>
  </si>
  <si>
    <t>Process causing defect</t>
  </si>
  <si>
    <t>Remark (reason of Y and how was detected)</t>
  </si>
  <si>
    <t>5-1</t>
  </si>
  <si>
    <t>PP: Project Planning</t>
  </si>
  <si>
    <t>5-2</t>
  </si>
  <si>
    <t>RD: Requirement Development</t>
  </si>
  <si>
    <t>5-3</t>
  </si>
  <si>
    <t>AD: Architecture Design</t>
  </si>
  <si>
    <t>5-4</t>
  </si>
  <si>
    <t>UD: Unit Design</t>
  </si>
  <si>
    <t>5-5</t>
  </si>
  <si>
    <t>CD: Coding</t>
  </si>
  <si>
    <t>5-6</t>
  </si>
  <si>
    <t>UT: Unit Test</t>
  </si>
  <si>
    <t>5-7</t>
  </si>
  <si>
    <t>IT: Integration Test</t>
  </si>
  <si>
    <t>5-8</t>
  </si>
  <si>
    <t>VT: Validation Test</t>
  </si>
  <si>
    <t>5-9</t>
  </si>
  <si>
    <t>SQ: Software Qualification</t>
  </si>
  <si>
    <t>5-10</t>
  </si>
  <si>
    <t>DC: Development Completion</t>
  </si>
  <si>
    <t>5-11</t>
  </si>
  <si>
    <t>MCAL 2nd line</t>
  </si>
  <si>
    <t>5-12</t>
  </si>
  <si>
    <t>Customer</t>
  </si>
  <si>
    <t>5-13</t>
  </si>
  <si>
    <t>Other</t>
  </si>
  <si>
    <t>Table 6: Defect detection</t>
  </si>
  <si>
    <t>How to detect defect</t>
  </si>
  <si>
    <t>6-1</t>
  </si>
  <si>
    <t>Defect is found by customer</t>
  </si>
  <si>
    <t>Jerina Jose - https://jira.renesas.eu/browse/ARDAACV-112</t>
  </si>
  <si>
    <t>6-2</t>
  </si>
  <si>
    <t>Defect is cloned by MCAL L2 from other projects</t>
  </si>
  <si>
    <t>Describe the name of other project and orginal reported JIRA ID</t>
  </si>
  <si>
    <t>6-3</t>
  </si>
  <si>
    <t>Defect is detected by improvement activities, such as: quality improvement</t>
  </si>
  <si>
    <t>Describe the name of improvement activity</t>
  </si>
  <si>
    <t>6-4</t>
  </si>
  <si>
    <t>Defect is detected by internal cloning activities</t>
  </si>
  <si>
    <t>6-5</t>
  </si>
  <si>
    <t>Defect is detected in testing</t>
  </si>
  <si>
    <t>Describe the name testing type and list of test case ID</t>
  </si>
  <si>
    <t>6-6</t>
  </si>
  <si>
    <t>Defect is detected in peer review</t>
  </si>
  <si>
    <t>Describe the purpose of reviewing and link to peer review minutes location</t>
  </si>
  <si>
    <t>Table 7: Validation in baseline</t>
  </si>
  <si>
    <t>Based on baseline hierachay,list target baselines to be checked</t>
  </si>
  <si>
    <t>[MO judgment]
Valid: Y or N</t>
  </si>
  <si>
    <t>Reason with evidence of Y or N</t>
  </si>
  <si>
    <t>Baseline Version &amp; URL</t>
  </si>
  <si>
    <t>7-1</t>
  </si>
  <si>
    <t>Baseline of 1st hierarchy</t>
  </si>
  <si>
    <t>Describe reason with reason of Valid or Invalid</t>
  </si>
  <si>
    <t>Describe URL of baseline level 1</t>
  </si>
  <si>
    <t>7-2</t>
  </si>
  <si>
    <t>Baseline of 2nd hierarchy</t>
  </si>
  <si>
    <t>Describe URL of baseline level 2</t>
  </si>
  <si>
    <t>7-3</t>
  </si>
  <si>
    <t>Baseline of 3rd hierarchy</t>
  </si>
  <si>
    <t>Describe URL of baseline level 3</t>
  </si>
  <si>
    <t>7-4</t>
  </si>
  <si>
    <t>Baseline of 4th hierarchy</t>
  </si>
  <si>
    <t>Describe URL of baseline level 4</t>
  </si>
  <si>
    <t>7-5</t>
  </si>
  <si>
    <t>Baseline of 5th hierarchy</t>
  </si>
  <si>
    <t>Describe URL of baseline level 5</t>
  </si>
  <si>
    <r>
      <rPr>
        <b/>
        <sz val="11"/>
        <rFont val="Symbol"/>
        <family val="1"/>
        <charset val="2"/>
      </rPr>
      <t>¨</t>
    </r>
    <r>
      <rPr>
        <b/>
        <sz val="11"/>
        <rFont val="Courier New"/>
        <family val="3"/>
      </rPr>
      <t xml:space="preserve"> Evidence of analysis result</t>
    </r>
  </si>
  <si>
    <t>&lt;Link to detail analysis result if any&gt;</t>
  </si>
  <si>
    <t>Target device: F1x, F1Kx, P1x, P1x-C, P1x-E, D1x, C1x, Gen3, E2x, S4, V4H, V4M, U2Ax, U2Bx, U2Cx, U2Bx-E, W1x, U5x, X5x</t>
  </si>
  <si>
    <t>Checkpoint: will be defined via MO analysis</t>
  </si>
  <si>
    <t>CP1</t>
  </si>
  <si>
    <t>CAN FD frame TDCO issue</t>
  </si>
  <si>
    <t>F1x</t>
  </si>
  <si>
    <t>https://172.29.44.209/automotive/autosar/svnASG_D008633/dev/bsw/Autosar_R40/tags/RH850/F1x_V4110B/Ver4.11.00.B_MP_20220330/?r=869493</t>
  </si>
  <si>
    <t>Check items</t>
  </si>
  <si>
    <t>Check Result</t>
  </si>
  <si>
    <t>Evidence</t>
  </si>
  <si>
    <t>Remarks</t>
  </si>
  <si>
    <t>F1Kx</t>
  </si>
  <si>
    <t>https://172.29.44.209/automotive/autosar/svnASG_D008633/dev/bsw/Autosar_R40/branch/dev_mcal_F1Kx_V4110B/?r=886573</t>
  </si>
  <si>
    <t>P1x/P1x-E</t>
  </si>
  <si>
    <t>https://172.29.44.209/automotive/autosar/svnASG_D008633/dev/bsw/Autosar_R40/branch/dev_mcal_P1x_FuSa_R403/?r=880198</t>
  </si>
  <si>
    <t>P1x-C</t>
  </si>
  <si>
    <t>https://172.29.44.209/automotive/autosar/svnASG_D008633/dev/bsw/Autosar_R40/branch/dev_mcal_P1x-C_R403-OpenMarket/?r=842962</t>
  </si>
  <si>
    <t>C1x</t>
  </si>
  <si>
    <t>https://172.29.44.209/automotive/autosar/svnASG_D008633/dev/bsw/Autosar_R40/branch/dev_mcal_C1MAx/?r=886648</t>
  </si>
  <si>
    <t>D1x</t>
  </si>
  <si>
    <t>https://172.29.44.209/automotive/autosar/svnASG_D008633/dev/bsw/Autosar_R40/branch/dev_mcal_D1x_R403/?r=886566</t>
  </si>
  <si>
    <t>Gen3</t>
  </si>
  <si>
    <t>https://gitlab.rvc.renesas.com/AUTOSAR/R-CarGen3_AUTOSAR</t>
  </si>
  <si>
    <t>W1x</t>
  </si>
  <si>
    <t>https://rcar-env.dgn.renesas.com/gitlab/mcal/rh850/x-2-x/-/tree/branches/NA-23005/20230417_W1x_Dev_Main</t>
  </si>
  <si>
    <t>S4</t>
  </si>
  <si>
    <t>https://rcar-env.dgn.renesas.com/gitlab/mcal/rcar/mcal_cpf/-/tags/20240830_Rcar_BeforeTA</t>
  </si>
  <si>
    <t>V4H</t>
  </si>
  <si>
    <t>https://rcar-env.dgn.renesas.com/gitlab/mcal/rcar/mcal_cpf/-/commits/RCar_V4H_Sprint30_Develop</t>
  </si>
  <si>
    <t>V4M</t>
  </si>
  <si>
    <t>https://rcar-env.dgn.renesas.com/gitlab/mcal/rcar/mcal_cpf/-/tree/RCar_V4M_Develop</t>
  </si>
  <si>
    <t>X5x</t>
  </si>
  <si>
    <t>https://rcar-env.dgn.renesas.com/gitlab/mcal/rcar/mcal_cpf/-/tree/RCar_Gen5_SingleMainline_Develop</t>
  </si>
  <si>
    <t>U5x</t>
  </si>
  <si>
    <t>https://rcar-env.dgn.renesas.com/gitlab/mcal/rh850/x-2-x/-/tree/branches/NA-23023/20240116_U5x_Dev_Main</t>
  </si>
  <si>
    <t>U2Ax</t>
  </si>
  <si>
    <t>https://rcar-env.dgn.renesas.com/gitlab/mcal/rh850/x-2-x/-/tree/branches/NA-22040/20221124_RH850_Dev_Main</t>
  </si>
  <si>
    <t>U2Bx</t>
  </si>
  <si>
    <t>U2Bx-E</t>
  </si>
  <si>
    <t>U2Cx</t>
  </si>
  <si>
    <t>https://rcar-env.dgn.renesas.com/gitlab/-/ide/project/mcal/rcar/mcal_cpf/edit/RCar_V4H_Sprint30_Develop/-/external</t>
  </si>
  <si>
    <t>KIL is reported by converting from JIRA to excel format and is distributed to customer</t>
  </si>
  <si>
    <t>This checklist is used to ensure JIRA ticket is described as customer's point of view</t>
  </si>
  <si>
    <t>(1) Target project</t>
  </si>
  <si>
    <t>Project name</t>
  </si>
  <si>
    <t>RH850/U2Bx,U2Cx MCAL Ver22.00.02.D</t>
  </si>
  <si>
    <t>Project number</t>
  </si>
  <si>
    <t>NA-23023</t>
  </si>
  <si>
    <t>(2) Basic information</t>
  </si>
  <si>
    <t>Checking completion date</t>
  </si>
  <si>
    <t>Checker</t>
  </si>
  <si>
    <t>Thinh Pham</t>
  </si>
  <si>
    <t>(3) Check items</t>
  </si>
  <si>
    <t>Classification</t>
  </si>
  <si>
    <t>Answers</t>
    <phoneticPr fontId="0"/>
  </si>
  <si>
    <t>Remarks (explanation for "OK", "NG", "N/A" answers)</t>
  </si>
  <si>
    <t>Component/s</t>
  </si>
  <si>
    <t>Are there any missing modules?</t>
  </si>
  <si>
    <t>OK</t>
  </si>
  <si>
    <t>Just scope of CAN module</t>
  </si>
  <si>
    <t>Are there any extra/unintended modules?</t>
  </si>
  <si>
    <t>Labels</t>
  </si>
  <si>
    <t>Does the lables field correct?</t>
  </si>
  <si>
    <t>The label is correct</t>
  </si>
  <si>
    <t>Summary</t>
  </si>
  <si>
    <t>Does this field have the bracket? If yes, remove all of them. Ex) [X2x], [MSN], [D], [G]</t>
  </si>
  <si>
    <t>No exist  the bracket in this field</t>
  </si>
  <si>
    <t>Do not use “should”, “shall”, “should be” and “shall be”. Because that word is “will” of Renesas but not behaviour and fact</t>
  </si>
  <si>
    <t>No exist  “should”, “shall”, “should be” and “shall be”</t>
  </si>
  <si>
    <t>Do not describe solution proposal of the issue in summary</t>
  </si>
  <si>
    <t>Not description solution in this field</t>
  </si>
  <si>
    <t>Is any any user interface (API, parameter) target of this issue? if yes, API/parameter must be described in summary field</t>
  </si>
  <si>
    <t>Target of this issue not related to user interface (API, parameter)</t>
  </si>
  <si>
    <t>Description</t>
  </si>
  <si>
    <t>Use text mode in this field, don't use visual mode. Attaching any files, pictures, figures and tables is not permitted.</t>
  </si>
  <si>
    <t>Text mode is used in this field. No exist any files, pictures, tables</t>
  </si>
  <si>
    <t>Internal words (TCODE, ECODE, function design, detail design, UM ID, MRS ID..) are not permitted. To check whether any internal word is used</t>
  </si>
  <si>
    <t>No internal words are used</t>
  </si>
  <si>
    <t>Are "Impact to Customer/User, Issue condition" described correctly? And only this information is described
Note: other additional information if any must be put in comment</t>
  </si>
  <si>
    <t>"Impact to Customer/User, Issue condition" are described correctly.</t>
  </si>
  <si>
    <t>Describe how the issue is detected in Table 6: Defect detection</t>
  </si>
  <si>
    <t>Actual Behaviour and the Expected Behaviour are  paired.</t>
  </si>
  <si>
    <t>Describe the result of similar check for all devices (link or attached to issue ticket)</t>
  </si>
  <si>
    <t>No missing versions</t>
  </si>
  <si>
    <t>Expected Behaviour,
Actual Behaviour</t>
  </si>
  <si>
    <t>As better description, the Actual Behaviour and the Expected Behaviour should be paired.</t>
  </si>
  <si>
    <t>No any extra/unintended versions</t>
  </si>
  <si>
    <t>Affects Version/s</t>
  </si>
  <si>
    <t>Are there any missing versions?</t>
  </si>
  <si>
    <t>Impacted to U2Cx device</t>
  </si>
  <si>
    <t>Are there any extra/unintended versions?</t>
  </si>
  <si>
    <t>Device Family</t>
  </si>
  <si>
    <t>Are there any missing devices?</t>
  </si>
  <si>
    <t>These fields are correct</t>
  </si>
  <si>
    <t>Are there any extra/unintended devices?</t>
  </si>
  <si>
    <t>Workaround field is filled.</t>
  </si>
  <si>
    <t>Device Family, Affects Version/s</t>
  </si>
  <si>
    <t>These fields are related. Is the relationship correct?
Ex)
If ""Device Family"" field include the U2A16 device, U2Ax package versions shall be set in the Affects Version/s field.
If ""Device Family"" field include the E2M device, E2x package versions shall be set in the Affects Version/s field.</t>
  </si>
  <si>
    <t>The description is correct.</t>
  </si>
  <si>
    <t>Workaround</t>
  </si>
  <si>
    <t>Workaround information must be filled for all Bug tickets. - for customer tickets we need to ensure that workarounds have been analyzed</t>
  </si>
  <si>
    <t>Impacted workproduct is filled.</t>
  </si>
  <si>
    <r>
      <t xml:space="preserve">The content of workaround must decribe:
</t>
    </r>
    <r>
      <rPr>
        <sz val="11"/>
        <rFont val="Symbol"/>
        <family val="1"/>
        <charset val="2"/>
      </rPr>
      <t>·</t>
    </r>
    <r>
      <rPr>
        <sz val="11"/>
        <rFont val="Arial"/>
        <family val="2"/>
      </rPr>
      <t xml:space="preserve"> What is needed to perform by Customer?
</t>
    </r>
    <r>
      <rPr>
        <sz val="11"/>
        <rFont val="Symbol"/>
        <family val="1"/>
        <charset val="2"/>
      </rPr>
      <t>·</t>
    </r>
    <r>
      <rPr>
        <sz val="11"/>
        <rFont val="Arial"/>
        <family val="2"/>
      </rPr>
      <t xml:space="preserve"> What the customer should not perform?</t>
    </r>
  </si>
  <si>
    <t>Yes.It is detecting defect in review phase.</t>
  </si>
  <si>
    <t>Impact Product</t>
  </si>
  <si>
    <t>Impact Product must be filled to described all work products which need to be changed (created, updated) in order to resolve the 
issue</t>
  </si>
  <si>
    <t>I added it in comment of Jira ticket.</t>
  </si>
  <si>
    <t>PF:Process detecting defect, PF:Process causing defect</t>
  </si>
  <si>
    <t>Have Process detecting defect, Process causing defect been filled correctly?</t>
  </si>
  <si>
    <t>(Select)</t>
  </si>
  <si>
    <t>Are table 1/2/3/4/5/6/7 of "Policy for Defect/Bug Type and EUPR is yes (End User Product Related)" filled in comment of JIRA ticket?
See sheet "MO_judgment" for detail information</t>
  </si>
  <si>
    <t>Function Phase</t>
    <phoneticPr fontId="0"/>
  </si>
  <si>
    <t>Customer</t>
    <phoneticPr fontId="0"/>
  </si>
  <si>
    <t>Sales</t>
    <phoneticPr fontId="0"/>
  </si>
  <si>
    <t>Solution/Customer Engagement</t>
    <phoneticPr fontId="0"/>
  </si>
  <si>
    <t>Development</t>
    <phoneticPr fontId="0"/>
  </si>
  <si>
    <t>Tier1 Account Management</t>
    <phoneticPr fontId="0"/>
  </si>
  <si>
    <t>Customer Engagement
(ADMKD)
L1</t>
  </si>
  <si>
    <t>Customer Engagement
(ADMKD)
L2</t>
    <phoneticPr fontId="0"/>
  </si>
  <si>
    <t>SW Development
(SWDD)
L3</t>
    <phoneticPr fontId="0"/>
  </si>
  <si>
    <t>Supplier(3rd party)
MO
L3</t>
    <phoneticPr fontId="0"/>
  </si>
  <si>
    <t>Supplier(3rd party)
ME
L3</t>
  </si>
  <si>
    <t>Project Management
(APDD)</t>
  </si>
  <si>
    <t>Quality Department</t>
  </si>
  <si>
    <r>
      <rPr>
        <sz val="11"/>
        <rFont val="Calibri"/>
        <family val="2"/>
      </rPr>
      <t>【</t>
    </r>
    <r>
      <rPr>
        <sz val="11"/>
        <rFont val="Arial"/>
        <family val="2"/>
      </rPr>
      <t>Revision history</t>
    </r>
    <r>
      <rPr>
        <sz val="11"/>
        <rFont val="Calibri"/>
        <family val="2"/>
      </rPr>
      <t>】</t>
    </r>
  </si>
  <si>
    <t>Revision</t>
    <phoneticPr fontId="0"/>
  </si>
  <si>
    <t>Issue date/Revision date</t>
  </si>
  <si>
    <t>Description of change</t>
    <phoneticPr fontId="0"/>
  </si>
  <si>
    <t>Approved by</t>
    <phoneticPr fontId="0"/>
  </si>
  <si>
    <t>Created by</t>
    <phoneticPr fontId="0"/>
  </si>
  <si>
    <t>Initial version</t>
  </si>
  <si>
    <t>Luan Le</t>
  </si>
  <si>
    <t>Add table Table 5: Process causing defect</t>
  </si>
  <si>
    <t xml:space="preserve">Add Classification No.3 about the Labels in sheet KIL_JIRA_checklist.
Add sheet Issue WG Flow
</t>
  </si>
  <si>
    <t>Huy Tran</t>
  </si>
  <si>
    <t xml:space="preserve">Sheet MO_judgement: Add more detect tion information in Remark of table 5
</t>
  </si>
  <si>
    <t>19/2/2024</t>
  </si>
  <si>
    <t>Sheet "KIL_JIRA_checklist", (3) Check items
- Add row 25:  "Describe how the issue is detected"
- Add row 26: "Describe the result of similar check for all devices"
Sheet "MO_judgment", add "Table 6: Defect detection"</t>
  </si>
  <si>
    <t>Khanh Do
Luan Le</t>
  </si>
  <si>
    <t>Sheet "MO_judgment", Result of MO judgment:
- Add table 7 to confirm valid issue in baseline</t>
  </si>
  <si>
    <t>Phuong Nguyen</t>
  </si>
  <si>
    <r>
      <rPr>
        <sz val="11"/>
        <rFont val="Calibri"/>
        <family val="2"/>
      </rPr>
      <t>【</t>
    </r>
    <r>
      <rPr>
        <sz val="11"/>
        <rFont val="Arial"/>
        <family val="2"/>
      </rPr>
      <t>Reference</t>
    </r>
    <r>
      <rPr>
        <sz val="11"/>
        <rFont val="Calibri"/>
        <family val="2"/>
      </rPr>
      <t>】</t>
    </r>
  </si>
  <si>
    <t>KIL Management guideline</t>
  </si>
  <si>
    <t>http://172.29.139.78/sw_rh850_mcal/Common/Knowledge_Management/02_Software Development/97_JIRA Guide/JIRAGuide20200820_Internal.pptx</t>
  </si>
  <si>
    <t>JIRA How to Use</t>
  </si>
  <si>
    <t>http://172.29.139.78/sw_rh850_mcal/Common/Knowledge_Management/02_Software Development/97_JIRA Guide/Jira_HowToUse_Internal.pdf</t>
  </si>
  <si>
    <t>8. BSWMD have Reference wrong reference path for CAT2 interrupt events.</t>
  </si>
  <si>
    <t>BSWMD have Reference wrong reference path for CAT2 interrupt events.</t>
  </si>
  <si>
    <t>8.1 BSWMD have Reference wrong reference path for CAT2 interrupt events.
8.2 BSW-INTERRUPT-EVENT reference to wrong path BSW-INTERRUPT_ENTITY BSW "Cddiic_Impl"</t>
  </si>
  <si>
    <t xml:space="preserve">In file  R2311_CDD_IIC_&lt;Device&gt;_BSWMD.arxml
8.1 Interupts events like Evt_CDDIIC0_TEI_CAT2_ISR are classied as BSW-SCHEDULABLE-ENTITY but it point toBSW-SCHEDULABLE-ENTITY
8.2  BSW-INTERRUPT-ENTITY  use wrong reference path
</t>
  </si>
  <si>
    <t>9. Interface have reference to wrong name of IMPLEMENTATION-DATA-TYPE for SENDER-RECEIVER-INTERFACE "If_IicNotice"</t>
  </si>
  <si>
    <t>R2311_CDD_IIC_&lt;Device&gt;_Interfaces.arxml</t>
  </si>
  <si>
    <r>
      <t>In file  R2311_CDD_IIC_&lt;Device&gt;_BSWMD.arxml
8.1 In BSW-INTERRUPT-EVENT update DEST  from BSW-SCHEDULABLE-ENTITY   to  BSW-INTERRUPT-ENTITY 
8.2 In BSW-INTERRUPT-EVENT update STARTS-ON-EVENT-REF content from /Renesas/BswModuleDescriptions_CddIic/</t>
    </r>
    <r>
      <rPr>
        <b/>
        <sz val="11"/>
        <color theme="1"/>
        <rFont val="Aptos Narrow"/>
        <family val="2"/>
        <scheme val="minor"/>
      </rPr>
      <t>Cddiic_Impl</t>
    </r>
    <r>
      <rPr>
        <sz val="11"/>
        <color theme="1"/>
        <rFont val="Aptos Narrow"/>
        <family val="2"/>
        <scheme val="minor"/>
      </rPr>
      <t>/CddIicInternalBehavior_0  to  /Renesas/Renesas/BswModuleDescriptions_CddIic/</t>
    </r>
    <r>
      <rPr>
        <b/>
        <sz val="11"/>
        <color theme="1"/>
        <rFont val="Aptos Narrow"/>
        <family val="2"/>
        <scheme val="minor"/>
      </rPr>
      <t>CddIic</t>
    </r>
    <r>
      <rPr>
        <sz val="11"/>
        <color theme="1"/>
        <rFont val="Aptos Narrow"/>
        <family val="2"/>
        <scheme val="minor"/>
      </rPr>
      <t>/CddIicInternalBehavior_0</t>
    </r>
  </si>
  <si>
    <t>In file  R2311_CDD_IIC_&lt;Device&gt;_Interfaces.arxml
 Interface have  referenced to wrong value of TYPE-TREF  for  SENDER-RECEIVER-INTERFACE "If_IicNotice"</t>
  </si>
  <si>
    <r>
      <t xml:space="preserve">In file  R2311_CDD_IIC_&lt;Device&gt;_Interfaces.arxml
Update value of TYPE-TREF to /Renesas/ImplementationDataTypes/ </t>
    </r>
    <r>
      <rPr>
        <b/>
        <sz val="11"/>
        <color theme="1"/>
        <rFont val="Aptos Narrow"/>
        <family val="2"/>
        <scheme val="minor"/>
      </rPr>
      <t>IicNotification</t>
    </r>
    <r>
      <rPr>
        <sz val="11"/>
        <color theme="1"/>
        <rFont val="Aptos Narrow"/>
        <family val="2"/>
        <scheme val="minor"/>
      </rPr>
      <t xml:space="preserve"> in SENDER-RECEIVER-INTERFACE "If_IicNotice"</t>
    </r>
  </si>
  <si>
    <t>10. Lack of element in enDigitalNoiseFilterSupport and usSlaveIdIndex</t>
  </si>
  <si>
    <t>User manual</t>
  </si>
  <si>
    <t>In file  R2311_CDD_IIC_&lt;Device&gt;_Interfaces.arxml have Reference wrong reference path for TYPE-TREF</t>
  </si>
  <si>
    <t>In file  User manual have not descibed information about enDigitalNoiseFilterSupport, usSlaveIdIndex but acutal have design and use in iic module</t>
  </si>
  <si>
    <t>Customer have use User manual</t>
  </si>
  <si>
    <t xml:space="preserve">Add element usSlaveIdIndex, enDigitalNoiseFilterSupport in section 23.6.2.23 </t>
  </si>
  <si>
    <t>User cannot be get information of CddIic_SlaveConfigType from user manual</t>
  </si>
  <si>
    <t>Status</t>
  </si>
  <si>
    <t>Under disscusion</t>
  </si>
  <si>
    <t>R2311_CDD_IIC_&lt;Device&gt;_BSWMD.arxml,
R2311_CDD_IIC_&lt;Device&gt;_SWCD.arxml</t>
  </si>
  <si>
    <t>11. Value of canBeInvokedConcurrently , REENTRANCY-LEVEL  in SWCD mismath between  IS-REENTRANT in BSWMDT for CddIic_ChnWrite,CddIic_ChnRead, CddIic_ChnWriteRead</t>
  </si>
  <si>
    <t>Value of canBeInvokedConcurrently , REENTRANCY-LEVEL  in SWCD mismath between  IS-REENTRANT in BSWMDT for CddIic_ChnWrite,CddIic_ChnRead, CddIic_ChnWriteRead</t>
  </si>
  <si>
    <t xml:space="preserve">Value of </t>
  </si>
  <si>
    <t>IN"R2311_CDD_IIC_&lt;Device&gt;_BSWMD.arxml
Update for  BSW-MODULE-ENTRY of CddIic_ChnWrite, CddIic_ChnRead, CddIic_ChnWriteRead, CddIic_ChnSend_DeviceID
to IS-REENTRANT = false
R2311_CDD_IIC_&lt;Device&gt;_Interfaces.arxml"</t>
  </si>
  <si>
    <t>constr_4016  description that BSW-INTERRUPT-EVENT only trigger for BswInterruptEntity  that have InterruptCategory  is CAT2 
So that cannot reference to BSW-SCHWDULABLE-ENTITY</t>
  </si>
  <si>
    <t>In page 529 of  AUTOSAR_CP_TPS_SoftwareComponentTemplate.pdf
when CanbeInvokedConcurrently  = false it mean Reentract-level = Non-reentract
Due to Reentract mean can be entry  to this function when another thread run that function</t>
  </si>
  <si>
    <t>In file  R2311_CDD_IIC_&lt;Device&gt;_Interfaces.arxml
Block for  SENDER-RECEIVER-INTERFACE of If_IicNotice have child container  dataelement 
it have TYPE-TREF in VARIABLE-DATA-PROTOTYPE</t>
  </si>
  <si>
    <t>Have solution</t>
  </si>
  <si>
    <t>Issue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</si>
</sst>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_ "/>
    <numFmt numFmtId="165" formatCode="d\ mmm\.\,\ yyyy"/>
    <numFmt numFmtId="166" formatCode="dd/mm/yyyy;@"/>
    <numFmt numFmtId="167" formatCode="0.00_ "/>
  </numFmts>
  <fonts count="40">
    <font>
      <sz val="11"/>
      <color theme="1"/>
      <name val="Aptos Narrow"/>
      <family val="2"/>
      <scheme val="minor"/>
    </font>
    <font>
      <sz val="8"/>
      <color rgb="FF172B4D"/>
      <name val="Segoe UI"/>
      <family val="2"/>
    </font>
    <font>
      <b/>
      <sz val="8"/>
      <color rgb="FF172B4D"/>
      <name val="Segoe UI"/>
      <family val="2"/>
    </font>
    <font>
      <sz val="11"/>
      <color theme="1"/>
      <name val="Aptos Narrow"/>
      <family val="2"/>
      <scheme val="minor"/>
    </font>
    <font>
      <b/>
      <sz val="11"/>
      <color theme="1"/>
      <name val="Aptos Narrow"/>
      <family val="2"/>
      <scheme val="minor"/>
    </font>
    <font>
      <u/>
      <sz val="11"/>
      <color theme="10"/>
      <name val="Aptos Narrow"/>
      <family val="2"/>
      <scheme val="minor"/>
    </font>
    <font>
      <sz val="11"/>
      <name val="ＭＳ Ｐゴシック"/>
      <family val="3"/>
      <charset val="128"/>
    </font>
    <font>
      <sz val="12"/>
      <name val="Aptos Narrow"/>
      <family val="2"/>
      <scheme val="minor"/>
    </font>
    <font>
      <sz val="12"/>
      <name val="Calibri"/>
      <family val="2"/>
    </font>
    <font>
      <b/>
      <sz val="12"/>
      <name val="Aptos Narrow"/>
      <family val="2"/>
      <scheme val="minor"/>
    </font>
    <font>
      <sz val="11"/>
      <name val="Courier New"/>
      <family val="3"/>
    </font>
    <font>
      <b/>
      <sz val="11"/>
      <name val="Courier New"/>
      <family val="1"/>
      <charset val="2"/>
    </font>
    <font>
      <b/>
      <sz val="11"/>
      <name val="Symbol"/>
      <family val="1"/>
      <charset val="2"/>
    </font>
    <font>
      <b/>
      <sz val="11"/>
      <name val="Courier New"/>
      <family val="3"/>
    </font>
    <font>
      <sz val="11"/>
      <name val="Courier New"/>
      <family val="1"/>
      <charset val="2"/>
    </font>
    <font>
      <sz val="11"/>
      <name val="Symbol"/>
      <family val="1"/>
      <charset val="2"/>
    </font>
    <font>
      <u/>
      <sz val="11"/>
      <color theme="10"/>
      <name val="ＭＳ Ｐゴシック"/>
      <family val="3"/>
      <charset val="128"/>
    </font>
    <font>
      <sz val="11"/>
      <name val="Arial"/>
      <family val="2"/>
    </font>
    <font>
      <b/>
      <sz val="11"/>
      <name val="Arial"/>
      <family val="2"/>
    </font>
    <font>
      <sz val="11"/>
      <color theme="1"/>
      <name val="Aptos Narrow"/>
      <family val="2"/>
      <charset val="128"/>
      <scheme val="minor"/>
    </font>
    <font>
      <sz val="11"/>
      <color indexed="10"/>
      <name val="Arial"/>
      <family val="2"/>
    </font>
    <font>
      <sz val="20"/>
      <name val="Arial"/>
      <family val="2"/>
    </font>
    <font>
      <sz val="11"/>
      <color theme="1"/>
      <name val="Meiryo UI"/>
      <family val="3"/>
      <charset val="128"/>
    </font>
    <font>
      <b/>
      <sz val="11"/>
      <color theme="1"/>
      <name val="Meiryo UI"/>
      <family val="3"/>
      <charset val="128"/>
    </font>
    <font>
      <sz val="10"/>
      <name val="Meiryo UI"/>
      <family val="3"/>
      <charset val="128"/>
    </font>
    <font>
      <sz val="10"/>
      <color theme="1"/>
      <name val="Meiryo UI"/>
      <family val="3"/>
      <charset val="128"/>
    </font>
    <font>
      <strike/>
      <sz val="10"/>
      <color theme="0"/>
      <name val="Meiryo UI"/>
      <family val="3"/>
      <charset val="128"/>
    </font>
    <font>
      <b/>
      <sz val="10"/>
      <color rgb="FF0000FF"/>
      <name val="Meiryo UI"/>
      <family val="3"/>
      <charset val="128"/>
    </font>
    <font>
      <b/>
      <strike/>
      <sz val="10"/>
      <color theme="0"/>
      <name val="Meiryo UI"/>
      <family val="3"/>
      <charset val="128"/>
    </font>
    <font>
      <sz val="10"/>
      <color rgb="FF0000FF"/>
      <name val="Meiryo UI"/>
      <family val="3"/>
      <charset val="128"/>
    </font>
    <font>
      <sz val="11"/>
      <name val="Calibri"/>
      <family val="2"/>
    </font>
    <font>
      <sz val="12"/>
      <color theme="1"/>
      <name val="Aptos Narrow"/>
      <family val="2"/>
      <scheme val="minor"/>
    </font>
    <font>
      <sz val="12"/>
      <color rgb="FF172B4D"/>
      <name val="Aptos Narrow"/>
      <family val="2"/>
      <scheme val="minor"/>
    </font>
    <font>
      <b/>
      <sz val="12"/>
      <color rgb="FF172B4D"/>
      <name val="Aptos Narrow"/>
      <family val="2"/>
      <scheme val="minor"/>
    </font>
    <font>
      <b/>
      <sz val="14"/>
      <color rgb="FF172B4D"/>
      <name val="Aptos Narrow"/>
      <family val="2"/>
      <scheme val="minor"/>
    </font>
    <font>
      <b/>
      <sz val="12"/>
      <color theme="1"/>
      <name val="Aptos Narrow"/>
      <family val="2"/>
      <scheme val="minor"/>
    </font>
    <font>
      <sz val="8"/>
      <name val="Aptos Narrow"/>
      <family val="2"/>
      <scheme val="minor"/>
    </font>
    <font>
      <sz val="11"/>
      <color rgb="FF000000"/>
      <name val="Aptos Narrow"/>
      <family val="2"/>
      <scheme val="minor"/>
    </font>
    <font>
      <b/>
      <sz val="12"/>
      <color rgb="FF000000"/>
      <name val="Aptos Narrow"/>
      <family val="2"/>
      <scheme val="minor"/>
    </font>
    <font>
      <sz val="8"/>
      <color rgb="FF172B4D"/>
      <name val="Aptos Narrow"/>
      <family val="2"/>
      <scheme val="minor"/>
    </font>
  </fonts>
  <fills count="1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rgb="FFFFFFFF"/>
        <bgColor rgb="FF000000"/>
      </patternFill>
    </fill>
    <fill>
      <patternFill patternType="solid">
        <fgColor theme="8" tint="0.59999389629810485"/>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rgb="FFCCFFFF"/>
        <bgColor indexed="64"/>
      </patternFill>
    </fill>
    <fill>
      <patternFill patternType="solid">
        <fgColor rgb="FF66FFFF"/>
        <bgColor indexed="64"/>
      </patternFill>
    </fill>
    <fill>
      <patternFill patternType="solid">
        <fgColor theme="0" tint="-0.34998626667073579"/>
        <bgColor indexed="64"/>
      </patternFill>
    </fill>
    <fill>
      <patternFill patternType="solid">
        <fgColor rgb="FFFFFF00"/>
        <bgColor rgb="FF000000"/>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ck">
        <color indexed="64"/>
      </right>
      <top style="thin">
        <color indexed="64"/>
      </top>
      <bottom style="thin">
        <color indexed="64"/>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s>
  <cellStyleXfs count="10">
    <xf numFmtId="0" fontId="0" fillId="0" borderId="0"/>
    <xf numFmtId="0" fontId="3" fillId="0" borderId="0"/>
    <xf numFmtId="0" fontId="6" fillId="0" borderId="0"/>
    <xf numFmtId="0" fontId="6" fillId="0" borderId="0"/>
    <xf numFmtId="0" fontId="3" fillId="0" borderId="0"/>
    <xf numFmtId="0" fontId="16" fillId="0" borderId="0" applyNumberFormat="0" applyFill="0" applyBorder="0" applyAlignment="0" applyProtection="0"/>
    <xf numFmtId="0" fontId="5" fillId="0" borderId="0" applyNumberFormat="0" applyFill="0" applyBorder="0" applyAlignment="0" applyProtection="0"/>
    <xf numFmtId="0" fontId="19" fillId="0" borderId="0">
      <alignment vertical="center"/>
    </xf>
    <xf numFmtId="0" fontId="5" fillId="0" borderId="0" applyNumberFormat="0" applyFill="0" applyBorder="0" applyAlignment="0" applyProtection="0"/>
    <xf numFmtId="0" fontId="3" fillId="0" borderId="0"/>
  </cellStyleXfs>
  <cellXfs count="160">
    <xf numFmtId="0" fontId="0" fillId="0" borderId="0" xfId="0"/>
    <xf numFmtId="0" fontId="2" fillId="0" borderId="0" xfId="0" applyFont="1" applyAlignment="1">
      <alignment horizontal="left" vertical="center" wrapText="1"/>
    </xf>
    <xf numFmtId="0" fontId="0" fillId="0" borderId="0" xfId="0" applyAlignment="1">
      <alignment wrapText="1"/>
    </xf>
    <xf numFmtId="0" fontId="3" fillId="0" borderId="0" xfId="1"/>
    <xf numFmtId="0" fontId="7" fillId="0" borderId="0" xfId="2" applyFont="1" applyAlignment="1">
      <alignment vertical="center" wrapText="1"/>
    </xf>
    <xf numFmtId="0" fontId="8" fillId="0" borderId="1" xfId="1" applyFont="1" applyBorder="1" applyAlignment="1">
      <alignment wrapText="1"/>
    </xf>
    <xf numFmtId="0" fontId="7" fillId="3" borderId="1" xfId="2" applyFont="1" applyFill="1" applyBorder="1" applyAlignment="1">
      <alignment vertical="center" wrapText="1"/>
    </xf>
    <xf numFmtId="0" fontId="7" fillId="0" borderId="1" xfId="2" applyFont="1" applyBorder="1" applyAlignment="1">
      <alignment vertical="center" wrapText="1"/>
    </xf>
    <xf numFmtId="0" fontId="9" fillId="4" borderId="1" xfId="2" applyFont="1" applyFill="1" applyBorder="1" applyAlignment="1">
      <alignment horizontal="center" vertical="center" wrapText="1"/>
    </xf>
    <xf numFmtId="0" fontId="4" fillId="0" borderId="0" xfId="1" applyFont="1"/>
    <xf numFmtId="0" fontId="4" fillId="0" borderId="0" xfId="1" applyFont="1" applyAlignment="1">
      <alignment wrapText="1"/>
    </xf>
    <xf numFmtId="0" fontId="10" fillId="3" borderId="4" xfId="3" applyFont="1" applyFill="1" applyBorder="1"/>
    <xf numFmtId="0" fontId="11" fillId="3" borderId="4" xfId="3" applyFont="1" applyFill="1" applyBorder="1"/>
    <xf numFmtId="0" fontId="10" fillId="3" borderId="1" xfId="3" applyFont="1" applyFill="1" applyBorder="1"/>
    <xf numFmtId="0" fontId="10" fillId="3" borderId="1" xfId="3" applyFont="1" applyFill="1" applyBorder="1" applyAlignment="1">
      <alignment wrapText="1"/>
    </xf>
    <xf numFmtId="49" fontId="10" fillId="3" borderId="1" xfId="3" applyNumberFormat="1" applyFont="1" applyFill="1" applyBorder="1"/>
    <xf numFmtId="49" fontId="13" fillId="3" borderId="1" xfId="3" applyNumberFormat="1" applyFont="1" applyFill="1" applyBorder="1" applyAlignment="1">
      <alignment wrapText="1"/>
    </xf>
    <xf numFmtId="49" fontId="13" fillId="3" borderId="1" xfId="3" applyNumberFormat="1" applyFont="1" applyFill="1" applyBorder="1"/>
    <xf numFmtId="0" fontId="13" fillId="3" borderId="1" xfId="3" applyFont="1" applyFill="1" applyBorder="1" applyAlignment="1">
      <alignment wrapText="1"/>
    </xf>
    <xf numFmtId="0" fontId="13" fillId="3" borderId="1" xfId="3" applyFont="1" applyFill="1" applyBorder="1"/>
    <xf numFmtId="0" fontId="10" fillId="3" borderId="5" xfId="3" applyFont="1" applyFill="1" applyBorder="1"/>
    <xf numFmtId="0" fontId="10" fillId="3" borderId="0" xfId="3" applyFont="1" applyFill="1"/>
    <xf numFmtId="49" fontId="10" fillId="3" borderId="0" xfId="3" applyNumberFormat="1" applyFont="1" applyFill="1"/>
    <xf numFmtId="0" fontId="10" fillId="5" borderId="6" xfId="3" applyFont="1" applyFill="1" applyBorder="1" applyAlignment="1">
      <alignment wrapText="1"/>
    </xf>
    <xf numFmtId="49" fontId="10" fillId="3" borderId="1" xfId="3" applyNumberFormat="1" applyFont="1" applyFill="1" applyBorder="1" applyAlignment="1">
      <alignment wrapText="1"/>
    </xf>
    <xf numFmtId="0" fontId="10" fillId="3" borderId="7" xfId="3" applyFont="1" applyFill="1" applyBorder="1"/>
    <xf numFmtId="0" fontId="10" fillId="3" borderId="8" xfId="3" applyFont="1" applyFill="1" applyBorder="1"/>
    <xf numFmtId="0" fontId="10" fillId="3" borderId="9" xfId="3" applyFont="1" applyFill="1" applyBorder="1"/>
    <xf numFmtId="0" fontId="13" fillId="3" borderId="5" xfId="3" applyFont="1" applyFill="1" applyBorder="1"/>
    <xf numFmtId="49" fontId="10" fillId="3" borderId="5" xfId="3" applyNumberFormat="1" applyFont="1" applyFill="1" applyBorder="1"/>
    <xf numFmtId="49" fontId="13" fillId="3" borderId="5" xfId="3" applyNumberFormat="1" applyFont="1" applyFill="1" applyBorder="1"/>
    <xf numFmtId="49" fontId="10" fillId="3" borderId="7" xfId="3" applyNumberFormat="1" applyFont="1" applyFill="1" applyBorder="1"/>
    <xf numFmtId="0" fontId="14" fillId="3" borderId="4" xfId="3" applyFont="1" applyFill="1" applyBorder="1"/>
    <xf numFmtId="0" fontId="13" fillId="6" borderId="4" xfId="3" applyFont="1" applyFill="1" applyBorder="1"/>
    <xf numFmtId="0" fontId="3" fillId="0" borderId="0" xfId="4"/>
    <xf numFmtId="0" fontId="3" fillId="0" borderId="0" xfId="4" applyAlignment="1">
      <alignment wrapText="1"/>
    </xf>
    <xf numFmtId="0" fontId="4" fillId="7" borderId="1" xfId="4" applyFont="1" applyFill="1" applyBorder="1"/>
    <xf numFmtId="0" fontId="4" fillId="7" borderId="1" xfId="4" applyFont="1" applyFill="1" applyBorder="1" applyAlignment="1">
      <alignment wrapText="1"/>
    </xf>
    <xf numFmtId="0" fontId="16" fillId="0" borderId="0" xfId="5"/>
    <xf numFmtId="0" fontId="3" fillId="0" borderId="1" xfId="4" applyBorder="1"/>
    <xf numFmtId="0" fontId="3" fillId="0" borderId="1" xfId="4" applyBorder="1" applyAlignment="1">
      <alignment wrapText="1"/>
    </xf>
    <xf numFmtId="0" fontId="5" fillId="0" borderId="0" xfId="6"/>
    <xf numFmtId="0" fontId="3" fillId="0" borderId="1" xfId="4" quotePrefix="1" applyBorder="1" applyAlignment="1">
      <alignment wrapText="1"/>
    </xf>
    <xf numFmtId="0" fontId="17" fillId="0" borderId="0" xfId="3" applyFont="1"/>
    <xf numFmtId="0" fontId="17" fillId="3" borderId="0" xfId="3" applyFont="1" applyFill="1"/>
    <xf numFmtId="0" fontId="17" fillId="3" borderId="0" xfId="3" applyFont="1" applyFill="1" applyAlignment="1">
      <alignment wrapText="1"/>
    </xf>
    <xf numFmtId="0" fontId="17" fillId="0" borderId="0" xfId="3" applyFont="1" applyAlignment="1">
      <alignment horizontal="center" vertical="center"/>
    </xf>
    <xf numFmtId="0" fontId="17" fillId="3" borderId="0" xfId="3" applyFont="1" applyFill="1" applyAlignment="1">
      <alignment vertical="center"/>
    </xf>
    <xf numFmtId="0" fontId="17" fillId="3" borderId="0" xfId="3" applyFont="1" applyFill="1" applyAlignment="1">
      <alignment horizontal="center" vertical="center"/>
    </xf>
    <xf numFmtId="0" fontId="17" fillId="3" borderId="0" xfId="3" applyFont="1" applyFill="1" applyAlignment="1">
      <alignment shrinkToFit="1"/>
    </xf>
    <xf numFmtId="49" fontId="18" fillId="0" borderId="1" xfId="3" applyNumberFormat="1" applyFont="1" applyBorder="1" applyAlignment="1">
      <alignment horizontal="left" vertical="center" wrapText="1"/>
    </xf>
    <xf numFmtId="49" fontId="18" fillId="0" borderId="15" xfId="3" applyNumberFormat="1" applyFont="1" applyBorder="1" applyAlignment="1">
      <alignment horizontal="left" vertical="center" wrapText="1"/>
    </xf>
    <xf numFmtId="0" fontId="17" fillId="3" borderId="0" xfId="7" applyFont="1" applyFill="1" applyAlignment="1"/>
    <xf numFmtId="0" fontId="17" fillId="3" borderId="0" xfId="7" applyFont="1" applyFill="1">
      <alignment vertical="center"/>
    </xf>
    <xf numFmtId="0" fontId="17" fillId="3" borderId="0" xfId="3" applyFont="1" applyFill="1" applyAlignment="1">
      <alignment horizontal="center"/>
    </xf>
    <xf numFmtId="0" fontId="20" fillId="3" borderId="0" xfId="3" applyFont="1" applyFill="1" applyAlignment="1">
      <alignment horizontal="center"/>
    </xf>
    <xf numFmtId="0" fontId="20" fillId="3" borderId="0" xfId="7" applyFont="1" applyFill="1" applyAlignment="1">
      <alignment horizontal="center"/>
    </xf>
    <xf numFmtId="0" fontId="21" fillId="3" borderId="0" xfId="3" applyFont="1" applyFill="1"/>
    <xf numFmtId="0" fontId="22" fillId="0" borderId="0" xfId="7" applyFont="1">
      <alignment vertical="center"/>
    </xf>
    <xf numFmtId="0" fontId="22" fillId="0" borderId="0" xfId="7" applyFont="1" applyAlignment="1">
      <alignment vertical="center" wrapText="1"/>
    </xf>
    <xf numFmtId="0" fontId="22" fillId="8" borderId="15" xfId="7" applyFont="1" applyFill="1" applyBorder="1" applyAlignment="1">
      <alignment vertical="center" wrapText="1"/>
    </xf>
    <xf numFmtId="0" fontId="23" fillId="8" borderId="15" xfId="7" applyFont="1" applyFill="1" applyBorder="1" applyAlignment="1">
      <alignment horizontal="center" vertical="center" wrapText="1"/>
    </xf>
    <xf numFmtId="0" fontId="23" fillId="8" borderId="3" xfId="7" applyFont="1" applyFill="1" applyBorder="1" applyAlignment="1">
      <alignment horizontal="center" vertical="center" wrapText="1"/>
    </xf>
    <xf numFmtId="0" fontId="24" fillId="8" borderId="1" xfId="7" applyFont="1" applyFill="1" applyBorder="1" applyAlignment="1">
      <alignment horizontal="center" vertical="center" wrapText="1"/>
    </xf>
    <xf numFmtId="0" fontId="25" fillId="8" borderId="1" xfId="7" applyFont="1" applyFill="1" applyBorder="1" applyAlignment="1">
      <alignment horizontal="center" vertical="center" wrapText="1"/>
    </xf>
    <xf numFmtId="0" fontId="26" fillId="11" borderId="2" xfId="7" applyFont="1" applyFill="1" applyBorder="1" applyAlignment="1">
      <alignment horizontal="center" vertical="top" wrapText="1"/>
    </xf>
    <xf numFmtId="0" fontId="27" fillId="8" borderId="1" xfId="7" applyFont="1" applyFill="1" applyBorder="1" applyAlignment="1">
      <alignment horizontal="center" vertical="top" wrapText="1"/>
    </xf>
    <xf numFmtId="0" fontId="28" fillId="11" borderId="1" xfId="7" applyFont="1" applyFill="1" applyBorder="1" applyAlignment="1">
      <alignment horizontal="center" vertical="top" wrapText="1"/>
    </xf>
    <xf numFmtId="0" fontId="29" fillId="8" borderId="2" xfId="7" applyFont="1" applyFill="1" applyBorder="1" applyAlignment="1">
      <alignment horizontal="center" vertical="center" wrapText="1"/>
    </xf>
    <xf numFmtId="0" fontId="25" fillId="8" borderId="2" xfId="7" applyFont="1" applyFill="1" applyBorder="1" applyAlignment="1">
      <alignment horizontal="center" vertical="center" wrapText="1"/>
    </xf>
    <xf numFmtId="0" fontId="25" fillId="8" borderId="11" xfId="7" applyFont="1" applyFill="1" applyBorder="1" applyAlignment="1">
      <alignment horizontal="center" vertical="center" wrapText="1"/>
    </xf>
    <xf numFmtId="0" fontId="25" fillId="8" borderId="12" xfId="7" applyFont="1" applyFill="1" applyBorder="1" applyAlignment="1">
      <alignment horizontal="center" vertical="center" wrapText="1"/>
    </xf>
    <xf numFmtId="0" fontId="26" fillId="11" borderId="11" xfId="7" applyFont="1" applyFill="1" applyBorder="1" applyAlignment="1">
      <alignment horizontal="center" vertical="center" wrapText="1"/>
    </xf>
    <xf numFmtId="0" fontId="26" fillId="11" borderId="1" xfId="7" applyFont="1" applyFill="1" applyBorder="1" applyAlignment="1">
      <alignment horizontal="center" vertical="center" wrapText="1"/>
    </xf>
    <xf numFmtId="0" fontId="25" fillId="8" borderId="13" xfId="7" applyFont="1" applyFill="1" applyBorder="1" applyAlignment="1">
      <alignment horizontal="center" vertical="center" wrapText="1"/>
    </xf>
    <xf numFmtId="0" fontId="22" fillId="0" borderId="11" xfId="7" applyFont="1" applyBorder="1" applyAlignment="1">
      <alignment horizontal="center" vertical="center" wrapText="1"/>
    </xf>
    <xf numFmtId="0" fontId="17" fillId="0" borderId="1" xfId="3" applyFont="1" applyBorder="1" applyAlignment="1">
      <alignment horizontal="center" vertical="center" wrapText="1"/>
    </xf>
    <xf numFmtId="0" fontId="17" fillId="0" borderId="1" xfId="3" applyFont="1" applyBorder="1" applyAlignment="1">
      <alignment horizontal="center" vertical="center"/>
    </xf>
    <xf numFmtId="49" fontId="17" fillId="0" borderId="1" xfId="3" quotePrefix="1" applyNumberFormat="1" applyFont="1" applyBorder="1" applyAlignment="1">
      <alignment horizontal="left" vertical="top" wrapText="1"/>
    </xf>
    <xf numFmtId="166" fontId="17" fillId="0" borderId="1" xfId="3" applyNumberFormat="1" applyFont="1" applyBorder="1" applyAlignment="1">
      <alignment horizontal="center" vertical="center"/>
    </xf>
    <xf numFmtId="167" fontId="17" fillId="0" borderId="1" xfId="3" applyNumberFormat="1" applyFont="1" applyBorder="1" applyAlignment="1">
      <alignment horizontal="center" vertical="center"/>
    </xf>
    <xf numFmtId="49" fontId="17" fillId="0" borderId="1" xfId="3" applyNumberFormat="1" applyFont="1" applyBorder="1" applyAlignment="1">
      <alignment horizontal="left" vertical="center" wrapText="1"/>
    </xf>
    <xf numFmtId="49" fontId="17" fillId="0" borderId="1" xfId="3" applyNumberFormat="1" applyFont="1" applyBorder="1" applyAlignment="1">
      <alignment horizontal="left" vertical="center"/>
    </xf>
    <xf numFmtId="0" fontId="17" fillId="0" borderId="1" xfId="3" applyFont="1" applyBorder="1" applyAlignment="1">
      <alignment horizontal="center" wrapText="1"/>
    </xf>
    <xf numFmtId="0" fontId="0" fillId="0" borderId="0" xfId="0" applyAlignment="1">
      <alignment horizontal="left" wrapText="1"/>
    </xf>
    <xf numFmtId="0" fontId="4" fillId="0" borderId="0" xfId="0" applyFont="1"/>
    <xf numFmtId="0" fontId="31" fillId="0" borderId="0" xfId="9" applyFont="1"/>
    <xf numFmtId="0" fontId="31" fillId="0" borderId="0" xfId="9" applyFont="1" applyAlignment="1">
      <alignment horizontal="left" wrapText="1" indent="1"/>
    </xf>
    <xf numFmtId="0" fontId="31" fillId="0" borderId="0" xfId="9" applyFont="1" applyAlignment="1">
      <alignment horizontal="left" indent="1"/>
    </xf>
    <xf numFmtId="0" fontId="32" fillId="0" borderId="0" xfId="9" applyFont="1"/>
    <xf numFmtId="0" fontId="33" fillId="0" borderId="0" xfId="9" applyFont="1"/>
    <xf numFmtId="0" fontId="32" fillId="0" borderId="0" xfId="9" applyFont="1" applyAlignment="1">
      <alignment wrapText="1"/>
    </xf>
    <xf numFmtId="0" fontId="31" fillId="0" borderId="0" xfId="9" quotePrefix="1" applyFont="1"/>
    <xf numFmtId="0" fontId="7" fillId="0" borderId="0" xfId="9" applyFont="1"/>
    <xf numFmtId="0" fontId="34" fillId="0" borderId="0" xfId="9" applyFont="1"/>
    <xf numFmtId="0" fontId="32" fillId="0" borderId="0" xfId="9" quotePrefix="1" applyFont="1"/>
    <xf numFmtId="0" fontId="35" fillId="2" borderId="0" xfId="9" applyFont="1" applyFill="1"/>
    <xf numFmtId="0" fontId="33" fillId="0" borderId="0" xfId="9" quotePrefix="1" applyFont="1"/>
    <xf numFmtId="0" fontId="5" fillId="0" borderId="0" xfId="8"/>
    <xf numFmtId="0" fontId="0" fillId="0" borderId="0" xfId="0" quotePrefix="1"/>
    <xf numFmtId="0" fontId="37" fillId="0" borderId="0" xfId="0" applyFont="1"/>
    <xf numFmtId="0" fontId="38" fillId="12" borderId="0" xfId="0" applyFont="1" applyFill="1"/>
    <xf numFmtId="0" fontId="37" fillId="0" borderId="0" xfId="0" applyFont="1" applyAlignment="1">
      <alignment wrapText="1"/>
    </xf>
    <xf numFmtId="0" fontId="2"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wrapText="1"/>
    </xf>
    <xf numFmtId="0" fontId="9" fillId="4" borderId="3" xfId="2" applyFont="1" applyFill="1" applyBorder="1" applyAlignment="1">
      <alignment horizontal="center" vertical="center" wrapText="1"/>
    </xf>
    <xf numFmtId="0" fontId="9" fillId="4" borderId="2" xfId="2" applyFont="1" applyFill="1" applyBorder="1" applyAlignment="1">
      <alignment horizontal="center" vertical="center" wrapText="1"/>
    </xf>
    <xf numFmtId="0" fontId="17" fillId="3" borderId="12" xfId="7" applyFont="1" applyFill="1" applyBorder="1" applyAlignment="1">
      <alignment horizontal="left" vertical="center" wrapText="1"/>
    </xf>
    <xf numFmtId="0" fontId="17" fillId="3" borderId="11" xfId="7" applyFont="1" applyFill="1" applyBorder="1" applyAlignment="1">
      <alignment horizontal="left" vertical="center" wrapText="1"/>
    </xf>
    <xf numFmtId="0" fontId="17" fillId="3" borderId="10" xfId="7" applyFont="1" applyFill="1" applyBorder="1" applyAlignment="1">
      <alignment horizontal="left" vertical="center" wrapText="1"/>
    </xf>
    <xf numFmtId="164" fontId="17" fillId="8" borderId="14" xfId="3" applyNumberFormat="1" applyFont="1" applyFill="1" applyBorder="1" applyAlignment="1">
      <alignment horizontal="center" vertical="center"/>
    </xf>
    <xf numFmtId="164" fontId="17" fillId="8" borderId="13" xfId="3" applyNumberFormat="1" applyFont="1" applyFill="1" applyBorder="1" applyAlignment="1">
      <alignment horizontal="center" vertical="center"/>
    </xf>
    <xf numFmtId="0" fontId="17" fillId="2" borderId="18" xfId="3" applyFont="1" applyFill="1" applyBorder="1" applyAlignment="1">
      <alignment horizontal="center" vertical="center"/>
    </xf>
    <xf numFmtId="0" fontId="17" fillId="2" borderId="17" xfId="3" applyFont="1" applyFill="1" applyBorder="1" applyAlignment="1">
      <alignment horizontal="center" vertical="center"/>
    </xf>
    <xf numFmtId="0" fontId="17" fillId="2" borderId="19" xfId="3" applyFont="1" applyFill="1" applyBorder="1" applyAlignment="1">
      <alignment horizontal="center" vertical="center"/>
    </xf>
    <xf numFmtId="0" fontId="17" fillId="3" borderId="12" xfId="7" applyFont="1" applyFill="1" applyBorder="1" applyAlignment="1">
      <alignment horizontal="center" vertical="center"/>
    </xf>
    <xf numFmtId="0" fontId="17" fillId="3" borderId="11" xfId="7" applyFont="1" applyFill="1" applyBorder="1" applyAlignment="1">
      <alignment horizontal="center" vertical="center"/>
    </xf>
    <xf numFmtId="0" fontId="17" fillId="3" borderId="13" xfId="7" applyFont="1" applyFill="1" applyBorder="1" applyAlignment="1">
      <alignment horizontal="center" vertical="center"/>
    </xf>
    <xf numFmtId="49" fontId="17" fillId="0" borderId="11" xfId="3" applyNumberFormat="1" applyFont="1" applyBorder="1" applyAlignment="1">
      <alignment horizontal="left" vertical="center" wrapText="1"/>
    </xf>
    <xf numFmtId="49" fontId="17" fillId="0" borderId="13" xfId="3" applyNumberFormat="1" applyFont="1" applyBorder="1" applyAlignment="1">
      <alignment horizontal="left" vertical="center" wrapText="1"/>
    </xf>
    <xf numFmtId="49" fontId="17" fillId="0" borderId="12" xfId="3" applyNumberFormat="1" applyFont="1" applyBorder="1" applyAlignment="1">
      <alignment horizontal="left" vertical="center" wrapText="1"/>
    </xf>
    <xf numFmtId="49" fontId="18" fillId="0" borderId="3" xfId="3" applyNumberFormat="1" applyFont="1" applyBorder="1" applyAlignment="1">
      <alignment horizontal="left" vertical="center" wrapText="1"/>
    </xf>
    <xf numFmtId="49" fontId="18" fillId="0" borderId="2" xfId="3" applyNumberFormat="1" applyFont="1" applyBorder="1" applyAlignment="1">
      <alignment horizontal="left" vertical="center" wrapText="1"/>
    </xf>
    <xf numFmtId="49" fontId="18" fillId="0" borderId="15" xfId="3" applyNumberFormat="1" applyFont="1" applyBorder="1" applyAlignment="1">
      <alignment horizontal="left" vertical="center" wrapText="1"/>
    </xf>
    <xf numFmtId="0" fontId="17" fillId="10" borderId="12" xfId="7" applyFont="1" applyFill="1" applyBorder="1" applyAlignment="1"/>
    <xf numFmtId="0" fontId="17" fillId="10" borderId="11" xfId="7" applyFont="1" applyFill="1" applyBorder="1" applyAlignment="1"/>
    <xf numFmtId="0" fontId="17" fillId="10" borderId="13" xfId="7" applyFont="1" applyFill="1" applyBorder="1" applyAlignment="1"/>
    <xf numFmtId="0" fontId="17" fillId="3" borderId="12" xfId="7" applyFont="1" applyFill="1" applyBorder="1" applyAlignment="1">
      <alignment horizontal="left" vertical="center"/>
    </xf>
    <xf numFmtId="0" fontId="17" fillId="3" borderId="11" xfId="7" applyFont="1" applyFill="1" applyBorder="1" applyAlignment="1">
      <alignment horizontal="left" vertical="center"/>
    </xf>
    <xf numFmtId="0" fontId="17" fillId="3" borderId="13" xfId="7" applyFont="1" applyFill="1" applyBorder="1" applyAlignment="1">
      <alignment horizontal="left" vertical="center"/>
    </xf>
    <xf numFmtId="0" fontId="17" fillId="9" borderId="1" xfId="7" applyFont="1" applyFill="1" applyBorder="1" applyAlignment="1">
      <alignment horizontal="left" vertical="center"/>
    </xf>
    <xf numFmtId="0" fontId="17" fillId="3" borderId="1" xfId="7" applyFont="1" applyFill="1" applyBorder="1" applyAlignment="1">
      <alignment horizontal="left" vertical="center"/>
    </xf>
    <xf numFmtId="165" fontId="17" fillId="3" borderId="1" xfId="7" applyNumberFormat="1" applyFont="1" applyFill="1" applyBorder="1" applyAlignment="1">
      <alignment horizontal="left" vertical="center"/>
    </xf>
    <xf numFmtId="0" fontId="17" fillId="2" borderId="20" xfId="3" applyFont="1" applyFill="1" applyBorder="1" applyAlignment="1">
      <alignment horizontal="center" vertical="center"/>
    </xf>
    <xf numFmtId="49" fontId="17" fillId="0" borderId="12" xfId="3" applyNumberFormat="1" applyFont="1" applyBorder="1" applyAlignment="1">
      <alignment vertical="center" wrapText="1"/>
    </xf>
    <xf numFmtId="49" fontId="17" fillId="0" borderId="11" xfId="3" applyNumberFormat="1" applyFont="1" applyBorder="1" applyAlignment="1">
      <alignment vertical="center" wrapText="1"/>
    </xf>
    <xf numFmtId="49" fontId="17" fillId="0" borderId="13" xfId="3" applyNumberFormat="1" applyFont="1" applyBorder="1" applyAlignment="1">
      <alignment vertical="center" wrapText="1"/>
    </xf>
    <xf numFmtId="0" fontId="17" fillId="3" borderId="12" xfId="3" applyFont="1" applyFill="1" applyBorder="1" applyAlignment="1">
      <alignment horizontal="center" vertical="center"/>
    </xf>
    <xf numFmtId="0" fontId="17" fillId="3" borderId="11" xfId="3" applyFont="1" applyFill="1" applyBorder="1" applyAlignment="1">
      <alignment horizontal="center" vertical="center"/>
    </xf>
    <xf numFmtId="0" fontId="17" fillId="3" borderId="13" xfId="3" applyFont="1" applyFill="1" applyBorder="1" applyAlignment="1">
      <alignment horizontal="center" vertical="center"/>
    </xf>
    <xf numFmtId="49" fontId="17" fillId="0" borderId="1" xfId="3" applyNumberFormat="1" applyFont="1" applyBorder="1" applyAlignment="1">
      <alignment horizontal="left" vertical="top" wrapText="1"/>
    </xf>
    <xf numFmtId="49" fontId="17" fillId="0" borderId="12" xfId="3" applyNumberFormat="1" applyFont="1" applyBorder="1" applyAlignment="1">
      <alignment horizontal="left" vertical="top" wrapText="1"/>
    </xf>
    <xf numFmtId="49" fontId="17" fillId="0" borderId="11" xfId="3" applyNumberFormat="1" applyFont="1" applyBorder="1" applyAlignment="1">
      <alignment horizontal="left" vertical="top" wrapText="1"/>
    </xf>
    <xf numFmtId="49" fontId="17" fillId="0" borderId="13" xfId="3" applyNumberFormat="1" applyFont="1" applyBorder="1" applyAlignment="1">
      <alignment horizontal="left" vertical="top" wrapText="1"/>
    </xf>
    <xf numFmtId="0" fontId="17" fillId="2" borderId="18" xfId="7" applyFont="1" applyFill="1" applyBorder="1" applyAlignment="1">
      <alignment horizontal="center" vertical="center"/>
    </xf>
    <xf numFmtId="0" fontId="17" fillId="2" borderId="17" xfId="7" applyFont="1" applyFill="1" applyBorder="1" applyAlignment="1">
      <alignment horizontal="center" vertical="center"/>
    </xf>
    <xf numFmtId="0" fontId="17" fillId="2" borderId="16" xfId="7" applyFont="1" applyFill="1" applyBorder="1" applyAlignment="1">
      <alignment horizontal="center" vertical="center"/>
    </xf>
    <xf numFmtId="0" fontId="17" fillId="2" borderId="19" xfId="7" applyFont="1" applyFill="1" applyBorder="1" applyAlignment="1">
      <alignment horizontal="center" vertical="center"/>
    </xf>
    <xf numFmtId="0" fontId="17" fillId="3" borderId="12" xfId="3" applyFont="1" applyFill="1" applyBorder="1" applyAlignment="1">
      <alignment horizontal="left" vertical="center" wrapText="1"/>
    </xf>
    <xf numFmtId="0" fontId="17" fillId="3" borderId="11" xfId="3" applyFont="1" applyFill="1" applyBorder="1" applyAlignment="1">
      <alignment horizontal="left" vertical="center" wrapText="1"/>
    </xf>
    <xf numFmtId="0" fontId="17" fillId="3" borderId="10" xfId="3" applyFont="1" applyFill="1" applyBorder="1" applyAlignment="1">
      <alignment horizontal="left" vertical="center" wrapText="1"/>
    </xf>
    <xf numFmtId="0" fontId="25" fillId="8" borderId="3" xfId="7" applyFont="1" applyFill="1" applyBorder="1" applyAlignment="1">
      <alignment horizontal="center" vertical="center" wrapText="1"/>
    </xf>
    <xf numFmtId="0" fontId="25" fillId="8" borderId="15" xfId="7" applyFont="1" applyFill="1" applyBorder="1" applyAlignment="1">
      <alignment horizontal="center" vertical="center" wrapText="1"/>
    </xf>
    <xf numFmtId="0" fontId="25" fillId="8" borderId="2" xfId="7" applyFont="1" applyFill="1" applyBorder="1" applyAlignment="1">
      <alignment horizontal="center" vertical="center" wrapText="1"/>
    </xf>
    <xf numFmtId="0" fontId="29" fillId="8" borderId="3" xfId="7" applyFont="1" applyFill="1" applyBorder="1" applyAlignment="1">
      <alignment horizontal="center" vertical="center" wrapText="1"/>
    </xf>
    <xf numFmtId="0" fontId="29" fillId="8" borderId="15" xfId="7" applyFont="1" applyFill="1" applyBorder="1" applyAlignment="1">
      <alignment horizontal="center" vertical="center" wrapText="1"/>
    </xf>
    <xf numFmtId="0" fontId="29" fillId="8" borderId="2" xfId="7" applyFont="1" applyFill="1" applyBorder="1" applyAlignment="1">
      <alignment horizontal="center" vertical="center" wrapText="1"/>
    </xf>
    <xf numFmtId="0" fontId="1" fillId="0" borderId="0" xfId="0" applyFont="1" applyAlignment="1">
      <alignment horizontal="left" vertical="center" wrapText="1"/>
    </xf>
  </cellXfs>
  <cellStyles count="10">
    <cellStyle name="Hyperlink" xfId="8" builtinId="8"/>
    <cellStyle name="Hyperlink 2" xfId="5" xr:uid="{F5E557D3-CB02-4CAC-8033-768CFCE06A57}"/>
    <cellStyle name="Hyperlink 2 2" xfId="6" xr:uid="{6278C69A-42CF-4BA1-AE74-79234472509F}"/>
    <cellStyle name="Normal" xfId="0" builtinId="0"/>
    <cellStyle name="Normal 3" xfId="7" xr:uid="{BFE488D2-AF9E-47A7-BCAC-1E3EFE9D7DF5}"/>
    <cellStyle name="Normal 3 2" xfId="3" xr:uid="{7C0A0B8E-A10B-455A-8230-4DBED1D75A42}"/>
    <cellStyle name="Normal 3 3" xfId="2" xr:uid="{D5CA9F34-0102-419A-BEF4-ADFD7A1042A0}"/>
    <cellStyle name="Normal 4" xfId="4" xr:uid="{BAE7105E-BF43-4300-B9A9-C10C4FE7262D}"/>
    <cellStyle name="Normal 5 2" xfId="9" xr:uid="{A3D5D6F2-41EA-4EDA-AD7B-E73638DB62EF}"/>
    <cellStyle name="Normal 6" xfId="1" xr:uid="{93C5973C-8955-47A4-9E7F-33ECBF6BD9A2}"/>
  </cellStyles>
  <dxfs count="10">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9.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oneCellAnchor>
    <xdr:from>
      <xdr:col>1</xdr:col>
      <xdr:colOff>1</xdr:colOff>
      <xdr:row>13</xdr:row>
      <xdr:rowOff>23963</xdr:rowOff>
    </xdr:from>
    <xdr:ext cx="8674340" cy="5507133"/>
    <xdr:pic>
      <xdr:nvPicPr>
        <xdr:cNvPr id="2" name="Picture 1">
          <a:extLst>
            <a:ext uri="{FF2B5EF4-FFF2-40B4-BE49-F238E27FC236}">
              <a16:creationId xmlns:a16="http://schemas.microsoft.com/office/drawing/2014/main" id="{A9F7CBE6-C16D-4A0B-9A82-248415B7D6DE}"/>
            </a:ext>
          </a:extLst>
        </xdr:cNvPr>
        <xdr:cNvPicPr>
          <a:picLocks noChangeAspect="1"/>
        </xdr:cNvPicPr>
      </xdr:nvPicPr>
      <xdr:blipFill>
        <a:blip xmlns:r="http://schemas.openxmlformats.org/officeDocument/2006/relationships" r:embed="rId1"/>
        <a:stretch>
          <a:fillRect/>
        </a:stretch>
      </xdr:blipFill>
      <xdr:spPr>
        <a:xfrm>
          <a:off x="594361" y="2203283"/>
          <a:ext cx="8674340" cy="5507133"/>
        </a:xfrm>
        <a:prstGeom prst="rect">
          <a:avLst/>
        </a:prstGeom>
      </xdr:spPr>
    </xdr:pic>
    <xdr:clientData/>
  </xdr:oneCellAnchor>
  <xdr:oneCellAnchor>
    <xdr:from>
      <xdr:col>1</xdr:col>
      <xdr:colOff>9716699</xdr:colOff>
      <xdr:row>9</xdr:row>
      <xdr:rowOff>107831</xdr:rowOff>
    </xdr:from>
    <xdr:ext cx="8561717" cy="6559954"/>
    <xdr:pic>
      <xdr:nvPicPr>
        <xdr:cNvPr id="3" name="Picture 2">
          <a:extLst>
            <a:ext uri="{FF2B5EF4-FFF2-40B4-BE49-F238E27FC236}">
              <a16:creationId xmlns:a16="http://schemas.microsoft.com/office/drawing/2014/main" id="{495292E7-2E15-440B-B67F-1FA6E4AC0F29}"/>
            </a:ext>
          </a:extLst>
        </xdr:cNvPr>
        <xdr:cNvPicPr>
          <a:picLocks noChangeAspect="1"/>
        </xdr:cNvPicPr>
      </xdr:nvPicPr>
      <xdr:blipFill>
        <a:blip xmlns:r="http://schemas.openxmlformats.org/officeDocument/2006/relationships" r:embed="rId2"/>
        <a:stretch>
          <a:fillRect/>
        </a:stretch>
      </xdr:blipFill>
      <xdr:spPr>
        <a:xfrm>
          <a:off x="1189919" y="1616591"/>
          <a:ext cx="8561717" cy="655995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11410</xdr:colOff>
      <xdr:row>14</xdr:row>
      <xdr:rowOff>167884</xdr:rowOff>
    </xdr:from>
    <xdr:to>
      <xdr:col>1</xdr:col>
      <xdr:colOff>6383097</xdr:colOff>
      <xdr:row>20</xdr:row>
      <xdr:rowOff>86350</xdr:rowOff>
    </xdr:to>
    <xdr:pic>
      <xdr:nvPicPr>
        <xdr:cNvPr id="7" name="Picture 6">
          <a:extLst>
            <a:ext uri="{FF2B5EF4-FFF2-40B4-BE49-F238E27FC236}">
              <a16:creationId xmlns:a16="http://schemas.microsoft.com/office/drawing/2014/main" id="{99EB32EF-2F88-8402-A9EB-23562455D9AA}"/>
            </a:ext>
          </a:extLst>
        </xdr:cNvPr>
        <xdr:cNvPicPr>
          <a:picLocks noChangeAspect="1"/>
        </xdr:cNvPicPr>
      </xdr:nvPicPr>
      <xdr:blipFill>
        <a:blip xmlns:r="http://schemas.openxmlformats.org/officeDocument/2006/relationships" r:embed="rId1"/>
        <a:stretch>
          <a:fillRect/>
        </a:stretch>
      </xdr:blipFill>
      <xdr:spPr>
        <a:xfrm>
          <a:off x="1508516" y="2937978"/>
          <a:ext cx="6371687" cy="9942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6627</xdr:colOff>
      <xdr:row>12</xdr:row>
      <xdr:rowOff>119270</xdr:rowOff>
    </xdr:from>
    <xdr:to>
      <xdr:col>2</xdr:col>
      <xdr:colOff>4004175</xdr:colOff>
      <xdr:row>21</xdr:row>
      <xdr:rowOff>132201</xdr:rowOff>
    </xdr:to>
    <xdr:pic>
      <xdr:nvPicPr>
        <xdr:cNvPr id="5" name="Picture 2">
          <a:extLst>
            <a:ext uri="{FF2B5EF4-FFF2-40B4-BE49-F238E27FC236}">
              <a16:creationId xmlns:a16="http://schemas.microsoft.com/office/drawing/2014/main" id="{0A788AC5-61BE-F3FC-7466-8D359CA56001}"/>
            </a:ext>
          </a:extLst>
        </xdr:cNvPr>
        <xdr:cNvPicPr>
          <a:picLocks noChangeAspect="1"/>
        </xdr:cNvPicPr>
      </xdr:nvPicPr>
      <xdr:blipFill>
        <a:blip xmlns:r="http://schemas.openxmlformats.org/officeDocument/2006/relationships" r:embed="rId1"/>
        <a:stretch>
          <a:fillRect/>
        </a:stretch>
      </xdr:blipFill>
      <xdr:spPr>
        <a:xfrm>
          <a:off x="940905" y="2961861"/>
          <a:ext cx="10696798" cy="16613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1040450</xdr:colOff>
      <xdr:row>11</xdr:row>
      <xdr:rowOff>127350</xdr:rowOff>
    </xdr:from>
    <xdr:to>
      <xdr:col>1</xdr:col>
      <xdr:colOff>5475349</xdr:colOff>
      <xdr:row>30</xdr:row>
      <xdr:rowOff>25479</xdr:rowOff>
    </xdr:to>
    <xdr:pic>
      <xdr:nvPicPr>
        <xdr:cNvPr id="6" name="Picture 5">
          <a:extLst>
            <a:ext uri="{FF2B5EF4-FFF2-40B4-BE49-F238E27FC236}">
              <a16:creationId xmlns:a16="http://schemas.microsoft.com/office/drawing/2014/main" id="{5366AAA0-2115-F04D-BAD5-7F6412507570}"/>
            </a:ext>
          </a:extLst>
        </xdr:cNvPr>
        <xdr:cNvPicPr>
          <a:picLocks noChangeAspect="1"/>
        </xdr:cNvPicPr>
      </xdr:nvPicPr>
      <xdr:blipFill>
        <a:blip xmlns:r="http://schemas.openxmlformats.org/officeDocument/2006/relationships" r:embed="rId1"/>
        <a:stretch>
          <a:fillRect/>
        </a:stretch>
      </xdr:blipFill>
      <xdr:spPr>
        <a:xfrm>
          <a:off x="1040450" y="2184750"/>
          <a:ext cx="5501699" cy="33728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1402080</xdr:colOff>
      <xdr:row>8</xdr:row>
      <xdr:rowOff>8890</xdr:rowOff>
    </xdr:from>
    <xdr:to>
      <xdr:col>2</xdr:col>
      <xdr:colOff>2310426</xdr:colOff>
      <xdr:row>27</xdr:row>
      <xdr:rowOff>99557</xdr:rowOff>
    </xdr:to>
    <xdr:pic>
      <xdr:nvPicPr>
        <xdr:cNvPr id="13" name="Picture 5">
          <a:extLst>
            <a:ext uri="{FF2B5EF4-FFF2-40B4-BE49-F238E27FC236}">
              <a16:creationId xmlns:a16="http://schemas.microsoft.com/office/drawing/2014/main" id="{30F4E6D9-E081-D2DA-071B-FFA83D6267C6}"/>
            </a:ext>
          </a:extLst>
        </xdr:cNvPr>
        <xdr:cNvPicPr>
          <a:picLocks noChangeAspect="1"/>
        </xdr:cNvPicPr>
      </xdr:nvPicPr>
      <xdr:blipFill>
        <a:blip xmlns:r="http://schemas.openxmlformats.org/officeDocument/2006/relationships" r:embed="rId1"/>
        <a:stretch>
          <a:fillRect/>
        </a:stretch>
      </xdr:blipFill>
      <xdr:spPr>
        <a:xfrm>
          <a:off x="1402080" y="2325370"/>
          <a:ext cx="11229636" cy="3562847"/>
        </a:xfrm>
        <a:prstGeom prst="rect">
          <a:avLst/>
        </a:prstGeom>
      </xdr:spPr>
    </xdr:pic>
    <xdr:clientData/>
  </xdr:twoCellAnchor>
  <xdr:twoCellAnchor editAs="oneCell">
    <xdr:from>
      <xdr:col>1</xdr:col>
      <xdr:colOff>67310</xdr:colOff>
      <xdr:row>8</xdr:row>
      <xdr:rowOff>25400</xdr:rowOff>
    </xdr:from>
    <xdr:to>
      <xdr:col>2</xdr:col>
      <xdr:colOff>2399326</xdr:colOff>
      <xdr:row>27</xdr:row>
      <xdr:rowOff>118607</xdr:rowOff>
    </xdr:to>
    <xdr:pic>
      <xdr:nvPicPr>
        <xdr:cNvPr id="12" name="Picture 6">
          <a:extLst>
            <a:ext uri="{FF2B5EF4-FFF2-40B4-BE49-F238E27FC236}">
              <a16:creationId xmlns:a16="http://schemas.microsoft.com/office/drawing/2014/main" id="{ACCCFBC7-EBFC-7EFD-64A8-B667A2BD1EF3}"/>
            </a:ext>
          </a:extLst>
        </xdr:cNvPr>
        <xdr:cNvPicPr>
          <a:picLocks noChangeAspect="1"/>
        </xdr:cNvPicPr>
      </xdr:nvPicPr>
      <xdr:blipFill>
        <a:blip xmlns:r="http://schemas.openxmlformats.org/officeDocument/2006/relationships" r:embed="rId1"/>
        <a:stretch>
          <a:fillRect/>
        </a:stretch>
      </xdr:blipFill>
      <xdr:spPr>
        <a:xfrm>
          <a:off x="1522730" y="2341880"/>
          <a:ext cx="11233446" cy="3565387"/>
        </a:xfrm>
        <a:prstGeom prst="rect">
          <a:avLst/>
        </a:prstGeom>
      </xdr:spPr>
    </xdr:pic>
    <xdr:clientData/>
  </xdr:twoCellAnchor>
  <xdr:twoCellAnchor editAs="oneCell">
    <xdr:from>
      <xdr:col>1</xdr:col>
      <xdr:colOff>62230</xdr:colOff>
      <xdr:row>30</xdr:row>
      <xdr:rowOff>66040</xdr:rowOff>
    </xdr:from>
    <xdr:to>
      <xdr:col>1</xdr:col>
      <xdr:colOff>5582979</xdr:colOff>
      <xdr:row>48</xdr:row>
      <xdr:rowOff>141969</xdr:rowOff>
    </xdr:to>
    <xdr:pic>
      <xdr:nvPicPr>
        <xdr:cNvPr id="16" name="Picture 11">
          <a:extLst>
            <a:ext uri="{FF2B5EF4-FFF2-40B4-BE49-F238E27FC236}">
              <a16:creationId xmlns:a16="http://schemas.microsoft.com/office/drawing/2014/main" id="{B5344EF8-4E2D-44B9-ABAD-B840D27315B5}"/>
            </a:ext>
          </a:extLst>
        </xdr:cNvPr>
        <xdr:cNvPicPr>
          <a:picLocks noChangeAspect="1"/>
        </xdr:cNvPicPr>
      </xdr:nvPicPr>
      <xdr:blipFill>
        <a:blip xmlns:r="http://schemas.openxmlformats.org/officeDocument/2006/relationships" r:embed="rId2"/>
        <a:stretch>
          <a:fillRect/>
        </a:stretch>
      </xdr:blipFill>
      <xdr:spPr>
        <a:xfrm>
          <a:off x="1517650" y="6405880"/>
          <a:ext cx="5515669" cy="336776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43542</xdr:colOff>
      <xdr:row>10</xdr:row>
      <xdr:rowOff>130628</xdr:rowOff>
    </xdr:from>
    <xdr:ext cx="7251456" cy="8909476"/>
    <xdr:pic>
      <xdr:nvPicPr>
        <xdr:cNvPr id="5" name="Picture 4">
          <a:extLst>
            <a:ext uri="{FF2B5EF4-FFF2-40B4-BE49-F238E27FC236}">
              <a16:creationId xmlns:a16="http://schemas.microsoft.com/office/drawing/2014/main" id="{CCD01E36-E401-4683-874B-ABBF7BB5A135}"/>
            </a:ext>
          </a:extLst>
        </xdr:cNvPr>
        <xdr:cNvPicPr>
          <a:picLocks noChangeAspect="1"/>
        </xdr:cNvPicPr>
      </xdr:nvPicPr>
      <xdr:blipFill>
        <a:blip xmlns:r="http://schemas.openxmlformats.org/officeDocument/2006/relationships" r:embed="rId1"/>
        <a:stretch>
          <a:fillRect/>
        </a:stretch>
      </xdr:blipFill>
      <xdr:spPr>
        <a:xfrm>
          <a:off x="1121228" y="2917371"/>
          <a:ext cx="7251456" cy="8909476"/>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1045029</xdr:colOff>
      <xdr:row>8</xdr:row>
      <xdr:rowOff>141513</xdr:rowOff>
    </xdr:from>
    <xdr:to>
      <xdr:col>2</xdr:col>
      <xdr:colOff>156140</xdr:colOff>
      <xdr:row>33</xdr:row>
      <xdr:rowOff>154407</xdr:rowOff>
    </xdr:to>
    <xdr:pic>
      <xdr:nvPicPr>
        <xdr:cNvPr id="3" name="Picture 2">
          <a:extLst>
            <a:ext uri="{FF2B5EF4-FFF2-40B4-BE49-F238E27FC236}">
              <a16:creationId xmlns:a16="http://schemas.microsoft.com/office/drawing/2014/main" id="{AB5B5804-1FD7-60A1-24D7-5A8C7AC7FF5C}"/>
            </a:ext>
          </a:extLst>
        </xdr:cNvPr>
        <xdr:cNvPicPr>
          <a:picLocks noChangeAspect="1"/>
        </xdr:cNvPicPr>
      </xdr:nvPicPr>
      <xdr:blipFill>
        <a:blip xmlns:r="http://schemas.openxmlformats.org/officeDocument/2006/relationships" r:embed="rId1"/>
        <a:stretch>
          <a:fillRect/>
        </a:stretch>
      </xdr:blipFill>
      <xdr:spPr>
        <a:xfrm>
          <a:off x="1045029" y="3091542"/>
          <a:ext cx="7297168" cy="463932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653143</xdr:colOff>
      <xdr:row>12</xdr:row>
      <xdr:rowOff>65314</xdr:rowOff>
    </xdr:from>
    <xdr:to>
      <xdr:col>2</xdr:col>
      <xdr:colOff>2410838</xdr:colOff>
      <xdr:row>35</xdr:row>
      <xdr:rowOff>76200</xdr:rowOff>
    </xdr:to>
    <xdr:pic>
      <xdr:nvPicPr>
        <xdr:cNvPr id="2" name="Picture 1">
          <a:extLst>
            <a:ext uri="{FF2B5EF4-FFF2-40B4-BE49-F238E27FC236}">
              <a16:creationId xmlns:a16="http://schemas.microsoft.com/office/drawing/2014/main" id="{A65BF42E-32D6-0814-5F30-571981515A02}"/>
            </a:ext>
          </a:extLst>
        </xdr:cNvPr>
        <xdr:cNvPicPr>
          <a:picLocks noChangeAspect="1"/>
        </xdr:cNvPicPr>
      </xdr:nvPicPr>
      <xdr:blipFill>
        <a:blip xmlns:r="http://schemas.openxmlformats.org/officeDocument/2006/relationships" r:embed="rId1"/>
        <a:stretch>
          <a:fillRect/>
        </a:stretch>
      </xdr:blipFill>
      <xdr:spPr>
        <a:xfrm>
          <a:off x="653143" y="3037114"/>
          <a:ext cx="9943752" cy="4267201"/>
        </a:xfrm>
        <a:prstGeom prst="rect">
          <a:avLst/>
        </a:prstGeom>
      </xdr:spPr>
    </xdr:pic>
    <xdr:clientData/>
  </xdr:twoCellAnchor>
  <xdr:twoCellAnchor editAs="oneCell">
    <xdr:from>
      <xdr:col>2</xdr:col>
      <xdr:colOff>3363685</xdr:colOff>
      <xdr:row>11</xdr:row>
      <xdr:rowOff>97972</xdr:rowOff>
    </xdr:from>
    <xdr:to>
      <xdr:col>11</xdr:col>
      <xdr:colOff>36002</xdr:colOff>
      <xdr:row>34</xdr:row>
      <xdr:rowOff>97971</xdr:rowOff>
    </xdr:to>
    <xdr:pic>
      <xdr:nvPicPr>
        <xdr:cNvPr id="3" name="Picture 2">
          <a:extLst>
            <a:ext uri="{FF2B5EF4-FFF2-40B4-BE49-F238E27FC236}">
              <a16:creationId xmlns:a16="http://schemas.microsoft.com/office/drawing/2014/main" id="{B69C7EAE-6B88-648C-E9EC-39AA19881877}"/>
            </a:ext>
          </a:extLst>
        </xdr:cNvPr>
        <xdr:cNvPicPr>
          <a:picLocks noChangeAspect="1"/>
        </xdr:cNvPicPr>
      </xdr:nvPicPr>
      <xdr:blipFill>
        <a:blip xmlns:r="http://schemas.openxmlformats.org/officeDocument/2006/relationships" r:embed="rId2"/>
        <a:stretch>
          <a:fillRect/>
        </a:stretch>
      </xdr:blipFill>
      <xdr:spPr>
        <a:xfrm>
          <a:off x="11549742" y="2884715"/>
          <a:ext cx="11389803" cy="4256314"/>
        </a:xfrm>
        <a:prstGeom prst="rect">
          <a:avLst/>
        </a:prstGeom>
      </xdr:spPr>
    </xdr:pic>
    <xdr:clientData/>
  </xdr:twoCellAnchor>
  <xdr:twoCellAnchor editAs="oneCell">
    <xdr:from>
      <xdr:col>1</xdr:col>
      <xdr:colOff>206828</xdr:colOff>
      <xdr:row>36</xdr:row>
      <xdr:rowOff>0</xdr:rowOff>
    </xdr:from>
    <xdr:to>
      <xdr:col>2</xdr:col>
      <xdr:colOff>43151</xdr:colOff>
      <xdr:row>52</xdr:row>
      <xdr:rowOff>154196</xdr:rowOff>
    </xdr:to>
    <xdr:pic>
      <xdr:nvPicPr>
        <xdr:cNvPr id="4" name="Picture 3">
          <a:extLst>
            <a:ext uri="{FF2B5EF4-FFF2-40B4-BE49-F238E27FC236}">
              <a16:creationId xmlns:a16="http://schemas.microsoft.com/office/drawing/2014/main" id="{3EF4F08C-FCE9-72F3-1C8B-EA5CA73A6CF2}"/>
            </a:ext>
          </a:extLst>
        </xdr:cNvPr>
        <xdr:cNvPicPr>
          <a:picLocks noChangeAspect="1"/>
        </xdr:cNvPicPr>
      </xdr:nvPicPr>
      <xdr:blipFill>
        <a:blip xmlns:r="http://schemas.openxmlformats.org/officeDocument/2006/relationships" r:embed="rId3"/>
        <a:stretch>
          <a:fillRect/>
        </a:stretch>
      </xdr:blipFill>
      <xdr:spPr>
        <a:xfrm>
          <a:off x="1284514" y="7413171"/>
          <a:ext cx="6944694" cy="3115110"/>
        </a:xfrm>
        <a:prstGeom prst="rect">
          <a:avLst/>
        </a:prstGeom>
      </xdr:spPr>
    </xdr:pic>
    <xdr:clientData/>
  </xdr:twoCellAnchor>
  <xdr:twoCellAnchor editAs="oneCell">
    <xdr:from>
      <xdr:col>2</xdr:col>
      <xdr:colOff>3309257</xdr:colOff>
      <xdr:row>39</xdr:row>
      <xdr:rowOff>65314</xdr:rowOff>
    </xdr:from>
    <xdr:to>
      <xdr:col>7</xdr:col>
      <xdr:colOff>213067</xdr:colOff>
      <xdr:row>65</xdr:row>
      <xdr:rowOff>441</xdr:rowOff>
    </xdr:to>
    <xdr:pic>
      <xdr:nvPicPr>
        <xdr:cNvPr id="5" name="Picture 4">
          <a:extLst>
            <a:ext uri="{FF2B5EF4-FFF2-40B4-BE49-F238E27FC236}">
              <a16:creationId xmlns:a16="http://schemas.microsoft.com/office/drawing/2014/main" id="{584C7003-5B9D-CA4D-F4D5-67CE17708B23}"/>
            </a:ext>
          </a:extLst>
        </xdr:cNvPr>
        <xdr:cNvPicPr>
          <a:picLocks noChangeAspect="1"/>
        </xdr:cNvPicPr>
      </xdr:nvPicPr>
      <xdr:blipFill>
        <a:blip xmlns:r="http://schemas.openxmlformats.org/officeDocument/2006/relationships" r:embed="rId4"/>
        <a:stretch>
          <a:fillRect/>
        </a:stretch>
      </xdr:blipFill>
      <xdr:spPr>
        <a:xfrm>
          <a:off x="11495314" y="8033657"/>
          <a:ext cx="9182896" cy="510584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272144</xdr:colOff>
      <xdr:row>8</xdr:row>
      <xdr:rowOff>174171</xdr:rowOff>
    </xdr:from>
    <xdr:to>
      <xdr:col>2</xdr:col>
      <xdr:colOff>760914</xdr:colOff>
      <xdr:row>26</xdr:row>
      <xdr:rowOff>10886</xdr:rowOff>
    </xdr:to>
    <xdr:pic>
      <xdr:nvPicPr>
        <xdr:cNvPr id="3" name="Picture 2">
          <a:extLst>
            <a:ext uri="{FF2B5EF4-FFF2-40B4-BE49-F238E27FC236}">
              <a16:creationId xmlns:a16="http://schemas.microsoft.com/office/drawing/2014/main" id="{A1065A2E-EC0B-F779-1B51-ACC25A5A6447}"/>
            </a:ext>
          </a:extLst>
        </xdr:cNvPr>
        <xdr:cNvPicPr>
          <a:picLocks noChangeAspect="1"/>
        </xdr:cNvPicPr>
      </xdr:nvPicPr>
      <xdr:blipFill>
        <a:blip xmlns:r="http://schemas.openxmlformats.org/officeDocument/2006/relationships" r:embed="rId1"/>
        <a:stretch>
          <a:fillRect/>
        </a:stretch>
      </xdr:blipFill>
      <xdr:spPr>
        <a:xfrm>
          <a:off x="272144" y="1883228"/>
          <a:ext cx="8674827" cy="3516087"/>
        </a:xfrm>
        <a:prstGeom prst="rect">
          <a:avLst/>
        </a:prstGeom>
      </xdr:spPr>
    </xdr:pic>
    <xdr:clientData/>
  </xdr:twoCellAnchor>
  <xdr:twoCellAnchor editAs="oneCell">
    <xdr:from>
      <xdr:col>2</xdr:col>
      <xdr:colOff>2373086</xdr:colOff>
      <xdr:row>8</xdr:row>
      <xdr:rowOff>108857</xdr:rowOff>
    </xdr:from>
    <xdr:to>
      <xdr:col>4</xdr:col>
      <xdr:colOff>134496</xdr:colOff>
      <xdr:row>26</xdr:row>
      <xdr:rowOff>201911</xdr:rowOff>
    </xdr:to>
    <xdr:pic>
      <xdr:nvPicPr>
        <xdr:cNvPr id="4" name="Picture 3">
          <a:extLst>
            <a:ext uri="{FF2B5EF4-FFF2-40B4-BE49-F238E27FC236}">
              <a16:creationId xmlns:a16="http://schemas.microsoft.com/office/drawing/2014/main" id="{B8916E78-0CBD-43ED-365F-60CDD717B012}"/>
            </a:ext>
          </a:extLst>
        </xdr:cNvPr>
        <xdr:cNvPicPr>
          <a:picLocks noChangeAspect="1"/>
        </xdr:cNvPicPr>
      </xdr:nvPicPr>
      <xdr:blipFill>
        <a:blip xmlns:r="http://schemas.openxmlformats.org/officeDocument/2006/relationships" r:embed="rId2"/>
        <a:stretch>
          <a:fillRect/>
        </a:stretch>
      </xdr:blipFill>
      <xdr:spPr>
        <a:xfrm>
          <a:off x="10559143" y="1817914"/>
          <a:ext cx="8211696" cy="377242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1045028</xdr:colOff>
      <xdr:row>10</xdr:row>
      <xdr:rowOff>21771</xdr:rowOff>
    </xdr:from>
    <xdr:to>
      <xdr:col>1</xdr:col>
      <xdr:colOff>6716485</xdr:colOff>
      <xdr:row>22</xdr:row>
      <xdr:rowOff>15689</xdr:rowOff>
    </xdr:to>
    <xdr:pic>
      <xdr:nvPicPr>
        <xdr:cNvPr id="3" name="Picture 2">
          <a:extLst>
            <a:ext uri="{FF2B5EF4-FFF2-40B4-BE49-F238E27FC236}">
              <a16:creationId xmlns:a16="http://schemas.microsoft.com/office/drawing/2014/main" id="{8A499AA4-FAFC-2591-71CB-1E6F486C8CA0}"/>
            </a:ext>
          </a:extLst>
        </xdr:cNvPr>
        <xdr:cNvPicPr>
          <a:picLocks noChangeAspect="1"/>
        </xdr:cNvPicPr>
      </xdr:nvPicPr>
      <xdr:blipFill>
        <a:blip xmlns:r="http://schemas.openxmlformats.org/officeDocument/2006/relationships" r:embed="rId1"/>
        <a:stretch>
          <a:fillRect/>
        </a:stretch>
      </xdr:blipFill>
      <xdr:spPr>
        <a:xfrm>
          <a:off x="1045028" y="2296885"/>
          <a:ext cx="6749143" cy="2475861"/>
        </a:xfrm>
        <a:prstGeom prst="rect">
          <a:avLst/>
        </a:prstGeom>
      </xdr:spPr>
    </xdr:pic>
    <xdr:clientData/>
  </xdr:twoCellAnchor>
  <xdr:twoCellAnchor editAs="oneCell">
    <xdr:from>
      <xdr:col>0</xdr:col>
      <xdr:colOff>696686</xdr:colOff>
      <xdr:row>23</xdr:row>
      <xdr:rowOff>119743</xdr:rowOff>
    </xdr:from>
    <xdr:to>
      <xdr:col>1</xdr:col>
      <xdr:colOff>6332802</xdr:colOff>
      <xdr:row>29</xdr:row>
      <xdr:rowOff>75216</xdr:rowOff>
    </xdr:to>
    <xdr:pic>
      <xdr:nvPicPr>
        <xdr:cNvPr id="4" name="Picture 3">
          <a:extLst>
            <a:ext uri="{FF2B5EF4-FFF2-40B4-BE49-F238E27FC236}">
              <a16:creationId xmlns:a16="http://schemas.microsoft.com/office/drawing/2014/main" id="{7CEA4B8F-AC7B-28EC-01BE-C665A24F132E}"/>
            </a:ext>
          </a:extLst>
        </xdr:cNvPr>
        <xdr:cNvPicPr>
          <a:picLocks noChangeAspect="1"/>
        </xdr:cNvPicPr>
      </xdr:nvPicPr>
      <xdr:blipFill>
        <a:blip xmlns:r="http://schemas.openxmlformats.org/officeDocument/2006/relationships" r:embed="rId2"/>
        <a:stretch>
          <a:fillRect/>
        </a:stretch>
      </xdr:blipFill>
      <xdr:spPr>
        <a:xfrm>
          <a:off x="696686" y="5257800"/>
          <a:ext cx="6713802" cy="119644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13</xdr:col>
      <xdr:colOff>135165</xdr:colOff>
      <xdr:row>144</xdr:row>
      <xdr:rowOff>87086</xdr:rowOff>
    </xdr:from>
    <xdr:ext cx="7905748" cy="4367846"/>
    <xdr:pic>
      <xdr:nvPicPr>
        <xdr:cNvPr id="2" name="図 224">
          <a:extLst>
            <a:ext uri="{FF2B5EF4-FFF2-40B4-BE49-F238E27FC236}">
              <a16:creationId xmlns:a16="http://schemas.microsoft.com/office/drawing/2014/main" id="{80BFCDA9-6C60-4379-8E6C-A6031CBBE8C8}"/>
            </a:ext>
          </a:extLst>
        </xdr:cNvPr>
        <xdr:cNvPicPr>
          <a:picLocks noChangeAspect="1"/>
        </xdr:cNvPicPr>
      </xdr:nvPicPr>
      <xdr:blipFill>
        <a:blip xmlns:r="http://schemas.openxmlformats.org/officeDocument/2006/relationships" r:embed="rId1"/>
        <a:stretch>
          <a:fillRect/>
        </a:stretch>
      </xdr:blipFill>
      <xdr:spPr>
        <a:xfrm>
          <a:off x="7168425" y="24227246"/>
          <a:ext cx="7905748" cy="4367846"/>
        </a:xfrm>
        <a:prstGeom prst="rect">
          <a:avLst/>
        </a:prstGeom>
      </xdr:spPr>
    </xdr:pic>
    <xdr:clientData/>
  </xdr:oneCellAnchor>
  <xdr:twoCellAnchor>
    <xdr:from>
      <xdr:col>6</xdr:col>
      <xdr:colOff>0</xdr:colOff>
      <xdr:row>165</xdr:row>
      <xdr:rowOff>156482</xdr:rowOff>
    </xdr:from>
    <xdr:to>
      <xdr:col>11</xdr:col>
      <xdr:colOff>4082</xdr:colOff>
      <xdr:row>302</xdr:row>
      <xdr:rowOff>30307</xdr:rowOff>
    </xdr:to>
    <xdr:sp macro="" textlink="">
      <xdr:nvSpPr>
        <xdr:cNvPr id="3" name="正方形/長方形 1">
          <a:extLst>
            <a:ext uri="{FF2B5EF4-FFF2-40B4-BE49-F238E27FC236}">
              <a16:creationId xmlns:a16="http://schemas.microsoft.com/office/drawing/2014/main" id="{4EBA24BE-5A28-437F-B6A5-B35A93C9702A}"/>
            </a:ext>
          </a:extLst>
        </xdr:cNvPr>
        <xdr:cNvSpPr/>
      </xdr:nvSpPr>
      <xdr:spPr>
        <a:xfrm>
          <a:off x="3246120" y="27817082"/>
          <a:ext cx="2709182" cy="22840505"/>
        </a:xfrm>
        <a:prstGeom prst="rect">
          <a:avLst/>
        </a:prstGeom>
        <a:noFill/>
        <a:ln w="38100">
          <a:solidFill>
            <a:srgbClr val="FF0000"/>
          </a:solidFill>
          <a:prstDash val="lgDash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503465</xdr:colOff>
      <xdr:row>84</xdr:row>
      <xdr:rowOff>137113</xdr:rowOff>
    </xdr:from>
    <xdr:to>
      <xdr:col>7</xdr:col>
      <xdr:colOff>1496787</xdr:colOff>
      <xdr:row>88</xdr:row>
      <xdr:rowOff>54428</xdr:rowOff>
    </xdr:to>
    <xdr:sp macro="" textlink="">
      <xdr:nvSpPr>
        <xdr:cNvPr id="4" name="四角形: 角を丸くする 2">
          <a:extLst>
            <a:ext uri="{FF2B5EF4-FFF2-40B4-BE49-F238E27FC236}">
              <a16:creationId xmlns:a16="http://schemas.microsoft.com/office/drawing/2014/main" id="{4AD0AA0D-2DFC-4857-B978-82DEC77933F3}"/>
            </a:ext>
          </a:extLst>
        </xdr:cNvPr>
        <xdr:cNvSpPr/>
      </xdr:nvSpPr>
      <xdr:spPr>
        <a:xfrm>
          <a:off x="2667545" y="14218873"/>
          <a:ext cx="1663882" cy="587875"/>
        </a:xfrm>
        <a:prstGeom prst="roundRect">
          <a:avLst>
            <a:gd name="adj" fmla="val 11272"/>
          </a:avLst>
        </a:prstGeom>
        <a:solidFill>
          <a:sysClr val="window" lastClr="FFFFFF"/>
        </a:soli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endPar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xdr:col>
      <xdr:colOff>663221</xdr:colOff>
      <xdr:row>5</xdr:row>
      <xdr:rowOff>57150</xdr:rowOff>
    </xdr:from>
    <xdr:to>
      <xdr:col>1</xdr:col>
      <xdr:colOff>915221</xdr:colOff>
      <xdr:row>6</xdr:row>
      <xdr:rowOff>107444</xdr:rowOff>
    </xdr:to>
    <xdr:sp macro="" textlink="">
      <xdr:nvSpPr>
        <xdr:cNvPr id="5" name="楕円 3">
          <a:extLst>
            <a:ext uri="{FF2B5EF4-FFF2-40B4-BE49-F238E27FC236}">
              <a16:creationId xmlns:a16="http://schemas.microsoft.com/office/drawing/2014/main" id="{9DE96C66-877C-4049-A7D9-62AE032DF1DE}"/>
            </a:ext>
          </a:extLst>
        </xdr:cNvPr>
        <xdr:cNvSpPr/>
      </xdr:nvSpPr>
      <xdr:spPr>
        <a:xfrm>
          <a:off x="1082321" y="895350"/>
          <a:ext cx="540" cy="217934"/>
        </a:xfrm>
        <a:prstGeom prst="ellipse">
          <a:avLst/>
        </a:prstGeom>
        <a:solidFill>
          <a:srgbClr val="99FF66"/>
        </a:solidFill>
        <a:ln w="57150">
          <a:solidFill>
            <a:srgbClr val="66FF33"/>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kumimoji="1" lang="ja-JP" altLang="en-US"/>
        </a:p>
      </xdr:txBody>
    </xdr:sp>
    <xdr:clientData/>
  </xdr:twoCellAnchor>
  <xdr:twoCellAnchor>
    <xdr:from>
      <xdr:col>4</xdr:col>
      <xdr:colOff>465679</xdr:colOff>
      <xdr:row>47</xdr:row>
      <xdr:rowOff>51484</xdr:rowOff>
    </xdr:from>
    <xdr:to>
      <xdr:col>4</xdr:col>
      <xdr:colOff>1653679</xdr:colOff>
      <xdr:row>50</xdr:row>
      <xdr:rowOff>168805</xdr:rowOff>
    </xdr:to>
    <xdr:sp macro="" textlink="">
      <xdr:nvSpPr>
        <xdr:cNvPr id="6" name="四角形: 角を丸くする 4">
          <a:extLst>
            <a:ext uri="{FF2B5EF4-FFF2-40B4-BE49-F238E27FC236}">
              <a16:creationId xmlns:a16="http://schemas.microsoft.com/office/drawing/2014/main" id="{7BF8EE4B-34DE-4E5E-8790-0F9A9E06089E}"/>
            </a:ext>
          </a:extLst>
        </xdr:cNvPr>
        <xdr:cNvSpPr/>
      </xdr:nvSpPr>
      <xdr:spPr>
        <a:xfrm>
          <a:off x="2629759" y="7930564"/>
          <a:ext cx="75480" cy="620241"/>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Analyze a question</a:t>
          </a:r>
        </a:p>
      </xdr:txBody>
    </xdr:sp>
    <xdr:clientData/>
  </xdr:twoCellAnchor>
  <xdr:twoCellAnchor>
    <xdr:from>
      <xdr:col>7</xdr:col>
      <xdr:colOff>404381</xdr:colOff>
      <xdr:row>142</xdr:row>
      <xdr:rowOff>14559</xdr:rowOff>
    </xdr:from>
    <xdr:to>
      <xdr:col>7</xdr:col>
      <xdr:colOff>1592381</xdr:colOff>
      <xdr:row>145</xdr:row>
      <xdr:rowOff>131880</xdr:rowOff>
    </xdr:to>
    <xdr:sp macro="" textlink="">
      <xdr:nvSpPr>
        <xdr:cNvPr id="7" name="四角形: 角を丸くする 5">
          <a:extLst>
            <a:ext uri="{FF2B5EF4-FFF2-40B4-BE49-F238E27FC236}">
              <a16:creationId xmlns:a16="http://schemas.microsoft.com/office/drawing/2014/main" id="{506F060A-5086-4800-B2A7-B0418AB64DA1}"/>
            </a:ext>
          </a:extLst>
        </xdr:cNvPr>
        <xdr:cNvSpPr/>
      </xdr:nvSpPr>
      <xdr:spPr>
        <a:xfrm>
          <a:off x="4191521" y="23819439"/>
          <a:ext cx="136440" cy="620241"/>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Bug ticket analysis, JIRA Update</a:t>
          </a:r>
          <a:endParaRPr kumimoji="1" lang="ja-JP" altLang="en-US" sz="1050" b="1" kern="120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1</xdr:col>
      <xdr:colOff>789221</xdr:colOff>
      <xdr:row>6</xdr:row>
      <xdr:rowOff>107444</xdr:rowOff>
    </xdr:from>
    <xdr:to>
      <xdr:col>1</xdr:col>
      <xdr:colOff>795706</xdr:colOff>
      <xdr:row>10</xdr:row>
      <xdr:rowOff>153679</xdr:rowOff>
    </xdr:to>
    <xdr:cxnSp macro="">
      <xdr:nvCxnSpPr>
        <xdr:cNvPr id="8" name="直線矢印コネクタ 6">
          <a:extLst>
            <a:ext uri="{FF2B5EF4-FFF2-40B4-BE49-F238E27FC236}">
              <a16:creationId xmlns:a16="http://schemas.microsoft.com/office/drawing/2014/main" id="{356034B4-E25A-430D-A2C9-8FDB70A1CD5D}"/>
            </a:ext>
          </a:extLst>
        </xdr:cNvPr>
        <xdr:cNvCxnSpPr>
          <a:cxnSpLocks/>
          <a:stCxn id="5" idx="4"/>
          <a:endCxn id="11" idx="0"/>
        </xdr:cNvCxnSpPr>
      </xdr:nvCxnSpPr>
      <xdr:spPr>
        <a:xfrm>
          <a:off x="1078781" y="1113284"/>
          <a:ext cx="6485" cy="7167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1389706</xdr:colOff>
      <xdr:row>11</xdr:row>
      <xdr:rowOff>194463</xdr:rowOff>
    </xdr:from>
    <xdr:to>
      <xdr:col>2</xdr:col>
      <xdr:colOff>12805</xdr:colOff>
      <xdr:row>12</xdr:row>
      <xdr:rowOff>96688</xdr:rowOff>
    </xdr:to>
    <xdr:cxnSp macro="">
      <xdr:nvCxnSpPr>
        <xdr:cNvPr id="9" name="直線コネクタ 7">
          <a:extLst>
            <a:ext uri="{FF2B5EF4-FFF2-40B4-BE49-F238E27FC236}">
              <a16:creationId xmlns:a16="http://schemas.microsoft.com/office/drawing/2014/main" id="{300E3450-2075-487C-A069-3B9BC06015CB}"/>
            </a:ext>
          </a:extLst>
        </xdr:cNvPr>
        <xdr:cNvCxnSpPr>
          <a:stCxn id="11" idx="3"/>
          <a:endCxn id="10" idx="2"/>
        </xdr:cNvCxnSpPr>
      </xdr:nvCxnSpPr>
      <xdr:spPr>
        <a:xfrm flipV="1">
          <a:off x="1084906" y="2008023"/>
          <a:ext cx="9939" cy="100345"/>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12805</xdr:colOff>
      <xdr:row>10</xdr:row>
      <xdr:rowOff>40822</xdr:rowOff>
    </xdr:from>
    <xdr:to>
      <xdr:col>4</xdr:col>
      <xdr:colOff>342900</xdr:colOff>
      <xdr:row>13</xdr:row>
      <xdr:rowOff>148078</xdr:rowOff>
    </xdr:to>
    <xdr:sp macro="" textlink="">
      <xdr:nvSpPr>
        <xdr:cNvPr id="10" name="四角形: 1 つの角を切り取る 8">
          <a:extLst>
            <a:ext uri="{FF2B5EF4-FFF2-40B4-BE49-F238E27FC236}">
              <a16:creationId xmlns:a16="http://schemas.microsoft.com/office/drawing/2014/main" id="{D14EA4B3-3BB0-4BA1-B29F-EC637AFF3852}"/>
            </a:ext>
          </a:extLst>
        </xdr:cNvPr>
        <xdr:cNvSpPr/>
      </xdr:nvSpPr>
      <xdr:spPr>
        <a:xfrm>
          <a:off x="1094845" y="1717222"/>
          <a:ext cx="1412135" cy="610176"/>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Make</a:t>
          </a:r>
          <a:r>
            <a:rPr kumimoji="1" lang="en-US" altLang="ja-JP" sz="1200" baseline="0">
              <a:solidFill>
                <a:schemeClr val="tx1"/>
              </a:solidFill>
              <a:latin typeface="Meiryo UI" panose="020B0604030504040204" pitchFamily="50" charset="-128"/>
              <a:ea typeface="Meiryo UI" panose="020B0604030504040204" pitchFamily="50" charset="-128"/>
            </a:rPr>
            <a:t> a </a:t>
          </a:r>
          <a:r>
            <a:rPr kumimoji="1" lang="en-US" altLang="ja-JP" sz="1200">
              <a:solidFill>
                <a:schemeClr val="tx1"/>
              </a:solidFill>
              <a:latin typeface="Meiryo UI" panose="020B0604030504040204" pitchFamily="50" charset="-128"/>
              <a:ea typeface="Meiryo UI" panose="020B0604030504040204" pitchFamily="50" charset="-128"/>
            </a:rPr>
            <a:t>JIRA Ticket.</a:t>
          </a:r>
        </a:p>
        <a:p>
          <a:pPr algn="l"/>
          <a:r>
            <a:rPr kumimoji="1" lang="en-US" altLang="ja-JP" sz="1200">
              <a:solidFill>
                <a:schemeClr val="tx1"/>
              </a:solidFill>
              <a:latin typeface="Meiryo UI" panose="020B0604030504040204" pitchFamily="50" charset="-128"/>
              <a:ea typeface="Meiryo UI" panose="020B0604030504040204" pitchFamily="50" charset="-128"/>
            </a:rPr>
            <a:t>Mail for Japanese customers</a:t>
          </a:r>
          <a:r>
            <a:rPr kumimoji="1" lang="ja-JP" altLang="en-US" sz="1200">
              <a:solidFill>
                <a:schemeClr val="tx1"/>
              </a:solidFill>
              <a:latin typeface="Meiryo UI" panose="020B0604030504040204" pitchFamily="50" charset="-128"/>
              <a:ea typeface="Meiryo UI" panose="020B0604030504040204" pitchFamily="50" charset="-128"/>
            </a:rPr>
            <a:t>（</a:t>
          </a:r>
          <a:r>
            <a:rPr kumimoji="1" lang="en-US" altLang="ja-JP" sz="1200">
              <a:solidFill>
                <a:schemeClr val="tx1"/>
              </a:solidFill>
              <a:latin typeface="Meiryo UI" panose="020B0604030504040204" pitchFamily="50" charset="-128"/>
              <a:ea typeface="Meiryo UI" panose="020B0604030504040204" pitchFamily="50" charset="-128"/>
            </a:rPr>
            <a:t>mcal_supprot)</a:t>
          </a:r>
          <a:endParaRPr kumimoji="1" lang="ja-JP" altLang="en-US" sz="12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1</xdr:col>
      <xdr:colOff>201706</xdr:colOff>
      <xdr:row>10</xdr:row>
      <xdr:rowOff>153679</xdr:rowOff>
    </xdr:from>
    <xdr:to>
      <xdr:col>1</xdr:col>
      <xdr:colOff>1389706</xdr:colOff>
      <xdr:row>14</xdr:row>
      <xdr:rowOff>39697</xdr:rowOff>
    </xdr:to>
    <xdr:sp macro="" textlink="">
      <xdr:nvSpPr>
        <xdr:cNvPr id="11" name="フローチャート: 書類 9">
          <a:extLst>
            <a:ext uri="{FF2B5EF4-FFF2-40B4-BE49-F238E27FC236}">
              <a16:creationId xmlns:a16="http://schemas.microsoft.com/office/drawing/2014/main" id="{C5878DB8-3215-4929-9840-3C6E2B4F2813}"/>
            </a:ext>
          </a:extLst>
        </xdr:cNvPr>
        <xdr:cNvSpPr/>
      </xdr:nvSpPr>
      <xdr:spPr>
        <a:xfrm>
          <a:off x="742726" y="1830079"/>
          <a:ext cx="342180" cy="556578"/>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a:latin typeface="Meiryo UI" panose="020B0604030504040204" pitchFamily="50" charset="-128"/>
              <a:ea typeface="Meiryo UI" panose="020B0604030504040204" pitchFamily="50" charset="-128"/>
            </a:rPr>
            <a:t>Question</a:t>
          </a:r>
        </a:p>
      </xdr:txBody>
    </xdr:sp>
    <xdr:clientData/>
  </xdr:twoCellAnchor>
  <xdr:twoCellAnchor>
    <xdr:from>
      <xdr:col>3</xdr:col>
      <xdr:colOff>309989</xdr:colOff>
      <xdr:row>29</xdr:row>
      <xdr:rowOff>22410</xdr:rowOff>
    </xdr:from>
    <xdr:to>
      <xdr:col>3</xdr:col>
      <xdr:colOff>1497989</xdr:colOff>
      <xdr:row>32</xdr:row>
      <xdr:rowOff>139731</xdr:rowOff>
    </xdr:to>
    <xdr:sp macro="" textlink="">
      <xdr:nvSpPr>
        <xdr:cNvPr id="12" name="四角形: 角を丸くする 10">
          <a:extLst>
            <a:ext uri="{FF2B5EF4-FFF2-40B4-BE49-F238E27FC236}">
              <a16:creationId xmlns:a16="http://schemas.microsoft.com/office/drawing/2014/main" id="{003992D2-94D9-4E86-B1C0-9439453C4EFB}"/>
            </a:ext>
          </a:extLst>
        </xdr:cNvPr>
        <xdr:cNvSpPr/>
      </xdr:nvSpPr>
      <xdr:spPr>
        <a:xfrm>
          <a:off x="1933049" y="4883970"/>
          <a:ext cx="227880" cy="620241"/>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Contact L2</a:t>
          </a:r>
        </a:p>
      </xdr:txBody>
    </xdr:sp>
    <xdr:clientData/>
  </xdr:twoCellAnchor>
  <xdr:twoCellAnchor>
    <xdr:from>
      <xdr:col>4</xdr:col>
      <xdr:colOff>456195</xdr:colOff>
      <xdr:row>65</xdr:row>
      <xdr:rowOff>147277</xdr:rowOff>
    </xdr:from>
    <xdr:to>
      <xdr:col>4</xdr:col>
      <xdr:colOff>1644195</xdr:colOff>
      <xdr:row>70</xdr:row>
      <xdr:rowOff>54813</xdr:rowOff>
    </xdr:to>
    <xdr:sp macro="" textlink="">
      <xdr:nvSpPr>
        <xdr:cNvPr id="13" name="ひし形 11">
          <a:extLst>
            <a:ext uri="{FF2B5EF4-FFF2-40B4-BE49-F238E27FC236}">
              <a16:creationId xmlns:a16="http://schemas.microsoft.com/office/drawing/2014/main" id="{BB20EB57-67DC-4C31-860B-F171A90B05F5}"/>
            </a:ext>
          </a:extLst>
        </xdr:cNvPr>
        <xdr:cNvSpPr/>
      </xdr:nvSpPr>
      <xdr:spPr>
        <a:xfrm>
          <a:off x="2620275" y="11043877"/>
          <a:ext cx="83100" cy="745736"/>
        </a:xfrm>
        <a:prstGeom prst="diamond">
          <a:avLst/>
        </a:prstGeom>
        <a:solidFill>
          <a:srgbClr val="99FF66"/>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non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050" b="1" baseline="0">
              <a:solidFill>
                <a:sysClr val="windowText" lastClr="000000"/>
              </a:solidFill>
              <a:latin typeface="Meiryo UI" panose="020B0604030504040204" pitchFamily="50" charset="-128"/>
              <a:ea typeface="Meiryo UI" panose="020B0604030504040204" pitchFamily="50" charset="-128"/>
              <a:cs typeface="Arial" panose="020B0604020202020204" pitchFamily="34" charset="0"/>
            </a:rPr>
            <a:t>Bug ?</a:t>
          </a:r>
          <a:endParaRPr kumimoji="1" lang="ja-JP" altLang="en-US" sz="1050" b="1">
            <a:solidFill>
              <a:sysClr val="windowText" lastClr="000000"/>
            </a:solidFill>
            <a:latin typeface="Meiryo UI" panose="020B0604030504040204" pitchFamily="50" charset="-128"/>
            <a:ea typeface="Meiryo UI" panose="020B0604030504040204" pitchFamily="50" charset="-128"/>
            <a:cs typeface="Arial" panose="020B0604020202020204" pitchFamily="34" charset="0"/>
          </a:endParaRPr>
        </a:p>
      </xdr:txBody>
    </xdr:sp>
    <xdr:clientData/>
  </xdr:twoCellAnchor>
  <xdr:oneCellAnchor>
    <xdr:from>
      <xdr:col>4</xdr:col>
      <xdr:colOff>1125451</xdr:colOff>
      <xdr:row>69</xdr:row>
      <xdr:rowOff>112861</xdr:rowOff>
    </xdr:from>
    <xdr:ext cx="425373" cy="325217"/>
    <xdr:sp macro="" textlink="">
      <xdr:nvSpPr>
        <xdr:cNvPr id="14" name="テキスト ボックス 12">
          <a:extLst>
            <a:ext uri="{FF2B5EF4-FFF2-40B4-BE49-F238E27FC236}">
              <a16:creationId xmlns:a16="http://schemas.microsoft.com/office/drawing/2014/main" id="{3C429076-DB2B-439B-8759-3FD17E682597}"/>
            </a:ext>
          </a:extLst>
        </xdr:cNvPr>
        <xdr:cNvSpPr txBox="1"/>
      </xdr:nvSpPr>
      <xdr:spPr>
        <a:xfrm>
          <a:off x="2702791" y="11680021"/>
          <a:ext cx="425373"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latin typeface="Meiryo UI" panose="020B0604030504040204" pitchFamily="50" charset="-128"/>
              <a:ea typeface="Meiryo UI" panose="020B0604030504040204" pitchFamily="50" charset="-128"/>
              <a:cs typeface="Arial" panose="020B0604020202020204" pitchFamily="34" charset="0"/>
            </a:rPr>
            <a:t>Yes</a:t>
          </a:r>
          <a:endParaRPr kumimoji="1" lang="ja-JP" altLang="en-US" sz="1100">
            <a:latin typeface="Meiryo UI" panose="020B0604030504040204" pitchFamily="50" charset="-128"/>
            <a:ea typeface="Meiryo UI" panose="020B0604030504040204" pitchFamily="50" charset="-128"/>
            <a:cs typeface="Arial" panose="020B0604020202020204" pitchFamily="34" charset="0"/>
          </a:endParaRPr>
        </a:p>
      </xdr:txBody>
    </xdr:sp>
    <xdr:clientData/>
  </xdr:oneCellAnchor>
  <xdr:twoCellAnchor>
    <xdr:from>
      <xdr:col>4</xdr:col>
      <xdr:colOff>454473</xdr:colOff>
      <xdr:row>72</xdr:row>
      <xdr:rowOff>56743</xdr:rowOff>
    </xdr:from>
    <xdr:to>
      <xdr:col>4</xdr:col>
      <xdr:colOff>1642473</xdr:colOff>
      <xdr:row>75</xdr:row>
      <xdr:rowOff>160457</xdr:rowOff>
    </xdr:to>
    <xdr:sp macro="" textlink="">
      <xdr:nvSpPr>
        <xdr:cNvPr id="15" name="四角形: 角を丸くする 13">
          <a:extLst>
            <a:ext uri="{FF2B5EF4-FFF2-40B4-BE49-F238E27FC236}">
              <a16:creationId xmlns:a16="http://schemas.microsoft.com/office/drawing/2014/main" id="{43518AB4-518A-48DF-8583-8BAC876BEF8E}"/>
            </a:ext>
          </a:extLst>
        </xdr:cNvPr>
        <xdr:cNvSpPr/>
      </xdr:nvSpPr>
      <xdr:spPr>
        <a:xfrm>
          <a:off x="2618553" y="12126823"/>
          <a:ext cx="83100" cy="606634"/>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Make a Deverloper</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Ticket</a:t>
          </a:r>
        </a:p>
      </xdr:txBody>
    </xdr:sp>
    <xdr:clientData/>
  </xdr:twoCellAnchor>
  <xdr:twoCellAnchor>
    <xdr:from>
      <xdr:col>4</xdr:col>
      <xdr:colOff>1048473</xdr:colOff>
      <xdr:row>70</xdr:row>
      <xdr:rowOff>54813</xdr:rowOff>
    </xdr:from>
    <xdr:to>
      <xdr:col>4</xdr:col>
      <xdr:colOff>1050195</xdr:colOff>
      <xdr:row>72</xdr:row>
      <xdr:rowOff>56743</xdr:rowOff>
    </xdr:to>
    <xdr:cxnSp macro="">
      <xdr:nvCxnSpPr>
        <xdr:cNvPr id="16" name="直線矢印コネクタ 14">
          <a:extLst>
            <a:ext uri="{FF2B5EF4-FFF2-40B4-BE49-F238E27FC236}">
              <a16:creationId xmlns:a16="http://schemas.microsoft.com/office/drawing/2014/main" id="{70B4C28E-A8B2-4FD8-BC9D-AD5259AB5E89}"/>
            </a:ext>
          </a:extLst>
        </xdr:cNvPr>
        <xdr:cNvCxnSpPr>
          <a:stCxn id="13" idx="2"/>
          <a:endCxn id="15" idx="0"/>
        </xdr:cNvCxnSpPr>
      </xdr:nvCxnSpPr>
      <xdr:spPr>
        <a:xfrm flipH="1">
          <a:off x="2702013" y="11789613"/>
          <a:ext cx="1722" cy="3372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1632855</xdr:colOff>
      <xdr:row>66</xdr:row>
      <xdr:rowOff>11204</xdr:rowOff>
    </xdr:from>
    <xdr:ext cx="372987" cy="325217"/>
    <xdr:sp macro="" textlink="">
      <xdr:nvSpPr>
        <xdr:cNvPr id="17" name="テキスト ボックス 15">
          <a:extLst>
            <a:ext uri="{FF2B5EF4-FFF2-40B4-BE49-F238E27FC236}">
              <a16:creationId xmlns:a16="http://schemas.microsoft.com/office/drawing/2014/main" id="{D939F298-A05F-40B7-A601-6A97031A3491}"/>
            </a:ext>
          </a:extLst>
        </xdr:cNvPr>
        <xdr:cNvSpPr txBox="1"/>
      </xdr:nvSpPr>
      <xdr:spPr>
        <a:xfrm>
          <a:off x="2707275" y="11075444"/>
          <a:ext cx="372987"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latin typeface="Meiryo UI" panose="020B0604030504040204" pitchFamily="50" charset="-128"/>
              <a:ea typeface="Meiryo UI" panose="020B0604030504040204" pitchFamily="50" charset="-128"/>
              <a:cs typeface="Arial" panose="020B0604020202020204" pitchFamily="34" charset="0"/>
            </a:rPr>
            <a:t>No</a:t>
          </a:r>
          <a:endParaRPr kumimoji="1" lang="ja-JP" altLang="en-US" sz="1100">
            <a:latin typeface="Meiryo UI" panose="020B0604030504040204" pitchFamily="50" charset="-128"/>
            <a:ea typeface="Meiryo UI" panose="020B0604030504040204" pitchFamily="50" charset="-128"/>
            <a:cs typeface="Arial" panose="020B0604020202020204" pitchFamily="34" charset="0"/>
          </a:endParaRPr>
        </a:p>
      </xdr:txBody>
    </xdr:sp>
    <xdr:clientData/>
  </xdr:oneCellAnchor>
  <xdr:twoCellAnchor>
    <xdr:from>
      <xdr:col>3</xdr:col>
      <xdr:colOff>316926</xdr:colOff>
      <xdr:row>117</xdr:row>
      <xdr:rowOff>76747</xdr:rowOff>
    </xdr:from>
    <xdr:to>
      <xdr:col>3</xdr:col>
      <xdr:colOff>1504926</xdr:colOff>
      <xdr:row>121</xdr:row>
      <xdr:rowOff>26702</xdr:rowOff>
    </xdr:to>
    <xdr:sp macro="" textlink="">
      <xdr:nvSpPr>
        <xdr:cNvPr id="18" name="四角形: 角を丸くする 16">
          <a:extLst>
            <a:ext uri="{FF2B5EF4-FFF2-40B4-BE49-F238E27FC236}">
              <a16:creationId xmlns:a16="http://schemas.microsoft.com/office/drawing/2014/main" id="{EAC7BC4C-4682-4041-B38C-1834C307BA98}"/>
            </a:ext>
          </a:extLst>
        </xdr:cNvPr>
        <xdr:cNvSpPr/>
      </xdr:nvSpPr>
      <xdr:spPr>
        <a:xfrm>
          <a:off x="1939986" y="19690627"/>
          <a:ext cx="227880" cy="620515"/>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Create an answers to  customers</a:t>
          </a:r>
        </a:p>
      </xdr:txBody>
    </xdr:sp>
    <xdr:clientData/>
  </xdr:twoCellAnchor>
  <xdr:twoCellAnchor>
    <xdr:from>
      <xdr:col>1</xdr:col>
      <xdr:colOff>795706</xdr:colOff>
      <xdr:row>13</xdr:row>
      <xdr:rowOff>200094</xdr:rowOff>
    </xdr:from>
    <xdr:to>
      <xdr:col>3</xdr:col>
      <xdr:colOff>898786</xdr:colOff>
      <xdr:row>16</xdr:row>
      <xdr:rowOff>203048</xdr:rowOff>
    </xdr:to>
    <xdr:cxnSp macro="">
      <xdr:nvCxnSpPr>
        <xdr:cNvPr id="19" name="コネクタ: カギ線 17">
          <a:extLst>
            <a:ext uri="{FF2B5EF4-FFF2-40B4-BE49-F238E27FC236}">
              <a16:creationId xmlns:a16="http://schemas.microsoft.com/office/drawing/2014/main" id="{7F0C8F91-F1A5-4D8F-9ED8-77B404B6FB4F}"/>
            </a:ext>
          </a:extLst>
        </xdr:cNvPr>
        <xdr:cNvCxnSpPr>
          <a:cxnSpLocks/>
          <a:stCxn id="11" idx="2"/>
          <a:endCxn id="66" idx="0"/>
        </xdr:cNvCxnSpPr>
      </xdr:nvCxnSpPr>
      <xdr:spPr>
        <a:xfrm rot="16200000" flipH="1">
          <a:off x="1375359" y="2058841"/>
          <a:ext cx="498254" cy="107844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1497989</xdr:colOff>
      <xdr:row>30</xdr:row>
      <xdr:rowOff>171576</xdr:rowOff>
    </xdr:from>
    <xdr:to>
      <xdr:col>4</xdr:col>
      <xdr:colOff>96924</xdr:colOff>
      <xdr:row>30</xdr:row>
      <xdr:rowOff>181083</xdr:rowOff>
    </xdr:to>
    <xdr:cxnSp macro="">
      <xdr:nvCxnSpPr>
        <xdr:cNvPr id="20" name="直線コネクタ 18">
          <a:extLst>
            <a:ext uri="{FF2B5EF4-FFF2-40B4-BE49-F238E27FC236}">
              <a16:creationId xmlns:a16="http://schemas.microsoft.com/office/drawing/2014/main" id="{8B2A5889-D372-4CAE-AE5B-032F990B91AA}"/>
            </a:ext>
          </a:extLst>
        </xdr:cNvPr>
        <xdr:cNvCxnSpPr>
          <a:stCxn id="12" idx="3"/>
          <a:endCxn id="21" idx="2"/>
        </xdr:cNvCxnSpPr>
      </xdr:nvCxnSpPr>
      <xdr:spPr>
        <a:xfrm flipV="1">
          <a:off x="2160929" y="5193156"/>
          <a:ext cx="100075" cy="188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96924</xdr:colOff>
      <xdr:row>29</xdr:row>
      <xdr:rowOff>27214</xdr:rowOff>
    </xdr:from>
    <xdr:to>
      <xdr:col>5</xdr:col>
      <xdr:colOff>19050</xdr:colOff>
      <xdr:row>32</xdr:row>
      <xdr:rowOff>115913</xdr:rowOff>
    </xdr:to>
    <xdr:sp macro="" textlink="">
      <xdr:nvSpPr>
        <xdr:cNvPr id="21" name="四角形: 1 つの角を切り取る 19">
          <a:extLst>
            <a:ext uri="{FF2B5EF4-FFF2-40B4-BE49-F238E27FC236}">
              <a16:creationId xmlns:a16="http://schemas.microsoft.com/office/drawing/2014/main" id="{463AA8B4-9950-4E35-BC56-C6EA86D045C4}"/>
            </a:ext>
          </a:extLst>
        </xdr:cNvPr>
        <xdr:cNvSpPr/>
      </xdr:nvSpPr>
      <xdr:spPr>
        <a:xfrm>
          <a:off x="2261004" y="4888774"/>
          <a:ext cx="463146" cy="591619"/>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Make a JIRA Ticket for Japanese customers</a:t>
          </a:r>
        </a:p>
      </xdr:txBody>
    </xdr:sp>
    <xdr:clientData/>
  </xdr:twoCellAnchor>
  <xdr:twoCellAnchor>
    <xdr:from>
      <xdr:col>4</xdr:col>
      <xdr:colOff>1050195</xdr:colOff>
      <xdr:row>62</xdr:row>
      <xdr:rowOff>160768</xdr:rowOff>
    </xdr:from>
    <xdr:to>
      <xdr:col>4</xdr:col>
      <xdr:colOff>1060546</xdr:colOff>
      <xdr:row>65</xdr:row>
      <xdr:rowOff>147277</xdr:rowOff>
    </xdr:to>
    <xdr:cxnSp macro="">
      <xdr:nvCxnSpPr>
        <xdr:cNvPr id="22" name="直線矢印コネクタ 20">
          <a:extLst>
            <a:ext uri="{FF2B5EF4-FFF2-40B4-BE49-F238E27FC236}">
              <a16:creationId xmlns:a16="http://schemas.microsoft.com/office/drawing/2014/main" id="{D525AC9C-BAC9-4DB4-A357-64EC80CEDA0B}"/>
            </a:ext>
          </a:extLst>
        </xdr:cNvPr>
        <xdr:cNvCxnSpPr>
          <a:cxnSpLocks/>
          <a:stCxn id="71" idx="2"/>
          <a:endCxn id="13" idx="0"/>
        </xdr:cNvCxnSpPr>
      </xdr:nvCxnSpPr>
      <xdr:spPr>
        <a:xfrm flipH="1">
          <a:off x="2703735" y="10554448"/>
          <a:ext cx="2731" cy="4894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936901</xdr:colOff>
      <xdr:row>126</xdr:row>
      <xdr:rowOff>184126</xdr:rowOff>
    </xdr:from>
    <xdr:to>
      <xdr:col>3</xdr:col>
      <xdr:colOff>913036</xdr:colOff>
      <xdr:row>131</xdr:row>
      <xdr:rowOff>50344</xdr:rowOff>
    </xdr:to>
    <xdr:cxnSp macro="">
      <xdr:nvCxnSpPr>
        <xdr:cNvPr id="23" name="コネクタ: カギ線 54">
          <a:extLst>
            <a:ext uri="{FF2B5EF4-FFF2-40B4-BE49-F238E27FC236}">
              <a16:creationId xmlns:a16="http://schemas.microsoft.com/office/drawing/2014/main" id="{B2FF1EE1-4453-4569-A138-C7B941A7A476}"/>
            </a:ext>
          </a:extLst>
        </xdr:cNvPr>
        <xdr:cNvCxnSpPr>
          <a:cxnSpLocks/>
          <a:stCxn id="78" idx="2"/>
          <a:endCxn id="125" idx="0"/>
        </xdr:cNvCxnSpPr>
      </xdr:nvCxnSpPr>
      <xdr:spPr>
        <a:xfrm rot="5400000">
          <a:off x="1262370" y="21110837"/>
          <a:ext cx="719658" cy="1081035"/>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998381</xdr:colOff>
      <xdr:row>138</xdr:row>
      <xdr:rowOff>33131</xdr:rowOff>
    </xdr:from>
    <xdr:to>
      <xdr:col>7</xdr:col>
      <xdr:colOff>1002333</xdr:colOff>
      <xdr:row>142</xdr:row>
      <xdr:rowOff>14559</xdr:rowOff>
    </xdr:to>
    <xdr:cxnSp macro="">
      <xdr:nvCxnSpPr>
        <xdr:cNvPr id="24" name="直線矢印コネクタ 22">
          <a:extLst>
            <a:ext uri="{FF2B5EF4-FFF2-40B4-BE49-F238E27FC236}">
              <a16:creationId xmlns:a16="http://schemas.microsoft.com/office/drawing/2014/main" id="{8721AF48-9978-45BC-AEDA-905C4D451781}"/>
            </a:ext>
          </a:extLst>
        </xdr:cNvPr>
        <xdr:cNvCxnSpPr>
          <a:cxnSpLocks/>
          <a:stCxn id="74" idx="2"/>
          <a:endCxn id="7" idx="0"/>
        </xdr:cNvCxnSpPr>
      </xdr:nvCxnSpPr>
      <xdr:spPr>
        <a:xfrm flipH="1">
          <a:off x="4328321" y="23167451"/>
          <a:ext cx="0" cy="6519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304906</xdr:colOff>
      <xdr:row>22</xdr:row>
      <xdr:rowOff>108858</xdr:rowOff>
    </xdr:from>
    <xdr:to>
      <xdr:col>3</xdr:col>
      <xdr:colOff>1492906</xdr:colOff>
      <xdr:row>26</xdr:row>
      <xdr:rowOff>138858</xdr:rowOff>
    </xdr:to>
    <xdr:sp macro="" textlink="">
      <xdr:nvSpPr>
        <xdr:cNvPr id="25" name="ひし形 23">
          <a:extLst>
            <a:ext uri="{FF2B5EF4-FFF2-40B4-BE49-F238E27FC236}">
              <a16:creationId xmlns:a16="http://schemas.microsoft.com/office/drawing/2014/main" id="{2C4ACD80-49CE-4816-A6F0-1B9DF4676B1D}"/>
            </a:ext>
          </a:extLst>
        </xdr:cNvPr>
        <xdr:cNvSpPr/>
      </xdr:nvSpPr>
      <xdr:spPr>
        <a:xfrm>
          <a:off x="1927966" y="3796938"/>
          <a:ext cx="235500" cy="700560"/>
        </a:xfrm>
        <a:prstGeom prst="diamond">
          <a:avLst/>
        </a:prstGeom>
        <a:solidFill>
          <a:srgbClr val="99FF66"/>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non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050" b="1">
              <a:solidFill>
                <a:sysClr val="windowText" lastClr="000000"/>
              </a:solidFill>
              <a:latin typeface="Meiryo UI" panose="020B0604030504040204" pitchFamily="50" charset="-128"/>
              <a:ea typeface="Meiryo UI" panose="020B0604030504040204" pitchFamily="50" charset="-128"/>
              <a:cs typeface="Arial" panose="020B0604020202020204" pitchFamily="34" charset="0"/>
            </a:rPr>
            <a:t>Does L2</a:t>
          </a:r>
        </a:p>
        <a:p>
          <a:pPr algn="ctr"/>
          <a:r>
            <a:rPr kumimoji="1" lang="en-US" altLang="ja-JP" sz="1050" b="1">
              <a:solidFill>
                <a:sysClr val="windowText" lastClr="000000"/>
              </a:solidFill>
              <a:latin typeface="Meiryo UI" panose="020B0604030504040204" pitchFamily="50" charset="-128"/>
              <a:ea typeface="Meiryo UI" panose="020B0604030504040204" pitchFamily="50" charset="-128"/>
              <a:cs typeface="Arial" panose="020B0604020202020204" pitchFamily="34" charset="0"/>
            </a:rPr>
            <a:t> check?</a:t>
          </a:r>
        </a:p>
      </xdr:txBody>
    </xdr:sp>
    <xdr:clientData/>
  </xdr:twoCellAnchor>
  <xdr:oneCellAnchor>
    <xdr:from>
      <xdr:col>3</xdr:col>
      <xdr:colOff>1183822</xdr:colOff>
      <xdr:row>25</xdr:row>
      <xdr:rowOff>149679</xdr:rowOff>
    </xdr:from>
    <xdr:ext cx="425373" cy="325217"/>
    <xdr:sp macro="" textlink="">
      <xdr:nvSpPr>
        <xdr:cNvPr id="26" name="テキスト ボックス 24">
          <a:extLst>
            <a:ext uri="{FF2B5EF4-FFF2-40B4-BE49-F238E27FC236}">
              <a16:creationId xmlns:a16="http://schemas.microsoft.com/office/drawing/2014/main" id="{FDD2ECAC-CDF6-44E7-9BB7-D89192C0C60E}"/>
            </a:ext>
          </a:extLst>
        </xdr:cNvPr>
        <xdr:cNvSpPr txBox="1"/>
      </xdr:nvSpPr>
      <xdr:spPr>
        <a:xfrm>
          <a:off x="2166802" y="4340679"/>
          <a:ext cx="425373"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latin typeface="Meiryo UI" panose="020B0604030504040204" pitchFamily="50" charset="-128"/>
              <a:ea typeface="Meiryo UI" panose="020B0604030504040204" pitchFamily="50" charset="-128"/>
              <a:cs typeface="Arial" panose="020B0604020202020204" pitchFamily="34" charset="0"/>
            </a:rPr>
            <a:t>Yes</a:t>
          </a:r>
          <a:endParaRPr kumimoji="1" lang="ja-JP" altLang="en-US" sz="1100">
            <a:latin typeface="Meiryo UI" panose="020B0604030504040204" pitchFamily="50" charset="-128"/>
            <a:ea typeface="Meiryo UI" panose="020B0604030504040204" pitchFamily="50" charset="-128"/>
            <a:cs typeface="Arial" panose="020B0604020202020204" pitchFamily="34" charset="0"/>
          </a:endParaRPr>
        </a:p>
      </xdr:txBody>
    </xdr:sp>
    <xdr:clientData/>
  </xdr:oneCellAnchor>
  <xdr:oneCellAnchor>
    <xdr:from>
      <xdr:col>2</xdr:col>
      <xdr:colOff>1496785</xdr:colOff>
      <xdr:row>22</xdr:row>
      <xdr:rowOff>149679</xdr:rowOff>
    </xdr:from>
    <xdr:ext cx="372987" cy="325217"/>
    <xdr:sp macro="" textlink="">
      <xdr:nvSpPr>
        <xdr:cNvPr id="27" name="テキスト ボックス 25">
          <a:extLst>
            <a:ext uri="{FF2B5EF4-FFF2-40B4-BE49-F238E27FC236}">
              <a16:creationId xmlns:a16="http://schemas.microsoft.com/office/drawing/2014/main" id="{81B8DD63-B5C4-4766-829A-BDAB79295A05}"/>
            </a:ext>
          </a:extLst>
        </xdr:cNvPr>
        <xdr:cNvSpPr txBox="1"/>
      </xdr:nvSpPr>
      <xdr:spPr>
        <a:xfrm>
          <a:off x="1626325" y="3837759"/>
          <a:ext cx="372987"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latin typeface="Meiryo UI" panose="020B0604030504040204" pitchFamily="50" charset="-128"/>
              <a:ea typeface="Meiryo UI" panose="020B0604030504040204" pitchFamily="50" charset="-128"/>
              <a:cs typeface="Arial" panose="020B0604020202020204" pitchFamily="34" charset="0"/>
            </a:rPr>
            <a:t>No</a:t>
          </a:r>
          <a:endParaRPr kumimoji="1" lang="ja-JP" altLang="en-US" sz="1100">
            <a:latin typeface="Meiryo UI" panose="020B0604030504040204" pitchFamily="50" charset="-128"/>
            <a:ea typeface="Meiryo UI" panose="020B0604030504040204" pitchFamily="50" charset="-128"/>
            <a:cs typeface="Arial" panose="020B0604020202020204" pitchFamily="34" charset="0"/>
          </a:endParaRPr>
        </a:p>
      </xdr:txBody>
    </xdr:sp>
    <xdr:clientData/>
  </xdr:oneCellAnchor>
  <xdr:twoCellAnchor>
    <xdr:from>
      <xdr:col>1</xdr:col>
      <xdr:colOff>936901</xdr:colOff>
      <xdr:row>24</xdr:row>
      <xdr:rowOff>123857</xdr:rowOff>
    </xdr:from>
    <xdr:to>
      <xdr:col>3</xdr:col>
      <xdr:colOff>304907</xdr:colOff>
      <xdr:row>131</xdr:row>
      <xdr:rowOff>50343</xdr:rowOff>
    </xdr:to>
    <xdr:cxnSp macro="">
      <xdr:nvCxnSpPr>
        <xdr:cNvPr id="28" name="コネクタ: カギ線 101">
          <a:extLst>
            <a:ext uri="{FF2B5EF4-FFF2-40B4-BE49-F238E27FC236}">
              <a16:creationId xmlns:a16="http://schemas.microsoft.com/office/drawing/2014/main" id="{A4B2C8E0-58BB-4564-BAB5-288ECD1DEDBE}"/>
            </a:ext>
          </a:extLst>
        </xdr:cNvPr>
        <xdr:cNvCxnSpPr>
          <a:cxnSpLocks/>
          <a:stCxn id="25" idx="1"/>
          <a:endCxn id="125" idx="0"/>
        </xdr:cNvCxnSpPr>
      </xdr:nvCxnSpPr>
      <xdr:spPr>
        <a:xfrm rot="10800000" flipV="1">
          <a:off x="1081681" y="4147217"/>
          <a:ext cx="846286" cy="17863966"/>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465679</xdr:colOff>
      <xdr:row>53</xdr:row>
      <xdr:rowOff>52667</xdr:rowOff>
    </xdr:from>
    <xdr:to>
      <xdr:col>4</xdr:col>
      <xdr:colOff>1653679</xdr:colOff>
      <xdr:row>56</xdr:row>
      <xdr:rowOff>169987</xdr:rowOff>
    </xdr:to>
    <xdr:sp macro="" textlink="">
      <xdr:nvSpPr>
        <xdr:cNvPr id="29" name="四角形: 角を丸くする 27">
          <a:extLst>
            <a:ext uri="{FF2B5EF4-FFF2-40B4-BE49-F238E27FC236}">
              <a16:creationId xmlns:a16="http://schemas.microsoft.com/office/drawing/2014/main" id="{9B3FE242-4731-406A-A096-470675D96AC9}"/>
            </a:ext>
          </a:extLst>
        </xdr:cNvPr>
        <xdr:cNvSpPr/>
      </xdr:nvSpPr>
      <xdr:spPr>
        <a:xfrm>
          <a:off x="2629759" y="8937587"/>
          <a:ext cx="75480" cy="620240"/>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Create an answer</a:t>
          </a:r>
        </a:p>
      </xdr:txBody>
    </xdr:sp>
    <xdr:clientData/>
  </xdr:twoCellAnchor>
  <xdr:twoCellAnchor>
    <xdr:from>
      <xdr:col>3</xdr:col>
      <xdr:colOff>909324</xdr:colOff>
      <xdr:row>114</xdr:row>
      <xdr:rowOff>117557</xdr:rowOff>
    </xdr:from>
    <xdr:to>
      <xdr:col>3</xdr:col>
      <xdr:colOff>910926</xdr:colOff>
      <xdr:row>117</xdr:row>
      <xdr:rowOff>76747</xdr:rowOff>
    </xdr:to>
    <xdr:cxnSp macro="">
      <xdr:nvCxnSpPr>
        <xdr:cNvPr id="30" name="直線矢印コネクタ 28">
          <a:extLst>
            <a:ext uri="{FF2B5EF4-FFF2-40B4-BE49-F238E27FC236}">
              <a16:creationId xmlns:a16="http://schemas.microsoft.com/office/drawing/2014/main" id="{4048937D-9968-449C-A135-866D8D1CF7F7}"/>
            </a:ext>
          </a:extLst>
        </xdr:cNvPr>
        <xdr:cNvCxnSpPr>
          <a:cxnSpLocks/>
          <a:stCxn id="77" idx="2"/>
          <a:endCxn id="18" idx="0"/>
        </xdr:cNvCxnSpPr>
      </xdr:nvCxnSpPr>
      <xdr:spPr>
        <a:xfrm>
          <a:off x="2166624" y="19228517"/>
          <a:ext cx="0" cy="4621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285747</xdr:colOff>
      <xdr:row>69</xdr:row>
      <xdr:rowOff>24815</xdr:rowOff>
    </xdr:from>
    <xdr:to>
      <xdr:col>5</xdr:col>
      <xdr:colOff>537747</xdr:colOff>
      <xdr:row>70</xdr:row>
      <xdr:rowOff>75109</xdr:rowOff>
    </xdr:to>
    <xdr:sp macro="" textlink="">
      <xdr:nvSpPr>
        <xdr:cNvPr id="31" name="楕円 29">
          <a:extLst>
            <a:ext uri="{FF2B5EF4-FFF2-40B4-BE49-F238E27FC236}">
              <a16:creationId xmlns:a16="http://schemas.microsoft.com/office/drawing/2014/main" id="{733697B1-A84C-4191-917F-095FB9013E06}"/>
            </a:ext>
          </a:extLst>
        </xdr:cNvPr>
        <xdr:cNvSpPr/>
      </xdr:nvSpPr>
      <xdr:spPr>
        <a:xfrm>
          <a:off x="2990847" y="11591975"/>
          <a:ext cx="252000" cy="217934"/>
        </a:xfrm>
        <a:prstGeom prst="ellipse">
          <a:avLst/>
        </a:prstGeom>
        <a:solidFill>
          <a:srgbClr val="FF9933"/>
        </a:solidFill>
        <a:ln w="76200">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kumimoji="1" lang="ja-JP" altLang="en-US"/>
        </a:p>
      </xdr:txBody>
    </xdr:sp>
    <xdr:clientData/>
  </xdr:twoCellAnchor>
  <xdr:twoCellAnchor>
    <xdr:from>
      <xdr:col>4</xdr:col>
      <xdr:colOff>1644195</xdr:colOff>
      <xdr:row>68</xdr:row>
      <xdr:rowOff>193</xdr:rowOff>
    </xdr:from>
    <xdr:to>
      <xdr:col>5</xdr:col>
      <xdr:colOff>411747</xdr:colOff>
      <xdr:row>69</xdr:row>
      <xdr:rowOff>24815</xdr:rowOff>
    </xdr:to>
    <xdr:cxnSp macro="">
      <xdr:nvCxnSpPr>
        <xdr:cNvPr id="32" name="コネクタ: カギ線 30">
          <a:extLst>
            <a:ext uri="{FF2B5EF4-FFF2-40B4-BE49-F238E27FC236}">
              <a16:creationId xmlns:a16="http://schemas.microsoft.com/office/drawing/2014/main" id="{CD6F082A-7FC0-4885-95C9-E803BE402BA2}"/>
            </a:ext>
          </a:extLst>
        </xdr:cNvPr>
        <xdr:cNvCxnSpPr>
          <a:stCxn id="13" idx="3"/>
          <a:endCxn id="31" idx="0"/>
        </xdr:cNvCxnSpPr>
      </xdr:nvCxnSpPr>
      <xdr:spPr>
        <a:xfrm>
          <a:off x="2703375" y="11399713"/>
          <a:ext cx="413472" cy="192262"/>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817790</xdr:colOff>
      <xdr:row>137</xdr:row>
      <xdr:rowOff>91164</xdr:rowOff>
    </xdr:from>
    <xdr:to>
      <xdr:col>1</xdr:col>
      <xdr:colOff>1069790</xdr:colOff>
      <xdr:row>138</xdr:row>
      <xdr:rowOff>141458</xdr:rowOff>
    </xdr:to>
    <xdr:sp macro="" textlink="">
      <xdr:nvSpPr>
        <xdr:cNvPr id="33" name="楕円 112">
          <a:extLst>
            <a:ext uri="{FF2B5EF4-FFF2-40B4-BE49-F238E27FC236}">
              <a16:creationId xmlns:a16="http://schemas.microsoft.com/office/drawing/2014/main" id="{A33F8962-B157-45AD-B26E-8553F4D840CF}"/>
            </a:ext>
          </a:extLst>
        </xdr:cNvPr>
        <xdr:cNvSpPr/>
      </xdr:nvSpPr>
      <xdr:spPr>
        <a:xfrm>
          <a:off x="1084490" y="23057844"/>
          <a:ext cx="540" cy="217934"/>
        </a:xfrm>
        <a:prstGeom prst="ellipse">
          <a:avLst/>
        </a:prstGeom>
        <a:solidFill>
          <a:srgbClr val="FF9933"/>
        </a:solidFill>
        <a:ln w="76200">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kumimoji="1" lang="ja-JP" altLang="en-US"/>
        </a:p>
      </xdr:txBody>
    </xdr:sp>
    <xdr:clientData/>
  </xdr:twoCellAnchor>
  <xdr:twoCellAnchor>
    <xdr:from>
      <xdr:col>1</xdr:col>
      <xdr:colOff>936900</xdr:colOff>
      <xdr:row>134</xdr:row>
      <xdr:rowOff>119905</xdr:rowOff>
    </xdr:from>
    <xdr:to>
      <xdr:col>1</xdr:col>
      <xdr:colOff>943790</xdr:colOff>
      <xdr:row>137</xdr:row>
      <xdr:rowOff>91164</xdr:rowOff>
    </xdr:to>
    <xdr:cxnSp macro="">
      <xdr:nvCxnSpPr>
        <xdr:cNvPr id="34" name="直線矢印コネクタ 113">
          <a:extLst>
            <a:ext uri="{FF2B5EF4-FFF2-40B4-BE49-F238E27FC236}">
              <a16:creationId xmlns:a16="http://schemas.microsoft.com/office/drawing/2014/main" id="{89A423A0-CA1B-4922-BFE1-713AB424CD20}"/>
            </a:ext>
          </a:extLst>
        </xdr:cNvPr>
        <xdr:cNvCxnSpPr>
          <a:cxnSpLocks/>
          <a:stCxn id="125" idx="2"/>
          <a:endCxn id="33" idx="0"/>
        </xdr:cNvCxnSpPr>
      </xdr:nvCxnSpPr>
      <xdr:spPr>
        <a:xfrm>
          <a:off x="1081680" y="22583665"/>
          <a:ext cx="0" cy="47417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492893</xdr:colOff>
      <xdr:row>98</xdr:row>
      <xdr:rowOff>111845</xdr:rowOff>
    </xdr:from>
    <xdr:to>
      <xdr:col>4</xdr:col>
      <xdr:colOff>1680893</xdr:colOff>
      <xdr:row>102</xdr:row>
      <xdr:rowOff>21348</xdr:rowOff>
    </xdr:to>
    <xdr:sp macro="" textlink="">
      <xdr:nvSpPr>
        <xdr:cNvPr id="35" name="四角形: 角を丸くする 33">
          <a:extLst>
            <a:ext uri="{FF2B5EF4-FFF2-40B4-BE49-F238E27FC236}">
              <a16:creationId xmlns:a16="http://schemas.microsoft.com/office/drawing/2014/main" id="{ECF12A8F-48C1-48B9-BF5D-7A7BFADEC164}"/>
            </a:ext>
          </a:extLst>
        </xdr:cNvPr>
        <xdr:cNvSpPr/>
      </xdr:nvSpPr>
      <xdr:spPr>
        <a:xfrm>
          <a:off x="2656973" y="16540565"/>
          <a:ext cx="45000" cy="580063"/>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Create</a:t>
          </a:r>
          <a:r>
            <a:rPr kumimoji="1" lang="en-US" altLang="ja-JP" sz="1050" b="1" kern="1200" baseline="0">
              <a:solidFill>
                <a:sysClr val="windowText" lastClr="000000"/>
              </a:solidFill>
              <a:effectLst/>
              <a:latin typeface="Meiryo UI" panose="020B0604030504040204" pitchFamily="50" charset="-128"/>
              <a:ea typeface="Meiryo UI" panose="020B0604030504040204" pitchFamily="50" charset="-128"/>
              <a:cs typeface="+mn-cs"/>
            </a:rPr>
            <a:t> an answer</a:t>
          </a:r>
          <a:endPar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xdr:col>
      <xdr:colOff>909325</xdr:colOff>
      <xdr:row>108</xdr:row>
      <xdr:rowOff>8813</xdr:rowOff>
    </xdr:from>
    <xdr:to>
      <xdr:col>4</xdr:col>
      <xdr:colOff>1089003</xdr:colOff>
      <xdr:row>111</xdr:row>
      <xdr:rowOff>49209</xdr:rowOff>
    </xdr:to>
    <xdr:cxnSp macro="">
      <xdr:nvCxnSpPr>
        <xdr:cNvPr id="36" name="コネクタ: カギ線 34">
          <a:extLst>
            <a:ext uri="{FF2B5EF4-FFF2-40B4-BE49-F238E27FC236}">
              <a16:creationId xmlns:a16="http://schemas.microsoft.com/office/drawing/2014/main" id="{C629A0E9-9647-4FCA-A979-0C1110BE5E35}"/>
            </a:ext>
          </a:extLst>
        </xdr:cNvPr>
        <xdr:cNvCxnSpPr>
          <a:cxnSpLocks/>
          <a:stCxn id="76" idx="2"/>
          <a:endCxn id="77" idx="0"/>
        </xdr:cNvCxnSpPr>
      </xdr:nvCxnSpPr>
      <xdr:spPr>
        <a:xfrm rot="5400000">
          <a:off x="2163876" y="18116682"/>
          <a:ext cx="543316" cy="537818"/>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898906</xdr:colOff>
      <xdr:row>26</xdr:row>
      <xdr:rowOff>138858</xdr:rowOff>
    </xdr:from>
    <xdr:to>
      <xdr:col>3</xdr:col>
      <xdr:colOff>903989</xdr:colOff>
      <xdr:row>29</xdr:row>
      <xdr:rowOff>22410</xdr:rowOff>
    </xdr:to>
    <xdr:cxnSp macro="">
      <xdr:nvCxnSpPr>
        <xdr:cNvPr id="37" name="直線矢印コネクタ 35">
          <a:extLst>
            <a:ext uri="{FF2B5EF4-FFF2-40B4-BE49-F238E27FC236}">
              <a16:creationId xmlns:a16="http://schemas.microsoft.com/office/drawing/2014/main" id="{C7F47D2A-702F-46DC-80A4-17857272E996}"/>
            </a:ext>
          </a:extLst>
        </xdr:cNvPr>
        <xdr:cNvCxnSpPr>
          <a:stCxn id="25" idx="2"/>
          <a:endCxn id="12" idx="0"/>
        </xdr:cNvCxnSpPr>
      </xdr:nvCxnSpPr>
      <xdr:spPr>
        <a:xfrm>
          <a:off x="2163826" y="4497498"/>
          <a:ext cx="0" cy="3864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403190</xdr:colOff>
      <xdr:row>345</xdr:row>
      <xdr:rowOff>25400</xdr:rowOff>
    </xdr:from>
    <xdr:to>
      <xdr:col>6</xdr:col>
      <xdr:colOff>1591190</xdr:colOff>
      <xdr:row>350</xdr:row>
      <xdr:rowOff>109011</xdr:rowOff>
    </xdr:to>
    <xdr:sp macro="" textlink="">
      <xdr:nvSpPr>
        <xdr:cNvPr id="38" name="四角形: 角を丸くする 36">
          <a:extLst>
            <a:ext uri="{FF2B5EF4-FFF2-40B4-BE49-F238E27FC236}">
              <a16:creationId xmlns:a16="http://schemas.microsoft.com/office/drawing/2014/main" id="{0A477F2C-54A2-44FD-A989-F0ED9BED1E27}"/>
            </a:ext>
          </a:extLst>
        </xdr:cNvPr>
        <xdr:cNvSpPr/>
      </xdr:nvSpPr>
      <xdr:spPr>
        <a:xfrm>
          <a:off x="3649310" y="57861200"/>
          <a:ext cx="136440" cy="921811"/>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Extract KIL Tickets</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 from JIRA</a:t>
          </a:r>
          <a:r>
            <a:rPr kumimoji="1" lang="ja-JP" altLang="en-US" sz="1050" b="1" kern="1200" baseline="0">
              <a:solidFill>
                <a:sysClr val="windowText" lastClr="000000"/>
              </a:solidFill>
              <a:effectLst/>
              <a:latin typeface="Meiryo UI" panose="020B0604030504040204" pitchFamily="50" charset="-128"/>
              <a:ea typeface="Meiryo UI" panose="020B0604030504040204" pitchFamily="50" charset="-128"/>
              <a:cs typeface="+mn-cs"/>
            </a:rPr>
            <a:t> </a:t>
          </a:r>
          <a:endPar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Periodically </a:t>
          </a:r>
        </a:p>
      </xdr:txBody>
    </xdr:sp>
    <xdr:clientData/>
  </xdr:twoCellAnchor>
  <xdr:twoCellAnchor>
    <xdr:from>
      <xdr:col>6</xdr:col>
      <xdr:colOff>403190</xdr:colOff>
      <xdr:row>365</xdr:row>
      <xdr:rowOff>138700</xdr:rowOff>
    </xdr:from>
    <xdr:to>
      <xdr:col>6</xdr:col>
      <xdr:colOff>1591190</xdr:colOff>
      <xdr:row>369</xdr:row>
      <xdr:rowOff>79129</xdr:rowOff>
    </xdr:to>
    <xdr:sp macro="" textlink="">
      <xdr:nvSpPr>
        <xdr:cNvPr id="39" name="四角形: 角を丸くする 37">
          <a:extLst>
            <a:ext uri="{FF2B5EF4-FFF2-40B4-BE49-F238E27FC236}">
              <a16:creationId xmlns:a16="http://schemas.microsoft.com/office/drawing/2014/main" id="{AE5947E4-A85E-450E-BDD8-A74E693A7E66}"/>
            </a:ext>
          </a:extLst>
        </xdr:cNvPr>
        <xdr:cNvSpPr/>
      </xdr:nvSpPr>
      <xdr:spPr>
        <a:xfrm>
          <a:off x="3649310" y="61327300"/>
          <a:ext cx="136440" cy="610989"/>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Review of the contents</a:t>
          </a:r>
        </a:p>
      </xdr:txBody>
    </xdr:sp>
    <xdr:clientData/>
  </xdr:twoCellAnchor>
  <xdr:twoCellAnchor>
    <xdr:from>
      <xdr:col>10</xdr:col>
      <xdr:colOff>106825</xdr:colOff>
      <xdr:row>399</xdr:row>
      <xdr:rowOff>105361</xdr:rowOff>
    </xdr:from>
    <xdr:to>
      <xdr:col>10</xdr:col>
      <xdr:colOff>1287620</xdr:colOff>
      <xdr:row>403</xdr:row>
      <xdr:rowOff>45789</xdr:rowOff>
    </xdr:to>
    <xdr:sp macro="" textlink="">
      <xdr:nvSpPr>
        <xdr:cNvPr id="40" name="四角形: 角を丸くする 38">
          <a:extLst>
            <a:ext uri="{FF2B5EF4-FFF2-40B4-BE49-F238E27FC236}">
              <a16:creationId xmlns:a16="http://schemas.microsoft.com/office/drawing/2014/main" id="{C6A4DA84-408A-4F79-9D22-1C90BA3F16EF}"/>
            </a:ext>
          </a:extLst>
        </xdr:cNvPr>
        <xdr:cNvSpPr/>
      </xdr:nvSpPr>
      <xdr:spPr>
        <a:xfrm>
          <a:off x="5517025" y="66993721"/>
          <a:ext cx="434035" cy="610988"/>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Review from a third-party perspective</a:t>
          </a:r>
        </a:p>
      </xdr:txBody>
    </xdr:sp>
    <xdr:clientData/>
  </xdr:twoCellAnchor>
  <xdr:twoCellAnchor>
    <xdr:from>
      <xdr:col>6</xdr:col>
      <xdr:colOff>408443</xdr:colOff>
      <xdr:row>411</xdr:row>
      <xdr:rowOff>139879</xdr:rowOff>
    </xdr:from>
    <xdr:to>
      <xdr:col>6</xdr:col>
      <xdr:colOff>1596443</xdr:colOff>
      <xdr:row>414</xdr:row>
      <xdr:rowOff>182762</xdr:rowOff>
    </xdr:to>
    <xdr:sp macro="" textlink="">
      <xdr:nvSpPr>
        <xdr:cNvPr id="41" name="フローチャート: 書類 39">
          <a:extLst>
            <a:ext uri="{FF2B5EF4-FFF2-40B4-BE49-F238E27FC236}">
              <a16:creationId xmlns:a16="http://schemas.microsoft.com/office/drawing/2014/main" id="{3C2F9084-AB54-40A0-9B49-C121072693DE}"/>
            </a:ext>
          </a:extLst>
        </xdr:cNvPr>
        <xdr:cNvSpPr/>
      </xdr:nvSpPr>
      <xdr:spPr>
        <a:xfrm>
          <a:off x="3654563" y="69039919"/>
          <a:ext cx="128820" cy="530563"/>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Review result</a:t>
          </a:r>
        </a:p>
      </xdr:txBody>
    </xdr:sp>
    <xdr:clientData/>
  </xdr:twoCellAnchor>
  <xdr:twoCellAnchor>
    <xdr:from>
      <xdr:col>6</xdr:col>
      <xdr:colOff>390689</xdr:colOff>
      <xdr:row>444</xdr:row>
      <xdr:rowOff>18357</xdr:rowOff>
    </xdr:from>
    <xdr:to>
      <xdr:col>6</xdr:col>
      <xdr:colOff>1578689</xdr:colOff>
      <xdr:row>447</xdr:row>
      <xdr:rowOff>135678</xdr:rowOff>
    </xdr:to>
    <xdr:sp macro="" textlink="">
      <xdr:nvSpPr>
        <xdr:cNvPr id="42" name="四角形: 角を丸くする 40">
          <a:extLst>
            <a:ext uri="{FF2B5EF4-FFF2-40B4-BE49-F238E27FC236}">
              <a16:creationId xmlns:a16="http://schemas.microsoft.com/office/drawing/2014/main" id="{B6C9949F-EAD9-4E8B-9D3B-CD6C4C0DAE33}"/>
            </a:ext>
          </a:extLst>
        </xdr:cNvPr>
        <xdr:cNvSpPr/>
      </xdr:nvSpPr>
      <xdr:spPr>
        <a:xfrm>
          <a:off x="3636809" y="74450517"/>
          <a:ext cx="151680" cy="620241"/>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Class B </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(Director)</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approval</a:t>
          </a:r>
        </a:p>
      </xdr:txBody>
    </xdr:sp>
    <xdr:clientData/>
  </xdr:twoCellAnchor>
  <xdr:twoCellAnchor>
    <xdr:from>
      <xdr:col>6</xdr:col>
      <xdr:colOff>390689</xdr:colOff>
      <xdr:row>449</xdr:row>
      <xdr:rowOff>185346</xdr:rowOff>
    </xdr:from>
    <xdr:to>
      <xdr:col>6</xdr:col>
      <xdr:colOff>1578689</xdr:colOff>
      <xdr:row>453</xdr:row>
      <xdr:rowOff>125774</xdr:rowOff>
    </xdr:to>
    <xdr:sp macro="" textlink="">
      <xdr:nvSpPr>
        <xdr:cNvPr id="43" name="四角形: 角を丸くする 41">
          <a:extLst>
            <a:ext uri="{FF2B5EF4-FFF2-40B4-BE49-F238E27FC236}">
              <a16:creationId xmlns:a16="http://schemas.microsoft.com/office/drawing/2014/main" id="{61E8EB34-0EDB-45C1-9D26-7D562F38B161}"/>
            </a:ext>
          </a:extLst>
        </xdr:cNvPr>
        <xdr:cNvSpPr/>
      </xdr:nvSpPr>
      <xdr:spPr>
        <a:xfrm>
          <a:off x="3636809" y="75440466"/>
          <a:ext cx="151680" cy="626228"/>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Release</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KIL</a:t>
          </a:r>
          <a:r>
            <a:rPr kumimoji="1" lang="ja-JP" altLang="en-US" sz="1050" b="1" kern="120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File</a:t>
          </a:r>
        </a:p>
      </xdr:txBody>
    </xdr:sp>
    <xdr:clientData/>
  </xdr:twoCellAnchor>
  <xdr:twoCellAnchor>
    <xdr:from>
      <xdr:col>6</xdr:col>
      <xdr:colOff>399792</xdr:colOff>
      <xdr:row>456</xdr:row>
      <xdr:rowOff>51326</xdr:rowOff>
    </xdr:from>
    <xdr:to>
      <xdr:col>6</xdr:col>
      <xdr:colOff>1587792</xdr:colOff>
      <xdr:row>459</xdr:row>
      <xdr:rowOff>168647</xdr:rowOff>
    </xdr:to>
    <xdr:sp macro="" textlink="">
      <xdr:nvSpPr>
        <xdr:cNvPr id="44" name="フローチャート: 書類 44">
          <a:extLst>
            <a:ext uri="{FF2B5EF4-FFF2-40B4-BE49-F238E27FC236}">
              <a16:creationId xmlns:a16="http://schemas.microsoft.com/office/drawing/2014/main" id="{922D20C5-6528-4F4C-9353-4D771AE91F7D}"/>
            </a:ext>
          </a:extLst>
        </xdr:cNvPr>
        <xdr:cNvSpPr/>
      </xdr:nvSpPr>
      <xdr:spPr>
        <a:xfrm>
          <a:off x="3645912" y="76495166"/>
          <a:ext cx="144060" cy="620241"/>
        </a:xfrm>
        <a:prstGeom prst="flowChartDocument">
          <a:avLst/>
        </a:prstGeom>
        <a:solidFill>
          <a:srgbClr val="FFC800">
            <a:lumMod val="60000"/>
            <a:lumOff val="40000"/>
          </a:srgbClr>
        </a:solidFill>
        <a:ln w="38100" cap="flat" cmpd="sng" algn="ctr">
          <a:solidFill>
            <a:srgbClr val="FFC800">
              <a:lumMod val="75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KIL File</a:t>
          </a:r>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xdr:col>
      <xdr:colOff>174437</xdr:colOff>
      <xdr:row>463</xdr:row>
      <xdr:rowOff>4449</xdr:rowOff>
    </xdr:from>
    <xdr:to>
      <xdr:col>2</xdr:col>
      <xdr:colOff>1362437</xdr:colOff>
      <xdr:row>466</xdr:row>
      <xdr:rowOff>124171</xdr:rowOff>
    </xdr:to>
    <xdr:sp macro="" textlink="">
      <xdr:nvSpPr>
        <xdr:cNvPr id="45" name="フローチャート: 書類 45">
          <a:extLst>
            <a:ext uri="{FF2B5EF4-FFF2-40B4-BE49-F238E27FC236}">
              <a16:creationId xmlns:a16="http://schemas.microsoft.com/office/drawing/2014/main" id="{C58B5282-4E47-46DF-9439-288090C30CA1}"/>
            </a:ext>
          </a:extLst>
        </xdr:cNvPr>
        <xdr:cNvSpPr/>
      </xdr:nvSpPr>
      <xdr:spPr>
        <a:xfrm>
          <a:off x="1256477" y="77621769"/>
          <a:ext cx="365040" cy="622642"/>
        </a:xfrm>
        <a:prstGeom prst="flowChartDocument">
          <a:avLst/>
        </a:prstGeom>
        <a:solidFill>
          <a:srgbClr val="FFC800">
            <a:lumMod val="60000"/>
            <a:lumOff val="40000"/>
          </a:srgbClr>
        </a:solidFill>
        <a:ln w="38100" cap="flat" cmpd="sng" algn="ctr">
          <a:solidFill>
            <a:srgbClr val="FFC800">
              <a:lumMod val="75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KIL File</a:t>
          </a:r>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xdr:col>
      <xdr:colOff>176540</xdr:colOff>
      <xdr:row>468</xdr:row>
      <xdr:rowOff>130939</xdr:rowOff>
    </xdr:from>
    <xdr:to>
      <xdr:col>2</xdr:col>
      <xdr:colOff>1364540</xdr:colOff>
      <xdr:row>472</xdr:row>
      <xdr:rowOff>71367</xdr:rowOff>
    </xdr:to>
    <xdr:sp macro="" textlink="">
      <xdr:nvSpPr>
        <xdr:cNvPr id="46" name="四角形: 角を丸くする 44">
          <a:extLst>
            <a:ext uri="{FF2B5EF4-FFF2-40B4-BE49-F238E27FC236}">
              <a16:creationId xmlns:a16="http://schemas.microsoft.com/office/drawing/2014/main" id="{6625A8C0-8FB4-43B5-9614-40547BC7CA88}"/>
            </a:ext>
          </a:extLst>
        </xdr:cNvPr>
        <xdr:cNvSpPr/>
      </xdr:nvSpPr>
      <xdr:spPr>
        <a:xfrm>
          <a:off x="1258580" y="78586459"/>
          <a:ext cx="365040" cy="610988"/>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Distribute to customers</a:t>
          </a:r>
        </a:p>
      </xdr:txBody>
    </xdr:sp>
    <xdr:clientData/>
  </xdr:twoCellAnchor>
  <xdr:twoCellAnchor>
    <xdr:from>
      <xdr:col>1</xdr:col>
      <xdr:colOff>329585</xdr:colOff>
      <xdr:row>475</xdr:row>
      <xdr:rowOff>42283</xdr:rowOff>
    </xdr:from>
    <xdr:to>
      <xdr:col>1</xdr:col>
      <xdr:colOff>1517585</xdr:colOff>
      <xdr:row>478</xdr:row>
      <xdr:rowOff>159604</xdr:rowOff>
    </xdr:to>
    <xdr:sp macro="" textlink="">
      <xdr:nvSpPr>
        <xdr:cNvPr id="47" name="フローチャート: 書類 45">
          <a:extLst>
            <a:ext uri="{FF2B5EF4-FFF2-40B4-BE49-F238E27FC236}">
              <a16:creationId xmlns:a16="http://schemas.microsoft.com/office/drawing/2014/main" id="{254322DF-C5C0-472B-B157-DBA08A86BA14}"/>
            </a:ext>
          </a:extLst>
        </xdr:cNvPr>
        <xdr:cNvSpPr/>
      </xdr:nvSpPr>
      <xdr:spPr>
        <a:xfrm>
          <a:off x="870605" y="79671283"/>
          <a:ext cx="212640" cy="620241"/>
        </a:xfrm>
        <a:prstGeom prst="flowChartDocument">
          <a:avLst/>
        </a:prstGeom>
        <a:solidFill>
          <a:srgbClr val="FFC800">
            <a:lumMod val="60000"/>
            <a:lumOff val="40000"/>
          </a:srgbClr>
        </a:solidFill>
        <a:ln w="38100" cap="flat" cmpd="sng" algn="ctr">
          <a:solidFill>
            <a:srgbClr val="FFC800">
              <a:lumMod val="75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KIL File</a:t>
          </a:r>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980429</xdr:colOff>
      <xdr:row>156</xdr:row>
      <xdr:rowOff>176107</xdr:rowOff>
    </xdr:from>
    <xdr:to>
      <xdr:col>7</xdr:col>
      <xdr:colOff>1001783</xdr:colOff>
      <xdr:row>160</xdr:row>
      <xdr:rowOff>127018</xdr:rowOff>
    </xdr:to>
    <xdr:cxnSp macro="">
      <xdr:nvCxnSpPr>
        <xdr:cNvPr id="48" name="コネクタ: カギ線 46">
          <a:extLst>
            <a:ext uri="{FF2B5EF4-FFF2-40B4-BE49-F238E27FC236}">
              <a16:creationId xmlns:a16="http://schemas.microsoft.com/office/drawing/2014/main" id="{93C5BA58-00C2-470A-B400-B64A1C15638D}"/>
            </a:ext>
          </a:extLst>
        </xdr:cNvPr>
        <xdr:cNvCxnSpPr>
          <a:cxnSpLocks/>
          <a:stCxn id="75" idx="2"/>
          <a:endCxn id="81" idx="0"/>
        </xdr:cNvCxnSpPr>
      </xdr:nvCxnSpPr>
      <xdr:spPr>
        <a:xfrm rot="5400000">
          <a:off x="3743610" y="26361306"/>
          <a:ext cx="629091" cy="547134"/>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1591190</xdr:colOff>
      <xdr:row>347</xdr:row>
      <xdr:rowOff>168806</xdr:rowOff>
    </xdr:from>
    <xdr:to>
      <xdr:col>7</xdr:col>
      <xdr:colOff>469753</xdr:colOff>
      <xdr:row>348</xdr:row>
      <xdr:rowOff>29215</xdr:rowOff>
    </xdr:to>
    <xdr:cxnSp macro="">
      <xdr:nvCxnSpPr>
        <xdr:cNvPr id="49" name="直線コネクタ 48">
          <a:extLst>
            <a:ext uri="{FF2B5EF4-FFF2-40B4-BE49-F238E27FC236}">
              <a16:creationId xmlns:a16="http://schemas.microsoft.com/office/drawing/2014/main" id="{E2703954-61F7-4D75-A75E-C7A2C79865B9}"/>
            </a:ext>
          </a:extLst>
        </xdr:cNvPr>
        <xdr:cNvCxnSpPr>
          <a:stCxn id="38" idx="3"/>
          <a:endCxn id="50" idx="2"/>
        </xdr:cNvCxnSpPr>
      </xdr:nvCxnSpPr>
      <xdr:spPr>
        <a:xfrm>
          <a:off x="3785750" y="58339886"/>
          <a:ext cx="471143" cy="28049"/>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469753</xdr:colOff>
      <xdr:row>347</xdr:row>
      <xdr:rowOff>0</xdr:rowOff>
    </xdr:from>
    <xdr:to>
      <xdr:col>9</xdr:col>
      <xdr:colOff>33617</xdr:colOff>
      <xdr:row>349</xdr:row>
      <xdr:rowOff>58430</xdr:rowOff>
    </xdr:to>
    <xdr:sp macro="" textlink="">
      <xdr:nvSpPr>
        <xdr:cNvPr id="50" name="四角形: 1 つの角を切り取る 49">
          <a:extLst>
            <a:ext uri="{FF2B5EF4-FFF2-40B4-BE49-F238E27FC236}">
              <a16:creationId xmlns:a16="http://schemas.microsoft.com/office/drawing/2014/main" id="{538D940C-DE05-4C09-AE29-80FF0AB872C9}"/>
            </a:ext>
          </a:extLst>
        </xdr:cNvPr>
        <xdr:cNvSpPr/>
      </xdr:nvSpPr>
      <xdr:spPr>
        <a:xfrm>
          <a:off x="4256893" y="58171080"/>
          <a:ext cx="645904" cy="393710"/>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Once a month</a:t>
          </a:r>
        </a:p>
      </xdr:txBody>
    </xdr:sp>
    <xdr:clientData/>
  </xdr:twoCellAnchor>
  <xdr:twoCellAnchor>
    <xdr:from>
      <xdr:col>6</xdr:col>
      <xdr:colOff>993932</xdr:colOff>
      <xdr:row>356</xdr:row>
      <xdr:rowOff>89756</xdr:rowOff>
    </xdr:from>
    <xdr:to>
      <xdr:col>6</xdr:col>
      <xdr:colOff>997190</xdr:colOff>
      <xdr:row>365</xdr:row>
      <xdr:rowOff>138700</xdr:rowOff>
    </xdr:to>
    <xdr:cxnSp macro="">
      <xdr:nvCxnSpPr>
        <xdr:cNvPr id="51" name="直線矢印コネクタ 85">
          <a:extLst>
            <a:ext uri="{FF2B5EF4-FFF2-40B4-BE49-F238E27FC236}">
              <a16:creationId xmlns:a16="http://schemas.microsoft.com/office/drawing/2014/main" id="{F25BBC19-17AB-48F5-ABF8-B62171B23624}"/>
            </a:ext>
          </a:extLst>
        </xdr:cNvPr>
        <xdr:cNvCxnSpPr>
          <a:cxnSpLocks/>
          <a:stCxn id="126" idx="2"/>
          <a:endCxn id="39" idx="0"/>
        </xdr:cNvCxnSpPr>
      </xdr:nvCxnSpPr>
      <xdr:spPr>
        <a:xfrm>
          <a:off x="3790472" y="59769596"/>
          <a:ext cx="0" cy="15577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1006520</xdr:colOff>
      <xdr:row>391</xdr:row>
      <xdr:rowOff>49354</xdr:rowOff>
    </xdr:from>
    <xdr:to>
      <xdr:col>10</xdr:col>
      <xdr:colOff>701894</xdr:colOff>
      <xdr:row>393</xdr:row>
      <xdr:rowOff>95250</xdr:rowOff>
    </xdr:to>
    <xdr:cxnSp macro="">
      <xdr:nvCxnSpPr>
        <xdr:cNvPr id="52" name="コネクタ: カギ線 86">
          <a:extLst>
            <a:ext uri="{FF2B5EF4-FFF2-40B4-BE49-F238E27FC236}">
              <a16:creationId xmlns:a16="http://schemas.microsoft.com/office/drawing/2014/main" id="{6EA07F95-766C-47F5-AB95-8173E2C20B0D}"/>
            </a:ext>
          </a:extLst>
        </xdr:cNvPr>
        <xdr:cNvCxnSpPr>
          <a:cxnSpLocks/>
          <a:stCxn id="127" idx="2"/>
          <a:endCxn id="128" idx="0"/>
        </xdr:cNvCxnSpPr>
      </xdr:nvCxnSpPr>
      <xdr:spPr>
        <a:xfrm rot="16200000" flipH="1">
          <a:off x="4679359" y="64705055"/>
          <a:ext cx="381176" cy="2164254"/>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697223</xdr:colOff>
      <xdr:row>396</xdr:row>
      <xdr:rowOff>187982</xdr:rowOff>
    </xdr:from>
    <xdr:to>
      <xdr:col>10</xdr:col>
      <xdr:colOff>701895</xdr:colOff>
      <xdr:row>399</xdr:row>
      <xdr:rowOff>105361</xdr:rowOff>
    </xdr:to>
    <xdr:cxnSp macro="">
      <xdr:nvCxnSpPr>
        <xdr:cNvPr id="53" name="直線矢印コネクタ 87">
          <a:extLst>
            <a:ext uri="{FF2B5EF4-FFF2-40B4-BE49-F238E27FC236}">
              <a16:creationId xmlns:a16="http://schemas.microsoft.com/office/drawing/2014/main" id="{045355F5-2418-4DC8-907A-94F60E7B4A87}"/>
            </a:ext>
          </a:extLst>
        </xdr:cNvPr>
        <xdr:cNvCxnSpPr>
          <a:cxnSpLocks/>
          <a:stCxn id="128" idx="2"/>
          <a:endCxn id="40" idx="0"/>
        </xdr:cNvCxnSpPr>
      </xdr:nvCxnSpPr>
      <xdr:spPr>
        <a:xfrm flipH="1">
          <a:off x="5955023" y="66550562"/>
          <a:ext cx="0" cy="4431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1002444</xdr:colOff>
      <xdr:row>409</xdr:row>
      <xdr:rowOff>1127</xdr:rowOff>
    </xdr:from>
    <xdr:to>
      <xdr:col>10</xdr:col>
      <xdr:colOff>695351</xdr:colOff>
      <xdr:row>411</xdr:row>
      <xdr:rowOff>139878</xdr:rowOff>
    </xdr:to>
    <xdr:cxnSp macro="">
      <xdr:nvCxnSpPr>
        <xdr:cNvPr id="54" name="コネクタ: カギ線 53">
          <a:extLst>
            <a:ext uri="{FF2B5EF4-FFF2-40B4-BE49-F238E27FC236}">
              <a16:creationId xmlns:a16="http://schemas.microsoft.com/office/drawing/2014/main" id="{C4CD2100-498A-4A1E-ACC3-6C0EE4CA48F4}"/>
            </a:ext>
          </a:extLst>
        </xdr:cNvPr>
        <xdr:cNvCxnSpPr>
          <a:cxnSpLocks/>
          <a:stCxn id="86" idx="2"/>
          <a:endCxn id="41" idx="0"/>
        </xdr:cNvCxnSpPr>
      </xdr:nvCxnSpPr>
      <xdr:spPr>
        <a:xfrm rot="5400000">
          <a:off x="4631432" y="67718199"/>
          <a:ext cx="474031" cy="2169407"/>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995810</xdr:colOff>
      <xdr:row>421</xdr:row>
      <xdr:rowOff>62893</xdr:rowOff>
    </xdr:from>
    <xdr:to>
      <xdr:col>6</xdr:col>
      <xdr:colOff>998962</xdr:colOff>
      <xdr:row>424</xdr:row>
      <xdr:rowOff>150159</xdr:rowOff>
    </xdr:to>
    <xdr:cxnSp macro="">
      <xdr:nvCxnSpPr>
        <xdr:cNvPr id="55" name="直線矢印コネクタ 54">
          <a:extLst>
            <a:ext uri="{FF2B5EF4-FFF2-40B4-BE49-F238E27FC236}">
              <a16:creationId xmlns:a16="http://schemas.microsoft.com/office/drawing/2014/main" id="{B157C276-2D87-4807-B175-DBA8B2D92215}"/>
            </a:ext>
          </a:extLst>
        </xdr:cNvPr>
        <xdr:cNvCxnSpPr>
          <a:cxnSpLocks/>
          <a:stCxn id="159" idx="2"/>
          <a:endCxn id="89" idx="0"/>
        </xdr:cNvCxnSpPr>
      </xdr:nvCxnSpPr>
      <xdr:spPr>
        <a:xfrm>
          <a:off x="3784730" y="70639333"/>
          <a:ext cx="3152" cy="5901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995895</xdr:colOff>
      <xdr:row>428</xdr:row>
      <xdr:rowOff>44871</xdr:rowOff>
    </xdr:from>
    <xdr:to>
      <xdr:col>6</xdr:col>
      <xdr:colOff>998962</xdr:colOff>
      <xdr:row>432</xdr:row>
      <xdr:rowOff>28575</xdr:rowOff>
    </xdr:to>
    <xdr:cxnSp macro="">
      <xdr:nvCxnSpPr>
        <xdr:cNvPr id="56" name="直線矢印コネクタ 55">
          <a:extLst>
            <a:ext uri="{FF2B5EF4-FFF2-40B4-BE49-F238E27FC236}">
              <a16:creationId xmlns:a16="http://schemas.microsoft.com/office/drawing/2014/main" id="{3A7DBB40-47F2-4AE5-BCC0-104A92764F84}"/>
            </a:ext>
          </a:extLst>
        </xdr:cNvPr>
        <xdr:cNvCxnSpPr>
          <a:cxnSpLocks/>
          <a:stCxn id="89" idx="2"/>
          <a:endCxn id="91" idx="0"/>
        </xdr:cNvCxnSpPr>
      </xdr:nvCxnSpPr>
      <xdr:spPr>
        <a:xfrm flipH="1">
          <a:off x="3784815" y="71794791"/>
          <a:ext cx="3067" cy="6542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984689</xdr:colOff>
      <xdr:row>441</xdr:row>
      <xdr:rowOff>121631</xdr:rowOff>
    </xdr:from>
    <xdr:to>
      <xdr:col>6</xdr:col>
      <xdr:colOff>990129</xdr:colOff>
      <xdr:row>444</xdr:row>
      <xdr:rowOff>18357</xdr:rowOff>
    </xdr:to>
    <xdr:cxnSp macro="">
      <xdr:nvCxnSpPr>
        <xdr:cNvPr id="57" name="直線矢印コネクタ 91">
          <a:extLst>
            <a:ext uri="{FF2B5EF4-FFF2-40B4-BE49-F238E27FC236}">
              <a16:creationId xmlns:a16="http://schemas.microsoft.com/office/drawing/2014/main" id="{CCAB2EA4-8FDC-4531-B9FE-7853DE9AE69C}"/>
            </a:ext>
          </a:extLst>
        </xdr:cNvPr>
        <xdr:cNvCxnSpPr>
          <a:cxnSpLocks/>
          <a:stCxn id="129" idx="2"/>
          <a:endCxn id="42" idx="0"/>
        </xdr:cNvCxnSpPr>
      </xdr:nvCxnSpPr>
      <xdr:spPr>
        <a:xfrm flipH="1">
          <a:off x="3788849" y="74050871"/>
          <a:ext cx="0" cy="3996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984689</xdr:colOff>
      <xdr:row>447</xdr:row>
      <xdr:rowOff>135678</xdr:rowOff>
    </xdr:from>
    <xdr:to>
      <xdr:col>6</xdr:col>
      <xdr:colOff>984689</xdr:colOff>
      <xdr:row>449</xdr:row>
      <xdr:rowOff>185346</xdr:rowOff>
    </xdr:to>
    <xdr:cxnSp macro="">
      <xdr:nvCxnSpPr>
        <xdr:cNvPr id="58" name="直線矢印コネクタ 57">
          <a:extLst>
            <a:ext uri="{FF2B5EF4-FFF2-40B4-BE49-F238E27FC236}">
              <a16:creationId xmlns:a16="http://schemas.microsoft.com/office/drawing/2014/main" id="{17D1E8CC-AC50-40D1-8C6F-CD596319EBC5}"/>
            </a:ext>
          </a:extLst>
        </xdr:cNvPr>
        <xdr:cNvCxnSpPr>
          <a:stCxn id="42" idx="2"/>
          <a:endCxn id="43" idx="0"/>
        </xdr:cNvCxnSpPr>
      </xdr:nvCxnSpPr>
      <xdr:spPr>
        <a:xfrm>
          <a:off x="3788849" y="75070758"/>
          <a:ext cx="0" cy="3697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984689</xdr:colOff>
      <xdr:row>453</xdr:row>
      <xdr:rowOff>125774</xdr:rowOff>
    </xdr:from>
    <xdr:to>
      <xdr:col>6</xdr:col>
      <xdr:colOff>993792</xdr:colOff>
      <xdr:row>456</xdr:row>
      <xdr:rowOff>51326</xdr:rowOff>
    </xdr:to>
    <xdr:cxnSp macro="">
      <xdr:nvCxnSpPr>
        <xdr:cNvPr id="59" name="直線矢印コネクタ 58">
          <a:extLst>
            <a:ext uri="{FF2B5EF4-FFF2-40B4-BE49-F238E27FC236}">
              <a16:creationId xmlns:a16="http://schemas.microsoft.com/office/drawing/2014/main" id="{255D7845-60E3-4A22-94AB-592E30077E45}"/>
            </a:ext>
          </a:extLst>
        </xdr:cNvPr>
        <xdr:cNvCxnSpPr>
          <a:stCxn id="43" idx="2"/>
          <a:endCxn id="44" idx="0"/>
        </xdr:cNvCxnSpPr>
      </xdr:nvCxnSpPr>
      <xdr:spPr>
        <a:xfrm>
          <a:off x="3788849" y="76066694"/>
          <a:ext cx="1483" cy="4284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768437</xdr:colOff>
      <xdr:row>459</xdr:row>
      <xdr:rowOff>125331</xdr:rowOff>
    </xdr:from>
    <xdr:to>
      <xdr:col>6</xdr:col>
      <xdr:colOff>993792</xdr:colOff>
      <xdr:row>463</xdr:row>
      <xdr:rowOff>4449</xdr:rowOff>
    </xdr:to>
    <xdr:cxnSp macro="">
      <xdr:nvCxnSpPr>
        <xdr:cNvPr id="60" name="コネクタ: カギ線 59">
          <a:extLst>
            <a:ext uri="{FF2B5EF4-FFF2-40B4-BE49-F238E27FC236}">
              <a16:creationId xmlns:a16="http://schemas.microsoft.com/office/drawing/2014/main" id="{1DBF1093-6A21-4D80-B410-BEF8AF3D5221}"/>
            </a:ext>
          </a:extLst>
        </xdr:cNvPr>
        <xdr:cNvCxnSpPr>
          <a:stCxn id="44" idx="2"/>
          <a:endCxn id="45" idx="0"/>
        </xdr:cNvCxnSpPr>
      </xdr:nvCxnSpPr>
      <xdr:spPr>
        <a:xfrm rot="5400000">
          <a:off x="2431266" y="76262702"/>
          <a:ext cx="549678" cy="2168455"/>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768437</xdr:colOff>
      <xdr:row>466</xdr:row>
      <xdr:rowOff>80696</xdr:rowOff>
    </xdr:from>
    <xdr:to>
      <xdr:col>2</xdr:col>
      <xdr:colOff>770540</xdr:colOff>
      <xdr:row>468</xdr:row>
      <xdr:rowOff>130939</xdr:rowOff>
    </xdr:to>
    <xdr:cxnSp macro="">
      <xdr:nvCxnSpPr>
        <xdr:cNvPr id="61" name="直線矢印コネクタ 60">
          <a:extLst>
            <a:ext uri="{FF2B5EF4-FFF2-40B4-BE49-F238E27FC236}">
              <a16:creationId xmlns:a16="http://schemas.microsoft.com/office/drawing/2014/main" id="{B872A352-BC9E-42D4-8ACE-A16720E49C6B}"/>
            </a:ext>
          </a:extLst>
        </xdr:cNvPr>
        <xdr:cNvCxnSpPr>
          <a:stCxn id="45" idx="2"/>
          <a:endCxn id="46" idx="0"/>
        </xdr:cNvCxnSpPr>
      </xdr:nvCxnSpPr>
      <xdr:spPr>
        <a:xfrm>
          <a:off x="1621877" y="78200936"/>
          <a:ext cx="2103" cy="38552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923586</xdr:colOff>
      <xdr:row>472</xdr:row>
      <xdr:rowOff>71366</xdr:rowOff>
    </xdr:from>
    <xdr:to>
      <xdr:col>2</xdr:col>
      <xdr:colOff>770541</xdr:colOff>
      <xdr:row>475</xdr:row>
      <xdr:rowOff>42282</xdr:rowOff>
    </xdr:to>
    <xdr:cxnSp macro="">
      <xdr:nvCxnSpPr>
        <xdr:cNvPr id="62" name="コネクタ: カギ線 61">
          <a:extLst>
            <a:ext uri="{FF2B5EF4-FFF2-40B4-BE49-F238E27FC236}">
              <a16:creationId xmlns:a16="http://schemas.microsoft.com/office/drawing/2014/main" id="{CF0B8A34-CA8E-4559-B04B-E0EDE36D1B69}"/>
            </a:ext>
          </a:extLst>
        </xdr:cNvPr>
        <xdr:cNvCxnSpPr>
          <a:cxnSpLocks/>
          <a:stCxn id="46" idx="2"/>
          <a:endCxn id="47" idx="0"/>
        </xdr:cNvCxnSpPr>
      </xdr:nvCxnSpPr>
      <xdr:spPr>
        <a:xfrm rot="5400000">
          <a:off x="1116876" y="79164176"/>
          <a:ext cx="473836" cy="54037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796835</xdr:colOff>
      <xdr:row>480</xdr:row>
      <xdr:rowOff>141693</xdr:rowOff>
    </xdr:from>
    <xdr:to>
      <xdr:col>1</xdr:col>
      <xdr:colOff>1048835</xdr:colOff>
      <xdr:row>482</xdr:row>
      <xdr:rowOff>12693</xdr:rowOff>
    </xdr:to>
    <xdr:sp macro="" textlink="">
      <xdr:nvSpPr>
        <xdr:cNvPr id="63" name="楕円 62">
          <a:extLst>
            <a:ext uri="{FF2B5EF4-FFF2-40B4-BE49-F238E27FC236}">
              <a16:creationId xmlns:a16="http://schemas.microsoft.com/office/drawing/2014/main" id="{E57730A8-25F3-4F75-8AE5-F717648BC113}"/>
            </a:ext>
          </a:extLst>
        </xdr:cNvPr>
        <xdr:cNvSpPr/>
      </xdr:nvSpPr>
      <xdr:spPr>
        <a:xfrm>
          <a:off x="1078775" y="80608893"/>
          <a:ext cx="540" cy="206280"/>
        </a:xfrm>
        <a:prstGeom prst="ellipse">
          <a:avLst/>
        </a:prstGeom>
        <a:solidFill>
          <a:srgbClr val="FF9933"/>
        </a:solidFill>
        <a:ln w="76200">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kumimoji="1" lang="ja-JP" altLang="en-US"/>
        </a:p>
      </xdr:txBody>
    </xdr:sp>
    <xdr:clientData/>
  </xdr:twoCellAnchor>
  <xdr:twoCellAnchor>
    <xdr:from>
      <xdr:col>1</xdr:col>
      <xdr:colOff>922835</xdr:colOff>
      <xdr:row>478</xdr:row>
      <xdr:rowOff>114065</xdr:rowOff>
    </xdr:from>
    <xdr:to>
      <xdr:col>1</xdr:col>
      <xdr:colOff>923585</xdr:colOff>
      <xdr:row>480</xdr:row>
      <xdr:rowOff>141693</xdr:rowOff>
    </xdr:to>
    <xdr:cxnSp macro="">
      <xdr:nvCxnSpPr>
        <xdr:cNvPr id="64" name="直線矢印コネクタ 63">
          <a:extLst>
            <a:ext uri="{FF2B5EF4-FFF2-40B4-BE49-F238E27FC236}">
              <a16:creationId xmlns:a16="http://schemas.microsoft.com/office/drawing/2014/main" id="{4D16F7DC-7917-4F60-8ECE-1A2F00A7B151}"/>
            </a:ext>
          </a:extLst>
        </xdr:cNvPr>
        <xdr:cNvCxnSpPr>
          <a:stCxn id="47" idx="2"/>
          <a:endCxn id="63" idx="0"/>
        </xdr:cNvCxnSpPr>
      </xdr:nvCxnSpPr>
      <xdr:spPr>
        <a:xfrm flipH="1">
          <a:off x="1082855" y="80245985"/>
          <a:ext cx="750" cy="3629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14629</xdr:colOff>
      <xdr:row>0</xdr:row>
      <xdr:rowOff>0</xdr:rowOff>
    </xdr:from>
    <xdr:ext cx="1893094" cy="342900"/>
    <xdr:sp macro="" textlink="">
      <xdr:nvSpPr>
        <xdr:cNvPr id="65" name="テキスト ボックス 64">
          <a:extLst>
            <a:ext uri="{FF2B5EF4-FFF2-40B4-BE49-F238E27FC236}">
              <a16:creationId xmlns:a16="http://schemas.microsoft.com/office/drawing/2014/main" id="{23E5C2CE-6AB6-48F9-B0A6-0B1932460340}"/>
            </a:ext>
          </a:extLst>
        </xdr:cNvPr>
        <xdr:cNvSpPr txBox="1"/>
      </xdr:nvSpPr>
      <xdr:spPr>
        <a:xfrm>
          <a:off x="555649" y="0"/>
          <a:ext cx="1893094" cy="34290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2800" b="1">
              <a:solidFill>
                <a:srgbClr val="FF0000"/>
              </a:solidFill>
              <a:latin typeface="Meiryo UI" panose="020B0604030504040204" pitchFamily="50" charset="-128"/>
              <a:ea typeface="Meiryo UI" panose="020B0604030504040204" pitchFamily="50" charset="-128"/>
            </a:rPr>
            <a:t>RH850</a:t>
          </a:r>
          <a:endParaRPr kumimoji="1" lang="ja-JP" altLang="en-US" sz="2800" b="1">
            <a:solidFill>
              <a:srgbClr val="FF0000"/>
            </a:solidFill>
            <a:latin typeface="Meiryo UI" panose="020B0604030504040204" pitchFamily="50" charset="-128"/>
            <a:ea typeface="Meiryo UI" panose="020B0604030504040204" pitchFamily="50" charset="-128"/>
          </a:endParaRPr>
        </a:p>
      </xdr:txBody>
    </xdr:sp>
    <xdr:clientData/>
  </xdr:oneCellAnchor>
  <xdr:twoCellAnchor>
    <xdr:from>
      <xdr:col>3</xdr:col>
      <xdr:colOff>304786</xdr:colOff>
      <xdr:row>16</xdr:row>
      <xdr:rowOff>203048</xdr:rowOff>
    </xdr:from>
    <xdr:to>
      <xdr:col>3</xdr:col>
      <xdr:colOff>1492786</xdr:colOff>
      <xdr:row>20</xdr:row>
      <xdr:rowOff>89066</xdr:rowOff>
    </xdr:to>
    <xdr:sp macro="" textlink="">
      <xdr:nvSpPr>
        <xdr:cNvPr id="66" name="フローチャート: 書類 65">
          <a:extLst>
            <a:ext uri="{FF2B5EF4-FFF2-40B4-BE49-F238E27FC236}">
              <a16:creationId xmlns:a16="http://schemas.microsoft.com/office/drawing/2014/main" id="{D0164ECE-69C2-4255-8303-D918F6868AD3}"/>
            </a:ext>
          </a:extLst>
        </xdr:cNvPr>
        <xdr:cNvSpPr/>
      </xdr:nvSpPr>
      <xdr:spPr>
        <a:xfrm>
          <a:off x="1927846" y="2847188"/>
          <a:ext cx="235500" cy="594678"/>
        </a:xfrm>
        <a:prstGeom prst="flowChartDocumen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a:latin typeface="Meiryo UI" panose="020B0604030504040204" pitchFamily="50" charset="-128"/>
              <a:ea typeface="Meiryo UI" panose="020B0604030504040204" pitchFamily="50" charset="-128"/>
            </a:rPr>
            <a:t>Question</a:t>
          </a:r>
        </a:p>
      </xdr:txBody>
    </xdr:sp>
    <xdr:clientData/>
  </xdr:twoCellAnchor>
  <xdr:twoCellAnchor>
    <xdr:from>
      <xdr:col>3</xdr:col>
      <xdr:colOff>898786</xdr:colOff>
      <xdr:row>20</xdr:row>
      <xdr:rowOff>41645</xdr:rowOff>
    </xdr:from>
    <xdr:to>
      <xdr:col>3</xdr:col>
      <xdr:colOff>898906</xdr:colOff>
      <xdr:row>22</xdr:row>
      <xdr:rowOff>108858</xdr:rowOff>
    </xdr:to>
    <xdr:cxnSp macro="">
      <xdr:nvCxnSpPr>
        <xdr:cNvPr id="67" name="直線矢印コネクタ 66">
          <a:extLst>
            <a:ext uri="{FF2B5EF4-FFF2-40B4-BE49-F238E27FC236}">
              <a16:creationId xmlns:a16="http://schemas.microsoft.com/office/drawing/2014/main" id="{51DD4C24-1F2E-4033-80EC-5E979E009C08}"/>
            </a:ext>
          </a:extLst>
        </xdr:cNvPr>
        <xdr:cNvCxnSpPr>
          <a:stCxn id="66" idx="2"/>
          <a:endCxn id="25" idx="0"/>
        </xdr:cNvCxnSpPr>
      </xdr:nvCxnSpPr>
      <xdr:spPr>
        <a:xfrm>
          <a:off x="2163706" y="3394445"/>
          <a:ext cx="120" cy="40249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305293</xdr:colOff>
      <xdr:row>35</xdr:row>
      <xdr:rowOff>13607</xdr:rowOff>
    </xdr:from>
    <xdr:to>
      <xdr:col>3</xdr:col>
      <xdr:colOff>1493293</xdr:colOff>
      <xdr:row>38</xdr:row>
      <xdr:rowOff>130929</xdr:rowOff>
    </xdr:to>
    <xdr:sp macro="" textlink="">
      <xdr:nvSpPr>
        <xdr:cNvPr id="68" name="フローチャート: 書類 67">
          <a:extLst>
            <a:ext uri="{FF2B5EF4-FFF2-40B4-BE49-F238E27FC236}">
              <a16:creationId xmlns:a16="http://schemas.microsoft.com/office/drawing/2014/main" id="{35C57C8F-D6F2-4F8F-9322-B9B3DAC814EC}"/>
            </a:ext>
          </a:extLst>
        </xdr:cNvPr>
        <xdr:cNvSpPr/>
      </xdr:nvSpPr>
      <xdr:spPr>
        <a:xfrm>
          <a:off x="1928353" y="5881007"/>
          <a:ext cx="235500" cy="620242"/>
        </a:xfrm>
        <a:prstGeom prst="flowChartDocument">
          <a:avLst/>
        </a:prstGeom>
        <a:solidFill>
          <a:srgbClr val="FFC800">
            <a:lumMod val="60000"/>
            <a:lumOff val="40000"/>
          </a:srgbClr>
        </a:solidFill>
        <a:ln w="38100" cap="flat" cmpd="sng" algn="ctr">
          <a:solidFill>
            <a:srgbClr val="FFC800">
              <a:lumMod val="75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 Ticket</a:t>
          </a: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(ARC-xx)</a:t>
          </a:r>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466585</xdr:colOff>
      <xdr:row>41</xdr:row>
      <xdr:rowOff>155072</xdr:rowOff>
    </xdr:from>
    <xdr:to>
      <xdr:col>4</xdr:col>
      <xdr:colOff>1654585</xdr:colOff>
      <xdr:row>45</xdr:row>
      <xdr:rowOff>95501</xdr:rowOff>
    </xdr:to>
    <xdr:sp macro="" textlink="">
      <xdr:nvSpPr>
        <xdr:cNvPr id="69" name="フローチャート: 書類 68">
          <a:extLst>
            <a:ext uri="{FF2B5EF4-FFF2-40B4-BE49-F238E27FC236}">
              <a16:creationId xmlns:a16="http://schemas.microsoft.com/office/drawing/2014/main" id="{FBDB129F-6308-4046-AF26-080F09CC170A}"/>
            </a:ext>
          </a:extLst>
        </xdr:cNvPr>
        <xdr:cNvSpPr/>
      </xdr:nvSpPr>
      <xdr:spPr>
        <a:xfrm>
          <a:off x="2630665" y="7028312"/>
          <a:ext cx="75480" cy="610989"/>
        </a:xfrm>
        <a:prstGeom prst="flowChartDocument">
          <a:avLst/>
        </a:prstGeom>
        <a:solidFill>
          <a:srgbClr val="FFC800">
            <a:lumMod val="60000"/>
            <a:lumOff val="40000"/>
          </a:srgbClr>
        </a:solidFill>
        <a:ln w="38100" cap="flat" cmpd="sng" algn="ctr">
          <a:solidFill>
            <a:srgbClr val="FFC800">
              <a:lumMod val="75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 Ticket</a:t>
          </a: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(ARC-xx)</a:t>
          </a:r>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899292</xdr:colOff>
      <xdr:row>38</xdr:row>
      <xdr:rowOff>88089</xdr:rowOff>
    </xdr:from>
    <xdr:to>
      <xdr:col>4</xdr:col>
      <xdr:colOff>1060584</xdr:colOff>
      <xdr:row>41</xdr:row>
      <xdr:rowOff>155072</xdr:rowOff>
    </xdr:to>
    <xdr:cxnSp macro="">
      <xdr:nvCxnSpPr>
        <xdr:cNvPr id="70" name="コネクタ: カギ線 69">
          <a:extLst>
            <a:ext uri="{FF2B5EF4-FFF2-40B4-BE49-F238E27FC236}">
              <a16:creationId xmlns:a16="http://schemas.microsoft.com/office/drawing/2014/main" id="{7210C2D8-145F-4451-8E3E-A20D6495857D}"/>
            </a:ext>
          </a:extLst>
        </xdr:cNvPr>
        <xdr:cNvCxnSpPr>
          <a:cxnSpLocks/>
          <a:stCxn id="68" idx="2"/>
          <a:endCxn id="69" idx="0"/>
        </xdr:cNvCxnSpPr>
      </xdr:nvCxnSpPr>
      <xdr:spPr>
        <a:xfrm rot="16200000" flipH="1">
          <a:off x="2150406" y="6472215"/>
          <a:ext cx="569903" cy="542292"/>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466546</xdr:colOff>
      <xdr:row>59</xdr:row>
      <xdr:rowOff>68035</xdr:rowOff>
    </xdr:from>
    <xdr:to>
      <xdr:col>4</xdr:col>
      <xdr:colOff>1654546</xdr:colOff>
      <xdr:row>63</xdr:row>
      <xdr:rowOff>8464</xdr:rowOff>
    </xdr:to>
    <xdr:sp macro="" textlink="">
      <xdr:nvSpPr>
        <xdr:cNvPr id="71" name="フローチャート: 書類 70">
          <a:extLst>
            <a:ext uri="{FF2B5EF4-FFF2-40B4-BE49-F238E27FC236}">
              <a16:creationId xmlns:a16="http://schemas.microsoft.com/office/drawing/2014/main" id="{5D9D6C61-A7BD-4C1B-A426-E355EAC31807}"/>
            </a:ext>
          </a:extLst>
        </xdr:cNvPr>
        <xdr:cNvSpPr/>
      </xdr:nvSpPr>
      <xdr:spPr>
        <a:xfrm>
          <a:off x="2630626" y="9958795"/>
          <a:ext cx="75480" cy="610989"/>
        </a:xfrm>
        <a:prstGeom prst="flowChartDocument">
          <a:avLst/>
        </a:prstGeom>
        <a:solidFill>
          <a:srgbClr val="FFC800">
            <a:lumMod val="60000"/>
            <a:lumOff val="40000"/>
          </a:srgbClr>
        </a:solidFill>
        <a:ln w="38100" cap="flat" cmpd="sng" algn="ctr">
          <a:solidFill>
            <a:srgbClr val="FFC800">
              <a:lumMod val="75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 Ticket</a:t>
          </a: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(ARC-xx)</a:t>
          </a:r>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319035</xdr:colOff>
      <xdr:row>66</xdr:row>
      <xdr:rowOff>35564</xdr:rowOff>
    </xdr:from>
    <xdr:to>
      <xdr:col>3</xdr:col>
      <xdr:colOff>1507035</xdr:colOff>
      <xdr:row>69</xdr:row>
      <xdr:rowOff>152886</xdr:rowOff>
    </xdr:to>
    <xdr:sp macro="" textlink="">
      <xdr:nvSpPr>
        <xdr:cNvPr id="72" name="フローチャート: 書類 71">
          <a:extLst>
            <a:ext uri="{FF2B5EF4-FFF2-40B4-BE49-F238E27FC236}">
              <a16:creationId xmlns:a16="http://schemas.microsoft.com/office/drawing/2014/main" id="{15C83885-E40C-4B15-9AD7-6D96F1E5F469}"/>
            </a:ext>
          </a:extLst>
        </xdr:cNvPr>
        <xdr:cNvSpPr/>
      </xdr:nvSpPr>
      <xdr:spPr>
        <a:xfrm>
          <a:off x="1942095" y="11099804"/>
          <a:ext cx="220260" cy="620242"/>
        </a:xfrm>
        <a:prstGeom prst="flowChartDocument">
          <a:avLst/>
        </a:prstGeom>
        <a:solidFill>
          <a:srgbClr val="FFC800">
            <a:lumMod val="60000"/>
            <a:lumOff val="40000"/>
          </a:srgbClr>
        </a:solidFill>
        <a:ln w="38100" cap="flat" cmpd="sng" algn="ctr">
          <a:solidFill>
            <a:srgbClr val="FFC800">
              <a:lumMod val="75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 Ticket</a:t>
          </a: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(ARC-xx)</a:t>
          </a:r>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456875</xdr:colOff>
      <xdr:row>78</xdr:row>
      <xdr:rowOff>11207</xdr:rowOff>
    </xdr:from>
    <xdr:to>
      <xdr:col>4</xdr:col>
      <xdr:colOff>1644875</xdr:colOff>
      <xdr:row>81</xdr:row>
      <xdr:rowOff>128528</xdr:rowOff>
    </xdr:to>
    <xdr:sp macro="" textlink="">
      <xdr:nvSpPr>
        <xdr:cNvPr id="73" name="フローチャート: 書類 72">
          <a:extLst>
            <a:ext uri="{FF2B5EF4-FFF2-40B4-BE49-F238E27FC236}">
              <a16:creationId xmlns:a16="http://schemas.microsoft.com/office/drawing/2014/main" id="{F7421AC6-074F-4B92-BC6F-C59716514A3E}"/>
            </a:ext>
          </a:extLst>
        </xdr:cNvPr>
        <xdr:cNvSpPr/>
      </xdr:nvSpPr>
      <xdr:spPr>
        <a:xfrm>
          <a:off x="2620955" y="13087127"/>
          <a:ext cx="83100" cy="620241"/>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 Ticket</a:t>
          </a: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(ARD-xx)</a:t>
          </a:r>
        </a:p>
      </xdr:txBody>
    </xdr:sp>
    <xdr:clientData/>
  </xdr:twoCellAnchor>
  <xdr:twoCellAnchor>
    <xdr:from>
      <xdr:col>7</xdr:col>
      <xdr:colOff>408333</xdr:colOff>
      <xdr:row>134</xdr:row>
      <xdr:rowOff>135543</xdr:rowOff>
    </xdr:from>
    <xdr:to>
      <xdr:col>7</xdr:col>
      <xdr:colOff>1596333</xdr:colOff>
      <xdr:row>138</xdr:row>
      <xdr:rowOff>75971</xdr:rowOff>
    </xdr:to>
    <xdr:sp macro="" textlink="">
      <xdr:nvSpPr>
        <xdr:cNvPr id="74" name="フローチャート: 書類 73">
          <a:extLst>
            <a:ext uri="{FF2B5EF4-FFF2-40B4-BE49-F238E27FC236}">
              <a16:creationId xmlns:a16="http://schemas.microsoft.com/office/drawing/2014/main" id="{99875754-C868-4E8C-9D82-BE89112AC1AC}"/>
            </a:ext>
          </a:extLst>
        </xdr:cNvPr>
        <xdr:cNvSpPr/>
      </xdr:nvSpPr>
      <xdr:spPr>
        <a:xfrm>
          <a:off x="4195473" y="22599303"/>
          <a:ext cx="136440" cy="610988"/>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 Ticket</a:t>
          </a: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(ARD-xx)</a:t>
          </a:r>
        </a:p>
      </xdr:txBody>
    </xdr:sp>
    <xdr:clientData/>
  </xdr:twoCellAnchor>
  <xdr:twoCellAnchor>
    <xdr:from>
      <xdr:col>7</xdr:col>
      <xdr:colOff>407783</xdr:colOff>
      <xdr:row>153</xdr:row>
      <xdr:rowOff>101625</xdr:rowOff>
    </xdr:from>
    <xdr:to>
      <xdr:col>7</xdr:col>
      <xdr:colOff>1595783</xdr:colOff>
      <xdr:row>157</xdr:row>
      <xdr:rowOff>42054</xdr:rowOff>
    </xdr:to>
    <xdr:sp macro="" textlink="">
      <xdr:nvSpPr>
        <xdr:cNvPr id="75" name="フローチャート: 書類 74">
          <a:extLst>
            <a:ext uri="{FF2B5EF4-FFF2-40B4-BE49-F238E27FC236}">
              <a16:creationId xmlns:a16="http://schemas.microsoft.com/office/drawing/2014/main" id="{6C4765A5-09F4-438D-BFD0-EE311AAFAAF0}"/>
            </a:ext>
          </a:extLst>
        </xdr:cNvPr>
        <xdr:cNvSpPr/>
      </xdr:nvSpPr>
      <xdr:spPr>
        <a:xfrm>
          <a:off x="4194923" y="25750545"/>
          <a:ext cx="136440" cy="610989"/>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 Ticket</a:t>
          </a: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(ARD-xx)</a:t>
          </a:r>
        </a:p>
      </xdr:txBody>
    </xdr:sp>
    <xdr:clientData/>
  </xdr:twoCellAnchor>
  <xdr:twoCellAnchor>
    <xdr:from>
      <xdr:col>4</xdr:col>
      <xdr:colOff>495002</xdr:colOff>
      <xdr:row>104</xdr:row>
      <xdr:rowOff>111224</xdr:rowOff>
    </xdr:from>
    <xdr:to>
      <xdr:col>4</xdr:col>
      <xdr:colOff>1683002</xdr:colOff>
      <xdr:row>108</xdr:row>
      <xdr:rowOff>51653</xdr:rowOff>
    </xdr:to>
    <xdr:sp macro="" textlink="">
      <xdr:nvSpPr>
        <xdr:cNvPr id="76" name="フローチャート: 書類 75">
          <a:extLst>
            <a:ext uri="{FF2B5EF4-FFF2-40B4-BE49-F238E27FC236}">
              <a16:creationId xmlns:a16="http://schemas.microsoft.com/office/drawing/2014/main" id="{61F2DDDE-D26A-4CA4-905E-60973BD24CFE}"/>
            </a:ext>
          </a:extLst>
        </xdr:cNvPr>
        <xdr:cNvSpPr/>
      </xdr:nvSpPr>
      <xdr:spPr>
        <a:xfrm>
          <a:off x="2659082" y="17545784"/>
          <a:ext cx="45000" cy="610989"/>
        </a:xfrm>
        <a:prstGeom prst="flowChartDocument">
          <a:avLst/>
        </a:prstGeom>
        <a:solidFill>
          <a:srgbClr val="FFC800">
            <a:lumMod val="60000"/>
            <a:lumOff val="40000"/>
          </a:srgbClr>
        </a:solidFill>
        <a:ln w="38100" cap="flat" cmpd="sng" algn="ctr">
          <a:solidFill>
            <a:srgbClr val="FFC800">
              <a:lumMod val="75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 Ticket</a:t>
          </a: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(ARC-xx)</a:t>
          </a:r>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315324</xdr:colOff>
      <xdr:row>111</xdr:row>
      <xdr:rowOff>49209</xdr:rowOff>
    </xdr:from>
    <xdr:to>
      <xdr:col>3</xdr:col>
      <xdr:colOff>1503324</xdr:colOff>
      <xdr:row>114</xdr:row>
      <xdr:rowOff>166531</xdr:rowOff>
    </xdr:to>
    <xdr:sp macro="" textlink="">
      <xdr:nvSpPr>
        <xdr:cNvPr id="77" name="フローチャート: 書類 76">
          <a:extLst>
            <a:ext uri="{FF2B5EF4-FFF2-40B4-BE49-F238E27FC236}">
              <a16:creationId xmlns:a16="http://schemas.microsoft.com/office/drawing/2014/main" id="{E095E5C8-0E43-4C78-AFB7-6D3416ADBD04}"/>
            </a:ext>
          </a:extLst>
        </xdr:cNvPr>
        <xdr:cNvSpPr/>
      </xdr:nvSpPr>
      <xdr:spPr>
        <a:xfrm>
          <a:off x="1938384" y="18657249"/>
          <a:ext cx="227880" cy="620242"/>
        </a:xfrm>
        <a:prstGeom prst="flowChartDocument">
          <a:avLst/>
        </a:prstGeom>
        <a:solidFill>
          <a:srgbClr val="FFC800">
            <a:lumMod val="60000"/>
            <a:lumOff val="40000"/>
          </a:srgbClr>
        </a:solidFill>
        <a:ln w="38100" cap="flat" cmpd="sng" algn="ctr">
          <a:solidFill>
            <a:srgbClr val="FFC800">
              <a:lumMod val="75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a:t>
          </a:r>
          <a:r>
            <a:rPr kumimoji="1" lang="ja-JP" altLang="en-US" sz="1100" b="1" baseline="0">
              <a:solidFill>
                <a:sysClr val="windowText" lastClr="000000"/>
              </a:solidFill>
              <a:latin typeface="Meiryo UI" panose="020B0604030504040204" pitchFamily="50" charset="-128"/>
              <a:ea typeface="Meiryo UI" panose="020B0604030504040204" pitchFamily="50" charset="-128"/>
            </a:rPr>
            <a:t> </a:t>
          </a:r>
          <a:r>
            <a:rPr kumimoji="1" lang="en-US" altLang="ja-JP" sz="1100" b="1" baseline="0">
              <a:solidFill>
                <a:sysClr val="windowText" lastClr="000000"/>
              </a:solidFill>
              <a:latin typeface="Meiryo UI" panose="020B0604030504040204" pitchFamily="50" charset="-128"/>
              <a:ea typeface="Meiryo UI" panose="020B0604030504040204" pitchFamily="50" charset="-128"/>
            </a:rPr>
            <a:t>Ticket</a:t>
          </a: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(ARC-xx)</a:t>
          </a:r>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319035</xdr:colOff>
      <xdr:row>123</xdr:row>
      <xdr:rowOff>86897</xdr:rowOff>
    </xdr:from>
    <xdr:to>
      <xdr:col>3</xdr:col>
      <xdr:colOff>1507035</xdr:colOff>
      <xdr:row>127</xdr:row>
      <xdr:rowOff>27326</xdr:rowOff>
    </xdr:to>
    <xdr:sp macro="" textlink="">
      <xdr:nvSpPr>
        <xdr:cNvPr id="78" name="フローチャート: 書類 77">
          <a:extLst>
            <a:ext uri="{FF2B5EF4-FFF2-40B4-BE49-F238E27FC236}">
              <a16:creationId xmlns:a16="http://schemas.microsoft.com/office/drawing/2014/main" id="{D7DB83BB-BF38-4F19-ADEE-AB8C26FC26B8}"/>
            </a:ext>
          </a:extLst>
        </xdr:cNvPr>
        <xdr:cNvSpPr/>
      </xdr:nvSpPr>
      <xdr:spPr>
        <a:xfrm>
          <a:off x="1942095" y="20706617"/>
          <a:ext cx="220260" cy="610989"/>
        </a:xfrm>
        <a:prstGeom prst="flowChartDocument">
          <a:avLst/>
        </a:prstGeom>
        <a:solidFill>
          <a:srgbClr val="FFC800">
            <a:lumMod val="60000"/>
            <a:lumOff val="40000"/>
          </a:srgbClr>
        </a:solidFill>
        <a:ln w="38100" cap="flat" cmpd="sng" algn="ctr">
          <a:solidFill>
            <a:srgbClr val="FFC800">
              <a:lumMod val="75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 Ticket</a:t>
          </a: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(ARC-xx)</a:t>
          </a:r>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xdr:col>
      <xdr:colOff>1530900</xdr:colOff>
      <xdr:row>132</xdr:row>
      <xdr:rowOff>142639</xdr:rowOff>
    </xdr:from>
    <xdr:to>
      <xdr:col>2</xdr:col>
      <xdr:colOff>645125</xdr:colOff>
      <xdr:row>133</xdr:row>
      <xdr:rowOff>8993</xdr:rowOff>
    </xdr:to>
    <xdr:cxnSp macro="">
      <xdr:nvCxnSpPr>
        <xdr:cNvPr id="79" name="直線コネクタ 156">
          <a:extLst>
            <a:ext uri="{FF2B5EF4-FFF2-40B4-BE49-F238E27FC236}">
              <a16:creationId xmlns:a16="http://schemas.microsoft.com/office/drawing/2014/main" id="{5A903E8D-3560-41D3-B93F-B527688F5E33}"/>
            </a:ext>
          </a:extLst>
        </xdr:cNvPr>
        <xdr:cNvCxnSpPr>
          <a:cxnSpLocks/>
          <a:stCxn id="125" idx="3"/>
          <a:endCxn id="80" idx="2"/>
        </xdr:cNvCxnSpPr>
      </xdr:nvCxnSpPr>
      <xdr:spPr>
        <a:xfrm flipV="1">
          <a:off x="1081320" y="22271119"/>
          <a:ext cx="539165" cy="3399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645125</xdr:colOff>
      <xdr:row>130</xdr:row>
      <xdr:rowOff>85252</xdr:rowOff>
    </xdr:from>
    <xdr:to>
      <xdr:col>4</xdr:col>
      <xdr:colOff>495300</xdr:colOff>
      <xdr:row>135</xdr:row>
      <xdr:rowOff>0</xdr:rowOff>
    </xdr:to>
    <xdr:sp macro="" textlink="">
      <xdr:nvSpPr>
        <xdr:cNvPr id="80" name="四角形: 1 つの角を切り取る 79">
          <a:extLst>
            <a:ext uri="{FF2B5EF4-FFF2-40B4-BE49-F238E27FC236}">
              <a16:creationId xmlns:a16="http://schemas.microsoft.com/office/drawing/2014/main" id="{A54E23AC-CF65-41A7-B894-36D2E3C10A9C}"/>
            </a:ext>
          </a:extLst>
        </xdr:cNvPr>
        <xdr:cNvSpPr/>
      </xdr:nvSpPr>
      <xdr:spPr>
        <a:xfrm>
          <a:off x="1620485" y="21878452"/>
          <a:ext cx="1038895" cy="752948"/>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Answer by JIRA</a:t>
          </a:r>
        </a:p>
        <a:p>
          <a:pPr algn="l"/>
          <a:r>
            <a:rPr kumimoji="1" lang="en-US" altLang="ja-JP" sz="1200">
              <a:solidFill>
                <a:schemeClr val="tx1"/>
              </a:solidFill>
              <a:latin typeface="Meiryo UI" panose="020B0604030504040204" pitchFamily="50" charset="-128"/>
              <a:ea typeface="Meiryo UI" panose="020B0604030504040204" pitchFamily="50" charset="-128"/>
            </a:rPr>
            <a:t>Answer by mail to Japanese customers</a:t>
          </a:r>
          <a:r>
            <a:rPr kumimoji="1" lang="ja-JP" altLang="en-US" sz="1200">
              <a:solidFill>
                <a:schemeClr val="tx1"/>
              </a:solidFill>
              <a:latin typeface="Meiryo UI" panose="020B0604030504040204" pitchFamily="50" charset="-128"/>
              <a:ea typeface="Meiryo UI" panose="020B0604030504040204" pitchFamily="50" charset="-128"/>
            </a:rPr>
            <a:t>（</a:t>
          </a:r>
          <a:r>
            <a:rPr kumimoji="1" lang="en-US" altLang="ja-JP" sz="1200">
              <a:solidFill>
                <a:schemeClr val="tx1"/>
              </a:solidFill>
              <a:latin typeface="Meiryo UI" panose="020B0604030504040204" pitchFamily="50" charset="-128"/>
              <a:ea typeface="Meiryo UI" panose="020B0604030504040204" pitchFamily="50" charset="-128"/>
            </a:rPr>
            <a:t>mcal_supprot)</a:t>
          </a:r>
          <a:endParaRPr kumimoji="1" lang="ja-JP" altLang="en-US" sz="12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6</xdr:col>
      <xdr:colOff>386429</xdr:colOff>
      <xdr:row>160</xdr:row>
      <xdr:rowOff>127017</xdr:rowOff>
    </xdr:from>
    <xdr:to>
      <xdr:col>6</xdr:col>
      <xdr:colOff>1574429</xdr:colOff>
      <xdr:row>164</xdr:row>
      <xdr:rowOff>67446</xdr:rowOff>
    </xdr:to>
    <xdr:sp macro="" textlink="">
      <xdr:nvSpPr>
        <xdr:cNvPr id="81" name="フローチャート: 書類 80">
          <a:extLst>
            <a:ext uri="{FF2B5EF4-FFF2-40B4-BE49-F238E27FC236}">
              <a16:creationId xmlns:a16="http://schemas.microsoft.com/office/drawing/2014/main" id="{30BA6DD4-9B7E-408A-AF9C-E1D9BE43BB21}"/>
            </a:ext>
          </a:extLst>
        </xdr:cNvPr>
        <xdr:cNvSpPr/>
      </xdr:nvSpPr>
      <xdr:spPr>
        <a:xfrm>
          <a:off x="3632549" y="26949417"/>
          <a:ext cx="151680" cy="610989"/>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 Ticket</a:t>
          </a: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(ARD-xx)</a:t>
          </a:r>
        </a:p>
      </xdr:txBody>
    </xdr:sp>
    <xdr:clientData/>
  </xdr:twoCellAnchor>
  <xdr:twoCellAnchor>
    <xdr:from>
      <xdr:col>0</xdr:col>
      <xdr:colOff>0</xdr:colOff>
      <xdr:row>140</xdr:row>
      <xdr:rowOff>101495</xdr:rowOff>
    </xdr:from>
    <xdr:to>
      <xdr:col>13</xdr:col>
      <xdr:colOff>65942</xdr:colOff>
      <xdr:row>140</xdr:row>
      <xdr:rowOff>101495</xdr:rowOff>
    </xdr:to>
    <xdr:cxnSp macro="">
      <xdr:nvCxnSpPr>
        <xdr:cNvPr id="82" name="直線コネクタ 81">
          <a:extLst>
            <a:ext uri="{FF2B5EF4-FFF2-40B4-BE49-F238E27FC236}">
              <a16:creationId xmlns:a16="http://schemas.microsoft.com/office/drawing/2014/main" id="{0E9915E7-767A-4978-A14F-8E5889922CCA}"/>
            </a:ext>
          </a:extLst>
        </xdr:cNvPr>
        <xdr:cNvCxnSpPr/>
      </xdr:nvCxnSpPr>
      <xdr:spPr>
        <a:xfrm>
          <a:off x="0" y="23571095"/>
          <a:ext cx="7099202" cy="0"/>
        </a:xfrm>
        <a:prstGeom prst="line">
          <a:avLst/>
        </a:prstGeom>
        <a:ln w="57150">
          <a:solidFill>
            <a:srgbClr val="FF0000"/>
          </a:solidFill>
          <a:prstDash val="sysDot"/>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1195989</xdr:colOff>
      <xdr:row>141</xdr:row>
      <xdr:rowOff>11608</xdr:rowOff>
    </xdr:from>
    <xdr:to>
      <xdr:col>3</xdr:col>
      <xdr:colOff>542925</xdr:colOff>
      <xdr:row>143</xdr:row>
      <xdr:rowOff>148317</xdr:rowOff>
    </xdr:to>
    <xdr:sp macro="" textlink="">
      <xdr:nvSpPr>
        <xdr:cNvPr id="83" name="テキスト ボックス 82">
          <a:extLst>
            <a:ext uri="{FF2B5EF4-FFF2-40B4-BE49-F238E27FC236}">
              <a16:creationId xmlns:a16="http://schemas.microsoft.com/office/drawing/2014/main" id="{A078C024-1C98-4275-A04E-4FF55D2105B5}"/>
            </a:ext>
          </a:extLst>
        </xdr:cNvPr>
        <xdr:cNvSpPr txBox="1"/>
      </xdr:nvSpPr>
      <xdr:spPr>
        <a:xfrm>
          <a:off x="1081689" y="23648848"/>
          <a:ext cx="1084296" cy="47198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800" b="1">
              <a:latin typeface="Meiryo UI" panose="020B0604030504040204" pitchFamily="50" charset="-128"/>
              <a:ea typeface="Meiryo UI" panose="020B0604030504040204" pitchFamily="50" charset="-128"/>
            </a:rPr>
            <a:t>KIL Creation Phase</a:t>
          </a:r>
          <a:endParaRPr kumimoji="1" lang="ja-JP" altLang="en-US" sz="1800" b="1">
            <a:latin typeface="Meiryo UI" panose="020B0604030504040204" pitchFamily="50" charset="-128"/>
            <a:ea typeface="Meiryo UI" panose="020B0604030504040204" pitchFamily="50" charset="-128"/>
          </a:endParaRPr>
        </a:p>
      </xdr:txBody>
    </xdr:sp>
    <xdr:clientData/>
  </xdr:twoCellAnchor>
  <xdr:twoCellAnchor>
    <xdr:from>
      <xdr:col>6</xdr:col>
      <xdr:colOff>993932</xdr:colOff>
      <xdr:row>350</xdr:row>
      <xdr:rowOff>109011</xdr:rowOff>
    </xdr:from>
    <xdr:to>
      <xdr:col>6</xdr:col>
      <xdr:colOff>997190</xdr:colOff>
      <xdr:row>353</xdr:row>
      <xdr:rowOff>16330</xdr:rowOff>
    </xdr:to>
    <xdr:cxnSp macro="">
      <xdr:nvCxnSpPr>
        <xdr:cNvPr id="84" name="直線矢印コネクタ 114">
          <a:extLst>
            <a:ext uri="{FF2B5EF4-FFF2-40B4-BE49-F238E27FC236}">
              <a16:creationId xmlns:a16="http://schemas.microsoft.com/office/drawing/2014/main" id="{3248414F-B55E-426E-8464-B1CC8BF0B96F}"/>
            </a:ext>
          </a:extLst>
        </xdr:cNvPr>
        <xdr:cNvCxnSpPr>
          <a:cxnSpLocks/>
          <a:stCxn id="38" idx="2"/>
          <a:endCxn id="126" idx="0"/>
        </xdr:cNvCxnSpPr>
      </xdr:nvCxnSpPr>
      <xdr:spPr>
        <a:xfrm flipH="1">
          <a:off x="3790472" y="58783011"/>
          <a:ext cx="0" cy="4102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997856</xdr:colOff>
      <xdr:row>380</xdr:row>
      <xdr:rowOff>111525</xdr:rowOff>
    </xdr:from>
    <xdr:to>
      <xdr:col>6</xdr:col>
      <xdr:colOff>1001976</xdr:colOff>
      <xdr:row>382</xdr:row>
      <xdr:rowOff>119742</xdr:rowOff>
    </xdr:to>
    <xdr:cxnSp macro="">
      <xdr:nvCxnSpPr>
        <xdr:cNvPr id="85" name="直線矢印コネクタ 116">
          <a:extLst>
            <a:ext uri="{FF2B5EF4-FFF2-40B4-BE49-F238E27FC236}">
              <a16:creationId xmlns:a16="http://schemas.microsoft.com/office/drawing/2014/main" id="{365C25FD-9915-4445-9166-C5436C1C7ED5}"/>
            </a:ext>
          </a:extLst>
        </xdr:cNvPr>
        <xdr:cNvCxnSpPr>
          <a:cxnSpLocks/>
          <a:stCxn id="88" idx="2"/>
          <a:endCxn id="134" idx="0"/>
        </xdr:cNvCxnSpPr>
      </xdr:nvCxnSpPr>
      <xdr:spPr>
        <a:xfrm>
          <a:off x="3786776" y="63814725"/>
          <a:ext cx="4120" cy="34349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101350</xdr:colOff>
      <xdr:row>406</xdr:row>
      <xdr:rowOff>1086</xdr:rowOff>
    </xdr:from>
    <xdr:to>
      <xdr:col>10</xdr:col>
      <xdr:colOff>1289350</xdr:colOff>
      <xdr:row>409</xdr:row>
      <xdr:rowOff>43968</xdr:rowOff>
    </xdr:to>
    <xdr:sp macro="" textlink="">
      <xdr:nvSpPr>
        <xdr:cNvPr id="86" name="フローチャート: 書類 85">
          <a:extLst>
            <a:ext uri="{FF2B5EF4-FFF2-40B4-BE49-F238E27FC236}">
              <a16:creationId xmlns:a16="http://schemas.microsoft.com/office/drawing/2014/main" id="{8FA088E0-11EA-4F9D-9387-0D15C31484C1}"/>
            </a:ext>
          </a:extLst>
        </xdr:cNvPr>
        <xdr:cNvSpPr/>
      </xdr:nvSpPr>
      <xdr:spPr>
        <a:xfrm>
          <a:off x="5511550" y="68062926"/>
          <a:ext cx="441240" cy="545802"/>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Review</a:t>
          </a:r>
          <a:r>
            <a:rPr kumimoji="1" lang="en-US" altLang="ja-JP" sz="1100" b="1" baseline="0">
              <a:solidFill>
                <a:sysClr val="windowText" lastClr="000000"/>
              </a:solidFill>
              <a:latin typeface="Meiryo UI" panose="020B0604030504040204" pitchFamily="50" charset="-128"/>
              <a:ea typeface="Meiryo UI" panose="020B0604030504040204" pitchFamily="50" charset="-128"/>
            </a:rPr>
            <a:t> result</a:t>
          </a:r>
          <a:endParaRPr kumimoji="1" lang="en-US" altLang="ja-JP"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695350</xdr:colOff>
      <xdr:row>403</xdr:row>
      <xdr:rowOff>45789</xdr:rowOff>
    </xdr:from>
    <xdr:to>
      <xdr:col>10</xdr:col>
      <xdr:colOff>697223</xdr:colOff>
      <xdr:row>406</xdr:row>
      <xdr:rowOff>1086</xdr:rowOff>
    </xdr:to>
    <xdr:cxnSp macro="">
      <xdr:nvCxnSpPr>
        <xdr:cNvPr id="87" name="直線矢印コネクタ 86">
          <a:extLst>
            <a:ext uri="{FF2B5EF4-FFF2-40B4-BE49-F238E27FC236}">
              <a16:creationId xmlns:a16="http://schemas.microsoft.com/office/drawing/2014/main" id="{79C1D771-F99A-4D92-B23B-409A74495608}"/>
            </a:ext>
          </a:extLst>
        </xdr:cNvPr>
        <xdr:cNvCxnSpPr>
          <a:stCxn id="40" idx="2"/>
          <a:endCxn id="86" idx="0"/>
        </xdr:cNvCxnSpPr>
      </xdr:nvCxnSpPr>
      <xdr:spPr>
        <a:xfrm flipH="1">
          <a:off x="5953150" y="67604709"/>
          <a:ext cx="1873" cy="4582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403856</xdr:colOff>
      <xdr:row>377</xdr:row>
      <xdr:rowOff>38100</xdr:rowOff>
    </xdr:from>
    <xdr:to>
      <xdr:col>6</xdr:col>
      <xdr:colOff>1591856</xdr:colOff>
      <xdr:row>380</xdr:row>
      <xdr:rowOff>155421</xdr:rowOff>
    </xdr:to>
    <xdr:sp macro="" textlink="">
      <xdr:nvSpPr>
        <xdr:cNvPr id="88" name="フローチャート: 書類 87">
          <a:extLst>
            <a:ext uri="{FF2B5EF4-FFF2-40B4-BE49-F238E27FC236}">
              <a16:creationId xmlns:a16="http://schemas.microsoft.com/office/drawing/2014/main" id="{592D398C-389A-4F4D-9CD9-BAE3D0FAA7EF}"/>
            </a:ext>
          </a:extLst>
        </xdr:cNvPr>
        <xdr:cNvSpPr/>
      </xdr:nvSpPr>
      <xdr:spPr>
        <a:xfrm>
          <a:off x="3649976" y="63238380"/>
          <a:ext cx="136440" cy="620241"/>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 Ticket</a:t>
          </a: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(ARD-xx)</a:t>
          </a:r>
        </a:p>
      </xdr:txBody>
    </xdr:sp>
    <xdr:clientData/>
  </xdr:twoCellAnchor>
  <xdr:twoCellAnchor>
    <xdr:from>
      <xdr:col>6</xdr:col>
      <xdr:colOff>404962</xdr:colOff>
      <xdr:row>424</xdr:row>
      <xdr:rowOff>150159</xdr:rowOff>
    </xdr:from>
    <xdr:to>
      <xdr:col>6</xdr:col>
      <xdr:colOff>1592962</xdr:colOff>
      <xdr:row>428</xdr:row>
      <xdr:rowOff>88187</xdr:rowOff>
    </xdr:to>
    <xdr:sp macro="" textlink="">
      <xdr:nvSpPr>
        <xdr:cNvPr id="89" name="フローチャート: 書類 88">
          <a:extLst>
            <a:ext uri="{FF2B5EF4-FFF2-40B4-BE49-F238E27FC236}">
              <a16:creationId xmlns:a16="http://schemas.microsoft.com/office/drawing/2014/main" id="{72AAAD1E-AF4C-491B-BADB-4861C310FFDF}"/>
            </a:ext>
          </a:extLst>
        </xdr:cNvPr>
        <xdr:cNvSpPr/>
      </xdr:nvSpPr>
      <xdr:spPr>
        <a:xfrm>
          <a:off x="3651082" y="71229519"/>
          <a:ext cx="136440" cy="608588"/>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a:t>
          </a:r>
          <a:r>
            <a:rPr kumimoji="1" lang="ja-JP" altLang="en-US" sz="1100" b="1" baseline="0">
              <a:solidFill>
                <a:sysClr val="windowText" lastClr="000000"/>
              </a:solidFill>
              <a:latin typeface="Meiryo UI" panose="020B0604030504040204" pitchFamily="50" charset="-128"/>
              <a:ea typeface="Meiryo UI" panose="020B0604030504040204" pitchFamily="50" charset="-128"/>
            </a:rPr>
            <a:t> </a:t>
          </a:r>
          <a:r>
            <a:rPr kumimoji="1" lang="en-US" altLang="ja-JP" sz="1100" b="1" baseline="0">
              <a:solidFill>
                <a:sysClr val="windowText" lastClr="000000"/>
              </a:solidFill>
              <a:latin typeface="Meiryo UI" panose="020B0604030504040204" pitchFamily="50" charset="-128"/>
              <a:ea typeface="Meiryo UI" panose="020B0604030504040204" pitchFamily="50" charset="-128"/>
            </a:rPr>
            <a:t>Ticket</a:t>
          </a:r>
          <a:endParaRPr kumimoji="1" lang="en-US" altLang="ja-JP" sz="1100" b="1">
            <a:solidFill>
              <a:sysClr val="windowText" lastClr="000000"/>
            </a:solidFill>
            <a:latin typeface="Meiryo UI" panose="020B0604030504040204" pitchFamily="50" charset="-128"/>
            <a:ea typeface="Meiryo UI" panose="020B0604030504040204" pitchFamily="50" charset="-128"/>
          </a:endParaRP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(ARD-xx)</a:t>
          </a:r>
        </a:p>
      </xdr:txBody>
    </xdr:sp>
    <xdr:clientData/>
  </xdr:twoCellAnchor>
  <xdr:twoCellAnchor>
    <xdr:from>
      <xdr:col>7</xdr:col>
      <xdr:colOff>447623</xdr:colOff>
      <xdr:row>424</xdr:row>
      <xdr:rowOff>105336</xdr:rowOff>
    </xdr:from>
    <xdr:to>
      <xdr:col>7</xdr:col>
      <xdr:colOff>1635623</xdr:colOff>
      <xdr:row>428</xdr:row>
      <xdr:rowOff>43364</xdr:rowOff>
    </xdr:to>
    <xdr:sp macro="" textlink="">
      <xdr:nvSpPr>
        <xdr:cNvPr id="90" name="フローチャート: 書類 89">
          <a:extLst>
            <a:ext uri="{FF2B5EF4-FFF2-40B4-BE49-F238E27FC236}">
              <a16:creationId xmlns:a16="http://schemas.microsoft.com/office/drawing/2014/main" id="{0DB98B74-1628-44BD-964E-7C35D09B6D6B}"/>
            </a:ext>
          </a:extLst>
        </xdr:cNvPr>
        <xdr:cNvSpPr/>
      </xdr:nvSpPr>
      <xdr:spPr>
        <a:xfrm>
          <a:off x="4234763" y="71184696"/>
          <a:ext cx="90720" cy="608588"/>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 Ticket</a:t>
          </a: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(ARD-xx)</a:t>
          </a:r>
        </a:p>
      </xdr:txBody>
    </xdr:sp>
    <xdr:clientData/>
  </xdr:twoCellAnchor>
  <xdr:twoCellAnchor>
    <xdr:from>
      <xdr:col>6</xdr:col>
      <xdr:colOff>401895</xdr:colOff>
      <xdr:row>432</xdr:row>
      <xdr:rowOff>28575</xdr:rowOff>
    </xdr:from>
    <xdr:to>
      <xdr:col>6</xdr:col>
      <xdr:colOff>1589895</xdr:colOff>
      <xdr:row>435</xdr:row>
      <xdr:rowOff>145897</xdr:rowOff>
    </xdr:to>
    <xdr:sp macro="" textlink="">
      <xdr:nvSpPr>
        <xdr:cNvPr id="91" name="四角形: 角を丸くする 148">
          <a:extLst>
            <a:ext uri="{FF2B5EF4-FFF2-40B4-BE49-F238E27FC236}">
              <a16:creationId xmlns:a16="http://schemas.microsoft.com/office/drawing/2014/main" id="{DE52D378-BFDA-4AFA-ADE7-15DCE11F4F66}"/>
            </a:ext>
          </a:extLst>
        </xdr:cNvPr>
        <xdr:cNvSpPr/>
      </xdr:nvSpPr>
      <xdr:spPr>
        <a:xfrm>
          <a:off x="3648015" y="72449055"/>
          <a:ext cx="136440" cy="620242"/>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Extract KIL Tickets from JIRA</a:t>
          </a:r>
        </a:p>
      </xdr:txBody>
    </xdr:sp>
    <xdr:clientData/>
  </xdr:twoCellAnchor>
  <xdr:twoCellAnchor>
    <xdr:from>
      <xdr:col>6</xdr:col>
      <xdr:colOff>990129</xdr:colOff>
      <xdr:row>435</xdr:row>
      <xdr:rowOff>145897</xdr:rowOff>
    </xdr:from>
    <xdr:to>
      <xdr:col>6</xdr:col>
      <xdr:colOff>995895</xdr:colOff>
      <xdr:row>438</xdr:row>
      <xdr:rowOff>45383</xdr:rowOff>
    </xdr:to>
    <xdr:cxnSp macro="">
      <xdr:nvCxnSpPr>
        <xdr:cNvPr id="92" name="直線矢印コネクタ 154">
          <a:extLst>
            <a:ext uri="{FF2B5EF4-FFF2-40B4-BE49-F238E27FC236}">
              <a16:creationId xmlns:a16="http://schemas.microsoft.com/office/drawing/2014/main" id="{629D9CF6-B920-4B71-B4C8-36967F45E132}"/>
            </a:ext>
          </a:extLst>
        </xdr:cNvPr>
        <xdr:cNvCxnSpPr>
          <a:cxnSpLocks/>
          <a:stCxn id="91" idx="2"/>
          <a:endCxn id="129" idx="0"/>
        </xdr:cNvCxnSpPr>
      </xdr:nvCxnSpPr>
      <xdr:spPr>
        <a:xfrm flipH="1">
          <a:off x="3786669" y="73069297"/>
          <a:ext cx="0" cy="40240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1364540</xdr:colOff>
      <xdr:row>470</xdr:row>
      <xdr:rowOff>42059</xdr:rowOff>
    </xdr:from>
    <xdr:to>
      <xdr:col>3</xdr:col>
      <xdr:colOff>697239</xdr:colOff>
      <xdr:row>470</xdr:row>
      <xdr:rowOff>101153</xdr:rowOff>
    </xdr:to>
    <xdr:cxnSp macro="">
      <xdr:nvCxnSpPr>
        <xdr:cNvPr id="93" name="直線コネクタ 92">
          <a:extLst>
            <a:ext uri="{FF2B5EF4-FFF2-40B4-BE49-F238E27FC236}">
              <a16:creationId xmlns:a16="http://schemas.microsoft.com/office/drawing/2014/main" id="{E32CAF87-2E21-4B2D-8F2B-D6ACD00900C7}"/>
            </a:ext>
          </a:extLst>
        </xdr:cNvPr>
        <xdr:cNvCxnSpPr>
          <a:stCxn id="46" idx="3"/>
          <a:endCxn id="94" idx="2"/>
        </xdr:cNvCxnSpPr>
      </xdr:nvCxnSpPr>
      <xdr:spPr>
        <a:xfrm flipV="1">
          <a:off x="1623620" y="78832859"/>
          <a:ext cx="536659" cy="5909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697239</xdr:colOff>
      <xdr:row>468</xdr:row>
      <xdr:rowOff>84117</xdr:rowOff>
    </xdr:from>
    <xdr:to>
      <xdr:col>5</xdr:col>
      <xdr:colOff>11206</xdr:colOff>
      <xdr:row>472</xdr:row>
      <xdr:rowOff>0</xdr:rowOff>
    </xdr:to>
    <xdr:sp macro="" textlink="">
      <xdr:nvSpPr>
        <xdr:cNvPr id="94" name="四角形: 1 つの角を切り取る 93">
          <a:extLst>
            <a:ext uri="{FF2B5EF4-FFF2-40B4-BE49-F238E27FC236}">
              <a16:creationId xmlns:a16="http://schemas.microsoft.com/office/drawing/2014/main" id="{00D07541-2808-405D-AAEB-5008F52BD9DC}"/>
            </a:ext>
          </a:extLst>
        </xdr:cNvPr>
        <xdr:cNvSpPr/>
      </xdr:nvSpPr>
      <xdr:spPr>
        <a:xfrm>
          <a:off x="2160279" y="78539637"/>
          <a:ext cx="556027" cy="586443"/>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W/W</a:t>
          </a:r>
          <a:r>
            <a:rPr kumimoji="1" lang="en-US" altLang="ja-JP" sz="1200" baseline="0">
              <a:solidFill>
                <a:schemeClr val="tx1"/>
              </a:solidFill>
              <a:latin typeface="Meiryo UI" panose="020B0604030504040204" pitchFamily="50" charset="-128"/>
              <a:ea typeface="Meiryo UI" panose="020B0604030504040204" pitchFamily="50" charset="-128"/>
            </a:rPr>
            <a:t> customers via MyPage,</a:t>
          </a:r>
        </a:p>
        <a:p>
          <a:pPr algn="l"/>
          <a:r>
            <a:rPr kumimoji="1" lang="en-US" altLang="ja-JP" sz="1200">
              <a:solidFill>
                <a:schemeClr val="tx1"/>
              </a:solidFill>
              <a:latin typeface="Meiryo UI" panose="020B0604030504040204" pitchFamily="50" charset="-128"/>
              <a:ea typeface="Meiryo UI" panose="020B0604030504040204" pitchFamily="50" charset="-128"/>
            </a:rPr>
            <a:t>Japanese</a:t>
          </a:r>
          <a:r>
            <a:rPr kumimoji="1" lang="en-US" altLang="ja-JP" sz="1200" baseline="0">
              <a:solidFill>
                <a:schemeClr val="tx1"/>
              </a:solidFill>
              <a:latin typeface="Meiryo UI" panose="020B0604030504040204" pitchFamily="50" charset="-128"/>
              <a:ea typeface="Meiryo UI" panose="020B0604030504040204" pitchFamily="50" charset="-128"/>
            </a:rPr>
            <a:t> customers via </a:t>
          </a:r>
          <a:r>
            <a:rPr kumimoji="1" lang="en-US" altLang="ja-JP" sz="1200">
              <a:solidFill>
                <a:schemeClr val="tx1"/>
              </a:solidFill>
              <a:latin typeface="Meiryo UI" panose="020B0604030504040204" pitchFamily="50" charset="-128"/>
              <a:ea typeface="Meiryo UI" panose="020B0604030504040204" pitchFamily="50" charset="-128"/>
            </a:rPr>
            <a:t>MyRenesas.</a:t>
          </a:r>
        </a:p>
      </xdr:txBody>
    </xdr:sp>
    <xdr:clientData/>
  </xdr:twoCellAnchor>
  <xdr:twoCellAnchor>
    <xdr:from>
      <xdr:col>4</xdr:col>
      <xdr:colOff>511629</xdr:colOff>
      <xdr:row>84</xdr:row>
      <xdr:rowOff>134026</xdr:rowOff>
    </xdr:from>
    <xdr:to>
      <xdr:col>4</xdr:col>
      <xdr:colOff>1699629</xdr:colOff>
      <xdr:row>88</xdr:row>
      <xdr:rowOff>74454</xdr:rowOff>
    </xdr:to>
    <xdr:sp macro="" textlink="">
      <xdr:nvSpPr>
        <xdr:cNvPr id="95" name="四角形: 角を丸くする 94">
          <a:extLst>
            <a:ext uri="{FF2B5EF4-FFF2-40B4-BE49-F238E27FC236}">
              <a16:creationId xmlns:a16="http://schemas.microsoft.com/office/drawing/2014/main" id="{5007EFAB-B524-404D-B8B9-1C0EA13877B1}"/>
            </a:ext>
          </a:extLst>
        </xdr:cNvPr>
        <xdr:cNvSpPr/>
      </xdr:nvSpPr>
      <xdr:spPr>
        <a:xfrm>
          <a:off x="2675709" y="14215786"/>
          <a:ext cx="29760" cy="610988"/>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Defect analysis, JIRA Update</a:t>
          </a:r>
        </a:p>
      </xdr:txBody>
    </xdr:sp>
    <xdr:clientData/>
  </xdr:twoCellAnchor>
  <xdr:twoCellAnchor>
    <xdr:from>
      <xdr:col>4</xdr:col>
      <xdr:colOff>492894</xdr:colOff>
      <xdr:row>91</xdr:row>
      <xdr:rowOff>155400</xdr:rowOff>
    </xdr:from>
    <xdr:to>
      <xdr:col>4</xdr:col>
      <xdr:colOff>1680894</xdr:colOff>
      <xdr:row>95</xdr:row>
      <xdr:rowOff>95828</xdr:rowOff>
    </xdr:to>
    <xdr:sp macro="" textlink="">
      <xdr:nvSpPr>
        <xdr:cNvPr id="96" name="フローチャート: 書類 95">
          <a:extLst>
            <a:ext uri="{FF2B5EF4-FFF2-40B4-BE49-F238E27FC236}">
              <a16:creationId xmlns:a16="http://schemas.microsoft.com/office/drawing/2014/main" id="{69948DF7-123B-4C47-83FA-52911F66A191}"/>
            </a:ext>
          </a:extLst>
        </xdr:cNvPr>
        <xdr:cNvSpPr/>
      </xdr:nvSpPr>
      <xdr:spPr>
        <a:xfrm>
          <a:off x="2656974" y="15410640"/>
          <a:ext cx="45000" cy="610988"/>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a:t>
          </a:r>
          <a:r>
            <a:rPr kumimoji="1" lang="ja-JP" altLang="en-US" sz="1100" b="1" baseline="0">
              <a:solidFill>
                <a:sysClr val="windowText" lastClr="000000"/>
              </a:solidFill>
              <a:latin typeface="Meiryo UI" panose="020B0604030504040204" pitchFamily="50" charset="-128"/>
              <a:ea typeface="Meiryo UI" panose="020B0604030504040204" pitchFamily="50" charset="-128"/>
            </a:rPr>
            <a:t> </a:t>
          </a:r>
          <a:r>
            <a:rPr kumimoji="1" lang="en-US" altLang="ja-JP" sz="1100" b="1" baseline="0">
              <a:solidFill>
                <a:sysClr val="windowText" lastClr="000000"/>
              </a:solidFill>
              <a:latin typeface="Meiryo UI" panose="020B0604030504040204" pitchFamily="50" charset="-128"/>
              <a:ea typeface="Meiryo UI" panose="020B0604030504040204" pitchFamily="50" charset="-128"/>
            </a:rPr>
            <a:t>Ticket</a:t>
          </a:r>
          <a:endParaRPr kumimoji="1" lang="en-US" altLang="ja-JP" sz="1100" b="1">
            <a:solidFill>
              <a:sysClr val="windowText" lastClr="000000"/>
            </a:solidFill>
            <a:latin typeface="Meiryo UI" panose="020B0604030504040204" pitchFamily="50" charset="-128"/>
            <a:ea typeface="Meiryo UI" panose="020B0604030504040204" pitchFamily="50" charset="-128"/>
          </a:endParaRP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(ARD-xx)</a:t>
          </a:r>
        </a:p>
      </xdr:txBody>
    </xdr:sp>
    <xdr:clientData/>
  </xdr:twoCellAnchor>
  <xdr:twoCellAnchor>
    <xdr:from>
      <xdr:col>7</xdr:col>
      <xdr:colOff>1592381</xdr:colOff>
      <xdr:row>143</xdr:row>
      <xdr:rowOff>154630</xdr:rowOff>
    </xdr:from>
    <xdr:to>
      <xdr:col>9</xdr:col>
      <xdr:colOff>497613</xdr:colOff>
      <xdr:row>145</xdr:row>
      <xdr:rowOff>146701</xdr:rowOff>
    </xdr:to>
    <xdr:cxnSp macro="">
      <xdr:nvCxnSpPr>
        <xdr:cNvPr id="97" name="直線コネクタ 96">
          <a:extLst>
            <a:ext uri="{FF2B5EF4-FFF2-40B4-BE49-F238E27FC236}">
              <a16:creationId xmlns:a16="http://schemas.microsoft.com/office/drawing/2014/main" id="{F79ECD06-A79C-4C7D-90EC-0B5772AEDCCF}"/>
            </a:ext>
          </a:extLst>
        </xdr:cNvPr>
        <xdr:cNvCxnSpPr>
          <a:cxnSpLocks/>
          <a:stCxn id="7" idx="3"/>
          <a:endCxn id="98" idx="2"/>
        </xdr:cNvCxnSpPr>
      </xdr:nvCxnSpPr>
      <xdr:spPr>
        <a:xfrm>
          <a:off x="4327961" y="24127150"/>
          <a:ext cx="1038832" cy="32735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497613</xdr:colOff>
      <xdr:row>143</xdr:row>
      <xdr:rowOff>114299</xdr:rowOff>
    </xdr:from>
    <xdr:to>
      <xdr:col>11</xdr:col>
      <xdr:colOff>5396</xdr:colOff>
      <xdr:row>148</xdr:row>
      <xdr:rowOff>16282</xdr:rowOff>
    </xdr:to>
    <xdr:sp macro="" textlink="">
      <xdr:nvSpPr>
        <xdr:cNvPr id="98" name="四角形: 1 つの角を切り取る 213">
          <a:extLst>
            <a:ext uri="{FF2B5EF4-FFF2-40B4-BE49-F238E27FC236}">
              <a16:creationId xmlns:a16="http://schemas.microsoft.com/office/drawing/2014/main" id="{82E63C6E-476A-458F-9C9C-C528E7210896}"/>
            </a:ext>
          </a:extLst>
        </xdr:cNvPr>
        <xdr:cNvSpPr/>
      </xdr:nvSpPr>
      <xdr:spPr>
        <a:xfrm>
          <a:off x="5366793" y="24086819"/>
          <a:ext cx="589823" cy="740183"/>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rPr>
            <a:t>MO extracts and updates tickets for undefind with EUPR settings.</a:t>
          </a:r>
        </a:p>
      </xdr:txBody>
    </xdr:sp>
    <xdr:clientData/>
  </xdr:twoCellAnchor>
  <xdr:twoCellAnchor>
    <xdr:from>
      <xdr:col>2</xdr:col>
      <xdr:colOff>1068161</xdr:colOff>
      <xdr:row>63</xdr:row>
      <xdr:rowOff>101907</xdr:rowOff>
    </xdr:from>
    <xdr:to>
      <xdr:col>3</xdr:col>
      <xdr:colOff>319035</xdr:colOff>
      <xdr:row>67</xdr:row>
      <xdr:rowOff>194238</xdr:rowOff>
    </xdr:to>
    <xdr:cxnSp macro="">
      <xdr:nvCxnSpPr>
        <xdr:cNvPr id="99" name="直線コネクタ 98">
          <a:extLst>
            <a:ext uri="{FF2B5EF4-FFF2-40B4-BE49-F238E27FC236}">
              <a16:creationId xmlns:a16="http://schemas.microsoft.com/office/drawing/2014/main" id="{03F05ED7-48EA-48AB-BCF0-85406C9F68CF}"/>
            </a:ext>
          </a:extLst>
        </xdr:cNvPr>
        <xdr:cNvCxnSpPr>
          <a:cxnSpLocks/>
          <a:stCxn id="72" idx="1"/>
          <a:endCxn id="100" idx="1"/>
        </xdr:cNvCxnSpPr>
      </xdr:nvCxnSpPr>
      <xdr:spPr>
        <a:xfrm flipH="1" flipV="1">
          <a:off x="1624421" y="10663227"/>
          <a:ext cx="317674" cy="74003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88447</xdr:colOff>
      <xdr:row>59</xdr:row>
      <xdr:rowOff>133349</xdr:rowOff>
    </xdr:from>
    <xdr:to>
      <xdr:col>3</xdr:col>
      <xdr:colOff>514350</xdr:colOff>
      <xdr:row>63</xdr:row>
      <xdr:rowOff>101907</xdr:rowOff>
    </xdr:to>
    <xdr:sp macro="" textlink="">
      <xdr:nvSpPr>
        <xdr:cNvPr id="100" name="四角形: 1 つの角を切り取る 99">
          <a:extLst>
            <a:ext uri="{FF2B5EF4-FFF2-40B4-BE49-F238E27FC236}">
              <a16:creationId xmlns:a16="http://schemas.microsoft.com/office/drawing/2014/main" id="{432892E9-B1A3-4043-B110-D33A357C21AB}"/>
            </a:ext>
          </a:extLst>
        </xdr:cNvPr>
        <xdr:cNvSpPr/>
      </xdr:nvSpPr>
      <xdr:spPr>
        <a:xfrm>
          <a:off x="1170487" y="10024109"/>
          <a:ext cx="966923" cy="639118"/>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No need to make ARD tickets (QA, etc.)</a:t>
          </a:r>
        </a:p>
      </xdr:txBody>
    </xdr:sp>
    <xdr:clientData/>
  </xdr:twoCellAnchor>
  <xdr:twoCellAnchor>
    <xdr:from>
      <xdr:col>4</xdr:col>
      <xdr:colOff>1086893</xdr:colOff>
      <xdr:row>102</xdr:row>
      <xdr:rowOff>21348</xdr:rowOff>
    </xdr:from>
    <xdr:to>
      <xdr:col>4</xdr:col>
      <xdr:colOff>1089002</xdr:colOff>
      <xdr:row>104</xdr:row>
      <xdr:rowOff>111224</xdr:rowOff>
    </xdr:to>
    <xdr:cxnSp macro="">
      <xdr:nvCxnSpPr>
        <xdr:cNvPr id="101" name="直線矢印コネクタ 100">
          <a:extLst>
            <a:ext uri="{FF2B5EF4-FFF2-40B4-BE49-F238E27FC236}">
              <a16:creationId xmlns:a16="http://schemas.microsoft.com/office/drawing/2014/main" id="{F176B957-714E-442B-ABE3-57447680126D}"/>
            </a:ext>
          </a:extLst>
        </xdr:cNvPr>
        <xdr:cNvCxnSpPr>
          <a:cxnSpLocks/>
          <a:stCxn id="35" idx="2"/>
          <a:endCxn id="76" idx="0"/>
        </xdr:cNvCxnSpPr>
      </xdr:nvCxnSpPr>
      <xdr:spPr>
        <a:xfrm>
          <a:off x="2702333" y="17120628"/>
          <a:ext cx="2109" cy="42515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427538</xdr:colOff>
      <xdr:row>126</xdr:row>
      <xdr:rowOff>65701</xdr:rowOff>
    </xdr:from>
    <xdr:to>
      <xdr:col>6</xdr:col>
      <xdr:colOff>1615538</xdr:colOff>
      <xdr:row>130</xdr:row>
      <xdr:rowOff>6129</xdr:rowOff>
    </xdr:to>
    <xdr:sp macro="" textlink="">
      <xdr:nvSpPr>
        <xdr:cNvPr id="102" name="フローチャート: 書類 101">
          <a:extLst>
            <a:ext uri="{FF2B5EF4-FFF2-40B4-BE49-F238E27FC236}">
              <a16:creationId xmlns:a16="http://schemas.microsoft.com/office/drawing/2014/main" id="{6E17D12C-F15D-4788-8A13-5E47F56B31D3}"/>
            </a:ext>
          </a:extLst>
        </xdr:cNvPr>
        <xdr:cNvSpPr/>
      </xdr:nvSpPr>
      <xdr:spPr>
        <a:xfrm>
          <a:off x="3673658" y="21188341"/>
          <a:ext cx="113580" cy="610988"/>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 Ticket</a:t>
          </a: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(ARD-xx)</a:t>
          </a:r>
        </a:p>
      </xdr:txBody>
    </xdr:sp>
    <xdr:clientData/>
  </xdr:twoCellAnchor>
  <xdr:twoCellAnchor>
    <xdr:from>
      <xdr:col>4</xdr:col>
      <xdr:colOff>1086895</xdr:colOff>
      <xdr:row>95</xdr:row>
      <xdr:rowOff>44809</xdr:rowOff>
    </xdr:from>
    <xdr:to>
      <xdr:col>6</xdr:col>
      <xdr:colOff>1019824</xdr:colOff>
      <xdr:row>98</xdr:row>
      <xdr:rowOff>158920</xdr:rowOff>
    </xdr:to>
    <xdr:cxnSp macro="">
      <xdr:nvCxnSpPr>
        <xdr:cNvPr id="103" name="コネクタ: カギ線 102">
          <a:extLst>
            <a:ext uri="{FF2B5EF4-FFF2-40B4-BE49-F238E27FC236}">
              <a16:creationId xmlns:a16="http://schemas.microsoft.com/office/drawing/2014/main" id="{B9391631-1598-4862-B282-7FB712F0EEAF}"/>
            </a:ext>
          </a:extLst>
        </xdr:cNvPr>
        <xdr:cNvCxnSpPr>
          <a:cxnSpLocks/>
          <a:stCxn id="96" idx="2"/>
          <a:endCxn id="184" idx="0"/>
        </xdr:cNvCxnSpPr>
      </xdr:nvCxnSpPr>
      <xdr:spPr>
        <a:xfrm rot="16200000" flipH="1">
          <a:off x="2935594" y="15737350"/>
          <a:ext cx="617031" cy="1083549"/>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1021538</xdr:colOff>
      <xdr:row>129</xdr:row>
      <xdr:rowOff>150191</xdr:rowOff>
    </xdr:from>
    <xdr:to>
      <xdr:col>7</xdr:col>
      <xdr:colOff>1002333</xdr:colOff>
      <xdr:row>134</xdr:row>
      <xdr:rowOff>135543</xdr:rowOff>
    </xdr:to>
    <xdr:cxnSp macro="">
      <xdr:nvCxnSpPr>
        <xdr:cNvPr id="104" name="コネクタ: カギ線 103">
          <a:extLst>
            <a:ext uri="{FF2B5EF4-FFF2-40B4-BE49-F238E27FC236}">
              <a16:creationId xmlns:a16="http://schemas.microsoft.com/office/drawing/2014/main" id="{D931B423-43A3-4CC0-BADE-FE4CE92F6664}"/>
            </a:ext>
          </a:extLst>
        </xdr:cNvPr>
        <xdr:cNvCxnSpPr>
          <a:cxnSpLocks/>
          <a:stCxn id="102" idx="2"/>
          <a:endCxn id="74" idx="0"/>
        </xdr:cNvCxnSpPr>
      </xdr:nvCxnSpPr>
      <xdr:spPr>
        <a:xfrm rot="16200000" flipH="1">
          <a:off x="3644350" y="21918999"/>
          <a:ext cx="823552" cy="537055"/>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1050875</xdr:colOff>
      <xdr:row>81</xdr:row>
      <xdr:rowOff>80767</xdr:rowOff>
    </xdr:from>
    <xdr:to>
      <xdr:col>6</xdr:col>
      <xdr:colOff>53230</xdr:colOff>
      <xdr:row>84</xdr:row>
      <xdr:rowOff>137113</xdr:rowOff>
    </xdr:to>
    <xdr:cxnSp macro="">
      <xdr:nvCxnSpPr>
        <xdr:cNvPr id="105" name="コネクタ: カギ線 104">
          <a:extLst>
            <a:ext uri="{FF2B5EF4-FFF2-40B4-BE49-F238E27FC236}">
              <a16:creationId xmlns:a16="http://schemas.microsoft.com/office/drawing/2014/main" id="{90875A42-FE6E-4834-AFF2-F170D587E631}"/>
            </a:ext>
          </a:extLst>
        </xdr:cNvPr>
        <xdr:cNvCxnSpPr>
          <a:cxnSpLocks/>
          <a:stCxn id="73" idx="2"/>
          <a:endCxn id="4" idx="0"/>
        </xdr:cNvCxnSpPr>
      </xdr:nvCxnSpPr>
      <xdr:spPr>
        <a:xfrm rot="16200000" flipH="1">
          <a:off x="2722250" y="13641772"/>
          <a:ext cx="559266" cy="594935"/>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1086895</xdr:colOff>
      <xdr:row>88</xdr:row>
      <xdr:rowOff>54427</xdr:rowOff>
    </xdr:from>
    <xdr:to>
      <xdr:col>6</xdr:col>
      <xdr:colOff>56286</xdr:colOff>
      <xdr:row>91</xdr:row>
      <xdr:rowOff>155399</xdr:rowOff>
    </xdr:to>
    <xdr:cxnSp macro="">
      <xdr:nvCxnSpPr>
        <xdr:cNvPr id="106" name="コネクタ: カギ線 105">
          <a:extLst>
            <a:ext uri="{FF2B5EF4-FFF2-40B4-BE49-F238E27FC236}">
              <a16:creationId xmlns:a16="http://schemas.microsoft.com/office/drawing/2014/main" id="{2C5AF98D-7C3D-48EF-B039-13D9A7DC0A23}"/>
            </a:ext>
          </a:extLst>
        </xdr:cNvPr>
        <xdr:cNvCxnSpPr>
          <a:cxnSpLocks/>
          <a:stCxn id="4" idx="2"/>
          <a:endCxn id="96" idx="0"/>
        </xdr:cNvCxnSpPr>
      </xdr:nvCxnSpPr>
      <xdr:spPr>
        <a:xfrm rot="5400000">
          <a:off x="2700425" y="14808657"/>
          <a:ext cx="603892" cy="600071"/>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1179724</xdr:colOff>
      <xdr:row>89</xdr:row>
      <xdr:rowOff>100430</xdr:rowOff>
    </xdr:from>
    <xdr:to>
      <xdr:col>9</xdr:col>
      <xdr:colOff>457200</xdr:colOff>
      <xdr:row>92</xdr:row>
      <xdr:rowOff>152400</xdr:rowOff>
    </xdr:to>
    <xdr:sp macro="" textlink="">
      <xdr:nvSpPr>
        <xdr:cNvPr id="107" name="四角形: 1 つの角を切り取る 106">
          <a:extLst>
            <a:ext uri="{FF2B5EF4-FFF2-40B4-BE49-F238E27FC236}">
              <a16:creationId xmlns:a16="http://schemas.microsoft.com/office/drawing/2014/main" id="{CFB572F7-7071-4539-8CF0-8CAA81C1187D}"/>
            </a:ext>
          </a:extLst>
        </xdr:cNvPr>
        <xdr:cNvSpPr/>
      </xdr:nvSpPr>
      <xdr:spPr>
        <a:xfrm>
          <a:off x="3785764" y="15020390"/>
          <a:ext cx="1540616" cy="554890"/>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Not branching, create answers and input tickets to PL at the same time.</a:t>
          </a:r>
        </a:p>
      </xdr:txBody>
    </xdr:sp>
    <xdr:clientData/>
  </xdr:twoCellAnchor>
  <xdr:oneCellAnchor>
    <xdr:from>
      <xdr:col>6</xdr:col>
      <xdr:colOff>1915548</xdr:colOff>
      <xdr:row>123</xdr:row>
      <xdr:rowOff>127748</xdr:rowOff>
    </xdr:from>
    <xdr:ext cx="3638688" cy="346377"/>
    <xdr:sp macro="" textlink="">
      <xdr:nvSpPr>
        <xdr:cNvPr id="108" name="テキスト ボックス 107">
          <a:extLst>
            <a:ext uri="{FF2B5EF4-FFF2-40B4-BE49-F238E27FC236}">
              <a16:creationId xmlns:a16="http://schemas.microsoft.com/office/drawing/2014/main" id="{8EFA44C6-BF48-4649-AA99-77909E5EDF80}"/>
            </a:ext>
          </a:extLst>
        </xdr:cNvPr>
        <xdr:cNvSpPr txBox="1"/>
      </xdr:nvSpPr>
      <xdr:spPr>
        <a:xfrm>
          <a:off x="3790068" y="20747468"/>
          <a:ext cx="3638688"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200">
              <a:solidFill>
                <a:srgbClr val="000000"/>
              </a:solidFill>
              <a:latin typeface="Meiryo UI" panose="020B0604030504040204" pitchFamily="50" charset="-128"/>
              <a:ea typeface="Meiryo UI" panose="020B0604030504040204" pitchFamily="50" charset="-128"/>
            </a:rPr>
            <a:t>If a bug is detected in the development team.</a:t>
          </a:r>
        </a:p>
      </xdr:txBody>
    </xdr:sp>
    <xdr:clientData/>
  </xdr:oneCellAnchor>
  <xdr:twoCellAnchor>
    <xdr:from>
      <xdr:col>3</xdr:col>
      <xdr:colOff>899293</xdr:colOff>
      <xdr:row>32</xdr:row>
      <xdr:rowOff>139731</xdr:rowOff>
    </xdr:from>
    <xdr:to>
      <xdr:col>3</xdr:col>
      <xdr:colOff>903989</xdr:colOff>
      <xdr:row>35</xdr:row>
      <xdr:rowOff>13607</xdr:rowOff>
    </xdr:to>
    <xdr:cxnSp macro="">
      <xdr:nvCxnSpPr>
        <xdr:cNvPr id="109" name="直線矢印コネクタ 108">
          <a:extLst>
            <a:ext uri="{FF2B5EF4-FFF2-40B4-BE49-F238E27FC236}">
              <a16:creationId xmlns:a16="http://schemas.microsoft.com/office/drawing/2014/main" id="{EC12CC3F-E10B-4519-98FD-313F62607E59}"/>
            </a:ext>
          </a:extLst>
        </xdr:cNvPr>
        <xdr:cNvCxnSpPr>
          <a:stCxn id="12" idx="2"/>
          <a:endCxn id="68" idx="0"/>
        </xdr:cNvCxnSpPr>
      </xdr:nvCxnSpPr>
      <xdr:spPr>
        <a:xfrm flipH="1">
          <a:off x="2164213" y="5504211"/>
          <a:ext cx="0" cy="37679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1059679</xdr:colOff>
      <xdr:row>45</xdr:row>
      <xdr:rowOff>52661</xdr:rowOff>
    </xdr:from>
    <xdr:to>
      <xdr:col>4</xdr:col>
      <xdr:colOff>1060585</xdr:colOff>
      <xdr:row>47</xdr:row>
      <xdr:rowOff>51484</xdr:rowOff>
    </xdr:to>
    <xdr:cxnSp macro="">
      <xdr:nvCxnSpPr>
        <xdr:cNvPr id="110" name="直線矢印コネクタ 109">
          <a:extLst>
            <a:ext uri="{FF2B5EF4-FFF2-40B4-BE49-F238E27FC236}">
              <a16:creationId xmlns:a16="http://schemas.microsoft.com/office/drawing/2014/main" id="{AFFB4F2A-F6C9-454D-87D4-AFCD71C8BB64}"/>
            </a:ext>
          </a:extLst>
        </xdr:cNvPr>
        <xdr:cNvCxnSpPr>
          <a:stCxn id="69" idx="2"/>
          <a:endCxn id="6" idx="0"/>
        </xdr:cNvCxnSpPr>
      </xdr:nvCxnSpPr>
      <xdr:spPr>
        <a:xfrm flipH="1">
          <a:off x="2705599" y="7596461"/>
          <a:ext cx="906" cy="33410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1059679</xdr:colOff>
      <xdr:row>50</xdr:row>
      <xdr:rowOff>168805</xdr:rowOff>
    </xdr:from>
    <xdr:to>
      <xdr:col>4</xdr:col>
      <xdr:colOff>1059679</xdr:colOff>
      <xdr:row>53</xdr:row>
      <xdr:rowOff>52667</xdr:rowOff>
    </xdr:to>
    <xdr:cxnSp macro="">
      <xdr:nvCxnSpPr>
        <xdr:cNvPr id="111" name="直線矢印コネクタ 110">
          <a:extLst>
            <a:ext uri="{FF2B5EF4-FFF2-40B4-BE49-F238E27FC236}">
              <a16:creationId xmlns:a16="http://schemas.microsoft.com/office/drawing/2014/main" id="{2B1978E0-E21C-47D7-B66F-2975CC3F5015}"/>
            </a:ext>
          </a:extLst>
        </xdr:cNvPr>
        <xdr:cNvCxnSpPr>
          <a:stCxn id="6" idx="2"/>
          <a:endCxn id="29" idx="0"/>
        </xdr:cNvCxnSpPr>
      </xdr:nvCxnSpPr>
      <xdr:spPr>
        <a:xfrm>
          <a:off x="2705599" y="8550805"/>
          <a:ext cx="0" cy="38678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1059679</xdr:colOff>
      <xdr:row>56</xdr:row>
      <xdr:rowOff>169987</xdr:rowOff>
    </xdr:from>
    <xdr:to>
      <xdr:col>4</xdr:col>
      <xdr:colOff>1060546</xdr:colOff>
      <xdr:row>59</xdr:row>
      <xdr:rowOff>68035</xdr:rowOff>
    </xdr:to>
    <xdr:cxnSp macro="">
      <xdr:nvCxnSpPr>
        <xdr:cNvPr id="112" name="直線矢印コネクタ 111">
          <a:extLst>
            <a:ext uri="{FF2B5EF4-FFF2-40B4-BE49-F238E27FC236}">
              <a16:creationId xmlns:a16="http://schemas.microsoft.com/office/drawing/2014/main" id="{AECB7461-1004-468B-BB12-90E0027C126E}"/>
            </a:ext>
          </a:extLst>
        </xdr:cNvPr>
        <xdr:cNvCxnSpPr>
          <a:stCxn id="29" idx="2"/>
          <a:endCxn id="71" idx="0"/>
        </xdr:cNvCxnSpPr>
      </xdr:nvCxnSpPr>
      <xdr:spPr>
        <a:xfrm>
          <a:off x="2705599" y="9557827"/>
          <a:ext cx="867" cy="4009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913035</xdr:colOff>
      <xdr:row>62</xdr:row>
      <xdr:rowOff>158618</xdr:rowOff>
    </xdr:from>
    <xdr:to>
      <xdr:col>4</xdr:col>
      <xdr:colOff>1060546</xdr:colOff>
      <xdr:row>66</xdr:row>
      <xdr:rowOff>35564</xdr:rowOff>
    </xdr:to>
    <xdr:cxnSp macro="">
      <xdr:nvCxnSpPr>
        <xdr:cNvPr id="113" name="コネクタ: カギ線 112">
          <a:extLst>
            <a:ext uri="{FF2B5EF4-FFF2-40B4-BE49-F238E27FC236}">
              <a16:creationId xmlns:a16="http://schemas.microsoft.com/office/drawing/2014/main" id="{7B25CB58-E1E0-44FF-9C26-BF28ED24C7E5}"/>
            </a:ext>
          </a:extLst>
        </xdr:cNvPr>
        <xdr:cNvCxnSpPr>
          <a:cxnSpLocks/>
          <a:stCxn id="71" idx="2"/>
          <a:endCxn id="72" idx="0"/>
        </xdr:cNvCxnSpPr>
      </xdr:nvCxnSpPr>
      <xdr:spPr>
        <a:xfrm rot="5400000">
          <a:off x="2160838" y="10554175"/>
          <a:ext cx="547506" cy="543751"/>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1048473</xdr:colOff>
      <xdr:row>75</xdr:row>
      <xdr:rowOff>160457</xdr:rowOff>
    </xdr:from>
    <xdr:to>
      <xdr:col>4</xdr:col>
      <xdr:colOff>1050875</xdr:colOff>
      <xdr:row>78</xdr:row>
      <xdr:rowOff>11207</xdr:rowOff>
    </xdr:to>
    <xdr:cxnSp macro="">
      <xdr:nvCxnSpPr>
        <xdr:cNvPr id="114" name="直線矢印コネクタ 113">
          <a:extLst>
            <a:ext uri="{FF2B5EF4-FFF2-40B4-BE49-F238E27FC236}">
              <a16:creationId xmlns:a16="http://schemas.microsoft.com/office/drawing/2014/main" id="{9940F67B-F51C-44E6-B472-0AE964974A05}"/>
            </a:ext>
          </a:extLst>
        </xdr:cNvPr>
        <xdr:cNvCxnSpPr>
          <a:stCxn id="15" idx="2"/>
          <a:endCxn id="73" idx="0"/>
        </xdr:cNvCxnSpPr>
      </xdr:nvCxnSpPr>
      <xdr:spPr>
        <a:xfrm>
          <a:off x="2702013" y="12733457"/>
          <a:ext cx="2402" cy="3536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1086893</xdr:colOff>
      <xdr:row>95</xdr:row>
      <xdr:rowOff>44810</xdr:rowOff>
    </xdr:from>
    <xdr:to>
      <xdr:col>4</xdr:col>
      <xdr:colOff>1086894</xdr:colOff>
      <xdr:row>98</xdr:row>
      <xdr:rowOff>111845</xdr:rowOff>
    </xdr:to>
    <xdr:cxnSp macro="">
      <xdr:nvCxnSpPr>
        <xdr:cNvPr id="115" name="直線矢印コネクタ 114">
          <a:extLst>
            <a:ext uri="{FF2B5EF4-FFF2-40B4-BE49-F238E27FC236}">
              <a16:creationId xmlns:a16="http://schemas.microsoft.com/office/drawing/2014/main" id="{DCF14CC8-2AEE-4006-825D-8FA2C954596F}"/>
            </a:ext>
          </a:extLst>
        </xdr:cNvPr>
        <xdr:cNvCxnSpPr>
          <a:cxnSpLocks/>
          <a:stCxn id="96" idx="2"/>
          <a:endCxn id="35" idx="0"/>
        </xdr:cNvCxnSpPr>
      </xdr:nvCxnSpPr>
      <xdr:spPr>
        <a:xfrm flipH="1">
          <a:off x="2702333" y="15970610"/>
          <a:ext cx="1" cy="5699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910926</xdr:colOff>
      <xdr:row>121</xdr:row>
      <xdr:rowOff>26702</xdr:rowOff>
    </xdr:from>
    <xdr:to>
      <xdr:col>3</xdr:col>
      <xdr:colOff>913035</xdr:colOff>
      <xdr:row>123</xdr:row>
      <xdr:rowOff>86897</xdr:rowOff>
    </xdr:to>
    <xdr:cxnSp macro="">
      <xdr:nvCxnSpPr>
        <xdr:cNvPr id="116" name="直線矢印コネクタ 115">
          <a:extLst>
            <a:ext uri="{FF2B5EF4-FFF2-40B4-BE49-F238E27FC236}">
              <a16:creationId xmlns:a16="http://schemas.microsoft.com/office/drawing/2014/main" id="{E5AD9219-7C2A-4859-8FBD-EB9D2A1F2D2A}"/>
            </a:ext>
          </a:extLst>
        </xdr:cNvPr>
        <xdr:cNvCxnSpPr>
          <a:cxnSpLocks/>
          <a:stCxn id="18" idx="2"/>
          <a:endCxn id="78" idx="0"/>
        </xdr:cNvCxnSpPr>
      </xdr:nvCxnSpPr>
      <xdr:spPr>
        <a:xfrm>
          <a:off x="2160606" y="20311142"/>
          <a:ext cx="2109" cy="395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998931</xdr:colOff>
      <xdr:row>129</xdr:row>
      <xdr:rowOff>124359</xdr:rowOff>
    </xdr:from>
    <xdr:to>
      <xdr:col>7</xdr:col>
      <xdr:colOff>1002333</xdr:colOff>
      <xdr:row>134</xdr:row>
      <xdr:rowOff>135543</xdr:rowOff>
    </xdr:to>
    <xdr:cxnSp macro="">
      <xdr:nvCxnSpPr>
        <xdr:cNvPr id="117" name="直線矢印コネクタ 116">
          <a:extLst>
            <a:ext uri="{FF2B5EF4-FFF2-40B4-BE49-F238E27FC236}">
              <a16:creationId xmlns:a16="http://schemas.microsoft.com/office/drawing/2014/main" id="{1A5EAB54-A86D-4517-91B3-BAD09E387F95}"/>
            </a:ext>
          </a:extLst>
        </xdr:cNvPr>
        <xdr:cNvCxnSpPr>
          <a:cxnSpLocks/>
          <a:stCxn id="124" idx="2"/>
          <a:endCxn id="74" idx="0"/>
        </xdr:cNvCxnSpPr>
      </xdr:nvCxnSpPr>
      <xdr:spPr>
        <a:xfrm>
          <a:off x="4328871" y="21749919"/>
          <a:ext cx="0" cy="8493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998381</xdr:colOff>
      <xdr:row>145</xdr:row>
      <xdr:rowOff>131880</xdr:rowOff>
    </xdr:from>
    <xdr:to>
      <xdr:col>7</xdr:col>
      <xdr:colOff>1002214</xdr:colOff>
      <xdr:row>147</xdr:row>
      <xdr:rowOff>122465</xdr:rowOff>
    </xdr:to>
    <xdr:cxnSp macro="">
      <xdr:nvCxnSpPr>
        <xdr:cNvPr id="118" name="直線矢印コネクタ 117">
          <a:extLst>
            <a:ext uri="{FF2B5EF4-FFF2-40B4-BE49-F238E27FC236}">
              <a16:creationId xmlns:a16="http://schemas.microsoft.com/office/drawing/2014/main" id="{1F2727A5-8BCE-42B8-B7D4-F2E2EC86F0A3}"/>
            </a:ext>
          </a:extLst>
        </xdr:cNvPr>
        <xdr:cNvCxnSpPr>
          <a:cxnSpLocks/>
          <a:stCxn id="7" idx="2"/>
          <a:endCxn id="161" idx="0"/>
        </xdr:cNvCxnSpPr>
      </xdr:nvCxnSpPr>
      <xdr:spPr>
        <a:xfrm>
          <a:off x="4328321" y="24439680"/>
          <a:ext cx="0" cy="3258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995711</xdr:colOff>
      <xdr:row>369</xdr:row>
      <xdr:rowOff>79129</xdr:rowOff>
    </xdr:from>
    <xdr:to>
      <xdr:col>6</xdr:col>
      <xdr:colOff>997190</xdr:colOff>
      <xdr:row>371</xdr:row>
      <xdr:rowOff>84275</xdr:rowOff>
    </xdr:to>
    <xdr:cxnSp macro="">
      <xdr:nvCxnSpPr>
        <xdr:cNvPr id="119" name="直線矢印コネクタ 118">
          <a:extLst>
            <a:ext uri="{FF2B5EF4-FFF2-40B4-BE49-F238E27FC236}">
              <a16:creationId xmlns:a16="http://schemas.microsoft.com/office/drawing/2014/main" id="{C4FABDBA-D0C6-4DCC-8501-E4CCBBEACB1D}"/>
            </a:ext>
          </a:extLst>
        </xdr:cNvPr>
        <xdr:cNvCxnSpPr>
          <a:stCxn id="39" idx="2"/>
          <a:endCxn id="157" idx="0"/>
        </xdr:cNvCxnSpPr>
      </xdr:nvCxnSpPr>
      <xdr:spPr>
        <a:xfrm flipH="1">
          <a:off x="3784631" y="61938289"/>
          <a:ext cx="1479" cy="3404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995809</xdr:colOff>
      <xdr:row>421</xdr:row>
      <xdr:rowOff>62893</xdr:rowOff>
    </xdr:from>
    <xdr:to>
      <xdr:col>7</xdr:col>
      <xdr:colOff>1041622</xdr:colOff>
      <xdr:row>424</xdr:row>
      <xdr:rowOff>105336</xdr:rowOff>
    </xdr:to>
    <xdr:cxnSp macro="">
      <xdr:nvCxnSpPr>
        <xdr:cNvPr id="120" name="コネクタ: カギ線 119">
          <a:extLst>
            <a:ext uri="{FF2B5EF4-FFF2-40B4-BE49-F238E27FC236}">
              <a16:creationId xmlns:a16="http://schemas.microsoft.com/office/drawing/2014/main" id="{63571228-E4A3-4EE0-8B92-BEBBFBDFEEB4}"/>
            </a:ext>
          </a:extLst>
        </xdr:cNvPr>
        <xdr:cNvCxnSpPr>
          <a:cxnSpLocks/>
          <a:stCxn id="159" idx="2"/>
          <a:endCxn id="90" idx="0"/>
        </xdr:cNvCxnSpPr>
      </xdr:nvCxnSpPr>
      <xdr:spPr>
        <a:xfrm rot="16200000" flipH="1">
          <a:off x="3782604" y="70641458"/>
          <a:ext cx="545363" cy="541113"/>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995895</xdr:colOff>
      <xdr:row>428</xdr:row>
      <xdr:rowOff>48</xdr:rowOff>
    </xdr:from>
    <xdr:to>
      <xdr:col>7</xdr:col>
      <xdr:colOff>1041623</xdr:colOff>
      <xdr:row>432</xdr:row>
      <xdr:rowOff>28575</xdr:rowOff>
    </xdr:to>
    <xdr:cxnSp macro="">
      <xdr:nvCxnSpPr>
        <xdr:cNvPr id="121" name="コネクタ: カギ線 120">
          <a:extLst>
            <a:ext uri="{FF2B5EF4-FFF2-40B4-BE49-F238E27FC236}">
              <a16:creationId xmlns:a16="http://schemas.microsoft.com/office/drawing/2014/main" id="{1FFC0008-EFD0-433A-A051-4DD14B147E52}"/>
            </a:ext>
          </a:extLst>
        </xdr:cNvPr>
        <xdr:cNvCxnSpPr>
          <a:cxnSpLocks/>
          <a:stCxn id="90" idx="2"/>
          <a:endCxn id="91" idx="0"/>
        </xdr:cNvCxnSpPr>
      </xdr:nvCxnSpPr>
      <xdr:spPr>
        <a:xfrm rot="5400000">
          <a:off x="3705785" y="71828998"/>
          <a:ext cx="699087" cy="541028"/>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909324</xdr:colOff>
      <xdr:row>69</xdr:row>
      <xdr:rowOff>110046</xdr:rowOff>
    </xdr:from>
    <xdr:to>
      <xdr:col>3</xdr:col>
      <xdr:colOff>913035</xdr:colOff>
      <xdr:row>111</xdr:row>
      <xdr:rowOff>49209</xdr:rowOff>
    </xdr:to>
    <xdr:cxnSp macro="">
      <xdr:nvCxnSpPr>
        <xdr:cNvPr id="122" name="直線矢印コネクタ 121">
          <a:extLst>
            <a:ext uri="{FF2B5EF4-FFF2-40B4-BE49-F238E27FC236}">
              <a16:creationId xmlns:a16="http://schemas.microsoft.com/office/drawing/2014/main" id="{6A8E670A-4862-498B-BDFE-5009611C42CA}"/>
            </a:ext>
          </a:extLst>
        </xdr:cNvPr>
        <xdr:cNvCxnSpPr>
          <a:stCxn id="72" idx="2"/>
          <a:endCxn id="77" idx="0"/>
        </xdr:cNvCxnSpPr>
      </xdr:nvCxnSpPr>
      <xdr:spPr>
        <a:xfrm flipH="1">
          <a:off x="2166624" y="11677206"/>
          <a:ext cx="0" cy="69800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307522</xdr:colOff>
      <xdr:row>84</xdr:row>
      <xdr:rowOff>134026</xdr:rowOff>
    </xdr:from>
    <xdr:to>
      <xdr:col>7</xdr:col>
      <xdr:colOff>1495522</xdr:colOff>
      <xdr:row>88</xdr:row>
      <xdr:rowOff>74454</xdr:rowOff>
    </xdr:to>
    <xdr:sp macro="" textlink="">
      <xdr:nvSpPr>
        <xdr:cNvPr id="123" name="四角形: 角を丸くする 122">
          <a:extLst>
            <a:ext uri="{FF2B5EF4-FFF2-40B4-BE49-F238E27FC236}">
              <a16:creationId xmlns:a16="http://schemas.microsoft.com/office/drawing/2014/main" id="{FB377ED7-80F8-4F51-B327-0A804D3C2471}"/>
            </a:ext>
          </a:extLst>
        </xdr:cNvPr>
        <xdr:cNvSpPr/>
      </xdr:nvSpPr>
      <xdr:spPr>
        <a:xfrm>
          <a:off x="4094662" y="14215786"/>
          <a:ext cx="235500" cy="610988"/>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Defect analysis, JIRA Update</a:t>
          </a:r>
        </a:p>
      </xdr:txBody>
    </xdr:sp>
    <xdr:clientData/>
  </xdr:twoCellAnchor>
  <xdr:twoCellAnchor>
    <xdr:from>
      <xdr:col>7</xdr:col>
      <xdr:colOff>404931</xdr:colOff>
      <xdr:row>126</xdr:row>
      <xdr:rowOff>7038</xdr:rowOff>
    </xdr:from>
    <xdr:to>
      <xdr:col>7</xdr:col>
      <xdr:colOff>1592931</xdr:colOff>
      <xdr:row>129</xdr:row>
      <xdr:rowOff>124359</xdr:rowOff>
    </xdr:to>
    <xdr:sp macro="" textlink="">
      <xdr:nvSpPr>
        <xdr:cNvPr id="124" name="四角形: 角を丸くする 123">
          <a:extLst>
            <a:ext uri="{FF2B5EF4-FFF2-40B4-BE49-F238E27FC236}">
              <a16:creationId xmlns:a16="http://schemas.microsoft.com/office/drawing/2014/main" id="{1B8AB086-985D-44E5-B027-46E23B6457E8}"/>
            </a:ext>
          </a:extLst>
        </xdr:cNvPr>
        <xdr:cNvSpPr/>
      </xdr:nvSpPr>
      <xdr:spPr>
        <a:xfrm>
          <a:off x="4192071" y="21129678"/>
          <a:ext cx="136440" cy="620241"/>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Internal Detection</a:t>
          </a:r>
        </a:p>
      </xdr:txBody>
    </xdr:sp>
    <xdr:clientData/>
  </xdr:twoCellAnchor>
  <xdr:twoCellAnchor>
    <xdr:from>
      <xdr:col>1</xdr:col>
      <xdr:colOff>342900</xdr:colOff>
      <xdr:row>131</xdr:row>
      <xdr:rowOff>50344</xdr:rowOff>
    </xdr:from>
    <xdr:to>
      <xdr:col>1</xdr:col>
      <xdr:colOff>1530900</xdr:colOff>
      <xdr:row>134</xdr:row>
      <xdr:rowOff>167666</xdr:rowOff>
    </xdr:to>
    <xdr:sp macro="" textlink="">
      <xdr:nvSpPr>
        <xdr:cNvPr id="125" name="フローチャート: 書類 136">
          <a:extLst>
            <a:ext uri="{FF2B5EF4-FFF2-40B4-BE49-F238E27FC236}">
              <a16:creationId xmlns:a16="http://schemas.microsoft.com/office/drawing/2014/main" id="{51735770-B899-4848-B130-0126CA92D1EA}"/>
            </a:ext>
          </a:extLst>
        </xdr:cNvPr>
        <xdr:cNvSpPr/>
      </xdr:nvSpPr>
      <xdr:spPr>
        <a:xfrm>
          <a:off x="883920" y="22011184"/>
          <a:ext cx="197400" cy="620242"/>
        </a:xfrm>
        <a:prstGeom prst="flowChartDocument">
          <a:avLst/>
        </a:prstGeom>
        <a:solidFill>
          <a:srgbClr val="FFC800">
            <a:lumMod val="60000"/>
            <a:lumOff val="40000"/>
          </a:srgbClr>
        </a:solidFill>
        <a:ln w="38100" cap="flat" cmpd="sng" algn="ctr">
          <a:solidFill>
            <a:srgbClr val="FFC800">
              <a:lumMod val="75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Answer</a:t>
          </a:r>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399932</xdr:colOff>
      <xdr:row>353</xdr:row>
      <xdr:rowOff>16330</xdr:rowOff>
    </xdr:from>
    <xdr:to>
      <xdr:col>6</xdr:col>
      <xdr:colOff>1587932</xdr:colOff>
      <xdr:row>356</xdr:row>
      <xdr:rowOff>133652</xdr:rowOff>
    </xdr:to>
    <xdr:sp macro="" textlink="">
      <xdr:nvSpPr>
        <xdr:cNvPr id="126" name="フローチャート: 書類 145">
          <a:extLst>
            <a:ext uri="{FF2B5EF4-FFF2-40B4-BE49-F238E27FC236}">
              <a16:creationId xmlns:a16="http://schemas.microsoft.com/office/drawing/2014/main" id="{67A63CEA-920C-4C92-8C22-3909AAD303CE}"/>
            </a:ext>
          </a:extLst>
        </xdr:cNvPr>
        <xdr:cNvSpPr/>
      </xdr:nvSpPr>
      <xdr:spPr>
        <a:xfrm>
          <a:off x="3646052" y="59193250"/>
          <a:ext cx="144060" cy="620242"/>
        </a:xfrm>
        <a:prstGeom prst="flowChartDocument">
          <a:avLst/>
        </a:prstGeom>
        <a:solidFill>
          <a:srgbClr val="FFC800">
            <a:lumMod val="60000"/>
            <a:lumOff val="40000"/>
          </a:srgbClr>
        </a:solidFill>
        <a:ln w="38100" cap="flat" cmpd="sng" algn="ctr">
          <a:solidFill>
            <a:srgbClr val="FFC800">
              <a:lumMod val="75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KIL File</a:t>
          </a:r>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412521</xdr:colOff>
      <xdr:row>387</xdr:row>
      <xdr:rowOff>152400</xdr:rowOff>
    </xdr:from>
    <xdr:to>
      <xdr:col>6</xdr:col>
      <xdr:colOff>1600521</xdr:colOff>
      <xdr:row>391</xdr:row>
      <xdr:rowOff>92829</xdr:rowOff>
    </xdr:to>
    <xdr:sp macro="" textlink="">
      <xdr:nvSpPr>
        <xdr:cNvPr id="127" name="フローチャート: 書類 146">
          <a:extLst>
            <a:ext uri="{FF2B5EF4-FFF2-40B4-BE49-F238E27FC236}">
              <a16:creationId xmlns:a16="http://schemas.microsoft.com/office/drawing/2014/main" id="{8F2305C0-1044-4D0E-BC0C-98C35745CDDF}"/>
            </a:ext>
          </a:extLst>
        </xdr:cNvPr>
        <xdr:cNvSpPr/>
      </xdr:nvSpPr>
      <xdr:spPr>
        <a:xfrm>
          <a:off x="3658641" y="65029080"/>
          <a:ext cx="128820" cy="610989"/>
        </a:xfrm>
        <a:prstGeom prst="flowChartDocument">
          <a:avLst/>
        </a:prstGeom>
        <a:solidFill>
          <a:srgbClr val="FFC800">
            <a:lumMod val="60000"/>
            <a:lumOff val="40000"/>
          </a:srgbClr>
        </a:solidFill>
        <a:ln w="38100" cap="flat" cmpd="sng" algn="ctr">
          <a:solidFill>
            <a:srgbClr val="FFC800">
              <a:lumMod val="75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KIL File</a:t>
          </a:r>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10</xdr:col>
      <xdr:colOff>111497</xdr:colOff>
      <xdr:row>393</xdr:row>
      <xdr:rowOff>95250</xdr:rowOff>
    </xdr:from>
    <xdr:to>
      <xdr:col>10</xdr:col>
      <xdr:colOff>1292292</xdr:colOff>
      <xdr:row>397</xdr:row>
      <xdr:rowOff>35679</xdr:rowOff>
    </xdr:to>
    <xdr:sp macro="" textlink="">
      <xdr:nvSpPr>
        <xdr:cNvPr id="128" name="フローチャート: 書類 149">
          <a:extLst>
            <a:ext uri="{FF2B5EF4-FFF2-40B4-BE49-F238E27FC236}">
              <a16:creationId xmlns:a16="http://schemas.microsoft.com/office/drawing/2014/main" id="{CAA72F62-1B03-4635-ACDF-01591B9DC90F}"/>
            </a:ext>
          </a:extLst>
        </xdr:cNvPr>
        <xdr:cNvSpPr/>
      </xdr:nvSpPr>
      <xdr:spPr>
        <a:xfrm>
          <a:off x="5521697" y="65977770"/>
          <a:ext cx="426415" cy="610989"/>
        </a:xfrm>
        <a:prstGeom prst="flowChartDocument">
          <a:avLst/>
        </a:prstGeom>
        <a:solidFill>
          <a:srgbClr val="FFC800">
            <a:lumMod val="60000"/>
            <a:lumOff val="40000"/>
          </a:srgbClr>
        </a:solidFill>
        <a:ln w="38100" cap="flat" cmpd="sng" algn="ctr">
          <a:solidFill>
            <a:srgbClr val="FFC800">
              <a:lumMod val="75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KIL File</a:t>
          </a:r>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396129</xdr:colOff>
      <xdr:row>438</xdr:row>
      <xdr:rowOff>45383</xdr:rowOff>
    </xdr:from>
    <xdr:to>
      <xdr:col>6</xdr:col>
      <xdr:colOff>1584129</xdr:colOff>
      <xdr:row>441</xdr:row>
      <xdr:rowOff>165106</xdr:rowOff>
    </xdr:to>
    <xdr:sp macro="" textlink="">
      <xdr:nvSpPr>
        <xdr:cNvPr id="129" name="フローチャート: 書類 153">
          <a:extLst>
            <a:ext uri="{FF2B5EF4-FFF2-40B4-BE49-F238E27FC236}">
              <a16:creationId xmlns:a16="http://schemas.microsoft.com/office/drawing/2014/main" id="{F368640F-7373-45DA-B1C5-EA45381F7636}"/>
            </a:ext>
          </a:extLst>
        </xdr:cNvPr>
        <xdr:cNvSpPr/>
      </xdr:nvSpPr>
      <xdr:spPr>
        <a:xfrm>
          <a:off x="3642249" y="73471703"/>
          <a:ext cx="144060" cy="622643"/>
        </a:xfrm>
        <a:prstGeom prst="flowChartDocument">
          <a:avLst/>
        </a:prstGeom>
        <a:solidFill>
          <a:srgbClr val="FFC800">
            <a:lumMod val="60000"/>
            <a:lumOff val="40000"/>
          </a:srgbClr>
        </a:solidFill>
        <a:ln w="38100" cap="flat" cmpd="sng" algn="ctr">
          <a:solidFill>
            <a:srgbClr val="FFC800">
              <a:lumMod val="75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KIL File</a:t>
          </a:r>
          <a:endParaRPr kumimoji="1" lang="ja-JP" altLang="en-US" sz="11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1591856</xdr:colOff>
      <xdr:row>378</xdr:row>
      <xdr:rowOff>147757</xdr:rowOff>
    </xdr:from>
    <xdr:to>
      <xdr:col>7</xdr:col>
      <xdr:colOff>426608</xdr:colOff>
      <xdr:row>378</xdr:row>
      <xdr:rowOff>197613</xdr:rowOff>
    </xdr:to>
    <xdr:cxnSp macro="">
      <xdr:nvCxnSpPr>
        <xdr:cNvPr id="130" name="直線コネクタ 137">
          <a:extLst>
            <a:ext uri="{FF2B5EF4-FFF2-40B4-BE49-F238E27FC236}">
              <a16:creationId xmlns:a16="http://schemas.microsoft.com/office/drawing/2014/main" id="{A6008F4B-C045-4F46-A385-3474ED475F71}"/>
            </a:ext>
          </a:extLst>
        </xdr:cNvPr>
        <xdr:cNvCxnSpPr>
          <a:cxnSpLocks/>
          <a:stCxn id="88" idx="3"/>
          <a:endCxn id="131" idx="2"/>
        </xdr:cNvCxnSpPr>
      </xdr:nvCxnSpPr>
      <xdr:spPr>
        <a:xfrm flipV="1">
          <a:off x="3786416" y="63515677"/>
          <a:ext cx="427332" cy="193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426608</xdr:colOff>
      <xdr:row>376</xdr:row>
      <xdr:rowOff>48984</xdr:rowOff>
    </xdr:from>
    <xdr:to>
      <xdr:col>10</xdr:col>
      <xdr:colOff>862853</xdr:colOff>
      <xdr:row>381</xdr:row>
      <xdr:rowOff>44824</xdr:rowOff>
    </xdr:to>
    <xdr:sp macro="" textlink="">
      <xdr:nvSpPr>
        <xdr:cNvPr id="131" name="四角形: 1 つの角を切り取る 138">
          <a:extLst>
            <a:ext uri="{FF2B5EF4-FFF2-40B4-BE49-F238E27FC236}">
              <a16:creationId xmlns:a16="http://schemas.microsoft.com/office/drawing/2014/main" id="{0686204C-AAE7-48C7-A6BF-F957FC85B9DA}"/>
            </a:ext>
          </a:extLst>
        </xdr:cNvPr>
        <xdr:cNvSpPr/>
      </xdr:nvSpPr>
      <xdr:spPr>
        <a:xfrm>
          <a:off x="4213748" y="63081624"/>
          <a:ext cx="1739265" cy="834040"/>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Look at what has become a KIL file, see history, and if there is a ticket correction, the review results will be reflected in the ticket.</a:t>
          </a:r>
        </a:p>
      </xdr:txBody>
    </xdr:sp>
    <xdr:clientData/>
  </xdr:twoCellAnchor>
  <xdr:twoCellAnchor>
    <xdr:from>
      <xdr:col>7</xdr:col>
      <xdr:colOff>1635623</xdr:colOff>
      <xdr:row>426</xdr:row>
      <xdr:rowOff>30096</xdr:rowOff>
    </xdr:from>
    <xdr:to>
      <xdr:col>9</xdr:col>
      <xdr:colOff>499004</xdr:colOff>
      <xdr:row>426</xdr:row>
      <xdr:rowOff>74350</xdr:rowOff>
    </xdr:to>
    <xdr:cxnSp macro="">
      <xdr:nvCxnSpPr>
        <xdr:cNvPr id="132" name="直線コネクタ 142">
          <a:extLst>
            <a:ext uri="{FF2B5EF4-FFF2-40B4-BE49-F238E27FC236}">
              <a16:creationId xmlns:a16="http://schemas.microsoft.com/office/drawing/2014/main" id="{B5FA72C1-285C-41D0-BE5E-894B10E5C568}"/>
            </a:ext>
          </a:extLst>
        </xdr:cNvPr>
        <xdr:cNvCxnSpPr>
          <a:cxnSpLocks/>
          <a:stCxn id="90" idx="3"/>
          <a:endCxn id="133" idx="2"/>
        </xdr:cNvCxnSpPr>
      </xdr:nvCxnSpPr>
      <xdr:spPr>
        <a:xfrm flipV="1">
          <a:off x="4325483" y="71444736"/>
          <a:ext cx="1042701" cy="442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499004</xdr:colOff>
      <xdr:row>424</xdr:row>
      <xdr:rowOff>76199</xdr:rowOff>
    </xdr:from>
    <xdr:to>
      <xdr:col>10</xdr:col>
      <xdr:colOff>1197429</xdr:colOff>
      <xdr:row>427</xdr:row>
      <xdr:rowOff>163286</xdr:rowOff>
    </xdr:to>
    <xdr:sp macro="" textlink="">
      <xdr:nvSpPr>
        <xdr:cNvPr id="133" name="四角形: 1 つの角を切り取る 147">
          <a:extLst>
            <a:ext uri="{FF2B5EF4-FFF2-40B4-BE49-F238E27FC236}">
              <a16:creationId xmlns:a16="http://schemas.microsoft.com/office/drawing/2014/main" id="{1113B8E0-371E-4536-A3CB-A7EAF66F3C38}"/>
            </a:ext>
          </a:extLst>
        </xdr:cNvPr>
        <xdr:cNvSpPr/>
      </xdr:nvSpPr>
      <xdr:spPr>
        <a:xfrm>
          <a:off x="5368184" y="71155559"/>
          <a:ext cx="584125" cy="590007"/>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Reflect review results in tickets. Fix by PL or MO.</a:t>
          </a:r>
        </a:p>
      </xdr:txBody>
    </xdr:sp>
    <xdr:clientData/>
  </xdr:twoCellAnchor>
  <xdr:twoCellAnchor>
    <xdr:from>
      <xdr:col>6</xdr:col>
      <xdr:colOff>407976</xdr:colOff>
      <xdr:row>382</xdr:row>
      <xdr:rowOff>119742</xdr:rowOff>
    </xdr:from>
    <xdr:to>
      <xdr:col>6</xdr:col>
      <xdr:colOff>1595976</xdr:colOff>
      <xdr:row>386</xdr:row>
      <xdr:rowOff>60170</xdr:rowOff>
    </xdr:to>
    <xdr:sp macro="" textlink="">
      <xdr:nvSpPr>
        <xdr:cNvPr id="134" name="四角形: 角を丸くする 35">
          <a:extLst>
            <a:ext uri="{FF2B5EF4-FFF2-40B4-BE49-F238E27FC236}">
              <a16:creationId xmlns:a16="http://schemas.microsoft.com/office/drawing/2014/main" id="{978ECFD3-B496-461B-AF84-8D097CC52513}"/>
            </a:ext>
          </a:extLst>
        </xdr:cNvPr>
        <xdr:cNvSpPr/>
      </xdr:nvSpPr>
      <xdr:spPr>
        <a:xfrm>
          <a:off x="3654096" y="64158222"/>
          <a:ext cx="136440" cy="610988"/>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Extract KIL Tickets from JIRA</a:t>
          </a:r>
        </a:p>
      </xdr:txBody>
    </xdr:sp>
    <xdr:clientData/>
  </xdr:twoCellAnchor>
  <xdr:twoCellAnchor>
    <xdr:from>
      <xdr:col>6</xdr:col>
      <xdr:colOff>1001976</xdr:colOff>
      <xdr:row>386</xdr:row>
      <xdr:rowOff>60170</xdr:rowOff>
    </xdr:from>
    <xdr:to>
      <xdr:col>6</xdr:col>
      <xdr:colOff>1006521</xdr:colOff>
      <xdr:row>387</xdr:row>
      <xdr:rowOff>152400</xdr:rowOff>
    </xdr:to>
    <xdr:cxnSp macro="">
      <xdr:nvCxnSpPr>
        <xdr:cNvPr id="135" name="直線矢印コネクタ 116">
          <a:extLst>
            <a:ext uri="{FF2B5EF4-FFF2-40B4-BE49-F238E27FC236}">
              <a16:creationId xmlns:a16="http://schemas.microsoft.com/office/drawing/2014/main" id="{2DF60DEA-AE84-4357-972E-80BF60AD98BB}"/>
            </a:ext>
          </a:extLst>
        </xdr:cNvPr>
        <xdr:cNvCxnSpPr>
          <a:cxnSpLocks/>
          <a:stCxn id="134" idx="2"/>
          <a:endCxn id="127" idx="0"/>
        </xdr:cNvCxnSpPr>
      </xdr:nvCxnSpPr>
      <xdr:spPr>
        <a:xfrm>
          <a:off x="3790896" y="64769210"/>
          <a:ext cx="0" cy="2598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986179</xdr:colOff>
      <xdr:row>0</xdr:row>
      <xdr:rowOff>0</xdr:rowOff>
    </xdr:from>
    <xdr:ext cx="1893094" cy="342900"/>
    <xdr:sp macro="" textlink="">
      <xdr:nvSpPr>
        <xdr:cNvPr id="136" name="テキスト ボックス 135">
          <a:extLst>
            <a:ext uri="{FF2B5EF4-FFF2-40B4-BE49-F238E27FC236}">
              <a16:creationId xmlns:a16="http://schemas.microsoft.com/office/drawing/2014/main" id="{26678843-166D-4407-8C87-D97D5C7D10C2}"/>
            </a:ext>
          </a:extLst>
        </xdr:cNvPr>
        <xdr:cNvSpPr txBox="1"/>
      </xdr:nvSpPr>
      <xdr:spPr>
        <a:xfrm>
          <a:off x="3790339" y="0"/>
          <a:ext cx="1893094" cy="342900"/>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2800" b="1">
              <a:solidFill>
                <a:srgbClr val="FF0000"/>
              </a:solidFill>
              <a:latin typeface="Meiryo UI" panose="020B0604030504040204" pitchFamily="50" charset="-128"/>
              <a:ea typeface="Meiryo UI" panose="020B0604030504040204" pitchFamily="50" charset="-128"/>
            </a:rPr>
            <a:t>RH850</a:t>
          </a:r>
          <a:endParaRPr kumimoji="1" lang="ja-JP" altLang="en-US" sz="2800" b="1">
            <a:solidFill>
              <a:srgbClr val="FF0000"/>
            </a:solidFill>
            <a:latin typeface="Meiryo UI" panose="020B0604030504040204" pitchFamily="50" charset="-128"/>
            <a:ea typeface="Meiryo UI" panose="020B0604030504040204" pitchFamily="50" charset="-128"/>
          </a:endParaRPr>
        </a:p>
      </xdr:txBody>
    </xdr:sp>
    <xdr:clientData/>
  </xdr:oneCellAnchor>
  <xdr:twoCellAnchor>
    <xdr:from>
      <xdr:col>6</xdr:col>
      <xdr:colOff>396634</xdr:colOff>
      <xdr:row>166</xdr:row>
      <xdr:rowOff>157433</xdr:rowOff>
    </xdr:from>
    <xdr:to>
      <xdr:col>6</xdr:col>
      <xdr:colOff>1584634</xdr:colOff>
      <xdr:row>170</xdr:row>
      <xdr:rowOff>97862</xdr:rowOff>
    </xdr:to>
    <xdr:sp macro="" textlink="">
      <xdr:nvSpPr>
        <xdr:cNvPr id="137" name="四角形: 角を丸くする 136">
          <a:extLst>
            <a:ext uri="{FF2B5EF4-FFF2-40B4-BE49-F238E27FC236}">
              <a16:creationId xmlns:a16="http://schemas.microsoft.com/office/drawing/2014/main" id="{DA40A57C-5057-47A1-9D57-5AAEBB4A188D}"/>
            </a:ext>
          </a:extLst>
        </xdr:cNvPr>
        <xdr:cNvSpPr/>
      </xdr:nvSpPr>
      <xdr:spPr>
        <a:xfrm>
          <a:off x="3642754" y="27985673"/>
          <a:ext cx="144060" cy="610989"/>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Ticket Review</a:t>
          </a:r>
        </a:p>
      </xdr:txBody>
    </xdr:sp>
    <xdr:clientData/>
  </xdr:twoCellAnchor>
  <xdr:twoCellAnchor>
    <xdr:from>
      <xdr:col>7</xdr:col>
      <xdr:colOff>417630</xdr:colOff>
      <xdr:row>186</xdr:row>
      <xdr:rowOff>68036</xdr:rowOff>
    </xdr:from>
    <xdr:to>
      <xdr:col>7</xdr:col>
      <xdr:colOff>1605630</xdr:colOff>
      <xdr:row>190</xdr:row>
      <xdr:rowOff>8464</xdr:rowOff>
    </xdr:to>
    <xdr:sp macro="" textlink="">
      <xdr:nvSpPr>
        <xdr:cNvPr id="138" name="四角形: 角を丸くする 137">
          <a:extLst>
            <a:ext uri="{FF2B5EF4-FFF2-40B4-BE49-F238E27FC236}">
              <a16:creationId xmlns:a16="http://schemas.microsoft.com/office/drawing/2014/main" id="{8A56FB9D-2150-4988-8358-215422886CBD}"/>
            </a:ext>
          </a:extLst>
        </xdr:cNvPr>
        <xdr:cNvSpPr/>
      </xdr:nvSpPr>
      <xdr:spPr>
        <a:xfrm>
          <a:off x="4204770" y="31249076"/>
          <a:ext cx="121200" cy="610988"/>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JIRA Update</a:t>
          </a:r>
        </a:p>
      </xdr:txBody>
    </xdr:sp>
    <xdr:clientData/>
  </xdr:twoCellAnchor>
  <xdr:twoCellAnchor>
    <xdr:from>
      <xdr:col>7</xdr:col>
      <xdr:colOff>421032</xdr:colOff>
      <xdr:row>199</xdr:row>
      <xdr:rowOff>73458</xdr:rowOff>
    </xdr:from>
    <xdr:to>
      <xdr:col>7</xdr:col>
      <xdr:colOff>1609032</xdr:colOff>
      <xdr:row>203</xdr:row>
      <xdr:rowOff>13886</xdr:rowOff>
    </xdr:to>
    <xdr:sp macro="" textlink="">
      <xdr:nvSpPr>
        <xdr:cNvPr id="139" name="フローチャート: 書類 138">
          <a:extLst>
            <a:ext uri="{FF2B5EF4-FFF2-40B4-BE49-F238E27FC236}">
              <a16:creationId xmlns:a16="http://schemas.microsoft.com/office/drawing/2014/main" id="{04B53EA3-5F2C-4AF9-8D0C-DB69950B319D}"/>
            </a:ext>
          </a:extLst>
        </xdr:cNvPr>
        <xdr:cNvSpPr/>
      </xdr:nvSpPr>
      <xdr:spPr>
        <a:xfrm>
          <a:off x="4208172" y="33433818"/>
          <a:ext cx="121200" cy="610988"/>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 Ticket</a:t>
          </a: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(ARD-xx)</a:t>
          </a:r>
        </a:p>
      </xdr:txBody>
    </xdr:sp>
    <xdr:clientData/>
  </xdr:twoCellAnchor>
  <xdr:twoCellAnchor>
    <xdr:from>
      <xdr:col>7</xdr:col>
      <xdr:colOff>1010503</xdr:colOff>
      <xdr:row>196</xdr:row>
      <xdr:rowOff>140550</xdr:rowOff>
    </xdr:from>
    <xdr:to>
      <xdr:col>7</xdr:col>
      <xdr:colOff>1015032</xdr:colOff>
      <xdr:row>199</xdr:row>
      <xdr:rowOff>73458</xdr:rowOff>
    </xdr:to>
    <xdr:cxnSp macro="">
      <xdr:nvCxnSpPr>
        <xdr:cNvPr id="140" name="直線矢印コネクタ 139">
          <a:extLst>
            <a:ext uri="{FF2B5EF4-FFF2-40B4-BE49-F238E27FC236}">
              <a16:creationId xmlns:a16="http://schemas.microsoft.com/office/drawing/2014/main" id="{38CD27F6-9607-47CE-84FB-F6DB601DA1D9}"/>
            </a:ext>
          </a:extLst>
        </xdr:cNvPr>
        <xdr:cNvCxnSpPr>
          <a:cxnSpLocks/>
          <a:stCxn id="141" idx="2"/>
          <a:endCxn id="139" idx="0"/>
        </xdr:cNvCxnSpPr>
      </xdr:nvCxnSpPr>
      <xdr:spPr>
        <a:xfrm>
          <a:off x="4325203" y="32997990"/>
          <a:ext cx="4529" cy="43582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416503</xdr:colOff>
      <xdr:row>193</xdr:row>
      <xdr:rowOff>23229</xdr:rowOff>
    </xdr:from>
    <xdr:to>
      <xdr:col>7</xdr:col>
      <xdr:colOff>1604503</xdr:colOff>
      <xdr:row>196</xdr:row>
      <xdr:rowOff>140550</xdr:rowOff>
    </xdr:to>
    <xdr:sp macro="" textlink="">
      <xdr:nvSpPr>
        <xdr:cNvPr id="141" name="四角形: 角を丸くする 140">
          <a:extLst>
            <a:ext uri="{FF2B5EF4-FFF2-40B4-BE49-F238E27FC236}">
              <a16:creationId xmlns:a16="http://schemas.microsoft.com/office/drawing/2014/main" id="{29CDFCDA-9053-4000-9B9D-E531170BAA92}"/>
            </a:ext>
          </a:extLst>
        </xdr:cNvPr>
        <xdr:cNvSpPr/>
      </xdr:nvSpPr>
      <xdr:spPr>
        <a:xfrm>
          <a:off x="4203643" y="32377749"/>
          <a:ext cx="121200" cy="620241"/>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Review the</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 proposed</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 EUPR settings</a:t>
          </a:r>
        </a:p>
      </xdr:txBody>
    </xdr:sp>
    <xdr:clientData/>
  </xdr:twoCellAnchor>
  <xdr:twoCellAnchor>
    <xdr:from>
      <xdr:col>7</xdr:col>
      <xdr:colOff>1010503</xdr:colOff>
      <xdr:row>190</xdr:row>
      <xdr:rowOff>8464</xdr:rowOff>
    </xdr:from>
    <xdr:to>
      <xdr:col>7</xdr:col>
      <xdr:colOff>1011630</xdr:colOff>
      <xdr:row>193</xdr:row>
      <xdr:rowOff>23229</xdr:rowOff>
    </xdr:to>
    <xdr:cxnSp macro="">
      <xdr:nvCxnSpPr>
        <xdr:cNvPr id="142" name="直線矢印コネクタ 141">
          <a:extLst>
            <a:ext uri="{FF2B5EF4-FFF2-40B4-BE49-F238E27FC236}">
              <a16:creationId xmlns:a16="http://schemas.microsoft.com/office/drawing/2014/main" id="{222C6458-5752-4D15-ADF7-99215C2FBC42}"/>
            </a:ext>
          </a:extLst>
        </xdr:cNvPr>
        <xdr:cNvCxnSpPr>
          <a:cxnSpLocks/>
          <a:stCxn id="138" idx="2"/>
          <a:endCxn id="141" idx="0"/>
        </xdr:cNvCxnSpPr>
      </xdr:nvCxnSpPr>
      <xdr:spPr>
        <a:xfrm flipH="1">
          <a:off x="4325203" y="31860064"/>
          <a:ext cx="1127" cy="5176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1953188</xdr:colOff>
      <xdr:row>148</xdr:row>
      <xdr:rowOff>135016</xdr:rowOff>
    </xdr:from>
    <xdr:ext cx="2436051" cy="325217"/>
    <xdr:sp macro="" textlink="">
      <xdr:nvSpPr>
        <xdr:cNvPr id="143" name="テキスト ボックス 142">
          <a:extLst>
            <a:ext uri="{FF2B5EF4-FFF2-40B4-BE49-F238E27FC236}">
              <a16:creationId xmlns:a16="http://schemas.microsoft.com/office/drawing/2014/main" id="{2AA4F943-92F2-4E4A-9B2E-4E769E66A1D8}"/>
            </a:ext>
          </a:extLst>
        </xdr:cNvPr>
        <xdr:cNvSpPr txBox="1"/>
      </xdr:nvSpPr>
      <xdr:spPr>
        <a:xfrm>
          <a:off x="4330628" y="24945736"/>
          <a:ext cx="2436051"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latin typeface="Meiryo UI" panose="020B0604030504040204" pitchFamily="50" charset="-128"/>
              <a:ea typeface="Meiryo UI" panose="020B0604030504040204" pitchFamily="50" charset="-128"/>
            </a:rPr>
            <a:t>EUPR(End User Product Related)</a:t>
          </a:r>
          <a:endParaRPr kumimoji="1" lang="ja-JP" altLang="en-US" sz="1100">
            <a:latin typeface="Meiryo UI" panose="020B0604030504040204" pitchFamily="50" charset="-128"/>
            <a:ea typeface="Meiryo UI" panose="020B0604030504040204" pitchFamily="50" charset="-128"/>
          </a:endParaRPr>
        </a:p>
      </xdr:txBody>
    </xdr:sp>
    <xdr:clientData/>
  </xdr:oneCellAnchor>
  <xdr:twoCellAnchor>
    <xdr:from>
      <xdr:col>6</xdr:col>
      <xdr:colOff>407719</xdr:colOff>
      <xdr:row>206</xdr:row>
      <xdr:rowOff>92508</xdr:rowOff>
    </xdr:from>
    <xdr:to>
      <xdr:col>6</xdr:col>
      <xdr:colOff>1595719</xdr:colOff>
      <xdr:row>210</xdr:row>
      <xdr:rowOff>32936</xdr:rowOff>
    </xdr:to>
    <xdr:sp macro="" textlink="">
      <xdr:nvSpPr>
        <xdr:cNvPr id="144" name="フローチャート: 書類 143">
          <a:extLst>
            <a:ext uri="{FF2B5EF4-FFF2-40B4-BE49-F238E27FC236}">
              <a16:creationId xmlns:a16="http://schemas.microsoft.com/office/drawing/2014/main" id="{51663D31-5F5D-4945-AC44-E05E721E9825}"/>
            </a:ext>
          </a:extLst>
        </xdr:cNvPr>
        <xdr:cNvSpPr/>
      </xdr:nvSpPr>
      <xdr:spPr>
        <a:xfrm>
          <a:off x="3653839" y="34626348"/>
          <a:ext cx="136440" cy="610988"/>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 Ticket</a:t>
          </a:r>
          <a:r>
            <a:rPr kumimoji="1" lang="ja-JP" altLang="en-US" sz="1100" b="1">
              <a:solidFill>
                <a:sysClr val="windowText" lastClr="000000"/>
              </a:solidFill>
              <a:latin typeface="Meiryo UI" panose="020B0604030504040204" pitchFamily="50" charset="-128"/>
              <a:ea typeface="Meiryo UI" panose="020B0604030504040204" pitchFamily="50" charset="-128"/>
            </a:rPr>
            <a:t>ト</a:t>
          </a:r>
          <a:endParaRPr kumimoji="1" lang="en-US" altLang="ja-JP" sz="1100" b="1">
            <a:solidFill>
              <a:sysClr val="windowText" lastClr="000000"/>
            </a:solidFill>
            <a:latin typeface="Meiryo UI" panose="020B0604030504040204" pitchFamily="50" charset="-128"/>
            <a:ea typeface="Meiryo UI" panose="020B0604030504040204" pitchFamily="50" charset="-128"/>
          </a:endParaRP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(ARD-xx)</a:t>
          </a:r>
        </a:p>
      </xdr:txBody>
    </xdr:sp>
    <xdr:clientData/>
  </xdr:twoCellAnchor>
  <xdr:twoCellAnchor>
    <xdr:from>
      <xdr:col>6</xdr:col>
      <xdr:colOff>403190</xdr:colOff>
      <xdr:row>212</xdr:row>
      <xdr:rowOff>100789</xdr:rowOff>
    </xdr:from>
    <xdr:to>
      <xdr:col>6</xdr:col>
      <xdr:colOff>1591190</xdr:colOff>
      <xdr:row>215</xdr:row>
      <xdr:rowOff>162127</xdr:rowOff>
    </xdr:to>
    <xdr:sp macro="" textlink="">
      <xdr:nvSpPr>
        <xdr:cNvPr id="145" name="四角形: 角を丸くする 144">
          <a:extLst>
            <a:ext uri="{FF2B5EF4-FFF2-40B4-BE49-F238E27FC236}">
              <a16:creationId xmlns:a16="http://schemas.microsoft.com/office/drawing/2014/main" id="{2CC6458E-71EA-4ED5-B7BF-EC4F9A65F9A5}"/>
            </a:ext>
          </a:extLst>
        </xdr:cNvPr>
        <xdr:cNvSpPr/>
      </xdr:nvSpPr>
      <xdr:spPr>
        <a:xfrm>
          <a:off x="3649310" y="35640469"/>
          <a:ext cx="136440" cy="564258"/>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Finalizing EUPR</a:t>
          </a:r>
        </a:p>
      </xdr:txBody>
    </xdr:sp>
    <xdr:clientData/>
  </xdr:twoCellAnchor>
  <xdr:twoCellAnchor>
    <xdr:from>
      <xdr:col>6</xdr:col>
      <xdr:colOff>988607</xdr:colOff>
      <xdr:row>176</xdr:row>
      <xdr:rowOff>109170</xdr:rowOff>
    </xdr:from>
    <xdr:to>
      <xdr:col>7</xdr:col>
      <xdr:colOff>1022252</xdr:colOff>
      <xdr:row>179</xdr:row>
      <xdr:rowOff>166006</xdr:rowOff>
    </xdr:to>
    <xdr:cxnSp macro="">
      <xdr:nvCxnSpPr>
        <xdr:cNvPr id="146" name="コネクタ: カギ線 145">
          <a:extLst>
            <a:ext uri="{FF2B5EF4-FFF2-40B4-BE49-F238E27FC236}">
              <a16:creationId xmlns:a16="http://schemas.microsoft.com/office/drawing/2014/main" id="{3F52AEDD-A625-4CFE-9362-EDFCCC758AC2}"/>
            </a:ext>
          </a:extLst>
        </xdr:cNvPr>
        <xdr:cNvCxnSpPr>
          <a:cxnSpLocks/>
          <a:stCxn id="169" idx="2"/>
          <a:endCxn id="170" idx="0"/>
        </xdr:cNvCxnSpPr>
      </xdr:nvCxnSpPr>
      <xdr:spPr>
        <a:xfrm rot="16200000" flipH="1">
          <a:off x="3777362" y="29621595"/>
          <a:ext cx="559756" cy="544185"/>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980429</xdr:colOff>
      <xdr:row>164</xdr:row>
      <xdr:rowOff>24606</xdr:rowOff>
    </xdr:from>
    <xdr:to>
      <xdr:col>6</xdr:col>
      <xdr:colOff>985143</xdr:colOff>
      <xdr:row>166</xdr:row>
      <xdr:rowOff>157434</xdr:rowOff>
    </xdr:to>
    <xdr:cxnSp macro="">
      <xdr:nvCxnSpPr>
        <xdr:cNvPr id="147" name="直線矢印コネクタ 146">
          <a:extLst>
            <a:ext uri="{FF2B5EF4-FFF2-40B4-BE49-F238E27FC236}">
              <a16:creationId xmlns:a16="http://schemas.microsoft.com/office/drawing/2014/main" id="{23AE400A-23F8-426A-BE4C-08CC5A66CB35}"/>
            </a:ext>
          </a:extLst>
        </xdr:cNvPr>
        <xdr:cNvCxnSpPr>
          <a:cxnSpLocks/>
          <a:stCxn id="81" idx="2"/>
        </xdr:cNvCxnSpPr>
      </xdr:nvCxnSpPr>
      <xdr:spPr>
        <a:xfrm>
          <a:off x="3784589" y="27517566"/>
          <a:ext cx="4714" cy="4681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1011630</xdr:colOff>
      <xdr:row>183</xdr:row>
      <xdr:rowOff>55418</xdr:rowOff>
    </xdr:from>
    <xdr:to>
      <xdr:col>7</xdr:col>
      <xdr:colOff>1022252</xdr:colOff>
      <xdr:row>186</xdr:row>
      <xdr:rowOff>68036</xdr:rowOff>
    </xdr:to>
    <xdr:cxnSp macro="">
      <xdr:nvCxnSpPr>
        <xdr:cNvPr id="148" name="直線矢印コネクタ 147">
          <a:extLst>
            <a:ext uri="{FF2B5EF4-FFF2-40B4-BE49-F238E27FC236}">
              <a16:creationId xmlns:a16="http://schemas.microsoft.com/office/drawing/2014/main" id="{C8F67906-418C-4F6A-AD2B-C9134B5471F8}"/>
            </a:ext>
          </a:extLst>
        </xdr:cNvPr>
        <xdr:cNvCxnSpPr>
          <a:cxnSpLocks/>
          <a:stCxn id="170" idx="2"/>
          <a:endCxn id="138" idx="0"/>
        </xdr:cNvCxnSpPr>
      </xdr:nvCxnSpPr>
      <xdr:spPr>
        <a:xfrm flipH="1">
          <a:off x="4326330" y="30733538"/>
          <a:ext cx="3002" cy="5155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1001720</xdr:colOff>
      <xdr:row>202</xdr:row>
      <xdr:rowOff>147938</xdr:rowOff>
    </xdr:from>
    <xdr:to>
      <xdr:col>7</xdr:col>
      <xdr:colOff>1015033</xdr:colOff>
      <xdr:row>206</xdr:row>
      <xdr:rowOff>92507</xdr:rowOff>
    </xdr:to>
    <xdr:cxnSp macro="">
      <xdr:nvCxnSpPr>
        <xdr:cNvPr id="149" name="コネクタ: カギ線 148">
          <a:extLst>
            <a:ext uri="{FF2B5EF4-FFF2-40B4-BE49-F238E27FC236}">
              <a16:creationId xmlns:a16="http://schemas.microsoft.com/office/drawing/2014/main" id="{1C52A958-E8B6-41B7-AB79-4D414064D34D}"/>
            </a:ext>
          </a:extLst>
        </xdr:cNvPr>
        <xdr:cNvCxnSpPr>
          <a:cxnSpLocks/>
          <a:stCxn id="139" idx="2"/>
          <a:endCxn id="144" idx="0"/>
        </xdr:cNvCxnSpPr>
      </xdr:nvCxnSpPr>
      <xdr:spPr>
        <a:xfrm rot="5400000">
          <a:off x="3752622" y="34049236"/>
          <a:ext cx="615129" cy="539093"/>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997190</xdr:colOff>
      <xdr:row>209</xdr:row>
      <xdr:rowOff>176004</xdr:rowOff>
    </xdr:from>
    <xdr:to>
      <xdr:col>6</xdr:col>
      <xdr:colOff>1001719</xdr:colOff>
      <xdr:row>212</xdr:row>
      <xdr:rowOff>100789</xdr:rowOff>
    </xdr:to>
    <xdr:cxnSp macro="">
      <xdr:nvCxnSpPr>
        <xdr:cNvPr id="150" name="直線矢印コネクタ 149">
          <a:extLst>
            <a:ext uri="{FF2B5EF4-FFF2-40B4-BE49-F238E27FC236}">
              <a16:creationId xmlns:a16="http://schemas.microsoft.com/office/drawing/2014/main" id="{5F4A32C6-F37B-4A24-9DAB-3B375E678E20}"/>
            </a:ext>
          </a:extLst>
        </xdr:cNvPr>
        <xdr:cNvCxnSpPr>
          <a:cxnSpLocks/>
          <a:stCxn id="144" idx="2"/>
          <a:endCxn id="145" idx="0"/>
        </xdr:cNvCxnSpPr>
      </xdr:nvCxnSpPr>
      <xdr:spPr>
        <a:xfrm flipH="1">
          <a:off x="3786110" y="35205144"/>
          <a:ext cx="4529" cy="435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1096982</xdr:colOff>
      <xdr:row>166</xdr:row>
      <xdr:rowOff>0</xdr:rowOff>
    </xdr:from>
    <xdr:to>
      <xdr:col>6</xdr:col>
      <xdr:colOff>396634</xdr:colOff>
      <xdr:row>168</xdr:row>
      <xdr:rowOff>127647</xdr:rowOff>
    </xdr:to>
    <xdr:cxnSp macro="">
      <xdr:nvCxnSpPr>
        <xdr:cNvPr id="151" name="直線コネクタ 150">
          <a:extLst>
            <a:ext uri="{FF2B5EF4-FFF2-40B4-BE49-F238E27FC236}">
              <a16:creationId xmlns:a16="http://schemas.microsoft.com/office/drawing/2014/main" id="{330EF357-F2A9-4EFB-AD63-9CCDD0882DFE}"/>
            </a:ext>
          </a:extLst>
        </xdr:cNvPr>
        <xdr:cNvCxnSpPr>
          <a:cxnSpLocks/>
          <a:stCxn id="137" idx="1"/>
          <a:endCxn id="152" idx="0"/>
        </xdr:cNvCxnSpPr>
      </xdr:nvCxnSpPr>
      <xdr:spPr>
        <a:xfrm flipH="1" flipV="1">
          <a:off x="3245822" y="27828240"/>
          <a:ext cx="396932" cy="46292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103910</xdr:colOff>
      <xdr:row>150</xdr:row>
      <xdr:rowOff>148617</xdr:rowOff>
    </xdr:from>
    <xdr:to>
      <xdr:col>5</xdr:col>
      <xdr:colOff>1096982</xdr:colOff>
      <xdr:row>181</xdr:row>
      <xdr:rowOff>40531</xdr:rowOff>
    </xdr:to>
    <xdr:sp macro="" textlink="">
      <xdr:nvSpPr>
        <xdr:cNvPr id="152" name="四角形: 1 つの角を切り取る 213">
          <a:extLst>
            <a:ext uri="{FF2B5EF4-FFF2-40B4-BE49-F238E27FC236}">
              <a16:creationId xmlns:a16="http://schemas.microsoft.com/office/drawing/2014/main" id="{8A70A412-D5D9-4D59-96F2-9EF58065A7AC}"/>
            </a:ext>
          </a:extLst>
        </xdr:cNvPr>
        <xdr:cNvSpPr/>
      </xdr:nvSpPr>
      <xdr:spPr>
        <a:xfrm>
          <a:off x="1185950" y="25294617"/>
          <a:ext cx="2059872" cy="5088754"/>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rtl="0" eaLnBrk="1" latinLnBrk="0" hangingPunct="1"/>
          <a:r>
            <a:rPr kumimoji="1" lang="en-US" altLang="ja-JP" sz="1200" kern="1200">
              <a:solidFill>
                <a:sysClr val="windowText" lastClr="000000"/>
              </a:solidFill>
              <a:effectLst/>
              <a:latin typeface="Meiryo UI" panose="020B0604030504040204" pitchFamily="50" charset="-128"/>
              <a:ea typeface="Meiryo UI" panose="020B0604030504040204" pitchFamily="50" charset="-128"/>
              <a:cs typeface="+mn-cs"/>
            </a:rPr>
            <a:t>Review perspective</a:t>
          </a:r>
        </a:p>
        <a:p>
          <a:pPr rtl="0" eaLnBrk="1" latinLnBrk="0" hangingPunct="1"/>
          <a:r>
            <a:rPr kumimoji="1" lang="ja-JP" altLang="en-US" sz="1200" kern="120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200" kern="1200">
              <a:solidFill>
                <a:sysClr val="windowText" lastClr="000000"/>
              </a:solidFill>
              <a:effectLst/>
              <a:latin typeface="Meiryo UI" panose="020B0604030504040204" pitchFamily="50" charset="-128"/>
              <a:ea typeface="Meiryo UI" panose="020B0604030504040204" pitchFamily="50" charset="-128"/>
              <a:cs typeface="+mn-cs"/>
            </a:rPr>
            <a:t>- Whether the contents of the description are correct or can you understand</a:t>
          </a:r>
        </a:p>
        <a:p>
          <a:pPr rtl="0" eaLnBrk="1" latinLnBrk="0" hangingPunct="1"/>
          <a:r>
            <a:rPr kumimoji="1" lang="en-US" altLang="ja-JP" sz="1200" kern="1200">
              <a:solidFill>
                <a:sysClr val="windowText" lastClr="000000"/>
              </a:solidFill>
              <a:effectLst/>
              <a:latin typeface="Meiryo UI" panose="020B0604030504040204" pitchFamily="50" charset="-128"/>
              <a:ea typeface="Meiryo UI" panose="020B0604030504040204" pitchFamily="50" charset="-128"/>
              <a:cs typeface="+mn-cs"/>
            </a:rPr>
            <a:t>    the contents of the defect from a third-party perspective? </a:t>
          </a:r>
        </a:p>
        <a:p>
          <a:pPr rtl="0" eaLnBrk="1" latinLnBrk="0" hangingPunct="1"/>
          <a:r>
            <a:rPr kumimoji="1" lang="ja-JP" altLang="en-US" sz="1200" kern="120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200" kern="1200">
              <a:solidFill>
                <a:sysClr val="windowText" lastClr="000000"/>
              </a:solidFill>
              <a:effectLst/>
              <a:latin typeface="Meiryo UI" panose="020B0604030504040204" pitchFamily="50" charset="-128"/>
              <a:ea typeface="Meiryo UI" panose="020B0604030504040204" pitchFamily="50" charset="-128"/>
              <a:cs typeface="+mn-cs"/>
            </a:rPr>
            <a:t>- Whether the description is accurate or understandable</a:t>
          </a:r>
        </a:p>
        <a:p>
          <a:pPr rtl="0" eaLnBrk="1" latinLnBrk="0" hangingPunct="1"/>
          <a:r>
            <a:rPr kumimoji="1" lang="ja-JP" altLang="en-US" sz="1200" kern="120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200" kern="1200">
              <a:solidFill>
                <a:sysClr val="windowText" lastClr="000000"/>
              </a:solidFill>
              <a:effectLst/>
              <a:latin typeface="Meiryo UI" panose="020B0604030504040204" pitchFamily="50" charset="-128"/>
              <a:ea typeface="Meiryo UI" panose="020B0604030504040204" pitchFamily="50" charset="-128"/>
              <a:cs typeface="+mn-cs"/>
            </a:rPr>
            <a:t>- Specifically, which specifications are violated?</a:t>
          </a:r>
        </a:p>
        <a:p>
          <a:pPr rtl="0" eaLnBrk="1" latinLnBrk="0" hangingPunct="1"/>
          <a:r>
            <a:rPr kumimoji="1" lang="ja-JP" altLang="en-US" sz="1200" kern="120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200" kern="1200">
              <a:solidFill>
                <a:sysClr val="windowText" lastClr="000000"/>
              </a:solidFill>
              <a:effectLst/>
              <a:latin typeface="Meiryo UI" panose="020B0604030504040204" pitchFamily="50" charset="-128"/>
              <a:ea typeface="Meiryo UI" panose="020B0604030504040204" pitchFamily="50" charset="-128"/>
              <a:cs typeface="+mn-cs"/>
            </a:rPr>
            <a:t>- Solution or Proposal and Expressed Behavior are appropriate, is the root</a:t>
          </a:r>
        </a:p>
        <a:p>
          <a:pPr rtl="0" eaLnBrk="1" latinLnBrk="0" hangingPunct="1"/>
          <a:r>
            <a:rPr kumimoji="1" lang="en-US" altLang="ja-JP" sz="1200" kern="1200">
              <a:solidFill>
                <a:sysClr val="windowText" lastClr="000000"/>
              </a:solidFill>
              <a:effectLst/>
              <a:latin typeface="Meiryo UI" panose="020B0604030504040204" pitchFamily="50" charset="-128"/>
              <a:ea typeface="Meiryo UI" panose="020B0604030504040204" pitchFamily="50" charset="-128"/>
              <a:cs typeface="+mn-cs"/>
            </a:rPr>
            <a:t>    cause and how to fix the defect correctly?</a:t>
          </a:r>
        </a:p>
        <a:p>
          <a:pPr rtl="0" eaLnBrk="1" latinLnBrk="0" hangingPunct="1"/>
          <a:r>
            <a:rPr kumimoji="1" lang="ja-JP" altLang="en-US" sz="1200" kern="120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200" kern="1200">
              <a:solidFill>
                <a:sysClr val="windowText" lastClr="000000"/>
              </a:solidFill>
              <a:effectLst/>
              <a:latin typeface="Meiryo UI" panose="020B0604030504040204" pitchFamily="50" charset="-128"/>
              <a:ea typeface="Meiryo UI" panose="020B0604030504040204" pitchFamily="50" charset="-128"/>
              <a:cs typeface="+mn-cs"/>
            </a:rPr>
            <a:t>- Are conditions of occurrence clear, such as config or sequence?</a:t>
          </a:r>
        </a:p>
        <a:p>
          <a:pPr rtl="0" eaLnBrk="1" latinLnBrk="0" hangingPunct="1"/>
          <a:r>
            <a:rPr kumimoji="1" lang="ja-JP" altLang="en-US" sz="1200" kern="120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200" kern="1200">
              <a:solidFill>
                <a:sysClr val="windowText" lastClr="000000"/>
              </a:solidFill>
              <a:effectLst/>
              <a:latin typeface="Meiryo UI" panose="020B0604030504040204" pitchFamily="50" charset="-128"/>
              <a:ea typeface="Meiryo UI" panose="020B0604030504040204" pitchFamily="50" charset="-128"/>
              <a:cs typeface="+mn-cs"/>
            </a:rPr>
            <a:t>- Can the influence range be inferred from the background of the design?</a:t>
          </a:r>
        </a:p>
        <a:p>
          <a:pPr rtl="0" eaLnBrk="1" latinLnBrk="0" hangingPunct="1"/>
          <a:r>
            <a:rPr kumimoji="1" lang="en-US" altLang="ja-JP" sz="1200" kern="1200">
              <a:solidFill>
                <a:sysClr val="windowText" lastClr="000000"/>
              </a:solidFill>
              <a:effectLst/>
              <a:latin typeface="Meiryo UI" panose="020B0604030504040204" pitchFamily="50" charset="-128"/>
              <a:ea typeface="Meiryo UI" panose="020B0604030504040204" pitchFamily="50" charset="-128"/>
              <a:cs typeface="+mn-cs"/>
            </a:rPr>
            <a:t>      Due to changes that ignore design intent , is there any concern of the</a:t>
          </a:r>
        </a:p>
        <a:p>
          <a:pPr rtl="0" eaLnBrk="1" latinLnBrk="0" hangingPunct="1"/>
          <a:r>
            <a:rPr kumimoji="1" lang="en-US" altLang="ja-JP" sz="1200" kern="1200">
              <a:solidFill>
                <a:sysClr val="windowText" lastClr="000000"/>
              </a:solidFill>
              <a:effectLst/>
              <a:latin typeface="Meiryo UI" panose="020B0604030504040204" pitchFamily="50" charset="-128"/>
              <a:ea typeface="Meiryo UI" panose="020B0604030504040204" pitchFamily="50" charset="-128"/>
              <a:cs typeface="+mn-cs"/>
            </a:rPr>
            <a:t>      adverse effect? </a:t>
          </a:r>
          <a:r>
            <a:rPr kumimoji="1" lang="ja-JP" altLang="en-US" sz="1200" kern="1200">
              <a:solidFill>
                <a:sysClr val="windowText" lastClr="000000"/>
              </a:solidFill>
              <a:effectLst/>
              <a:latin typeface="Meiryo UI" panose="020B0604030504040204" pitchFamily="50" charset="-128"/>
              <a:ea typeface="Meiryo UI" panose="020B0604030504040204" pitchFamily="50" charset="-128"/>
              <a:cs typeface="+mn-cs"/>
            </a:rPr>
            <a:t>　　</a:t>
          </a:r>
          <a:endParaRPr kumimoji="1" lang="en-US" altLang="ja-JP" sz="1200" kern="1200">
            <a:solidFill>
              <a:sysClr val="windowText" lastClr="000000"/>
            </a:solidFill>
            <a:effectLst/>
            <a:latin typeface="Meiryo UI" panose="020B0604030504040204" pitchFamily="50" charset="-128"/>
            <a:ea typeface="Meiryo UI" panose="020B0604030504040204" pitchFamily="50" charset="-128"/>
            <a:cs typeface="+mn-cs"/>
          </a:endParaRPr>
        </a:p>
        <a:p>
          <a:pPr rtl="0" eaLnBrk="1" latinLnBrk="0" hangingPunct="1"/>
          <a:r>
            <a:rPr kumimoji="1" lang="en-US" altLang="ja-JP" sz="1200" kern="1200">
              <a:solidFill>
                <a:sysClr val="windowText" lastClr="000000"/>
              </a:solidFill>
              <a:effectLst/>
              <a:latin typeface="Meiryo UI" panose="020B0604030504040204" pitchFamily="50" charset="-128"/>
              <a:ea typeface="Meiryo UI" panose="020B0604030504040204" pitchFamily="50" charset="-128"/>
              <a:cs typeface="+mn-cs"/>
            </a:rPr>
            <a:t>   - Do you need a horizontal exhibition of your module?</a:t>
          </a:r>
        </a:p>
        <a:p>
          <a:pPr rtl="0" eaLnBrk="1" latinLnBrk="0" hangingPunct="1"/>
          <a:r>
            <a:rPr kumimoji="1" lang="ja-JP" altLang="en-US" sz="1200" kern="120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200" kern="1200">
              <a:solidFill>
                <a:sysClr val="windowText" lastClr="000000"/>
              </a:solidFill>
              <a:effectLst/>
              <a:latin typeface="Meiryo UI" panose="020B0604030504040204" pitchFamily="50" charset="-128"/>
              <a:ea typeface="Meiryo UI" panose="020B0604030504040204" pitchFamily="50" charset="-128"/>
              <a:cs typeface="+mn-cs"/>
            </a:rPr>
            <a:t>- Can Workarund be feasible from the intended customer use case? </a:t>
          </a:r>
        </a:p>
        <a:p>
          <a:pPr rtl="0" eaLnBrk="1" latinLnBrk="0" hangingPunct="1"/>
          <a:r>
            <a:rPr kumimoji="1" lang="ja-JP" altLang="en-US" sz="1200" kern="120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200" kern="1200">
              <a:solidFill>
                <a:sysClr val="windowText" lastClr="000000"/>
              </a:solidFill>
              <a:effectLst/>
              <a:latin typeface="Meiryo UI" panose="020B0604030504040204" pitchFamily="50" charset="-128"/>
              <a:ea typeface="Meiryo UI" panose="020B0604030504040204" pitchFamily="50" charset="-128"/>
              <a:cs typeface="+mn-cs"/>
            </a:rPr>
            <a:t>Is there any other solution?</a:t>
          </a:r>
        </a:p>
        <a:p>
          <a:pPr rtl="0" eaLnBrk="1" latinLnBrk="0" hangingPunct="1"/>
          <a:r>
            <a:rPr kumimoji="1" lang="ja-JP" altLang="en-US" sz="1200" kern="120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200" kern="1200">
              <a:solidFill>
                <a:sysClr val="windowText" lastClr="000000"/>
              </a:solidFill>
              <a:effectLst/>
              <a:latin typeface="Meiryo UI" panose="020B0604030504040204" pitchFamily="50" charset="-128"/>
              <a:ea typeface="Meiryo UI" panose="020B0604030504040204" pitchFamily="50" charset="-128"/>
              <a:cs typeface="+mn-cs"/>
            </a:rPr>
            <a:t>- Can't you avoid it because of the customer's usage?</a:t>
          </a:r>
        </a:p>
        <a:p>
          <a:pPr rtl="0" eaLnBrk="1" latinLnBrk="0" hangingPunct="1"/>
          <a:r>
            <a:rPr kumimoji="1" lang="ja-JP" altLang="en-US" sz="1200" kern="120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200" kern="1200">
              <a:solidFill>
                <a:sysClr val="windowText" lastClr="000000"/>
              </a:solidFill>
              <a:effectLst/>
              <a:latin typeface="Meiryo UI" panose="020B0604030504040204" pitchFamily="50" charset="-128"/>
              <a:ea typeface="Meiryo UI" panose="020B0604030504040204" pitchFamily="50" charset="-128"/>
              <a:cs typeface="+mn-cs"/>
            </a:rPr>
            <a:t>- Can't you get around with the config limit?</a:t>
          </a:r>
        </a:p>
        <a:p>
          <a:pPr rtl="0" eaLnBrk="1" latinLnBrk="0" hangingPunct="1"/>
          <a:r>
            <a:rPr kumimoji="1" lang="ja-JP" altLang="en-US" sz="1200" kern="120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200" kern="1200">
              <a:solidFill>
                <a:sysClr val="windowText" lastClr="000000"/>
              </a:solidFill>
              <a:effectLst/>
              <a:latin typeface="Meiryo UI" panose="020B0604030504040204" pitchFamily="50" charset="-128"/>
              <a:ea typeface="Meiryo UI" panose="020B0604030504040204" pitchFamily="50" charset="-128"/>
              <a:cs typeface="+mn-cs"/>
            </a:rPr>
            <a:t>- Can customers deal with the use of the API? </a:t>
          </a:r>
        </a:p>
        <a:p>
          <a:pPr rtl="0" eaLnBrk="1" latinLnBrk="0" hangingPunct="1"/>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5</xdr:col>
      <xdr:colOff>191860</xdr:colOff>
      <xdr:row>77</xdr:row>
      <xdr:rowOff>161925</xdr:rowOff>
    </xdr:from>
    <xdr:to>
      <xdr:col>6</xdr:col>
      <xdr:colOff>1257300</xdr:colOff>
      <xdr:row>81</xdr:row>
      <xdr:rowOff>64995</xdr:rowOff>
    </xdr:to>
    <xdr:sp macro="" textlink="">
      <xdr:nvSpPr>
        <xdr:cNvPr id="153" name="四角形: 1 つの角を切り取る 152">
          <a:extLst>
            <a:ext uri="{FF2B5EF4-FFF2-40B4-BE49-F238E27FC236}">
              <a16:creationId xmlns:a16="http://schemas.microsoft.com/office/drawing/2014/main" id="{9FC8EAB5-A8CC-4AD4-8922-F6300F71F3B1}"/>
            </a:ext>
          </a:extLst>
        </xdr:cNvPr>
        <xdr:cNvSpPr/>
      </xdr:nvSpPr>
      <xdr:spPr>
        <a:xfrm>
          <a:off x="2896960" y="13070205"/>
          <a:ext cx="890180" cy="573630"/>
        </a:xfrm>
        <a:prstGeom prst="snip1Rect">
          <a:avLst>
            <a:gd name="adj" fmla="val 5755"/>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Describe the impact on</a:t>
          </a:r>
          <a:r>
            <a:rPr kumimoji="1" lang="en-US" altLang="ja-JP" sz="1200" baseline="0">
              <a:solidFill>
                <a:schemeClr val="tx1"/>
              </a:solidFill>
              <a:latin typeface="Meiryo UI" panose="020B0604030504040204" pitchFamily="50" charset="-128"/>
              <a:ea typeface="Meiryo UI" panose="020B0604030504040204" pitchFamily="50" charset="-128"/>
            </a:rPr>
            <a:t> </a:t>
          </a:r>
          <a:r>
            <a:rPr kumimoji="1" lang="en-US" altLang="ja-JP" sz="1200">
              <a:solidFill>
                <a:schemeClr val="tx1"/>
              </a:solidFill>
              <a:latin typeface="Meiryo UI" panose="020B0604030504040204" pitchFamily="50" charset="-128"/>
              <a:ea typeface="Meiryo UI" panose="020B0604030504040204" pitchFamily="50" charset="-128"/>
            </a:rPr>
            <a:t>customers  and the issue conditions.</a:t>
          </a:r>
        </a:p>
      </xdr:txBody>
    </xdr:sp>
    <xdr:clientData/>
  </xdr:twoCellAnchor>
  <xdr:twoCellAnchor>
    <xdr:from>
      <xdr:col>4</xdr:col>
      <xdr:colOff>1644875</xdr:colOff>
      <xdr:row>79</xdr:row>
      <xdr:rowOff>113460</xdr:rowOff>
    </xdr:from>
    <xdr:to>
      <xdr:col>5</xdr:col>
      <xdr:colOff>191860</xdr:colOff>
      <xdr:row>79</xdr:row>
      <xdr:rowOff>165118</xdr:rowOff>
    </xdr:to>
    <xdr:cxnSp macro="">
      <xdr:nvCxnSpPr>
        <xdr:cNvPr id="154" name="直線コネクタ 153">
          <a:extLst>
            <a:ext uri="{FF2B5EF4-FFF2-40B4-BE49-F238E27FC236}">
              <a16:creationId xmlns:a16="http://schemas.microsoft.com/office/drawing/2014/main" id="{3261A7BF-AE4F-44A4-855E-D3AE6AACBDC7}"/>
            </a:ext>
          </a:extLst>
        </xdr:cNvPr>
        <xdr:cNvCxnSpPr>
          <a:cxnSpLocks/>
          <a:stCxn id="73" idx="3"/>
          <a:endCxn id="153" idx="2"/>
        </xdr:cNvCxnSpPr>
      </xdr:nvCxnSpPr>
      <xdr:spPr>
        <a:xfrm flipV="1">
          <a:off x="2704055" y="13357020"/>
          <a:ext cx="192905" cy="516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1287620</xdr:colOff>
      <xdr:row>401</xdr:row>
      <xdr:rowOff>41622</xdr:rowOff>
    </xdr:from>
    <xdr:to>
      <xdr:col>11</xdr:col>
      <xdr:colOff>576564</xdr:colOff>
      <xdr:row>401</xdr:row>
      <xdr:rowOff>75575</xdr:rowOff>
    </xdr:to>
    <xdr:cxnSp macro="">
      <xdr:nvCxnSpPr>
        <xdr:cNvPr id="155" name="直線コネクタ 142">
          <a:extLst>
            <a:ext uri="{FF2B5EF4-FFF2-40B4-BE49-F238E27FC236}">
              <a16:creationId xmlns:a16="http://schemas.microsoft.com/office/drawing/2014/main" id="{A2381121-9D39-480A-A822-7AA3F7B251FD}"/>
            </a:ext>
          </a:extLst>
        </xdr:cNvPr>
        <xdr:cNvCxnSpPr>
          <a:cxnSpLocks/>
          <a:stCxn id="40" idx="3"/>
          <a:endCxn id="156" idx="2"/>
        </xdr:cNvCxnSpPr>
      </xdr:nvCxnSpPr>
      <xdr:spPr>
        <a:xfrm flipV="1">
          <a:off x="5951060" y="67265262"/>
          <a:ext cx="538624" cy="3395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576564</xdr:colOff>
      <xdr:row>399</xdr:row>
      <xdr:rowOff>55229</xdr:rowOff>
    </xdr:from>
    <xdr:to>
      <xdr:col>12</xdr:col>
      <xdr:colOff>966385</xdr:colOff>
      <xdr:row>403</xdr:row>
      <xdr:rowOff>28015</xdr:rowOff>
    </xdr:to>
    <xdr:sp macro="" textlink="">
      <xdr:nvSpPr>
        <xdr:cNvPr id="156" name="四角形: 1 つの角を切り取る 147">
          <a:extLst>
            <a:ext uri="{FF2B5EF4-FFF2-40B4-BE49-F238E27FC236}">
              <a16:creationId xmlns:a16="http://schemas.microsoft.com/office/drawing/2014/main" id="{1C326587-114E-48A2-9D3A-046B17E8954E}"/>
            </a:ext>
          </a:extLst>
        </xdr:cNvPr>
        <xdr:cNvSpPr/>
      </xdr:nvSpPr>
      <xdr:spPr>
        <a:xfrm>
          <a:off x="6489684" y="66943589"/>
          <a:ext cx="542221" cy="643346"/>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Review using KIL check sheet</a:t>
          </a:r>
        </a:p>
      </xdr:txBody>
    </xdr:sp>
    <xdr:clientData/>
  </xdr:twoCellAnchor>
  <xdr:twoCellAnchor>
    <xdr:from>
      <xdr:col>6</xdr:col>
      <xdr:colOff>401711</xdr:colOff>
      <xdr:row>371</xdr:row>
      <xdr:rowOff>84275</xdr:rowOff>
    </xdr:from>
    <xdr:to>
      <xdr:col>6</xdr:col>
      <xdr:colOff>1589711</xdr:colOff>
      <xdr:row>375</xdr:row>
      <xdr:rowOff>24704</xdr:rowOff>
    </xdr:to>
    <xdr:sp macro="" textlink="">
      <xdr:nvSpPr>
        <xdr:cNvPr id="157" name="四角形: 角を丸くする 156">
          <a:extLst>
            <a:ext uri="{FF2B5EF4-FFF2-40B4-BE49-F238E27FC236}">
              <a16:creationId xmlns:a16="http://schemas.microsoft.com/office/drawing/2014/main" id="{6C04AE02-078D-4975-A178-524D11EF8991}"/>
            </a:ext>
          </a:extLst>
        </xdr:cNvPr>
        <xdr:cNvSpPr/>
      </xdr:nvSpPr>
      <xdr:spPr>
        <a:xfrm>
          <a:off x="3647831" y="62278715"/>
          <a:ext cx="136440" cy="610989"/>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non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Reflect</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 review results</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 in JIRA tickets </a:t>
          </a:r>
        </a:p>
      </xdr:txBody>
    </xdr:sp>
    <xdr:clientData/>
  </xdr:twoCellAnchor>
  <xdr:twoCellAnchor>
    <xdr:from>
      <xdr:col>6</xdr:col>
      <xdr:colOff>995711</xdr:colOff>
      <xdr:row>375</xdr:row>
      <xdr:rowOff>24704</xdr:rowOff>
    </xdr:from>
    <xdr:to>
      <xdr:col>6</xdr:col>
      <xdr:colOff>997856</xdr:colOff>
      <xdr:row>377</xdr:row>
      <xdr:rowOff>38100</xdr:rowOff>
    </xdr:to>
    <xdr:cxnSp macro="">
      <xdr:nvCxnSpPr>
        <xdr:cNvPr id="158" name="直線矢印コネクタ 157">
          <a:extLst>
            <a:ext uri="{FF2B5EF4-FFF2-40B4-BE49-F238E27FC236}">
              <a16:creationId xmlns:a16="http://schemas.microsoft.com/office/drawing/2014/main" id="{711D69BC-3CAA-4733-9663-8574DC7AF3BB}"/>
            </a:ext>
          </a:extLst>
        </xdr:cNvPr>
        <xdr:cNvCxnSpPr>
          <a:stCxn id="157" idx="2"/>
          <a:endCxn id="88" idx="0"/>
        </xdr:cNvCxnSpPr>
      </xdr:nvCxnSpPr>
      <xdr:spPr>
        <a:xfrm>
          <a:off x="3784631" y="62889704"/>
          <a:ext cx="2145" cy="34867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401810</xdr:colOff>
      <xdr:row>417</xdr:row>
      <xdr:rowOff>122464</xdr:rowOff>
    </xdr:from>
    <xdr:to>
      <xdr:col>6</xdr:col>
      <xdr:colOff>1589810</xdr:colOff>
      <xdr:row>421</xdr:row>
      <xdr:rowOff>62893</xdr:rowOff>
    </xdr:to>
    <xdr:sp macro="" textlink="">
      <xdr:nvSpPr>
        <xdr:cNvPr id="159" name="四角形: 角を丸くする 158">
          <a:extLst>
            <a:ext uri="{FF2B5EF4-FFF2-40B4-BE49-F238E27FC236}">
              <a16:creationId xmlns:a16="http://schemas.microsoft.com/office/drawing/2014/main" id="{A9474A9C-6FD4-4379-B4D6-75BB46DEC45B}"/>
            </a:ext>
          </a:extLst>
        </xdr:cNvPr>
        <xdr:cNvSpPr/>
      </xdr:nvSpPr>
      <xdr:spPr>
        <a:xfrm>
          <a:off x="3647930" y="70028344"/>
          <a:ext cx="136440" cy="610989"/>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Reflect</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 review results</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ysClr val="windowText" lastClr="000000"/>
              </a:solidFill>
              <a:effectLst/>
              <a:latin typeface="Meiryo UI" panose="020B0604030504040204" pitchFamily="50" charset="-128"/>
              <a:ea typeface="Meiryo UI" panose="020B0604030504040204" pitchFamily="50" charset="-128"/>
              <a:cs typeface="+mn-cs"/>
            </a:rPr>
            <a:t> in JIRA tickets </a:t>
          </a:r>
        </a:p>
      </xdr:txBody>
    </xdr:sp>
    <xdr:clientData/>
  </xdr:twoCellAnchor>
  <xdr:twoCellAnchor>
    <xdr:from>
      <xdr:col>6</xdr:col>
      <xdr:colOff>995810</xdr:colOff>
      <xdr:row>414</xdr:row>
      <xdr:rowOff>139922</xdr:rowOff>
    </xdr:from>
    <xdr:to>
      <xdr:col>6</xdr:col>
      <xdr:colOff>1002443</xdr:colOff>
      <xdr:row>417</xdr:row>
      <xdr:rowOff>122464</xdr:rowOff>
    </xdr:to>
    <xdr:cxnSp macro="">
      <xdr:nvCxnSpPr>
        <xdr:cNvPr id="160" name="直線矢印コネクタ 159">
          <a:extLst>
            <a:ext uri="{FF2B5EF4-FFF2-40B4-BE49-F238E27FC236}">
              <a16:creationId xmlns:a16="http://schemas.microsoft.com/office/drawing/2014/main" id="{6078EACD-6830-440A-BDDD-EAF5834C989A}"/>
            </a:ext>
          </a:extLst>
        </xdr:cNvPr>
        <xdr:cNvCxnSpPr>
          <a:stCxn id="41" idx="2"/>
          <a:endCxn id="159" idx="0"/>
        </xdr:cNvCxnSpPr>
      </xdr:nvCxnSpPr>
      <xdr:spPr>
        <a:xfrm flipH="1">
          <a:off x="3784730" y="69542882"/>
          <a:ext cx="0" cy="4854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408214</xdr:colOff>
      <xdr:row>147</xdr:row>
      <xdr:rowOff>122465</xdr:rowOff>
    </xdr:from>
    <xdr:to>
      <xdr:col>7</xdr:col>
      <xdr:colOff>1596214</xdr:colOff>
      <xdr:row>151</xdr:row>
      <xdr:rowOff>62893</xdr:rowOff>
    </xdr:to>
    <xdr:sp macro="" textlink="">
      <xdr:nvSpPr>
        <xdr:cNvPr id="161" name="四角形: 角を丸くする 160">
          <a:extLst>
            <a:ext uri="{FF2B5EF4-FFF2-40B4-BE49-F238E27FC236}">
              <a16:creationId xmlns:a16="http://schemas.microsoft.com/office/drawing/2014/main" id="{440D7736-88C7-4D45-9F7B-274119198C66}"/>
            </a:ext>
          </a:extLst>
        </xdr:cNvPr>
        <xdr:cNvSpPr/>
      </xdr:nvSpPr>
      <xdr:spPr>
        <a:xfrm>
          <a:off x="4195354" y="24765545"/>
          <a:ext cx="136440" cy="610988"/>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Decide on a proposal to set EUPR</a:t>
          </a:r>
        </a:p>
      </xdr:txBody>
    </xdr:sp>
    <xdr:clientData/>
  </xdr:twoCellAnchor>
  <xdr:twoCellAnchor>
    <xdr:from>
      <xdr:col>7</xdr:col>
      <xdr:colOff>1001783</xdr:colOff>
      <xdr:row>151</xdr:row>
      <xdr:rowOff>62893</xdr:rowOff>
    </xdr:from>
    <xdr:to>
      <xdr:col>7</xdr:col>
      <xdr:colOff>1002214</xdr:colOff>
      <xdr:row>153</xdr:row>
      <xdr:rowOff>101625</xdr:rowOff>
    </xdr:to>
    <xdr:cxnSp macro="">
      <xdr:nvCxnSpPr>
        <xdr:cNvPr id="162" name="直線矢印コネクタ 161">
          <a:extLst>
            <a:ext uri="{FF2B5EF4-FFF2-40B4-BE49-F238E27FC236}">
              <a16:creationId xmlns:a16="http://schemas.microsoft.com/office/drawing/2014/main" id="{98EF0802-7D4D-4964-8436-1E0A27D2DDC0}"/>
            </a:ext>
          </a:extLst>
        </xdr:cNvPr>
        <xdr:cNvCxnSpPr>
          <a:cxnSpLocks/>
          <a:stCxn id="161" idx="2"/>
          <a:endCxn id="75" idx="0"/>
        </xdr:cNvCxnSpPr>
      </xdr:nvCxnSpPr>
      <xdr:spPr>
        <a:xfrm flipH="1">
          <a:off x="4331723" y="25376533"/>
          <a:ext cx="0" cy="3740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1591190</xdr:colOff>
      <xdr:row>213</xdr:row>
      <xdr:rowOff>130270</xdr:rowOff>
    </xdr:from>
    <xdr:to>
      <xdr:col>7</xdr:col>
      <xdr:colOff>7190</xdr:colOff>
      <xdr:row>214</xdr:row>
      <xdr:rowOff>36208</xdr:rowOff>
    </xdr:to>
    <xdr:cxnSp macro="">
      <xdr:nvCxnSpPr>
        <xdr:cNvPr id="163" name="直線コネクタ 162">
          <a:extLst>
            <a:ext uri="{FF2B5EF4-FFF2-40B4-BE49-F238E27FC236}">
              <a16:creationId xmlns:a16="http://schemas.microsoft.com/office/drawing/2014/main" id="{72BB5D87-1EDE-4997-92FA-E5E21A03FD6D}"/>
            </a:ext>
          </a:extLst>
        </xdr:cNvPr>
        <xdr:cNvCxnSpPr>
          <a:cxnSpLocks/>
          <a:stCxn id="145" idx="3"/>
          <a:endCxn id="164" idx="2"/>
        </xdr:cNvCxnSpPr>
      </xdr:nvCxnSpPr>
      <xdr:spPr>
        <a:xfrm flipV="1">
          <a:off x="3785750" y="35837590"/>
          <a:ext cx="8580" cy="7357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7190</xdr:colOff>
      <xdr:row>212</xdr:row>
      <xdr:rowOff>117664</xdr:rowOff>
    </xdr:from>
    <xdr:to>
      <xdr:col>8</xdr:col>
      <xdr:colOff>1351064</xdr:colOff>
      <xdr:row>214</xdr:row>
      <xdr:rowOff>142876</xdr:rowOff>
    </xdr:to>
    <xdr:sp macro="" textlink="">
      <xdr:nvSpPr>
        <xdr:cNvPr id="164" name="四角形: 1 つの角を切り取る 213">
          <a:extLst>
            <a:ext uri="{FF2B5EF4-FFF2-40B4-BE49-F238E27FC236}">
              <a16:creationId xmlns:a16="http://schemas.microsoft.com/office/drawing/2014/main" id="{727C031F-58A8-4B4E-BCB6-F5F3844CB660}"/>
            </a:ext>
          </a:extLst>
        </xdr:cNvPr>
        <xdr:cNvSpPr/>
      </xdr:nvSpPr>
      <xdr:spPr>
        <a:xfrm>
          <a:off x="3794330" y="35657344"/>
          <a:ext cx="1077174" cy="360492"/>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PL decides the fix Ver. Confirm EUPR.</a:t>
          </a:r>
        </a:p>
      </xdr:txBody>
    </xdr:sp>
    <xdr:clientData/>
  </xdr:twoCellAnchor>
  <xdr:twoCellAnchor>
    <xdr:from>
      <xdr:col>7</xdr:col>
      <xdr:colOff>68036</xdr:colOff>
      <xdr:row>159</xdr:row>
      <xdr:rowOff>0</xdr:rowOff>
    </xdr:from>
    <xdr:to>
      <xdr:col>7</xdr:col>
      <xdr:colOff>1888744</xdr:colOff>
      <xdr:row>160</xdr:row>
      <xdr:rowOff>99332</xdr:rowOff>
    </xdr:to>
    <xdr:cxnSp macro="">
      <xdr:nvCxnSpPr>
        <xdr:cNvPr id="165" name="直線コネクタ 164">
          <a:extLst>
            <a:ext uri="{FF2B5EF4-FFF2-40B4-BE49-F238E27FC236}">
              <a16:creationId xmlns:a16="http://schemas.microsoft.com/office/drawing/2014/main" id="{A098185F-0DB1-4EB2-AA64-E27B9E419D13}"/>
            </a:ext>
          </a:extLst>
        </xdr:cNvPr>
        <xdr:cNvCxnSpPr>
          <a:cxnSpLocks/>
          <a:endCxn id="166" idx="2"/>
        </xdr:cNvCxnSpPr>
      </xdr:nvCxnSpPr>
      <xdr:spPr>
        <a:xfrm>
          <a:off x="3855176" y="26654760"/>
          <a:ext cx="471968" cy="266972"/>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1888744</xdr:colOff>
      <xdr:row>159</xdr:row>
      <xdr:rowOff>81642</xdr:rowOff>
    </xdr:from>
    <xdr:to>
      <xdr:col>10</xdr:col>
      <xdr:colOff>574701</xdr:colOff>
      <xdr:row>161</xdr:row>
      <xdr:rowOff>117023</xdr:rowOff>
    </xdr:to>
    <xdr:sp macro="" textlink="">
      <xdr:nvSpPr>
        <xdr:cNvPr id="166" name="四角形: 1 つの角を切り取る 213">
          <a:extLst>
            <a:ext uri="{FF2B5EF4-FFF2-40B4-BE49-F238E27FC236}">
              <a16:creationId xmlns:a16="http://schemas.microsoft.com/office/drawing/2014/main" id="{096C6BB9-0E9A-4A0F-A89A-93E358E79946}"/>
            </a:ext>
          </a:extLst>
        </xdr:cNvPr>
        <xdr:cNvSpPr/>
      </xdr:nvSpPr>
      <xdr:spPr>
        <a:xfrm>
          <a:off x="4327144" y="26736402"/>
          <a:ext cx="1627277" cy="370661"/>
        </a:xfrm>
        <a:prstGeom prst="snip1Rect">
          <a:avLst/>
        </a:prstGeom>
      </xdr:spPr>
      <xdr:style>
        <a:lnRef idx="2">
          <a:schemeClr val="accent4">
            <a:shade val="50000"/>
          </a:schemeClr>
        </a:lnRef>
        <a:fillRef idx="1">
          <a:schemeClr val="accent4"/>
        </a:fillRef>
        <a:effectRef idx="0">
          <a:schemeClr val="accent4"/>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200">
              <a:solidFill>
                <a:schemeClr val="tx1"/>
              </a:solidFill>
              <a:latin typeface="Meiryo UI" panose="020B0604030504040204" pitchFamily="50" charset="-128"/>
              <a:ea typeface="Meiryo UI" panose="020B0604030504040204" pitchFamily="50" charset="-128"/>
            </a:rPr>
            <a:t>Change Assigner to PL</a:t>
          </a:r>
        </a:p>
      </xdr:txBody>
    </xdr:sp>
    <xdr:clientData/>
  </xdr:twoCellAnchor>
  <xdr:twoCellAnchor>
    <xdr:from>
      <xdr:col>7</xdr:col>
      <xdr:colOff>1609032</xdr:colOff>
      <xdr:row>200</xdr:row>
      <xdr:rowOff>131763</xdr:rowOff>
    </xdr:from>
    <xdr:to>
      <xdr:col>9</xdr:col>
      <xdr:colOff>417005</xdr:colOff>
      <xdr:row>201</xdr:row>
      <xdr:rowOff>43672</xdr:rowOff>
    </xdr:to>
    <xdr:cxnSp macro="">
      <xdr:nvCxnSpPr>
        <xdr:cNvPr id="167" name="直線コネクタ 166">
          <a:extLst>
            <a:ext uri="{FF2B5EF4-FFF2-40B4-BE49-F238E27FC236}">
              <a16:creationId xmlns:a16="http://schemas.microsoft.com/office/drawing/2014/main" id="{05ED36FA-9A5C-44C7-B993-CE1C97087F3A}"/>
            </a:ext>
          </a:extLst>
        </xdr:cNvPr>
        <xdr:cNvCxnSpPr>
          <a:cxnSpLocks/>
          <a:stCxn id="139" idx="3"/>
          <a:endCxn id="168" idx="2"/>
        </xdr:cNvCxnSpPr>
      </xdr:nvCxnSpPr>
      <xdr:spPr>
        <a:xfrm flipV="1">
          <a:off x="4329372" y="33659763"/>
          <a:ext cx="956813" cy="79549"/>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417005</xdr:colOff>
      <xdr:row>198</xdr:row>
      <xdr:rowOff>15875</xdr:rowOff>
    </xdr:from>
    <xdr:to>
      <xdr:col>11</xdr:col>
      <xdr:colOff>235324</xdr:colOff>
      <xdr:row>203</xdr:row>
      <xdr:rowOff>57151</xdr:rowOff>
    </xdr:to>
    <xdr:sp macro="" textlink="">
      <xdr:nvSpPr>
        <xdr:cNvPr id="168" name="四角形: 1 つの角を切り取る 213">
          <a:extLst>
            <a:ext uri="{FF2B5EF4-FFF2-40B4-BE49-F238E27FC236}">
              <a16:creationId xmlns:a16="http://schemas.microsoft.com/office/drawing/2014/main" id="{C3F7455E-AC71-4F71-81D6-52FECD5B0E49}"/>
            </a:ext>
          </a:extLst>
        </xdr:cNvPr>
        <xdr:cNvSpPr/>
      </xdr:nvSpPr>
      <xdr:spPr>
        <a:xfrm>
          <a:off x="5286185" y="33208595"/>
          <a:ext cx="900359" cy="879476"/>
        </a:xfrm>
        <a:prstGeom prst="snip1Rect">
          <a:avLst/>
        </a:prstGeom>
      </xdr:spPr>
      <xdr:style>
        <a:lnRef idx="2">
          <a:schemeClr val="accent4">
            <a:shade val="50000"/>
          </a:schemeClr>
        </a:lnRef>
        <a:fillRef idx="1">
          <a:schemeClr val="accent4"/>
        </a:fillRef>
        <a:effectRef idx="0">
          <a:schemeClr val="accent4"/>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kern="0" baseline="0">
              <a:solidFill>
                <a:schemeClr val="tx1"/>
              </a:solidFill>
              <a:latin typeface="Meiryo UI" panose="020B0604030504040204" pitchFamily="50" charset="-128"/>
              <a:ea typeface="Meiryo UI" panose="020B0604030504040204" pitchFamily="50" charset="-128"/>
            </a:rPr>
            <a:t>Change status to Request CCB (basic) or Waiting Fix version</a:t>
          </a:r>
        </a:p>
      </xdr:txBody>
    </xdr:sp>
    <xdr:clientData/>
  </xdr:twoCellAnchor>
  <xdr:twoCellAnchor>
    <xdr:from>
      <xdr:col>6</xdr:col>
      <xdr:colOff>394607</xdr:colOff>
      <xdr:row>173</xdr:row>
      <xdr:rowOff>40823</xdr:rowOff>
    </xdr:from>
    <xdr:to>
      <xdr:col>6</xdr:col>
      <xdr:colOff>1582607</xdr:colOff>
      <xdr:row>176</xdr:row>
      <xdr:rowOff>158145</xdr:rowOff>
    </xdr:to>
    <xdr:sp macro="" textlink="">
      <xdr:nvSpPr>
        <xdr:cNvPr id="169" name="フローチャート: 書類 168">
          <a:extLst>
            <a:ext uri="{FF2B5EF4-FFF2-40B4-BE49-F238E27FC236}">
              <a16:creationId xmlns:a16="http://schemas.microsoft.com/office/drawing/2014/main" id="{448DEF17-AE8F-4C0F-8FC4-FF35168CAB5A}"/>
            </a:ext>
          </a:extLst>
        </xdr:cNvPr>
        <xdr:cNvSpPr/>
      </xdr:nvSpPr>
      <xdr:spPr>
        <a:xfrm>
          <a:off x="3640727" y="29042543"/>
          <a:ext cx="144060" cy="620242"/>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Review  minutes</a:t>
          </a:r>
        </a:p>
      </xdr:txBody>
    </xdr:sp>
    <xdr:clientData/>
  </xdr:twoCellAnchor>
  <xdr:twoCellAnchor>
    <xdr:from>
      <xdr:col>7</xdr:col>
      <xdr:colOff>428252</xdr:colOff>
      <xdr:row>179</xdr:row>
      <xdr:rowOff>166007</xdr:rowOff>
    </xdr:from>
    <xdr:to>
      <xdr:col>7</xdr:col>
      <xdr:colOff>1616252</xdr:colOff>
      <xdr:row>183</xdr:row>
      <xdr:rowOff>106436</xdr:rowOff>
    </xdr:to>
    <xdr:sp macro="" textlink="">
      <xdr:nvSpPr>
        <xdr:cNvPr id="170" name="フローチャート: 書類 169">
          <a:extLst>
            <a:ext uri="{FF2B5EF4-FFF2-40B4-BE49-F238E27FC236}">
              <a16:creationId xmlns:a16="http://schemas.microsoft.com/office/drawing/2014/main" id="{C0305BE0-937B-43BC-B4B4-F06F796D17B7}"/>
            </a:ext>
          </a:extLst>
        </xdr:cNvPr>
        <xdr:cNvSpPr/>
      </xdr:nvSpPr>
      <xdr:spPr>
        <a:xfrm>
          <a:off x="4215392" y="30173567"/>
          <a:ext cx="113580" cy="610989"/>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Review  minutes</a:t>
          </a:r>
        </a:p>
      </xdr:txBody>
    </xdr:sp>
    <xdr:clientData/>
  </xdr:twoCellAnchor>
  <xdr:twoCellAnchor>
    <xdr:from>
      <xdr:col>6</xdr:col>
      <xdr:colOff>988607</xdr:colOff>
      <xdr:row>170</xdr:row>
      <xdr:rowOff>97863</xdr:rowOff>
    </xdr:from>
    <xdr:to>
      <xdr:col>6</xdr:col>
      <xdr:colOff>990634</xdr:colOff>
      <xdr:row>173</xdr:row>
      <xdr:rowOff>40824</xdr:rowOff>
    </xdr:to>
    <xdr:cxnSp macro="">
      <xdr:nvCxnSpPr>
        <xdr:cNvPr id="171" name="コネクタ: カギ線 170">
          <a:extLst>
            <a:ext uri="{FF2B5EF4-FFF2-40B4-BE49-F238E27FC236}">
              <a16:creationId xmlns:a16="http://schemas.microsoft.com/office/drawing/2014/main" id="{3CF4FC2C-B70D-4292-9DD9-AAA734263D68}"/>
            </a:ext>
          </a:extLst>
        </xdr:cNvPr>
        <xdr:cNvCxnSpPr>
          <a:cxnSpLocks/>
          <a:stCxn id="137" idx="2"/>
          <a:endCxn id="169" idx="0"/>
        </xdr:cNvCxnSpPr>
      </xdr:nvCxnSpPr>
      <xdr:spPr>
        <a:xfrm rot="5400000">
          <a:off x="3563220" y="28818590"/>
          <a:ext cx="445881" cy="2027"/>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1918607</xdr:colOff>
      <xdr:row>141</xdr:row>
      <xdr:rowOff>108857</xdr:rowOff>
    </xdr:from>
    <xdr:ext cx="1018997" cy="346377"/>
    <xdr:sp macro="" textlink="">
      <xdr:nvSpPr>
        <xdr:cNvPr id="172" name="テキスト ボックス 172">
          <a:extLst>
            <a:ext uri="{FF2B5EF4-FFF2-40B4-BE49-F238E27FC236}">
              <a16:creationId xmlns:a16="http://schemas.microsoft.com/office/drawing/2014/main" id="{FB3EF418-B254-450E-973C-9A03A6D2FAAF}"/>
            </a:ext>
          </a:extLst>
        </xdr:cNvPr>
        <xdr:cNvSpPr txBox="1"/>
      </xdr:nvSpPr>
      <xdr:spPr>
        <a:xfrm>
          <a:off x="4326527" y="23746097"/>
          <a:ext cx="1018997"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200">
              <a:solidFill>
                <a:srgbClr val="000000"/>
              </a:solidFill>
              <a:latin typeface="Meiryo UI" panose="020B0604030504040204" pitchFamily="50" charset="-128"/>
              <a:ea typeface="Meiryo UI" panose="020B0604030504040204" pitchFamily="50" charset="-128"/>
            </a:rPr>
            <a:t>MO Review</a:t>
          </a:r>
          <a:endParaRPr kumimoji="1" lang="ja-JP" altLang="en-US" sz="1200">
            <a:solidFill>
              <a:srgbClr val="000000"/>
            </a:solidFill>
            <a:latin typeface="Meiryo UI" panose="020B0604030504040204" pitchFamily="50" charset="-128"/>
            <a:ea typeface="Meiryo UI" panose="020B0604030504040204" pitchFamily="50" charset="-128"/>
          </a:endParaRPr>
        </a:p>
      </xdr:txBody>
    </xdr:sp>
    <xdr:clientData/>
  </xdr:oneCellAnchor>
  <xdr:oneCellAnchor>
    <xdr:from>
      <xdr:col>6</xdr:col>
      <xdr:colOff>1649186</xdr:colOff>
      <xdr:row>167</xdr:row>
      <xdr:rowOff>29934</xdr:rowOff>
    </xdr:from>
    <xdr:ext cx="1535292" cy="325217"/>
    <xdr:sp macro="" textlink="">
      <xdr:nvSpPr>
        <xdr:cNvPr id="173" name="テキスト ボックス 173">
          <a:extLst>
            <a:ext uri="{FF2B5EF4-FFF2-40B4-BE49-F238E27FC236}">
              <a16:creationId xmlns:a16="http://schemas.microsoft.com/office/drawing/2014/main" id="{6A833003-2F56-4D9B-B79B-BCD0076AC83E}"/>
            </a:ext>
          </a:extLst>
        </xdr:cNvPr>
        <xdr:cNvSpPr txBox="1"/>
      </xdr:nvSpPr>
      <xdr:spPr>
        <a:xfrm>
          <a:off x="3790406" y="28025814"/>
          <a:ext cx="1535292"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rgbClr val="000000"/>
              </a:solidFill>
              <a:latin typeface="Meiryo UI" panose="020B0604030504040204" pitchFamily="50" charset="-128"/>
              <a:ea typeface="Meiryo UI" panose="020B0604030504040204" pitchFamily="50" charset="-128"/>
            </a:rPr>
            <a:t>KIL</a:t>
          </a:r>
          <a:r>
            <a:rPr kumimoji="1" lang="ja-JP" altLang="en-US" sz="1100">
              <a:solidFill>
                <a:srgbClr val="000000"/>
              </a:solidFill>
              <a:latin typeface="Meiryo UI" panose="020B0604030504040204" pitchFamily="50" charset="-128"/>
              <a:ea typeface="Meiryo UI" panose="020B0604030504040204" pitchFamily="50" charset="-128"/>
            </a:rPr>
            <a:t> </a:t>
          </a:r>
          <a:r>
            <a:rPr kumimoji="1" lang="en-US" altLang="ja-JP" sz="1100">
              <a:solidFill>
                <a:srgbClr val="000000"/>
              </a:solidFill>
              <a:latin typeface="Meiryo UI" panose="020B0604030504040204" pitchFamily="50" charset="-128"/>
              <a:ea typeface="Meiryo UI" panose="020B0604030504040204" pitchFamily="50" charset="-128"/>
            </a:rPr>
            <a:t>(Ticket) Review</a:t>
          </a:r>
          <a:endParaRPr kumimoji="1" lang="ja-JP" altLang="en-US" sz="1100">
            <a:solidFill>
              <a:srgbClr val="000000"/>
            </a:solidFill>
            <a:latin typeface="Meiryo UI" panose="020B0604030504040204" pitchFamily="50" charset="-128"/>
            <a:ea typeface="Meiryo UI" panose="020B0604030504040204" pitchFamily="50" charset="-128"/>
          </a:endParaRPr>
        </a:p>
      </xdr:txBody>
    </xdr:sp>
    <xdr:clientData/>
  </xdr:oneCellAnchor>
  <xdr:twoCellAnchor>
    <xdr:from>
      <xdr:col>7</xdr:col>
      <xdr:colOff>1604503</xdr:colOff>
      <xdr:row>194</xdr:row>
      <xdr:rowOff>47625</xdr:rowOff>
    </xdr:from>
    <xdr:to>
      <xdr:col>9</xdr:col>
      <xdr:colOff>352425</xdr:colOff>
      <xdr:row>194</xdr:row>
      <xdr:rowOff>177140</xdr:rowOff>
    </xdr:to>
    <xdr:cxnSp macro="">
      <xdr:nvCxnSpPr>
        <xdr:cNvPr id="174" name="直線コネクタ 174">
          <a:extLst>
            <a:ext uri="{FF2B5EF4-FFF2-40B4-BE49-F238E27FC236}">
              <a16:creationId xmlns:a16="http://schemas.microsoft.com/office/drawing/2014/main" id="{5121E005-C3A6-4C09-8FFF-1674F1F48211}"/>
            </a:ext>
            <a:ext uri="{147F2762-F138-4A5C-976F-8EAC2B608ADB}">
              <a16:predDERef xmlns:a16="http://schemas.microsoft.com/office/drawing/2014/main" pred="{00000000-0008-0000-0400-0000AD000000}"/>
            </a:ext>
          </a:extLst>
        </xdr:cNvPr>
        <xdr:cNvCxnSpPr>
          <a:cxnSpLocks/>
          <a:stCxn id="141" idx="3"/>
          <a:endCxn id="175" idx="2"/>
          <a:extLst>
            <a:ext uri="{5F17804C-33F3-41E3-A699-7DCFA2EF7971}">
              <a16:cxnDERefs xmlns:a16="http://schemas.microsoft.com/office/drawing/2014/main" st="{00000000-0008-0000-0400-00008D000000}" end="{00000000-0008-0000-0400-0000AF000000}"/>
            </a:ext>
          </a:extLst>
        </xdr:cNvCxnSpPr>
      </xdr:nvCxnSpPr>
      <xdr:spPr>
        <a:xfrm flipV="1">
          <a:off x="4324843" y="32569785"/>
          <a:ext cx="896762" cy="121895"/>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352425</xdr:colOff>
      <xdr:row>191</xdr:row>
      <xdr:rowOff>85725</xdr:rowOff>
    </xdr:from>
    <xdr:to>
      <xdr:col>11</xdr:col>
      <xdr:colOff>209550</xdr:colOff>
      <xdr:row>197</xdr:row>
      <xdr:rowOff>9525</xdr:rowOff>
    </xdr:to>
    <xdr:sp macro="" textlink="">
      <xdr:nvSpPr>
        <xdr:cNvPr id="175" name="四角形: 1 つの角を切り取る 213">
          <a:extLst>
            <a:ext uri="{FF2B5EF4-FFF2-40B4-BE49-F238E27FC236}">
              <a16:creationId xmlns:a16="http://schemas.microsoft.com/office/drawing/2014/main" id="{CEC81D6D-EA44-42BA-AD02-D1E4BEB94D58}"/>
            </a:ext>
            <a:ext uri="{147F2762-F138-4A5C-976F-8EAC2B608ADB}">
              <a16:predDERef xmlns:a16="http://schemas.microsoft.com/office/drawing/2014/main" pred="{00000000-0008-0000-0400-0000AE000000}"/>
            </a:ext>
          </a:extLst>
        </xdr:cNvPr>
        <xdr:cNvSpPr/>
      </xdr:nvSpPr>
      <xdr:spPr>
        <a:xfrm>
          <a:off x="5221605" y="32104965"/>
          <a:ext cx="939165" cy="929640"/>
        </a:xfrm>
        <a:prstGeom prst="snip1Rect">
          <a:avLst/>
        </a:prstGeom>
      </xdr:spPr>
      <xdr:style>
        <a:lnRef idx="2">
          <a:schemeClr val="accent4">
            <a:shade val="50000"/>
          </a:schemeClr>
        </a:lnRef>
        <a:fillRef idx="1">
          <a:schemeClr val="accent4"/>
        </a:fillRef>
        <a:effectRef idx="0">
          <a:schemeClr val="accent4"/>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kern="0" baseline="0">
              <a:solidFill>
                <a:schemeClr val="tx1"/>
              </a:solidFill>
              <a:latin typeface="Meiryo UI" panose="020B0604030504040204" pitchFamily="50" charset="-128"/>
              <a:ea typeface="Meiryo UI" panose="020B0604030504040204" pitchFamily="50" charset="-128"/>
            </a:rPr>
            <a:t>Up to this point, the ticket status is "Analysts"</a:t>
          </a:r>
        </a:p>
      </xdr:txBody>
    </xdr:sp>
    <xdr:clientData/>
  </xdr:twoCellAnchor>
  <xdr:oneCellAnchor>
    <xdr:from>
      <xdr:col>7</xdr:col>
      <xdr:colOff>1792752</xdr:colOff>
      <xdr:row>203</xdr:row>
      <xdr:rowOff>162259</xdr:rowOff>
    </xdr:from>
    <xdr:ext cx="2914644" cy="558102"/>
    <xdr:sp macro="" textlink="">
      <xdr:nvSpPr>
        <xdr:cNvPr id="176" name="テキスト ボックス 176">
          <a:extLst>
            <a:ext uri="{FF2B5EF4-FFF2-40B4-BE49-F238E27FC236}">
              <a16:creationId xmlns:a16="http://schemas.microsoft.com/office/drawing/2014/main" id="{C97A5725-105C-44F8-A907-7A1B90C982CD}"/>
            </a:ext>
          </a:extLst>
        </xdr:cNvPr>
        <xdr:cNvSpPr txBox="1"/>
      </xdr:nvSpPr>
      <xdr:spPr>
        <a:xfrm>
          <a:off x="4330212" y="34193179"/>
          <a:ext cx="2914644" cy="5581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rgbClr val="000000"/>
              </a:solidFill>
              <a:latin typeface="Meiryo UI" panose="020B0604030504040204" pitchFamily="50" charset="-128"/>
              <a:ea typeface="Meiryo UI" panose="020B0604030504040204" pitchFamily="50" charset="-128"/>
            </a:rPr>
            <a:t>Request</a:t>
          </a:r>
          <a:r>
            <a:rPr kumimoji="1" lang="ja-JP" altLang="en-US" sz="1100">
              <a:solidFill>
                <a:srgbClr val="000000"/>
              </a:solidFill>
              <a:latin typeface="Meiryo UI" panose="020B0604030504040204" pitchFamily="50" charset="-128"/>
              <a:ea typeface="Meiryo UI" panose="020B0604030504040204" pitchFamily="50" charset="-128"/>
            </a:rPr>
            <a:t> </a:t>
          </a:r>
          <a:r>
            <a:rPr kumimoji="1" lang="en-US" altLang="ja-JP" sz="1100">
              <a:solidFill>
                <a:srgbClr val="000000"/>
              </a:solidFill>
              <a:latin typeface="Meiryo UI" panose="020B0604030504040204" pitchFamily="50" charset="-128"/>
              <a:ea typeface="Meiryo UI" panose="020B0604030504040204" pitchFamily="50" charset="-128"/>
            </a:rPr>
            <a:t>CCB</a:t>
          </a:r>
          <a:r>
            <a:rPr kumimoji="1" lang="ja-JP" altLang="en-US" sz="1100">
              <a:solidFill>
                <a:srgbClr val="000000"/>
              </a:solidFill>
              <a:latin typeface="Meiryo UI" panose="020B0604030504040204" pitchFamily="50" charset="-128"/>
              <a:ea typeface="Meiryo UI" panose="020B0604030504040204" pitchFamily="50" charset="-128"/>
            </a:rPr>
            <a:t>＝</a:t>
          </a:r>
          <a:r>
            <a:rPr kumimoji="1" lang="en-US" altLang="ja-JP" sz="1100">
              <a:solidFill>
                <a:srgbClr val="000000"/>
              </a:solidFill>
              <a:latin typeface="Meiryo UI" panose="020B0604030504040204" pitchFamily="50" charset="-128"/>
              <a:ea typeface="Meiryo UI" panose="020B0604030504040204" pitchFamily="50" charset="-128"/>
            </a:rPr>
            <a:t>Consult the need for fix</a:t>
          </a:r>
        </a:p>
        <a:p>
          <a:r>
            <a:rPr kumimoji="1" lang="en-US" altLang="ja-JP" sz="1100">
              <a:solidFill>
                <a:srgbClr val="000000"/>
              </a:solidFill>
              <a:latin typeface="Meiryo UI" panose="020B0604030504040204" pitchFamily="50" charset="-128"/>
              <a:ea typeface="Meiryo UI" panose="020B0604030504040204" pitchFamily="50" charset="-128"/>
            </a:rPr>
            <a:t>Waiting</a:t>
          </a:r>
          <a:r>
            <a:rPr kumimoji="1" lang="ja-JP" altLang="en-US" sz="1100">
              <a:solidFill>
                <a:srgbClr val="000000"/>
              </a:solidFill>
              <a:latin typeface="Meiryo UI" panose="020B0604030504040204" pitchFamily="50" charset="-128"/>
              <a:ea typeface="Meiryo UI" panose="020B0604030504040204" pitchFamily="50" charset="-128"/>
            </a:rPr>
            <a:t> </a:t>
          </a:r>
          <a:r>
            <a:rPr kumimoji="1" lang="en-US" altLang="ja-JP" sz="1100">
              <a:solidFill>
                <a:srgbClr val="000000"/>
              </a:solidFill>
              <a:latin typeface="Meiryo UI" panose="020B0604030504040204" pitchFamily="50" charset="-128"/>
              <a:ea typeface="Meiryo UI" panose="020B0604030504040204" pitchFamily="50" charset="-128"/>
            </a:rPr>
            <a:t>Fix</a:t>
          </a:r>
          <a:r>
            <a:rPr kumimoji="1" lang="ja-JP" altLang="en-US" sz="1100">
              <a:solidFill>
                <a:srgbClr val="000000"/>
              </a:solidFill>
              <a:latin typeface="Meiryo UI" panose="020B0604030504040204" pitchFamily="50" charset="-128"/>
              <a:ea typeface="Meiryo UI" panose="020B0604030504040204" pitchFamily="50" charset="-128"/>
            </a:rPr>
            <a:t> </a:t>
          </a:r>
          <a:r>
            <a:rPr kumimoji="1" lang="en-US" altLang="ja-JP" sz="1100">
              <a:solidFill>
                <a:srgbClr val="000000"/>
              </a:solidFill>
              <a:latin typeface="Meiryo UI" panose="020B0604030504040204" pitchFamily="50" charset="-128"/>
              <a:ea typeface="Meiryo UI" panose="020B0604030504040204" pitchFamily="50" charset="-128"/>
            </a:rPr>
            <a:t>version</a:t>
          </a:r>
          <a:r>
            <a:rPr kumimoji="1" lang="ja-JP" altLang="en-US" sz="1100">
              <a:solidFill>
                <a:srgbClr val="000000"/>
              </a:solidFill>
              <a:latin typeface="Meiryo UI" panose="020B0604030504040204" pitchFamily="50" charset="-128"/>
              <a:ea typeface="Meiryo UI" panose="020B0604030504040204" pitchFamily="50" charset="-128"/>
            </a:rPr>
            <a:t>＝ </a:t>
          </a:r>
          <a:r>
            <a:rPr kumimoji="1" lang="en-US" altLang="ja-JP" sz="1100">
              <a:solidFill>
                <a:srgbClr val="000000"/>
              </a:solidFill>
              <a:latin typeface="Meiryo UI" panose="020B0604030504040204" pitchFamily="50" charset="-128"/>
              <a:ea typeface="Meiryo UI" panose="020B0604030504040204" pitchFamily="50" charset="-128"/>
            </a:rPr>
            <a:t>Fix</a:t>
          </a:r>
          <a:endParaRPr kumimoji="1" lang="ja-JP" altLang="en-US" sz="1100">
            <a:solidFill>
              <a:srgbClr val="000000"/>
            </a:solidFill>
            <a:latin typeface="Meiryo UI" panose="020B0604030504040204" pitchFamily="50" charset="-128"/>
            <a:ea typeface="Meiryo UI" panose="020B0604030504040204" pitchFamily="50" charset="-128"/>
          </a:endParaRPr>
        </a:p>
      </xdr:txBody>
    </xdr:sp>
    <xdr:clientData/>
  </xdr:oneCellAnchor>
  <xdr:oneCellAnchor>
    <xdr:from>
      <xdr:col>9</xdr:col>
      <xdr:colOff>238125</xdr:colOff>
      <xdr:row>212</xdr:row>
      <xdr:rowOff>102176</xdr:rowOff>
    </xdr:from>
    <xdr:ext cx="2333625" cy="790986"/>
    <xdr:sp macro="" textlink="">
      <xdr:nvSpPr>
        <xdr:cNvPr id="177" name="テキスト ボックス 177">
          <a:extLst>
            <a:ext uri="{FF2B5EF4-FFF2-40B4-BE49-F238E27FC236}">
              <a16:creationId xmlns:a16="http://schemas.microsoft.com/office/drawing/2014/main" id="{2EA771F0-5CB7-45F5-87D9-F108A530BE3B}"/>
            </a:ext>
            <a:ext uri="{147F2762-F138-4A5C-976F-8EAC2B608ADB}">
              <a16:predDERef xmlns:a16="http://schemas.microsoft.com/office/drawing/2014/main" pred="{4AAAD6F4-6B25-4716-9929-51E6DF3E203A}"/>
            </a:ext>
          </a:extLst>
        </xdr:cNvPr>
        <xdr:cNvSpPr txBox="1"/>
      </xdr:nvSpPr>
      <xdr:spPr>
        <a:xfrm>
          <a:off x="5107305" y="35641856"/>
          <a:ext cx="2333625" cy="7909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solidFill>
                <a:srgbClr val="000000"/>
              </a:solidFill>
              <a:latin typeface="Meiryo UI" panose="020B0604030504040204" pitchFamily="50" charset="-128"/>
              <a:ea typeface="Meiryo UI" panose="020B0604030504040204" pitchFamily="50" charset="-128"/>
            </a:rPr>
            <a:t>If status is "Request CCB" or "Waiting Fix version" and EUPR=Undefined, PL has a ball</a:t>
          </a:r>
          <a:r>
            <a:rPr kumimoji="1" lang="en-US" altLang="ja-JP" sz="1100" baseline="0">
              <a:solidFill>
                <a:srgbClr val="000000"/>
              </a:solidFill>
              <a:latin typeface="Meiryo UI" panose="020B0604030504040204" pitchFamily="50" charset="-128"/>
              <a:ea typeface="Meiryo UI" panose="020B0604030504040204" pitchFamily="50" charset="-128"/>
            </a:rPr>
            <a:t>.</a:t>
          </a:r>
          <a:endParaRPr kumimoji="1" lang="en-US" altLang="ja-JP" sz="1100">
            <a:solidFill>
              <a:srgbClr val="000000"/>
            </a:solidFill>
            <a:latin typeface="Meiryo UI" panose="020B0604030504040204" pitchFamily="50" charset="-128"/>
            <a:ea typeface="Meiryo UI" panose="020B0604030504040204" pitchFamily="50" charset="-128"/>
          </a:endParaRPr>
        </a:p>
      </xdr:txBody>
    </xdr:sp>
    <xdr:clientData/>
  </xdr:oneCellAnchor>
  <xdr:twoCellAnchor>
    <xdr:from>
      <xdr:col>6</xdr:col>
      <xdr:colOff>52389</xdr:colOff>
      <xdr:row>88</xdr:row>
      <xdr:rowOff>54428</xdr:rowOff>
    </xdr:from>
    <xdr:to>
      <xdr:col>6</xdr:col>
      <xdr:colOff>1179724</xdr:colOff>
      <xdr:row>91</xdr:row>
      <xdr:rowOff>26403</xdr:rowOff>
    </xdr:to>
    <xdr:cxnSp macro="">
      <xdr:nvCxnSpPr>
        <xdr:cNvPr id="178" name="直線コネクタ 178">
          <a:extLst>
            <a:ext uri="{FF2B5EF4-FFF2-40B4-BE49-F238E27FC236}">
              <a16:creationId xmlns:a16="http://schemas.microsoft.com/office/drawing/2014/main" id="{901761BC-1818-495E-A377-00BD35FC6FB9}"/>
            </a:ext>
          </a:extLst>
        </xdr:cNvPr>
        <xdr:cNvCxnSpPr>
          <a:cxnSpLocks/>
          <a:stCxn id="4" idx="2"/>
          <a:endCxn id="107" idx="2"/>
        </xdr:cNvCxnSpPr>
      </xdr:nvCxnSpPr>
      <xdr:spPr>
        <a:xfrm>
          <a:off x="3298509" y="14806748"/>
          <a:ext cx="487255" cy="474895"/>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1469572</xdr:colOff>
      <xdr:row>163</xdr:row>
      <xdr:rowOff>54429</xdr:rowOff>
    </xdr:from>
    <xdr:ext cx="3551100" cy="346377"/>
    <xdr:sp macro="" textlink="">
      <xdr:nvSpPr>
        <xdr:cNvPr id="179" name="テキスト ボックス 179">
          <a:extLst>
            <a:ext uri="{FF2B5EF4-FFF2-40B4-BE49-F238E27FC236}">
              <a16:creationId xmlns:a16="http://schemas.microsoft.com/office/drawing/2014/main" id="{D44DA9C1-3FAB-451C-A417-9AC757060C9F}"/>
            </a:ext>
          </a:extLst>
        </xdr:cNvPr>
        <xdr:cNvSpPr txBox="1"/>
      </xdr:nvSpPr>
      <xdr:spPr>
        <a:xfrm>
          <a:off x="4327072" y="27379749"/>
          <a:ext cx="3551100" cy="34637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200">
              <a:latin typeface="Meiryo UI" panose="020B0604030504040204" pitchFamily="50" charset="-128"/>
              <a:ea typeface="Meiryo UI" panose="020B0604030504040204" pitchFamily="50" charset="-128"/>
            </a:rPr>
            <a:t>Flows added at RH850 MCAL from Jan. 2020</a:t>
          </a:r>
          <a:endParaRPr kumimoji="1" lang="ja-JP" altLang="en-US" sz="1200">
            <a:latin typeface="Meiryo UI" panose="020B0604030504040204" pitchFamily="50" charset="-128"/>
            <a:ea typeface="Meiryo UI" panose="020B0604030504040204" pitchFamily="50" charset="-128"/>
          </a:endParaRPr>
        </a:p>
      </xdr:txBody>
    </xdr:sp>
    <xdr:clientData/>
  </xdr:oneCellAnchor>
  <xdr:twoCellAnchor>
    <xdr:from>
      <xdr:col>6</xdr:col>
      <xdr:colOff>1257300</xdr:colOff>
      <xdr:row>79</xdr:row>
      <xdr:rowOff>102453</xdr:rowOff>
    </xdr:from>
    <xdr:to>
      <xdr:col>6</xdr:col>
      <xdr:colOff>1600039</xdr:colOff>
      <xdr:row>79</xdr:row>
      <xdr:rowOff>113460</xdr:rowOff>
    </xdr:to>
    <xdr:cxnSp macro="">
      <xdr:nvCxnSpPr>
        <xdr:cNvPr id="180" name="直線コネクタ 180">
          <a:extLst>
            <a:ext uri="{FF2B5EF4-FFF2-40B4-BE49-F238E27FC236}">
              <a16:creationId xmlns:a16="http://schemas.microsoft.com/office/drawing/2014/main" id="{F239D0CA-3476-4EF5-AD2A-D4267971E05D}"/>
            </a:ext>
          </a:extLst>
        </xdr:cNvPr>
        <xdr:cNvCxnSpPr>
          <a:stCxn id="153" idx="0"/>
          <a:endCxn id="181" idx="2"/>
        </xdr:cNvCxnSpPr>
      </xdr:nvCxnSpPr>
      <xdr:spPr>
        <a:xfrm flipV="1">
          <a:off x="3787140" y="13346013"/>
          <a:ext cx="0" cy="1100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1600039</xdr:colOff>
      <xdr:row>78</xdr:row>
      <xdr:rowOff>81642</xdr:rowOff>
    </xdr:from>
    <xdr:to>
      <xdr:col>7</xdr:col>
      <xdr:colOff>1211036</xdr:colOff>
      <xdr:row>80</xdr:row>
      <xdr:rowOff>123264</xdr:rowOff>
    </xdr:to>
    <xdr:sp macro="" textlink="">
      <xdr:nvSpPr>
        <xdr:cNvPr id="181" name="四角形: 1 つの角を切り取る 181">
          <a:extLst>
            <a:ext uri="{FF2B5EF4-FFF2-40B4-BE49-F238E27FC236}">
              <a16:creationId xmlns:a16="http://schemas.microsoft.com/office/drawing/2014/main" id="{9C2DCC21-4663-472E-BBE2-1B78A4077D14}"/>
            </a:ext>
          </a:extLst>
        </xdr:cNvPr>
        <xdr:cNvSpPr/>
      </xdr:nvSpPr>
      <xdr:spPr>
        <a:xfrm>
          <a:off x="3786979" y="13157562"/>
          <a:ext cx="540637" cy="376902"/>
        </a:xfrm>
        <a:prstGeom prst="snip1Rect">
          <a:avLst>
            <a:gd name="adj" fmla="val 0"/>
          </a:avLst>
        </a:prstGeom>
      </xdr:spPr>
      <xdr:style>
        <a:lnRef idx="2">
          <a:schemeClr val="accent4">
            <a:shade val="50000"/>
          </a:schemeClr>
        </a:lnRef>
        <a:fillRef idx="1">
          <a:schemeClr val="accent4"/>
        </a:fillRef>
        <a:effectRef idx="0">
          <a:schemeClr val="accent4"/>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Statsu is "Open"</a:t>
          </a:r>
        </a:p>
      </xdr:txBody>
    </xdr:sp>
    <xdr:clientData/>
  </xdr:twoCellAnchor>
  <xdr:twoCellAnchor>
    <xdr:from>
      <xdr:col>7</xdr:col>
      <xdr:colOff>203865</xdr:colOff>
      <xdr:row>99</xdr:row>
      <xdr:rowOff>157116</xdr:rowOff>
    </xdr:from>
    <xdr:to>
      <xdr:col>9</xdr:col>
      <xdr:colOff>742950</xdr:colOff>
      <xdr:row>101</xdr:row>
      <xdr:rowOff>173183</xdr:rowOff>
    </xdr:to>
    <xdr:sp macro="" textlink="">
      <xdr:nvSpPr>
        <xdr:cNvPr id="182" name="四角形: 1 つの角を切り取る 182">
          <a:extLst>
            <a:ext uri="{FF2B5EF4-FFF2-40B4-BE49-F238E27FC236}">
              <a16:creationId xmlns:a16="http://schemas.microsoft.com/office/drawing/2014/main" id="{3FE60236-32EB-4F84-B041-3CB3DF3C4260}"/>
            </a:ext>
          </a:extLst>
        </xdr:cNvPr>
        <xdr:cNvSpPr/>
      </xdr:nvSpPr>
      <xdr:spPr>
        <a:xfrm>
          <a:off x="3991005" y="16753476"/>
          <a:ext cx="1415385" cy="343727"/>
        </a:xfrm>
        <a:prstGeom prst="snip1Rect">
          <a:avLst/>
        </a:prstGeom>
      </xdr:spPr>
      <xdr:style>
        <a:lnRef idx="2">
          <a:schemeClr val="accent4">
            <a:shade val="50000"/>
          </a:schemeClr>
        </a:lnRef>
        <a:fillRef idx="1">
          <a:schemeClr val="accent4"/>
        </a:fillRef>
        <a:effectRef idx="0">
          <a:schemeClr val="accent4"/>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Status "Open" -&gt; "Analysis"</a:t>
          </a:r>
        </a:p>
      </xdr:txBody>
    </xdr:sp>
    <xdr:clientData/>
  </xdr:twoCellAnchor>
  <xdr:twoCellAnchor>
    <xdr:from>
      <xdr:col>6</xdr:col>
      <xdr:colOff>1613823</xdr:colOff>
      <xdr:row>100</xdr:row>
      <xdr:rowOff>129135</xdr:rowOff>
    </xdr:from>
    <xdr:to>
      <xdr:col>7</xdr:col>
      <xdr:colOff>203865</xdr:colOff>
      <xdr:row>100</xdr:row>
      <xdr:rowOff>165150</xdr:rowOff>
    </xdr:to>
    <xdr:cxnSp macro="">
      <xdr:nvCxnSpPr>
        <xdr:cNvPr id="183" name="直線コネクタ 183">
          <a:extLst>
            <a:ext uri="{FF2B5EF4-FFF2-40B4-BE49-F238E27FC236}">
              <a16:creationId xmlns:a16="http://schemas.microsoft.com/office/drawing/2014/main" id="{B42930D0-3A9D-4939-9A95-82634A9B5234}"/>
            </a:ext>
          </a:extLst>
        </xdr:cNvPr>
        <xdr:cNvCxnSpPr>
          <a:cxnSpLocks/>
          <a:stCxn id="184" idx="3"/>
          <a:endCxn id="182" idx="2"/>
        </xdr:cNvCxnSpPr>
      </xdr:nvCxnSpPr>
      <xdr:spPr>
        <a:xfrm>
          <a:off x="3785523" y="16893135"/>
          <a:ext cx="205482" cy="36015"/>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425823</xdr:colOff>
      <xdr:row>98</xdr:row>
      <xdr:rowOff>158921</xdr:rowOff>
    </xdr:from>
    <xdr:to>
      <xdr:col>6</xdr:col>
      <xdr:colOff>1613823</xdr:colOff>
      <xdr:row>102</xdr:row>
      <xdr:rowOff>99349</xdr:rowOff>
    </xdr:to>
    <xdr:sp macro="" textlink="">
      <xdr:nvSpPr>
        <xdr:cNvPr id="184" name="フローチャート: 書類 184">
          <a:extLst>
            <a:ext uri="{FF2B5EF4-FFF2-40B4-BE49-F238E27FC236}">
              <a16:creationId xmlns:a16="http://schemas.microsoft.com/office/drawing/2014/main" id="{3210FCFA-E475-4B1C-B855-612A5CD4831B}"/>
            </a:ext>
          </a:extLst>
        </xdr:cNvPr>
        <xdr:cNvSpPr/>
      </xdr:nvSpPr>
      <xdr:spPr>
        <a:xfrm>
          <a:off x="3671943" y="16587641"/>
          <a:ext cx="113580" cy="610988"/>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a:t>
          </a:r>
          <a:r>
            <a:rPr kumimoji="1" lang="ja-JP" altLang="en-US" sz="1100" b="1" baseline="0">
              <a:solidFill>
                <a:sysClr val="windowText" lastClr="000000"/>
              </a:solidFill>
              <a:latin typeface="Meiryo UI" panose="020B0604030504040204" pitchFamily="50" charset="-128"/>
              <a:ea typeface="Meiryo UI" panose="020B0604030504040204" pitchFamily="50" charset="-128"/>
            </a:rPr>
            <a:t> </a:t>
          </a:r>
          <a:r>
            <a:rPr kumimoji="1" lang="en-US" altLang="ja-JP" sz="1100" b="1" baseline="0">
              <a:solidFill>
                <a:sysClr val="windowText" lastClr="000000"/>
              </a:solidFill>
              <a:latin typeface="Meiryo UI" panose="020B0604030504040204" pitchFamily="50" charset="-128"/>
              <a:ea typeface="Meiryo UI" panose="020B0604030504040204" pitchFamily="50" charset="-128"/>
            </a:rPr>
            <a:t>Ticket</a:t>
          </a:r>
          <a:endParaRPr kumimoji="1" lang="en-US" altLang="ja-JP" sz="1100" b="1">
            <a:solidFill>
              <a:sysClr val="windowText" lastClr="000000"/>
            </a:solidFill>
            <a:latin typeface="Meiryo UI" panose="020B0604030504040204" pitchFamily="50" charset="-128"/>
            <a:ea typeface="Meiryo UI" panose="020B0604030504040204" pitchFamily="50" charset="-128"/>
          </a:endParaRP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(ARD-xx)</a:t>
          </a:r>
        </a:p>
      </xdr:txBody>
    </xdr:sp>
    <xdr:clientData/>
  </xdr:twoCellAnchor>
  <xdr:oneCellAnchor>
    <xdr:from>
      <xdr:col>7</xdr:col>
      <xdr:colOff>924195</xdr:colOff>
      <xdr:row>207</xdr:row>
      <xdr:rowOff>154264</xdr:rowOff>
    </xdr:from>
    <xdr:ext cx="3417474" cy="558102"/>
    <xdr:sp macro="" textlink="">
      <xdr:nvSpPr>
        <xdr:cNvPr id="185" name="テキスト ボックス 185">
          <a:extLst>
            <a:ext uri="{FF2B5EF4-FFF2-40B4-BE49-F238E27FC236}">
              <a16:creationId xmlns:a16="http://schemas.microsoft.com/office/drawing/2014/main" id="{1233E669-50FA-4E77-B5CF-28FB238F83C9}"/>
            </a:ext>
          </a:extLst>
        </xdr:cNvPr>
        <xdr:cNvSpPr txBox="1"/>
      </xdr:nvSpPr>
      <xdr:spPr>
        <a:xfrm>
          <a:off x="4330335" y="34855744"/>
          <a:ext cx="3417474" cy="5581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rgbClr val="FF0000"/>
              </a:solidFill>
              <a:latin typeface="Meiryo UI" panose="020B0604030504040204" pitchFamily="50" charset="-128"/>
              <a:ea typeface="Meiryo UI" panose="020B0604030504040204" pitchFamily="50" charset="-128"/>
            </a:rPr>
            <a:t>For Invalid, you can transition as follows: </a:t>
          </a:r>
        </a:p>
        <a:p>
          <a:r>
            <a:rPr kumimoji="1" lang="en-US" altLang="ja-JP" sz="1100">
              <a:solidFill>
                <a:srgbClr val="FF0000"/>
              </a:solidFill>
              <a:latin typeface="Meiryo UI" panose="020B0604030504040204" pitchFamily="50" charset="-128"/>
              <a:ea typeface="Meiryo UI" panose="020B0604030504040204" pitchFamily="50" charset="-128"/>
            </a:rPr>
            <a:t>Analysis → Waiting Fix Version → Close Invalid</a:t>
          </a:r>
        </a:p>
      </xdr:txBody>
    </xdr:sp>
    <xdr:clientData/>
  </xdr:oneCellAnchor>
  <xdr:twoCellAnchor>
    <xdr:from>
      <xdr:col>6</xdr:col>
      <xdr:colOff>1932215</xdr:colOff>
      <xdr:row>174</xdr:row>
      <xdr:rowOff>149678</xdr:rowOff>
    </xdr:from>
    <xdr:to>
      <xdr:col>7</xdr:col>
      <xdr:colOff>938893</xdr:colOff>
      <xdr:row>178</xdr:row>
      <xdr:rowOff>95250</xdr:rowOff>
    </xdr:to>
    <xdr:cxnSp macro="">
      <xdr:nvCxnSpPr>
        <xdr:cNvPr id="186" name="直線コネクタ 188">
          <a:extLst>
            <a:ext uri="{FF2B5EF4-FFF2-40B4-BE49-F238E27FC236}">
              <a16:creationId xmlns:a16="http://schemas.microsoft.com/office/drawing/2014/main" id="{06132BE7-1E5B-43E9-BF37-9B56D28CCFD2}"/>
            </a:ext>
          </a:extLst>
        </xdr:cNvPr>
        <xdr:cNvCxnSpPr>
          <a:cxnSpLocks/>
          <a:endCxn id="187" idx="2"/>
        </xdr:cNvCxnSpPr>
      </xdr:nvCxnSpPr>
      <xdr:spPr>
        <a:xfrm flipV="1">
          <a:off x="3783875" y="29319038"/>
          <a:ext cx="545918" cy="616132"/>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938893</xdr:colOff>
      <xdr:row>173</xdr:row>
      <xdr:rowOff>54428</xdr:rowOff>
    </xdr:from>
    <xdr:to>
      <xdr:col>9</xdr:col>
      <xdr:colOff>1012778</xdr:colOff>
      <xdr:row>176</xdr:row>
      <xdr:rowOff>68036</xdr:rowOff>
    </xdr:to>
    <xdr:sp macro="" textlink="">
      <xdr:nvSpPr>
        <xdr:cNvPr id="187" name="四角形: 1 つの角を切り取る 213">
          <a:extLst>
            <a:ext uri="{FF2B5EF4-FFF2-40B4-BE49-F238E27FC236}">
              <a16:creationId xmlns:a16="http://schemas.microsoft.com/office/drawing/2014/main" id="{AECDCCEB-6FA1-4FC5-A996-2D8761D9A350}"/>
            </a:ext>
          </a:extLst>
        </xdr:cNvPr>
        <xdr:cNvSpPr/>
      </xdr:nvSpPr>
      <xdr:spPr>
        <a:xfrm>
          <a:off x="4329793" y="29056148"/>
          <a:ext cx="1079725" cy="516528"/>
        </a:xfrm>
        <a:prstGeom prst="snip1Rect">
          <a:avLst/>
        </a:prstGeom>
      </xdr:spPr>
      <xdr:style>
        <a:lnRef idx="2">
          <a:schemeClr val="accent4">
            <a:shade val="50000"/>
          </a:schemeClr>
        </a:lnRef>
        <a:fillRef idx="1">
          <a:schemeClr val="accent4"/>
        </a:fillRef>
        <a:effectRef idx="0">
          <a:schemeClr val="accent4"/>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200">
              <a:solidFill>
                <a:schemeClr val="tx1"/>
              </a:solidFill>
              <a:latin typeface="Meiryo UI" panose="020B0604030504040204" pitchFamily="50" charset="-128"/>
              <a:ea typeface="Meiryo UI" panose="020B0604030504040204" pitchFamily="50" charset="-128"/>
            </a:rPr>
            <a:t>Change the assigner of the ticket to MO</a:t>
          </a:r>
        </a:p>
      </xdr:txBody>
    </xdr:sp>
    <xdr:clientData/>
  </xdr:twoCellAnchor>
  <xdr:twoCellAnchor>
    <xdr:from>
      <xdr:col>6</xdr:col>
      <xdr:colOff>1594454</xdr:colOff>
      <xdr:row>198</xdr:row>
      <xdr:rowOff>85007</xdr:rowOff>
    </xdr:from>
    <xdr:to>
      <xdr:col>7</xdr:col>
      <xdr:colOff>421032</xdr:colOff>
      <xdr:row>201</xdr:row>
      <xdr:rowOff>43672</xdr:rowOff>
    </xdr:to>
    <xdr:cxnSp macro="">
      <xdr:nvCxnSpPr>
        <xdr:cNvPr id="188" name="直線コネクタ 190">
          <a:extLst>
            <a:ext uri="{FF2B5EF4-FFF2-40B4-BE49-F238E27FC236}">
              <a16:creationId xmlns:a16="http://schemas.microsoft.com/office/drawing/2014/main" id="{0BA3BFB7-2F8B-4BC6-8B65-14B324646222}"/>
            </a:ext>
          </a:extLst>
        </xdr:cNvPr>
        <xdr:cNvCxnSpPr>
          <a:cxnSpLocks/>
          <a:stCxn id="139" idx="1"/>
          <a:endCxn id="189" idx="0"/>
        </xdr:cNvCxnSpPr>
      </xdr:nvCxnSpPr>
      <xdr:spPr>
        <a:xfrm flipH="1" flipV="1">
          <a:off x="3789014" y="33277727"/>
          <a:ext cx="419158" cy="461585"/>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709492</xdr:colOff>
      <xdr:row>197</xdr:row>
      <xdr:rowOff>52350</xdr:rowOff>
    </xdr:from>
    <xdr:to>
      <xdr:col>6</xdr:col>
      <xdr:colOff>1594454</xdr:colOff>
      <xdr:row>199</xdr:row>
      <xdr:rowOff>117663</xdr:rowOff>
    </xdr:to>
    <xdr:sp macro="" textlink="">
      <xdr:nvSpPr>
        <xdr:cNvPr id="189" name="四角形: 1 つの角を切り取る 213">
          <a:extLst>
            <a:ext uri="{FF2B5EF4-FFF2-40B4-BE49-F238E27FC236}">
              <a16:creationId xmlns:a16="http://schemas.microsoft.com/office/drawing/2014/main" id="{6016C02E-408D-44A0-85AA-90040A23AC5A}"/>
            </a:ext>
          </a:extLst>
        </xdr:cNvPr>
        <xdr:cNvSpPr/>
      </xdr:nvSpPr>
      <xdr:spPr>
        <a:xfrm>
          <a:off x="3246952" y="33077430"/>
          <a:ext cx="542062" cy="400593"/>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MO asks PL to confirm EUPR.</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1019823</xdr:colOff>
      <xdr:row>102</xdr:row>
      <xdr:rowOff>48331</xdr:rowOff>
    </xdr:from>
    <xdr:to>
      <xdr:col>6</xdr:col>
      <xdr:colOff>1021538</xdr:colOff>
      <xdr:row>126</xdr:row>
      <xdr:rowOff>65701</xdr:rowOff>
    </xdr:to>
    <xdr:cxnSp macro="">
      <xdr:nvCxnSpPr>
        <xdr:cNvPr id="190" name="直線矢印コネクタ 192">
          <a:extLst>
            <a:ext uri="{FF2B5EF4-FFF2-40B4-BE49-F238E27FC236}">
              <a16:creationId xmlns:a16="http://schemas.microsoft.com/office/drawing/2014/main" id="{31085D19-00FA-414E-816D-1B31805943FC}"/>
            </a:ext>
          </a:extLst>
        </xdr:cNvPr>
        <xdr:cNvCxnSpPr>
          <a:cxnSpLocks/>
          <a:stCxn id="184" idx="2"/>
          <a:endCxn id="102" idx="0"/>
        </xdr:cNvCxnSpPr>
      </xdr:nvCxnSpPr>
      <xdr:spPr>
        <a:xfrm>
          <a:off x="3785883" y="17147611"/>
          <a:ext cx="1715" cy="40407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760425</xdr:colOff>
      <xdr:row>132</xdr:row>
      <xdr:rowOff>34637</xdr:rowOff>
    </xdr:from>
    <xdr:to>
      <xdr:col>7</xdr:col>
      <xdr:colOff>17319</xdr:colOff>
      <xdr:row>135</xdr:row>
      <xdr:rowOff>93394</xdr:rowOff>
    </xdr:to>
    <xdr:cxnSp macro="">
      <xdr:nvCxnSpPr>
        <xdr:cNvPr id="191" name="直線コネクタ 193">
          <a:extLst>
            <a:ext uri="{FF2B5EF4-FFF2-40B4-BE49-F238E27FC236}">
              <a16:creationId xmlns:a16="http://schemas.microsoft.com/office/drawing/2014/main" id="{A9E79572-298C-41D3-812E-1B9822FC22BD}"/>
            </a:ext>
          </a:extLst>
        </xdr:cNvPr>
        <xdr:cNvCxnSpPr>
          <a:cxnSpLocks/>
          <a:endCxn id="192" idx="0"/>
        </xdr:cNvCxnSpPr>
      </xdr:nvCxnSpPr>
      <xdr:spPr>
        <a:xfrm flipH="1">
          <a:off x="3785565" y="22163117"/>
          <a:ext cx="18894" cy="56167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496040</xdr:colOff>
      <xdr:row>133</xdr:row>
      <xdr:rowOff>190499</xdr:rowOff>
    </xdr:from>
    <xdr:to>
      <xdr:col>6</xdr:col>
      <xdr:colOff>760425</xdr:colOff>
      <xdr:row>136</xdr:row>
      <xdr:rowOff>204107</xdr:rowOff>
    </xdr:to>
    <xdr:sp macro="" textlink="">
      <xdr:nvSpPr>
        <xdr:cNvPr id="192" name="四角形: 1 つの角を切り取る 213">
          <a:extLst>
            <a:ext uri="{FF2B5EF4-FFF2-40B4-BE49-F238E27FC236}">
              <a16:creationId xmlns:a16="http://schemas.microsoft.com/office/drawing/2014/main" id="{82CBDEF9-B542-49E0-B8D4-A83F44162ECA}"/>
            </a:ext>
          </a:extLst>
        </xdr:cNvPr>
        <xdr:cNvSpPr/>
      </xdr:nvSpPr>
      <xdr:spPr>
        <a:xfrm>
          <a:off x="3201140" y="22463759"/>
          <a:ext cx="584425" cy="501288"/>
        </a:xfrm>
        <a:prstGeom prst="snip1Rect">
          <a:avLst/>
        </a:prstGeom>
      </xdr:spPr>
      <xdr:style>
        <a:lnRef idx="2">
          <a:schemeClr val="accent4">
            <a:shade val="50000"/>
          </a:schemeClr>
        </a:lnRef>
        <a:fillRef idx="1">
          <a:schemeClr val="accent4"/>
        </a:fillRef>
        <a:effectRef idx="0">
          <a:schemeClr val="accent4"/>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200">
              <a:solidFill>
                <a:schemeClr val="tx1"/>
              </a:solidFill>
              <a:latin typeface="Meiryo UI" panose="020B0604030504040204" pitchFamily="50" charset="-128"/>
              <a:ea typeface="Meiryo UI" panose="020B0604030504040204" pitchFamily="50" charset="-128"/>
            </a:rPr>
            <a:t>"Analysis" ticket changes Assigner to MO</a:t>
          </a:r>
        </a:p>
      </xdr:txBody>
    </xdr:sp>
    <xdr:clientData/>
  </xdr:twoCellAnchor>
  <xdr:twoCellAnchor>
    <xdr:from>
      <xdr:col>6</xdr:col>
      <xdr:colOff>954901</xdr:colOff>
      <xdr:row>202</xdr:row>
      <xdr:rowOff>65714</xdr:rowOff>
    </xdr:from>
    <xdr:to>
      <xdr:col>6</xdr:col>
      <xdr:colOff>1882589</xdr:colOff>
      <xdr:row>204</xdr:row>
      <xdr:rowOff>112059</xdr:rowOff>
    </xdr:to>
    <xdr:cxnSp macro="">
      <xdr:nvCxnSpPr>
        <xdr:cNvPr id="193" name="直線コネクタ 222">
          <a:extLst>
            <a:ext uri="{FF2B5EF4-FFF2-40B4-BE49-F238E27FC236}">
              <a16:creationId xmlns:a16="http://schemas.microsoft.com/office/drawing/2014/main" id="{CAE71AD7-D2EF-4A75-BD8E-60308FAF9B83}"/>
            </a:ext>
          </a:extLst>
        </xdr:cNvPr>
        <xdr:cNvCxnSpPr>
          <a:cxnSpLocks/>
          <a:stCxn id="194" idx="0"/>
        </xdr:cNvCxnSpPr>
      </xdr:nvCxnSpPr>
      <xdr:spPr>
        <a:xfrm>
          <a:off x="3789541" y="33928994"/>
          <a:ext cx="0" cy="381625"/>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700120</xdr:colOff>
      <xdr:row>201</xdr:row>
      <xdr:rowOff>48024</xdr:rowOff>
    </xdr:from>
    <xdr:to>
      <xdr:col>6</xdr:col>
      <xdr:colOff>954901</xdr:colOff>
      <xdr:row>203</xdr:row>
      <xdr:rowOff>83404</xdr:rowOff>
    </xdr:to>
    <xdr:sp macro="" textlink="">
      <xdr:nvSpPr>
        <xdr:cNvPr id="194" name="四角形: 1 つの角を切り取る 213">
          <a:extLst>
            <a:ext uri="{FF2B5EF4-FFF2-40B4-BE49-F238E27FC236}">
              <a16:creationId xmlns:a16="http://schemas.microsoft.com/office/drawing/2014/main" id="{F31DC277-CD0B-4DA3-9276-7011847CDF2A}"/>
            </a:ext>
          </a:extLst>
        </xdr:cNvPr>
        <xdr:cNvSpPr/>
      </xdr:nvSpPr>
      <xdr:spPr>
        <a:xfrm>
          <a:off x="3245200" y="33743664"/>
          <a:ext cx="544341" cy="370660"/>
        </a:xfrm>
        <a:prstGeom prst="snip1Rect">
          <a:avLst/>
        </a:prstGeom>
      </xdr:spPr>
      <xdr:style>
        <a:lnRef idx="2">
          <a:schemeClr val="accent4">
            <a:shade val="50000"/>
          </a:schemeClr>
        </a:lnRef>
        <a:fillRef idx="1">
          <a:schemeClr val="accent4"/>
        </a:fillRef>
        <a:effectRef idx="0">
          <a:schemeClr val="accent4"/>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200">
              <a:solidFill>
                <a:schemeClr val="tx1"/>
              </a:solidFill>
              <a:latin typeface="Meiryo UI" panose="020B0604030504040204" pitchFamily="50" charset="-128"/>
              <a:ea typeface="Meiryo UI" panose="020B0604030504040204" pitchFamily="50" charset="-128"/>
            </a:rPr>
            <a:t>Change Assigner to PL</a:t>
          </a:r>
        </a:p>
      </xdr:txBody>
    </xdr:sp>
    <xdr:clientData/>
  </xdr:twoCellAnchor>
  <xdr:twoCellAnchor>
    <xdr:from>
      <xdr:col>6</xdr:col>
      <xdr:colOff>385872</xdr:colOff>
      <xdr:row>296</xdr:row>
      <xdr:rowOff>61204</xdr:rowOff>
    </xdr:from>
    <xdr:to>
      <xdr:col>6</xdr:col>
      <xdr:colOff>1573872</xdr:colOff>
      <xdr:row>300</xdr:row>
      <xdr:rowOff>1634</xdr:rowOff>
    </xdr:to>
    <xdr:sp macro="" textlink="">
      <xdr:nvSpPr>
        <xdr:cNvPr id="195" name="四角形: 角を丸くする 196">
          <a:extLst>
            <a:ext uri="{FF2B5EF4-FFF2-40B4-BE49-F238E27FC236}">
              <a16:creationId xmlns:a16="http://schemas.microsoft.com/office/drawing/2014/main" id="{8357F797-A43A-4B5E-AADA-E9BBED456B39}"/>
            </a:ext>
          </a:extLst>
        </xdr:cNvPr>
        <xdr:cNvSpPr/>
      </xdr:nvSpPr>
      <xdr:spPr>
        <a:xfrm>
          <a:off x="3631992" y="49682644"/>
          <a:ext cx="151680" cy="610990"/>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Registration in Aras</a:t>
          </a:r>
        </a:p>
      </xdr:txBody>
    </xdr:sp>
    <xdr:clientData/>
  </xdr:twoCellAnchor>
  <xdr:twoCellAnchor>
    <xdr:from>
      <xdr:col>6</xdr:col>
      <xdr:colOff>201705</xdr:colOff>
      <xdr:row>289</xdr:row>
      <xdr:rowOff>13607</xdr:rowOff>
    </xdr:from>
    <xdr:to>
      <xdr:col>10</xdr:col>
      <xdr:colOff>481853</xdr:colOff>
      <xdr:row>301</xdr:row>
      <xdr:rowOff>0</xdr:rowOff>
    </xdr:to>
    <xdr:sp macro="" textlink="">
      <xdr:nvSpPr>
        <xdr:cNvPr id="196" name="正方形/長方形 198">
          <a:extLst>
            <a:ext uri="{FF2B5EF4-FFF2-40B4-BE49-F238E27FC236}">
              <a16:creationId xmlns:a16="http://schemas.microsoft.com/office/drawing/2014/main" id="{AF52A2E1-9B63-4029-B386-9554B608679B}"/>
            </a:ext>
          </a:extLst>
        </xdr:cNvPr>
        <xdr:cNvSpPr/>
      </xdr:nvSpPr>
      <xdr:spPr>
        <a:xfrm>
          <a:off x="3447825" y="48461567"/>
          <a:ext cx="2444228" cy="1998073"/>
        </a:xfrm>
        <a:prstGeom prst="rect">
          <a:avLst/>
        </a:prstGeom>
        <a:noFill/>
        <a:ln w="38100">
          <a:solidFill>
            <a:srgbClr val="0070C0"/>
          </a:solidFill>
          <a:prstDash val="lgDash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1579985</xdr:colOff>
      <xdr:row>297</xdr:row>
      <xdr:rowOff>164652</xdr:rowOff>
    </xdr:from>
    <xdr:to>
      <xdr:col>7</xdr:col>
      <xdr:colOff>7191</xdr:colOff>
      <xdr:row>297</xdr:row>
      <xdr:rowOff>203868</xdr:rowOff>
    </xdr:to>
    <xdr:cxnSp macro="">
      <xdr:nvCxnSpPr>
        <xdr:cNvPr id="197" name="直線コネクタ 199">
          <a:extLst>
            <a:ext uri="{FF2B5EF4-FFF2-40B4-BE49-F238E27FC236}">
              <a16:creationId xmlns:a16="http://schemas.microsoft.com/office/drawing/2014/main" id="{3613415E-7298-4F27-B9DF-4707BFABF2BB}"/>
            </a:ext>
          </a:extLst>
        </xdr:cNvPr>
        <xdr:cNvCxnSpPr>
          <a:cxnSpLocks/>
        </xdr:cNvCxnSpPr>
      </xdr:nvCxnSpPr>
      <xdr:spPr>
        <a:xfrm>
          <a:off x="3789785" y="49953732"/>
          <a:ext cx="4546" cy="111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7190</xdr:colOff>
      <xdr:row>296</xdr:row>
      <xdr:rowOff>103909</xdr:rowOff>
    </xdr:from>
    <xdr:to>
      <xdr:col>10</xdr:col>
      <xdr:colOff>259772</xdr:colOff>
      <xdr:row>300</xdr:row>
      <xdr:rowOff>14729</xdr:rowOff>
    </xdr:to>
    <xdr:sp macro="" textlink="">
      <xdr:nvSpPr>
        <xdr:cNvPr id="198" name="四角形: 1 つの角を切り取る 213">
          <a:extLst>
            <a:ext uri="{FF2B5EF4-FFF2-40B4-BE49-F238E27FC236}">
              <a16:creationId xmlns:a16="http://schemas.microsoft.com/office/drawing/2014/main" id="{F63E1071-CFE9-4B19-AD01-BE74D8EC6424}"/>
            </a:ext>
          </a:extLst>
        </xdr:cNvPr>
        <xdr:cNvSpPr/>
      </xdr:nvSpPr>
      <xdr:spPr>
        <a:xfrm>
          <a:off x="3794330" y="49725349"/>
          <a:ext cx="1875642" cy="581380"/>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Register a ticket with EUPR=YES in Aras. However, clone tickets are excluded.</a:t>
          </a:r>
        </a:p>
      </xdr:txBody>
    </xdr:sp>
    <xdr:clientData/>
  </xdr:twoCellAnchor>
  <xdr:twoCellAnchor>
    <xdr:from>
      <xdr:col>6</xdr:col>
      <xdr:colOff>385872</xdr:colOff>
      <xdr:row>290</xdr:row>
      <xdr:rowOff>88418</xdr:rowOff>
    </xdr:from>
    <xdr:to>
      <xdr:col>6</xdr:col>
      <xdr:colOff>1573872</xdr:colOff>
      <xdr:row>294</xdr:row>
      <xdr:rowOff>28848</xdr:rowOff>
    </xdr:to>
    <xdr:sp macro="" textlink="">
      <xdr:nvSpPr>
        <xdr:cNvPr id="199" name="四角形: 角を丸くする 201">
          <a:extLst>
            <a:ext uri="{FF2B5EF4-FFF2-40B4-BE49-F238E27FC236}">
              <a16:creationId xmlns:a16="http://schemas.microsoft.com/office/drawing/2014/main" id="{BA538CE8-D934-4B88-8CA2-81641AB357CD}"/>
            </a:ext>
          </a:extLst>
        </xdr:cNvPr>
        <xdr:cNvSpPr/>
      </xdr:nvSpPr>
      <xdr:spPr>
        <a:xfrm>
          <a:off x="3631992" y="48704018"/>
          <a:ext cx="151680" cy="610990"/>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ts val="12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Notification to the Quality Department</a:t>
          </a:r>
        </a:p>
      </xdr:txBody>
    </xdr:sp>
    <xdr:clientData/>
  </xdr:twoCellAnchor>
  <xdr:twoCellAnchor>
    <xdr:from>
      <xdr:col>6</xdr:col>
      <xdr:colOff>979872</xdr:colOff>
      <xdr:row>294</xdr:row>
      <xdr:rowOff>28848</xdr:rowOff>
    </xdr:from>
    <xdr:to>
      <xdr:col>6</xdr:col>
      <xdr:colOff>979872</xdr:colOff>
      <xdr:row>296</xdr:row>
      <xdr:rowOff>61204</xdr:rowOff>
    </xdr:to>
    <xdr:cxnSp macro="">
      <xdr:nvCxnSpPr>
        <xdr:cNvPr id="200" name="直線矢印コネクタ 202">
          <a:extLst>
            <a:ext uri="{FF2B5EF4-FFF2-40B4-BE49-F238E27FC236}">
              <a16:creationId xmlns:a16="http://schemas.microsoft.com/office/drawing/2014/main" id="{B1988B08-40B2-46C3-8875-DB53BEE5A4EB}"/>
            </a:ext>
          </a:extLst>
        </xdr:cNvPr>
        <xdr:cNvCxnSpPr>
          <a:cxnSpLocks/>
          <a:stCxn id="199" idx="2"/>
          <a:endCxn id="195" idx="0"/>
        </xdr:cNvCxnSpPr>
      </xdr:nvCxnSpPr>
      <xdr:spPr>
        <a:xfrm>
          <a:off x="3784032" y="49315008"/>
          <a:ext cx="0" cy="3676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1579985</xdr:colOff>
      <xdr:row>292</xdr:row>
      <xdr:rowOff>14974</xdr:rowOff>
    </xdr:from>
    <xdr:to>
      <xdr:col>7</xdr:col>
      <xdr:colOff>7191</xdr:colOff>
      <xdr:row>292</xdr:row>
      <xdr:rowOff>54190</xdr:rowOff>
    </xdr:to>
    <xdr:cxnSp macro="">
      <xdr:nvCxnSpPr>
        <xdr:cNvPr id="201" name="直線コネクタ 203">
          <a:extLst>
            <a:ext uri="{FF2B5EF4-FFF2-40B4-BE49-F238E27FC236}">
              <a16:creationId xmlns:a16="http://schemas.microsoft.com/office/drawing/2014/main" id="{58B917E5-9AE4-422A-B71B-637F361A9FB0}"/>
            </a:ext>
          </a:extLst>
        </xdr:cNvPr>
        <xdr:cNvCxnSpPr>
          <a:cxnSpLocks/>
        </xdr:cNvCxnSpPr>
      </xdr:nvCxnSpPr>
      <xdr:spPr>
        <a:xfrm>
          <a:off x="3789785" y="48965854"/>
          <a:ext cx="4546" cy="3921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7191</xdr:colOff>
      <xdr:row>290</xdr:row>
      <xdr:rowOff>39218</xdr:rowOff>
    </xdr:from>
    <xdr:to>
      <xdr:col>10</xdr:col>
      <xdr:colOff>190500</xdr:colOff>
      <xdr:row>295</xdr:row>
      <xdr:rowOff>190500</xdr:rowOff>
    </xdr:to>
    <xdr:sp macro="" textlink="">
      <xdr:nvSpPr>
        <xdr:cNvPr id="202" name="四角形: 1 つの角を切り取る 213">
          <a:extLst>
            <a:ext uri="{FF2B5EF4-FFF2-40B4-BE49-F238E27FC236}">
              <a16:creationId xmlns:a16="http://schemas.microsoft.com/office/drawing/2014/main" id="{567B0CB6-9BA9-4EFF-B9B3-00C93027D7DD}"/>
            </a:ext>
          </a:extLst>
        </xdr:cNvPr>
        <xdr:cNvSpPr/>
      </xdr:nvSpPr>
      <xdr:spPr>
        <a:xfrm>
          <a:off x="3794331" y="48654818"/>
          <a:ext cx="1806369" cy="966622"/>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kumimoji="1" lang="en-US" altLang="ja-JP" sz="1200" kern="1200">
              <a:solidFill>
                <a:schemeClr val="tx1"/>
              </a:solidFill>
              <a:latin typeface="Meiryo UI" panose="020B0604030504040204" pitchFamily="50" charset="-128"/>
              <a:ea typeface="Meiryo UI" panose="020B0604030504040204" pitchFamily="50" charset="-128"/>
              <a:cs typeface="+mn-cs"/>
            </a:rPr>
            <a:t>In accordance with the "ABU SW Design Defect Definition and Action Guidelines", Class</a:t>
          </a:r>
          <a:r>
            <a:rPr kumimoji="1" lang="ja-JP" altLang="en-US" sz="1200" kern="1200">
              <a:solidFill>
                <a:schemeClr val="tx1"/>
              </a:solidFill>
              <a:latin typeface="Meiryo UI" panose="020B0604030504040204" pitchFamily="50" charset="-128"/>
              <a:ea typeface="Meiryo UI" panose="020B0604030504040204" pitchFamily="50" charset="-128"/>
              <a:cs typeface="+mn-cs"/>
            </a:rPr>
            <a:t> </a:t>
          </a:r>
          <a:r>
            <a:rPr kumimoji="1" lang="en-US" altLang="ja-JP" sz="1200" kern="1200">
              <a:solidFill>
                <a:schemeClr val="tx1"/>
              </a:solidFill>
              <a:latin typeface="Meiryo UI" panose="020B0604030504040204" pitchFamily="50" charset="-128"/>
              <a:ea typeface="Meiryo UI" panose="020B0604030504040204" pitchFamily="50" charset="-128"/>
              <a:cs typeface="+mn-cs"/>
            </a:rPr>
            <a:t>K(Section manager) level person notify the Quality Department.</a:t>
          </a:r>
        </a:p>
      </xdr:txBody>
    </xdr:sp>
    <xdr:clientData/>
  </xdr:twoCellAnchor>
  <xdr:twoCellAnchor>
    <xdr:from>
      <xdr:col>6</xdr:col>
      <xdr:colOff>998008</xdr:colOff>
      <xdr:row>356</xdr:row>
      <xdr:rowOff>109322</xdr:rowOff>
    </xdr:from>
    <xdr:to>
      <xdr:col>6</xdr:col>
      <xdr:colOff>1006359</xdr:colOff>
      <xdr:row>359</xdr:row>
      <xdr:rowOff>47815</xdr:rowOff>
    </xdr:to>
    <xdr:cxnSp macro="">
      <xdr:nvCxnSpPr>
        <xdr:cNvPr id="203" name="直線矢印コネクタ 85">
          <a:extLst>
            <a:ext uri="{FF2B5EF4-FFF2-40B4-BE49-F238E27FC236}">
              <a16:creationId xmlns:a16="http://schemas.microsoft.com/office/drawing/2014/main" id="{FE89003E-3AD4-4D8E-94C2-AF74AE63443B}"/>
            </a:ext>
          </a:extLst>
        </xdr:cNvPr>
        <xdr:cNvCxnSpPr>
          <a:cxnSpLocks/>
          <a:endCxn id="204" idx="0"/>
        </xdr:cNvCxnSpPr>
      </xdr:nvCxnSpPr>
      <xdr:spPr>
        <a:xfrm>
          <a:off x="3786928" y="59789162"/>
          <a:ext cx="731" cy="4414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412359</xdr:colOff>
      <xdr:row>359</xdr:row>
      <xdr:rowOff>47815</xdr:rowOff>
    </xdr:from>
    <xdr:to>
      <xdr:col>6</xdr:col>
      <xdr:colOff>1600359</xdr:colOff>
      <xdr:row>363</xdr:row>
      <xdr:rowOff>5563</xdr:rowOff>
    </xdr:to>
    <xdr:sp macro="" textlink="">
      <xdr:nvSpPr>
        <xdr:cNvPr id="204" name="四角形: 角を丸くする 210">
          <a:extLst>
            <a:ext uri="{FF2B5EF4-FFF2-40B4-BE49-F238E27FC236}">
              <a16:creationId xmlns:a16="http://schemas.microsoft.com/office/drawing/2014/main" id="{D1007187-02A6-43AE-ABDD-00B0CCFFF55C}"/>
            </a:ext>
          </a:extLst>
        </xdr:cNvPr>
        <xdr:cNvSpPr/>
      </xdr:nvSpPr>
      <xdr:spPr>
        <a:xfrm>
          <a:off x="3658479" y="60230575"/>
          <a:ext cx="128820" cy="628308"/>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Registration Check in ARAS</a:t>
          </a:r>
        </a:p>
      </xdr:txBody>
    </xdr:sp>
    <xdr:clientData/>
  </xdr:twoCellAnchor>
  <xdr:twoCellAnchor>
    <xdr:from>
      <xdr:col>6</xdr:col>
      <xdr:colOff>1006359</xdr:colOff>
      <xdr:row>363</xdr:row>
      <xdr:rowOff>5563</xdr:rowOff>
    </xdr:from>
    <xdr:to>
      <xdr:col>6</xdr:col>
      <xdr:colOff>1012472</xdr:colOff>
      <xdr:row>365</xdr:row>
      <xdr:rowOff>0</xdr:rowOff>
    </xdr:to>
    <xdr:cxnSp macro="">
      <xdr:nvCxnSpPr>
        <xdr:cNvPr id="205" name="直線矢印コネクタ 85">
          <a:extLst>
            <a:ext uri="{FF2B5EF4-FFF2-40B4-BE49-F238E27FC236}">
              <a16:creationId xmlns:a16="http://schemas.microsoft.com/office/drawing/2014/main" id="{90AB1EA1-B38F-422A-B9C4-A4AFCEF87EE8}"/>
            </a:ext>
          </a:extLst>
        </xdr:cNvPr>
        <xdr:cNvCxnSpPr>
          <a:cxnSpLocks/>
          <a:stCxn id="204" idx="2"/>
        </xdr:cNvCxnSpPr>
      </xdr:nvCxnSpPr>
      <xdr:spPr>
        <a:xfrm>
          <a:off x="3787659" y="60858883"/>
          <a:ext cx="0" cy="3297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1556554</xdr:colOff>
      <xdr:row>360</xdr:row>
      <xdr:rowOff>140275</xdr:rowOff>
    </xdr:from>
    <xdr:to>
      <xdr:col>6</xdr:col>
      <xdr:colOff>1940713</xdr:colOff>
      <xdr:row>361</xdr:row>
      <xdr:rowOff>51955</xdr:rowOff>
    </xdr:to>
    <xdr:cxnSp macro="">
      <xdr:nvCxnSpPr>
        <xdr:cNvPr id="206" name="直線コネクタ 212">
          <a:extLst>
            <a:ext uri="{FF2B5EF4-FFF2-40B4-BE49-F238E27FC236}">
              <a16:creationId xmlns:a16="http://schemas.microsoft.com/office/drawing/2014/main" id="{8CA29C4B-36B2-4E60-8AC3-CBE86014B808}"/>
            </a:ext>
          </a:extLst>
        </xdr:cNvPr>
        <xdr:cNvCxnSpPr>
          <a:cxnSpLocks/>
          <a:endCxn id="207" idx="2"/>
        </xdr:cNvCxnSpPr>
      </xdr:nvCxnSpPr>
      <xdr:spPr>
        <a:xfrm>
          <a:off x="3789214" y="60490675"/>
          <a:ext cx="0" cy="7932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1940713</xdr:colOff>
      <xdr:row>359</xdr:row>
      <xdr:rowOff>103909</xdr:rowOff>
    </xdr:from>
    <xdr:to>
      <xdr:col>9</xdr:col>
      <xdr:colOff>1333499</xdr:colOff>
      <xdr:row>363</xdr:row>
      <xdr:rowOff>1</xdr:rowOff>
    </xdr:to>
    <xdr:sp macro="" textlink="">
      <xdr:nvSpPr>
        <xdr:cNvPr id="207" name="四角形: 1 つの角を切り取る 213">
          <a:extLst>
            <a:ext uri="{FF2B5EF4-FFF2-40B4-BE49-F238E27FC236}">
              <a16:creationId xmlns:a16="http://schemas.microsoft.com/office/drawing/2014/main" id="{A9677994-1996-4155-83B4-661263ACFCFA}"/>
            </a:ext>
          </a:extLst>
        </xdr:cNvPr>
        <xdr:cNvSpPr/>
      </xdr:nvSpPr>
      <xdr:spPr>
        <a:xfrm>
          <a:off x="3784753" y="60286669"/>
          <a:ext cx="1625446" cy="566652"/>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rgbClr val="FF0000"/>
              </a:solidFill>
              <a:latin typeface="Meiryo UI" panose="020B0604030504040204" pitchFamily="50" charset="-128"/>
              <a:ea typeface="Meiryo UI" panose="020B0604030504040204" pitchFamily="50" charset="-128"/>
            </a:rPr>
            <a:t>Verify added</a:t>
          </a:r>
          <a:r>
            <a:rPr kumimoji="1" lang="ja-JP" altLang="en-US" sz="1200">
              <a:solidFill>
                <a:srgbClr val="FF0000"/>
              </a:solidFill>
              <a:latin typeface="Meiryo UI" panose="020B0604030504040204" pitchFamily="50" charset="-128"/>
              <a:ea typeface="Meiryo UI" panose="020B0604030504040204" pitchFamily="50" charset="-128"/>
            </a:rPr>
            <a:t> </a:t>
          </a:r>
          <a:r>
            <a:rPr kumimoji="1" lang="en-US" altLang="ja-JP" sz="1200">
              <a:solidFill>
                <a:srgbClr val="FF0000"/>
              </a:solidFill>
              <a:latin typeface="Meiryo UI" panose="020B0604030504040204" pitchFamily="50" charset="-128"/>
              <a:ea typeface="Meiryo UI" panose="020B0604030504040204" pitchFamily="50" charset="-128"/>
            </a:rPr>
            <a:t>tickets</a:t>
          </a:r>
          <a:r>
            <a:rPr kumimoji="1" lang="ja-JP" altLang="en-US" sz="1200">
              <a:solidFill>
                <a:srgbClr val="FF0000"/>
              </a:solidFill>
              <a:latin typeface="Meiryo UI" panose="020B0604030504040204" pitchFamily="50" charset="-128"/>
              <a:ea typeface="Meiryo UI" panose="020B0604030504040204" pitchFamily="50" charset="-128"/>
            </a:rPr>
            <a:t> </a:t>
          </a:r>
          <a:r>
            <a:rPr kumimoji="1" lang="en-US" altLang="ja-JP" sz="1200">
              <a:solidFill>
                <a:srgbClr val="FF0000"/>
              </a:solidFill>
              <a:latin typeface="Meiryo UI" panose="020B0604030504040204" pitchFamily="50" charset="-128"/>
              <a:ea typeface="Meiryo UI" panose="020B0604030504040204" pitchFamily="50" charset="-128"/>
            </a:rPr>
            <a:t>in</a:t>
          </a:r>
          <a:r>
            <a:rPr kumimoji="1" lang="ja-JP" altLang="en-US" sz="1200">
              <a:solidFill>
                <a:srgbClr val="FF0000"/>
              </a:solidFill>
              <a:latin typeface="Meiryo UI" panose="020B0604030504040204" pitchFamily="50" charset="-128"/>
              <a:ea typeface="Meiryo UI" panose="020B0604030504040204" pitchFamily="50" charset="-128"/>
            </a:rPr>
            <a:t> </a:t>
          </a:r>
          <a:r>
            <a:rPr kumimoji="1" lang="en-US" altLang="ja-JP" sz="1200">
              <a:solidFill>
                <a:srgbClr val="FF0000"/>
              </a:solidFill>
              <a:latin typeface="Meiryo UI" panose="020B0604030504040204" pitchFamily="50" charset="-128"/>
              <a:ea typeface="Meiryo UI" panose="020B0604030504040204" pitchFamily="50" charset="-128"/>
            </a:rPr>
            <a:t>the KIL Hisotry and Aras registered tickets are the same</a:t>
          </a:r>
        </a:p>
      </xdr:txBody>
    </xdr:sp>
    <xdr:clientData/>
  </xdr:twoCellAnchor>
  <xdr:twoCellAnchor>
    <xdr:from>
      <xdr:col>6</xdr:col>
      <xdr:colOff>201705</xdr:colOff>
      <xdr:row>358</xdr:row>
      <xdr:rowOff>100853</xdr:rowOff>
    </xdr:from>
    <xdr:to>
      <xdr:col>10</xdr:col>
      <xdr:colOff>481853</xdr:colOff>
      <xdr:row>364</xdr:row>
      <xdr:rowOff>33617</xdr:rowOff>
    </xdr:to>
    <xdr:sp macro="" textlink="">
      <xdr:nvSpPr>
        <xdr:cNvPr id="208" name="正方形/長方形 214">
          <a:extLst>
            <a:ext uri="{FF2B5EF4-FFF2-40B4-BE49-F238E27FC236}">
              <a16:creationId xmlns:a16="http://schemas.microsoft.com/office/drawing/2014/main" id="{3A004095-417D-4A50-862D-49E99F3E30A0}"/>
            </a:ext>
          </a:extLst>
        </xdr:cNvPr>
        <xdr:cNvSpPr/>
      </xdr:nvSpPr>
      <xdr:spPr>
        <a:xfrm>
          <a:off x="3447825" y="60115973"/>
          <a:ext cx="2444228" cy="938604"/>
        </a:xfrm>
        <a:prstGeom prst="rect">
          <a:avLst/>
        </a:prstGeom>
        <a:noFill/>
        <a:ln w="38100">
          <a:solidFill>
            <a:srgbClr val="0070C0"/>
          </a:solidFill>
          <a:prstDash val="lgDash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1583784</xdr:colOff>
      <xdr:row>445</xdr:row>
      <xdr:rowOff>183087</xdr:rowOff>
    </xdr:from>
    <xdr:to>
      <xdr:col>7</xdr:col>
      <xdr:colOff>459275</xdr:colOff>
      <xdr:row>445</xdr:row>
      <xdr:rowOff>190097</xdr:rowOff>
    </xdr:to>
    <xdr:cxnSp macro="">
      <xdr:nvCxnSpPr>
        <xdr:cNvPr id="209" name="直線コネクタ 142">
          <a:extLst>
            <a:ext uri="{FF2B5EF4-FFF2-40B4-BE49-F238E27FC236}">
              <a16:creationId xmlns:a16="http://schemas.microsoft.com/office/drawing/2014/main" id="{8A155ABE-D15B-408D-8DBC-78AC59A4745F}"/>
            </a:ext>
          </a:extLst>
        </xdr:cNvPr>
        <xdr:cNvCxnSpPr>
          <a:cxnSpLocks/>
          <a:endCxn id="210" idx="2"/>
        </xdr:cNvCxnSpPr>
      </xdr:nvCxnSpPr>
      <xdr:spPr>
        <a:xfrm flipV="1">
          <a:off x="3785964" y="74767647"/>
          <a:ext cx="460451"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459275</xdr:colOff>
      <xdr:row>442</xdr:row>
      <xdr:rowOff>133245</xdr:rowOff>
    </xdr:from>
    <xdr:to>
      <xdr:col>9</xdr:col>
      <xdr:colOff>1125681</xdr:colOff>
      <xdr:row>449</xdr:row>
      <xdr:rowOff>25110</xdr:rowOff>
    </xdr:to>
    <xdr:sp macro="" textlink="">
      <xdr:nvSpPr>
        <xdr:cNvPr id="210" name="四角形: 1 つの角を切り取る 147">
          <a:extLst>
            <a:ext uri="{FF2B5EF4-FFF2-40B4-BE49-F238E27FC236}">
              <a16:creationId xmlns:a16="http://schemas.microsoft.com/office/drawing/2014/main" id="{948F0D72-9AE5-452B-B942-971FBEB860FF}"/>
            </a:ext>
          </a:extLst>
        </xdr:cNvPr>
        <xdr:cNvSpPr/>
      </xdr:nvSpPr>
      <xdr:spPr>
        <a:xfrm>
          <a:off x="4246415" y="74230125"/>
          <a:ext cx="1161706" cy="1065345"/>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Check and approve the validity of the KIL File using review check sheet.</a:t>
          </a:r>
        </a:p>
        <a:p>
          <a:pPr algn="l"/>
          <a:r>
            <a:rPr kumimoji="1" lang="en-US" altLang="ja-JP" sz="1200">
              <a:solidFill>
                <a:schemeClr val="tx1"/>
              </a:solidFill>
              <a:latin typeface="Meiryo UI" panose="020B0604030504040204" pitchFamily="50" charset="-128"/>
              <a:ea typeface="Meiryo UI" panose="020B0604030504040204" pitchFamily="50" charset="-128"/>
            </a:rPr>
            <a:t>Including ARAS registration</a:t>
          </a:r>
        </a:p>
      </xdr:txBody>
    </xdr:sp>
    <xdr:clientData/>
  </xdr:twoCellAnchor>
  <xdr:twoCellAnchor>
    <xdr:from>
      <xdr:col>5</xdr:col>
      <xdr:colOff>1506683</xdr:colOff>
      <xdr:row>442</xdr:row>
      <xdr:rowOff>34636</xdr:rowOff>
    </xdr:from>
    <xdr:to>
      <xdr:col>10</xdr:col>
      <xdr:colOff>16302</xdr:colOff>
      <xdr:row>449</xdr:row>
      <xdr:rowOff>146694</xdr:rowOff>
    </xdr:to>
    <xdr:sp macro="" textlink="">
      <xdr:nvSpPr>
        <xdr:cNvPr id="211" name="正方形/長方形 221">
          <a:extLst>
            <a:ext uri="{FF2B5EF4-FFF2-40B4-BE49-F238E27FC236}">
              <a16:creationId xmlns:a16="http://schemas.microsoft.com/office/drawing/2014/main" id="{7B318335-1808-48A0-AD55-7F0323A7A525}"/>
            </a:ext>
          </a:extLst>
        </xdr:cNvPr>
        <xdr:cNvSpPr/>
      </xdr:nvSpPr>
      <xdr:spPr>
        <a:xfrm>
          <a:off x="3244043" y="74131516"/>
          <a:ext cx="2182459" cy="1285538"/>
        </a:xfrm>
        <a:prstGeom prst="rect">
          <a:avLst/>
        </a:prstGeom>
        <a:noFill/>
        <a:ln w="38100">
          <a:solidFill>
            <a:srgbClr val="0070C0"/>
          </a:solidFill>
          <a:prstDash val="lgDash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297922</xdr:colOff>
      <xdr:row>222</xdr:row>
      <xdr:rowOff>135107</xdr:rowOff>
    </xdr:from>
    <xdr:to>
      <xdr:col>6</xdr:col>
      <xdr:colOff>1749966</xdr:colOff>
      <xdr:row>227</xdr:row>
      <xdr:rowOff>42643</xdr:rowOff>
    </xdr:to>
    <xdr:sp macro="" textlink="">
      <xdr:nvSpPr>
        <xdr:cNvPr id="212" name="ひし形 11">
          <a:extLst>
            <a:ext uri="{FF2B5EF4-FFF2-40B4-BE49-F238E27FC236}">
              <a16:creationId xmlns:a16="http://schemas.microsoft.com/office/drawing/2014/main" id="{A9A86530-21F8-477B-A1A9-9071CF32411F}"/>
            </a:ext>
          </a:extLst>
        </xdr:cNvPr>
        <xdr:cNvSpPr/>
      </xdr:nvSpPr>
      <xdr:spPr>
        <a:xfrm>
          <a:off x="3544042" y="37351187"/>
          <a:ext cx="240464" cy="745736"/>
        </a:xfrm>
        <a:prstGeom prst="diamond">
          <a:avLst/>
        </a:prstGeom>
        <a:solidFill>
          <a:srgbClr val="99FF66"/>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non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050" b="1" baseline="0">
              <a:solidFill>
                <a:sysClr val="windowText" lastClr="000000"/>
              </a:solidFill>
              <a:latin typeface="Meiryo UI" panose="020B0604030504040204" pitchFamily="50" charset="-128"/>
              <a:ea typeface="Meiryo UI" panose="020B0604030504040204" pitchFamily="50" charset="-128"/>
              <a:cs typeface="Arial" panose="020B0604020202020204" pitchFamily="34" charset="0"/>
            </a:rPr>
            <a:t>Similar check ?</a:t>
          </a:r>
          <a:endParaRPr kumimoji="1" lang="ja-JP" altLang="en-US" sz="1050" b="1">
            <a:solidFill>
              <a:sysClr val="windowText" lastClr="000000"/>
            </a:solidFill>
            <a:latin typeface="Meiryo UI" panose="020B0604030504040204" pitchFamily="50" charset="-128"/>
            <a:ea typeface="Meiryo UI" panose="020B0604030504040204" pitchFamily="50" charset="-128"/>
            <a:cs typeface="Arial" panose="020B0604020202020204" pitchFamily="34" charset="0"/>
          </a:endParaRPr>
        </a:p>
      </xdr:txBody>
    </xdr:sp>
    <xdr:clientData/>
  </xdr:twoCellAnchor>
  <xdr:oneCellAnchor>
    <xdr:from>
      <xdr:col>5</xdr:col>
      <xdr:colOff>1544266</xdr:colOff>
      <xdr:row>223</xdr:row>
      <xdr:rowOff>114503</xdr:rowOff>
    </xdr:from>
    <xdr:ext cx="372987" cy="325217"/>
    <xdr:sp macro="" textlink="">
      <xdr:nvSpPr>
        <xdr:cNvPr id="213" name="テキスト ボックス 15">
          <a:extLst>
            <a:ext uri="{FF2B5EF4-FFF2-40B4-BE49-F238E27FC236}">
              <a16:creationId xmlns:a16="http://schemas.microsoft.com/office/drawing/2014/main" id="{F88CD7D4-70A7-4F72-953C-1753D5C14F76}"/>
            </a:ext>
          </a:extLst>
        </xdr:cNvPr>
        <xdr:cNvSpPr txBox="1"/>
      </xdr:nvSpPr>
      <xdr:spPr>
        <a:xfrm>
          <a:off x="3243526" y="37498223"/>
          <a:ext cx="372987"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latin typeface="Meiryo UI" panose="020B0604030504040204" pitchFamily="50" charset="-128"/>
              <a:ea typeface="Meiryo UI" panose="020B0604030504040204" pitchFamily="50" charset="-128"/>
              <a:cs typeface="Arial" panose="020B0604020202020204" pitchFamily="34" charset="0"/>
            </a:rPr>
            <a:t>No</a:t>
          </a:r>
          <a:endParaRPr kumimoji="1" lang="ja-JP" altLang="en-US" sz="1100">
            <a:latin typeface="Meiryo UI" panose="020B0604030504040204" pitchFamily="50" charset="-128"/>
            <a:ea typeface="Meiryo UI" panose="020B0604030504040204" pitchFamily="50" charset="-128"/>
            <a:cs typeface="Arial" panose="020B0604020202020204" pitchFamily="34" charset="0"/>
          </a:endParaRPr>
        </a:p>
      </xdr:txBody>
    </xdr:sp>
    <xdr:clientData/>
  </xdr:oneCellAnchor>
  <xdr:oneCellAnchor>
    <xdr:from>
      <xdr:col>7</xdr:col>
      <xdr:colOff>321180</xdr:colOff>
      <xdr:row>228</xdr:row>
      <xdr:rowOff>162245</xdr:rowOff>
    </xdr:from>
    <xdr:ext cx="1279493" cy="853418"/>
    <xdr:sp macro="" textlink="">
      <xdr:nvSpPr>
        <xdr:cNvPr id="214" name="四角形: 角を丸くする 140">
          <a:extLst>
            <a:ext uri="{FF2B5EF4-FFF2-40B4-BE49-F238E27FC236}">
              <a16:creationId xmlns:a16="http://schemas.microsoft.com/office/drawing/2014/main" id="{52E33093-CA6A-4924-A267-33959EC32C96}"/>
            </a:ext>
          </a:extLst>
        </xdr:cNvPr>
        <xdr:cNvSpPr/>
      </xdr:nvSpPr>
      <xdr:spPr>
        <a:xfrm>
          <a:off x="4108320" y="38384165"/>
          <a:ext cx="1279493" cy="853418"/>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Assign for</a:t>
          </a:r>
          <a:r>
            <a:rPr kumimoji="1" lang="en-US" altLang="ja-JP" sz="1050" b="1" kern="1200" baseline="0">
              <a:solidFill>
                <a:srgbClr val="000000"/>
              </a:solidFill>
              <a:effectLst/>
              <a:latin typeface="Meiryo UI" panose="020B0604030504040204" pitchFamily="50" charset="-128"/>
              <a:ea typeface="Meiryo UI" panose="020B0604030504040204" pitchFamily="50" charset="-128"/>
              <a:cs typeface="+mn-cs"/>
            </a:rPr>
            <a:t> similar checking</a:t>
          </a:r>
          <a:endParaRPr kumimoji="1" lang="en-US" altLang="ja-JP" sz="1050" b="1" kern="1200">
            <a:solidFill>
              <a:srgbClr val="000000"/>
            </a:solidFill>
            <a:effectLst/>
            <a:latin typeface="Meiryo UI" panose="020B0604030504040204" pitchFamily="50" charset="-128"/>
            <a:ea typeface="Meiryo UI" panose="020B0604030504040204" pitchFamily="50" charset="-128"/>
            <a:cs typeface="+mn-cs"/>
          </a:endParaRPr>
        </a:p>
      </xdr:txBody>
    </xdr:sp>
    <xdr:clientData/>
  </xdr:oneCellAnchor>
  <xdr:twoCellAnchor>
    <xdr:from>
      <xdr:col>6</xdr:col>
      <xdr:colOff>1749966</xdr:colOff>
      <xdr:row>224</xdr:row>
      <xdr:rowOff>169854</xdr:rowOff>
    </xdr:from>
    <xdr:to>
      <xdr:col>7</xdr:col>
      <xdr:colOff>330705</xdr:colOff>
      <xdr:row>224</xdr:row>
      <xdr:rowOff>184125</xdr:rowOff>
    </xdr:to>
    <xdr:cxnSp macro="">
      <xdr:nvCxnSpPr>
        <xdr:cNvPr id="215" name="直線矢印コネクタ 149">
          <a:extLst>
            <a:ext uri="{FF2B5EF4-FFF2-40B4-BE49-F238E27FC236}">
              <a16:creationId xmlns:a16="http://schemas.microsoft.com/office/drawing/2014/main" id="{A52AD627-B9D9-4C67-A2F3-56BF16B6D2FB}"/>
            </a:ext>
          </a:extLst>
        </xdr:cNvPr>
        <xdr:cNvCxnSpPr>
          <a:cxnSpLocks/>
          <a:stCxn id="212" idx="3"/>
          <a:endCxn id="262" idx="1"/>
        </xdr:cNvCxnSpPr>
      </xdr:nvCxnSpPr>
      <xdr:spPr>
        <a:xfrm flipV="1">
          <a:off x="3784506" y="37721214"/>
          <a:ext cx="333339"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1706124</xdr:colOff>
      <xdr:row>223</xdr:row>
      <xdr:rowOff>98358</xdr:rowOff>
    </xdr:from>
    <xdr:ext cx="425373" cy="325217"/>
    <xdr:sp macro="" textlink="">
      <xdr:nvSpPr>
        <xdr:cNvPr id="216" name="テキスト ボックス 15">
          <a:extLst>
            <a:ext uri="{FF2B5EF4-FFF2-40B4-BE49-F238E27FC236}">
              <a16:creationId xmlns:a16="http://schemas.microsoft.com/office/drawing/2014/main" id="{78C9A1EB-5623-464A-8BAB-457EC83E86AB}"/>
            </a:ext>
          </a:extLst>
        </xdr:cNvPr>
        <xdr:cNvSpPr txBox="1"/>
      </xdr:nvSpPr>
      <xdr:spPr>
        <a:xfrm>
          <a:off x="3786384" y="37482078"/>
          <a:ext cx="425373"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latin typeface="Meiryo UI" panose="020B0604030504040204" pitchFamily="50" charset="-128"/>
              <a:ea typeface="Meiryo UI" panose="020B0604030504040204" pitchFamily="50" charset="-128"/>
              <a:cs typeface="Arial" panose="020B0604020202020204" pitchFamily="34" charset="0"/>
            </a:rPr>
            <a:t>Yes</a:t>
          </a:r>
          <a:endParaRPr kumimoji="1" lang="ja-JP" altLang="en-US" sz="1100">
            <a:latin typeface="Meiryo UI" panose="020B0604030504040204" pitchFamily="50" charset="-128"/>
            <a:ea typeface="Meiryo UI" panose="020B0604030504040204" pitchFamily="50" charset="-128"/>
            <a:cs typeface="Arial" panose="020B0604020202020204" pitchFamily="34" charset="0"/>
          </a:endParaRPr>
        </a:p>
      </xdr:txBody>
    </xdr:sp>
    <xdr:clientData/>
  </xdr:oneCellAnchor>
  <xdr:oneCellAnchor>
    <xdr:from>
      <xdr:col>8</xdr:col>
      <xdr:colOff>196950</xdr:colOff>
      <xdr:row>228</xdr:row>
      <xdr:rowOff>152518</xdr:rowOff>
    </xdr:from>
    <xdr:ext cx="1279493" cy="853418"/>
    <xdr:sp macro="" textlink="">
      <xdr:nvSpPr>
        <xdr:cNvPr id="217" name="四角形: 角を丸くする 140">
          <a:extLst>
            <a:ext uri="{FF2B5EF4-FFF2-40B4-BE49-F238E27FC236}">
              <a16:creationId xmlns:a16="http://schemas.microsoft.com/office/drawing/2014/main" id="{C1001543-0AB4-41BB-B2AE-988D9A952D59}"/>
            </a:ext>
          </a:extLst>
        </xdr:cNvPr>
        <xdr:cNvSpPr/>
      </xdr:nvSpPr>
      <xdr:spPr>
        <a:xfrm>
          <a:off x="4525110" y="38374438"/>
          <a:ext cx="1279493" cy="853418"/>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Create</a:t>
          </a:r>
          <a:r>
            <a:rPr kumimoji="1" lang="en-US" altLang="ja-JP" sz="1050" b="1" kern="1200" baseline="0">
              <a:solidFill>
                <a:srgbClr val="000000"/>
              </a:solidFill>
              <a:effectLst/>
              <a:latin typeface="Meiryo UI" panose="020B0604030504040204" pitchFamily="50" charset="-128"/>
              <a:ea typeface="Meiryo UI" panose="020B0604030504040204" pitchFamily="50" charset="-128"/>
              <a:cs typeface="+mn-cs"/>
            </a:rPr>
            <a:t> the Issue Analysis file</a:t>
          </a:r>
          <a:endParaRPr kumimoji="1" lang="en-US" altLang="ja-JP" sz="1050" b="1" kern="1200">
            <a:solidFill>
              <a:srgbClr val="000000"/>
            </a:solidFill>
            <a:effectLst/>
            <a:latin typeface="Meiryo UI" panose="020B0604030504040204" pitchFamily="50" charset="-128"/>
            <a:ea typeface="Meiryo UI" panose="020B0604030504040204" pitchFamily="50" charset="-128"/>
            <a:cs typeface="+mn-cs"/>
          </a:endParaRPr>
        </a:p>
      </xdr:txBody>
    </xdr:sp>
    <xdr:clientData/>
  </xdr:oneCellAnchor>
  <xdr:twoCellAnchor>
    <xdr:from>
      <xdr:col>3</xdr:col>
      <xdr:colOff>1349376</xdr:colOff>
      <xdr:row>226</xdr:row>
      <xdr:rowOff>31667</xdr:rowOff>
    </xdr:from>
    <xdr:to>
      <xdr:col>5</xdr:col>
      <xdr:colOff>1410580</xdr:colOff>
      <xdr:row>233</xdr:row>
      <xdr:rowOff>0</xdr:rowOff>
    </xdr:to>
    <xdr:sp macro="" textlink="">
      <xdr:nvSpPr>
        <xdr:cNvPr id="218" name="四角形: 1 つの角を切り取る 213">
          <a:extLst>
            <a:ext uri="{FF2B5EF4-FFF2-40B4-BE49-F238E27FC236}">
              <a16:creationId xmlns:a16="http://schemas.microsoft.com/office/drawing/2014/main" id="{2BC7EF35-1B0A-4095-A19A-EFDF8F657463}"/>
            </a:ext>
          </a:extLst>
        </xdr:cNvPr>
        <xdr:cNvSpPr/>
      </xdr:nvSpPr>
      <xdr:spPr>
        <a:xfrm>
          <a:off x="2164716" y="37918307"/>
          <a:ext cx="1082284" cy="1141813"/>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PL decides</a:t>
          </a:r>
          <a:r>
            <a:rPr kumimoji="1" lang="en-US" altLang="ja-JP" sz="1200" baseline="0">
              <a:solidFill>
                <a:schemeClr val="tx1"/>
              </a:solidFill>
              <a:latin typeface="Meiryo UI" panose="020B0604030504040204" pitchFamily="50" charset="-128"/>
              <a:ea typeface="Meiryo UI" panose="020B0604030504040204" pitchFamily="50" charset="-128"/>
            </a:rPr>
            <a:t> whether the issue is needed for similar check or not with consideration of customer's impact and conditions of occurrence </a:t>
          </a:r>
          <a:endParaRPr kumimoji="1" lang="en-US" altLang="ja-JP" sz="12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5</xdr:col>
      <xdr:colOff>1410580</xdr:colOff>
      <xdr:row>225</xdr:row>
      <xdr:rowOff>158750</xdr:rowOff>
    </xdr:from>
    <xdr:to>
      <xdr:col>6</xdr:col>
      <xdr:colOff>603250</xdr:colOff>
      <xdr:row>229</xdr:row>
      <xdr:rowOff>117888</xdr:rowOff>
    </xdr:to>
    <xdr:cxnSp macro="">
      <xdr:nvCxnSpPr>
        <xdr:cNvPr id="219" name="直線コネクタ 222">
          <a:extLst>
            <a:ext uri="{FF2B5EF4-FFF2-40B4-BE49-F238E27FC236}">
              <a16:creationId xmlns:a16="http://schemas.microsoft.com/office/drawing/2014/main" id="{35A1D60B-5138-4D3D-9CF3-9E9A75F48921}"/>
            </a:ext>
          </a:extLst>
        </xdr:cNvPr>
        <xdr:cNvCxnSpPr>
          <a:cxnSpLocks/>
          <a:stCxn id="218" idx="0"/>
        </xdr:cNvCxnSpPr>
      </xdr:nvCxnSpPr>
      <xdr:spPr>
        <a:xfrm flipV="1">
          <a:off x="3247000" y="37877750"/>
          <a:ext cx="541410" cy="62969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1600673</xdr:colOff>
      <xdr:row>231</xdr:row>
      <xdr:rowOff>7727</xdr:rowOff>
    </xdr:from>
    <xdr:to>
      <xdr:col>8</xdr:col>
      <xdr:colOff>196950</xdr:colOff>
      <xdr:row>231</xdr:row>
      <xdr:rowOff>17454</xdr:rowOff>
    </xdr:to>
    <xdr:cxnSp macro="">
      <xdr:nvCxnSpPr>
        <xdr:cNvPr id="220" name="直線矢印コネクタ 149">
          <a:extLst>
            <a:ext uri="{FF2B5EF4-FFF2-40B4-BE49-F238E27FC236}">
              <a16:creationId xmlns:a16="http://schemas.microsoft.com/office/drawing/2014/main" id="{D3EBB536-BF13-4DC5-838D-F999D1AC28EB}"/>
            </a:ext>
          </a:extLst>
        </xdr:cNvPr>
        <xdr:cNvCxnSpPr>
          <a:cxnSpLocks/>
          <a:stCxn id="214" idx="3"/>
          <a:endCxn id="217" idx="1"/>
        </xdr:cNvCxnSpPr>
      </xdr:nvCxnSpPr>
      <xdr:spPr>
        <a:xfrm flipV="1">
          <a:off x="4328633" y="38732567"/>
          <a:ext cx="196477" cy="97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162128</xdr:colOff>
      <xdr:row>235</xdr:row>
      <xdr:rowOff>1</xdr:rowOff>
    </xdr:from>
    <xdr:ext cx="1351064" cy="810637"/>
    <xdr:sp macro="" textlink="">
      <xdr:nvSpPr>
        <xdr:cNvPr id="221" name="四角形: 角を丸くする 140">
          <a:extLst>
            <a:ext uri="{FF2B5EF4-FFF2-40B4-BE49-F238E27FC236}">
              <a16:creationId xmlns:a16="http://schemas.microsoft.com/office/drawing/2014/main" id="{CD98CC4F-7AE7-407A-BCB9-661C1D454D37}"/>
            </a:ext>
          </a:extLst>
        </xdr:cNvPr>
        <xdr:cNvSpPr/>
      </xdr:nvSpPr>
      <xdr:spPr>
        <a:xfrm>
          <a:off x="4490288" y="39395401"/>
          <a:ext cx="1351064" cy="810637"/>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Fill</a:t>
          </a:r>
          <a:r>
            <a:rPr kumimoji="1" lang="en-US" altLang="ja-JP" sz="1050" b="1" kern="1200" baseline="0">
              <a:solidFill>
                <a:srgbClr val="000000"/>
              </a:solidFill>
              <a:effectLst/>
              <a:latin typeface="Meiryo UI" panose="020B0604030504040204" pitchFamily="50" charset="-128"/>
              <a:ea typeface="Meiryo UI" panose="020B0604030504040204" pitchFamily="50" charset="-128"/>
              <a:cs typeface="+mn-cs"/>
            </a:rPr>
            <a:t> the Analysis Result.</a:t>
          </a:r>
        </a:p>
      </xdr:txBody>
    </xdr:sp>
    <xdr:clientData/>
  </xdr:oneCellAnchor>
  <xdr:twoCellAnchor>
    <xdr:from>
      <xdr:col>9</xdr:col>
      <xdr:colOff>546331</xdr:colOff>
      <xdr:row>228</xdr:row>
      <xdr:rowOff>11740</xdr:rowOff>
    </xdr:from>
    <xdr:to>
      <xdr:col>12</xdr:col>
      <xdr:colOff>296895</xdr:colOff>
      <xdr:row>232</xdr:row>
      <xdr:rowOff>154021</xdr:rowOff>
    </xdr:to>
    <xdr:sp macro="" textlink="">
      <xdr:nvSpPr>
        <xdr:cNvPr id="222" name="四角形: 1 つの角を切り取る 213">
          <a:extLst>
            <a:ext uri="{FF2B5EF4-FFF2-40B4-BE49-F238E27FC236}">
              <a16:creationId xmlns:a16="http://schemas.microsoft.com/office/drawing/2014/main" id="{0C5D5350-FFD0-4705-BCF8-F1D0556173F1}"/>
            </a:ext>
          </a:extLst>
        </xdr:cNvPr>
        <xdr:cNvSpPr/>
      </xdr:nvSpPr>
      <xdr:spPr>
        <a:xfrm>
          <a:off x="5407891" y="38233660"/>
          <a:ext cx="1381244" cy="812841"/>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follow</a:t>
          </a:r>
          <a:r>
            <a:rPr kumimoji="1" lang="en-US" altLang="ja-JP" sz="1200" baseline="0">
              <a:solidFill>
                <a:schemeClr val="tx1"/>
              </a:solidFill>
              <a:latin typeface="Meiryo UI" panose="020B0604030504040204" pitchFamily="50" charset="-128"/>
              <a:ea typeface="Meiryo UI" panose="020B0604030504040204" pitchFamily="50" charset="-128"/>
            </a:rPr>
            <a:t>ing the directory structure which is defined in "Configuration_Management" sheet</a:t>
          </a:r>
          <a:endParaRPr kumimoji="1" lang="en-US" altLang="ja-JP" sz="12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8</xdr:col>
      <xdr:colOff>1476443</xdr:colOff>
      <xdr:row>230</xdr:row>
      <xdr:rowOff>82881</xdr:rowOff>
    </xdr:from>
    <xdr:to>
      <xdr:col>9</xdr:col>
      <xdr:colOff>546331</xdr:colOff>
      <xdr:row>231</xdr:row>
      <xdr:rowOff>7727</xdr:rowOff>
    </xdr:to>
    <xdr:cxnSp macro="">
      <xdr:nvCxnSpPr>
        <xdr:cNvPr id="223" name="直線コネクタ 222">
          <a:extLst>
            <a:ext uri="{FF2B5EF4-FFF2-40B4-BE49-F238E27FC236}">
              <a16:creationId xmlns:a16="http://schemas.microsoft.com/office/drawing/2014/main" id="{54888507-11E9-4BAA-AF22-E19D6249EBF2}"/>
            </a:ext>
          </a:extLst>
        </xdr:cNvPr>
        <xdr:cNvCxnSpPr>
          <a:cxnSpLocks/>
          <a:stCxn id="217" idx="3"/>
          <a:endCxn id="222" idx="2"/>
        </xdr:cNvCxnSpPr>
      </xdr:nvCxnSpPr>
      <xdr:spPr>
        <a:xfrm flipV="1">
          <a:off x="4867343" y="38640081"/>
          <a:ext cx="540548" cy="9248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836697</xdr:colOff>
      <xdr:row>233</xdr:row>
      <xdr:rowOff>53436</xdr:rowOff>
    </xdr:from>
    <xdr:to>
      <xdr:col>8</xdr:col>
      <xdr:colOff>837660</xdr:colOff>
      <xdr:row>235</xdr:row>
      <xdr:rowOff>1</xdr:rowOff>
    </xdr:to>
    <xdr:cxnSp macro="">
      <xdr:nvCxnSpPr>
        <xdr:cNvPr id="224" name="直線矢印コネクタ 149">
          <a:extLst>
            <a:ext uri="{FF2B5EF4-FFF2-40B4-BE49-F238E27FC236}">
              <a16:creationId xmlns:a16="http://schemas.microsoft.com/office/drawing/2014/main" id="{D3013C66-4BFE-4291-A892-5231E15608C0}"/>
            </a:ext>
          </a:extLst>
        </xdr:cNvPr>
        <xdr:cNvCxnSpPr>
          <a:cxnSpLocks/>
          <a:stCxn id="217" idx="2"/>
          <a:endCxn id="221" idx="0"/>
        </xdr:cNvCxnSpPr>
      </xdr:nvCxnSpPr>
      <xdr:spPr>
        <a:xfrm>
          <a:off x="4867677" y="39113556"/>
          <a:ext cx="963" cy="28184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659888</xdr:colOff>
      <xdr:row>234</xdr:row>
      <xdr:rowOff>107733</xdr:rowOff>
    </xdr:from>
    <xdr:to>
      <xdr:col>12</xdr:col>
      <xdr:colOff>410452</xdr:colOff>
      <xdr:row>239</xdr:row>
      <xdr:rowOff>59514</xdr:rowOff>
    </xdr:to>
    <xdr:sp macro="" textlink="">
      <xdr:nvSpPr>
        <xdr:cNvPr id="225" name="四角形: 1 つの角を切り取る 213">
          <a:extLst>
            <a:ext uri="{FF2B5EF4-FFF2-40B4-BE49-F238E27FC236}">
              <a16:creationId xmlns:a16="http://schemas.microsoft.com/office/drawing/2014/main" id="{5555332D-97A9-41F9-A938-8F10E1E4B79F}"/>
            </a:ext>
          </a:extLst>
        </xdr:cNvPr>
        <xdr:cNvSpPr/>
      </xdr:nvSpPr>
      <xdr:spPr>
        <a:xfrm>
          <a:off x="5407148" y="39335493"/>
          <a:ext cx="1495544" cy="789981"/>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fontAlgn="auto" latinLnBrk="0" hangingPunct="1"/>
          <a:r>
            <a:rPr kumimoji="1" lang="en-US" sz="1200" kern="1200">
              <a:solidFill>
                <a:schemeClr val="tx1"/>
              </a:solidFill>
              <a:latin typeface="Meiryo UI" panose="020B0604030504040204" pitchFamily="50" charset="-128"/>
              <a:ea typeface="Meiryo UI" panose="020B0604030504040204" pitchFamily="50" charset="-128"/>
              <a:cs typeface="+mn-cs"/>
            </a:rPr>
            <a:t>Fill to the "MO_judgment" Table and "Evidence of analysis result" </a:t>
          </a:r>
        </a:p>
      </xdr:txBody>
    </xdr:sp>
    <xdr:clientData/>
  </xdr:twoCellAnchor>
  <xdr:twoCellAnchor>
    <xdr:from>
      <xdr:col>8</xdr:col>
      <xdr:colOff>1513192</xdr:colOff>
      <xdr:row>236</xdr:row>
      <xdr:rowOff>178874</xdr:rowOff>
    </xdr:from>
    <xdr:to>
      <xdr:col>9</xdr:col>
      <xdr:colOff>659888</xdr:colOff>
      <xdr:row>237</xdr:row>
      <xdr:rowOff>24320</xdr:rowOff>
    </xdr:to>
    <xdr:cxnSp macro="">
      <xdr:nvCxnSpPr>
        <xdr:cNvPr id="226" name="直線コネクタ 222">
          <a:extLst>
            <a:ext uri="{FF2B5EF4-FFF2-40B4-BE49-F238E27FC236}">
              <a16:creationId xmlns:a16="http://schemas.microsoft.com/office/drawing/2014/main" id="{C1A01F67-4736-476B-B41A-4AD64E86A863}"/>
            </a:ext>
          </a:extLst>
        </xdr:cNvPr>
        <xdr:cNvCxnSpPr>
          <a:cxnSpLocks/>
          <a:stCxn id="221" idx="3"/>
          <a:endCxn id="225" idx="2"/>
        </xdr:cNvCxnSpPr>
      </xdr:nvCxnSpPr>
      <xdr:spPr>
        <a:xfrm flipV="1">
          <a:off x="4865992" y="39734294"/>
          <a:ext cx="541156" cy="2070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273285</xdr:colOff>
      <xdr:row>241</xdr:row>
      <xdr:rowOff>17478</xdr:rowOff>
    </xdr:from>
    <xdr:ext cx="1279493" cy="853418"/>
    <xdr:sp macro="" textlink="">
      <xdr:nvSpPr>
        <xdr:cNvPr id="227" name="四角形: 角を丸くする 140">
          <a:extLst>
            <a:ext uri="{FF2B5EF4-FFF2-40B4-BE49-F238E27FC236}">
              <a16:creationId xmlns:a16="http://schemas.microsoft.com/office/drawing/2014/main" id="{D421BD8C-32D7-486D-A473-98C67F7C69D4}"/>
            </a:ext>
          </a:extLst>
        </xdr:cNvPr>
        <xdr:cNvSpPr/>
      </xdr:nvSpPr>
      <xdr:spPr>
        <a:xfrm>
          <a:off x="4060425" y="40418718"/>
          <a:ext cx="1279493" cy="853418"/>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Review the Analysis result</a:t>
          </a:r>
        </a:p>
      </xdr:txBody>
    </xdr:sp>
    <xdr:clientData/>
  </xdr:oneCellAnchor>
  <xdr:oneCellAnchor>
    <xdr:from>
      <xdr:col>8</xdr:col>
      <xdr:colOff>174982</xdr:colOff>
      <xdr:row>241</xdr:row>
      <xdr:rowOff>48947</xdr:rowOff>
    </xdr:from>
    <xdr:ext cx="1351064" cy="810637"/>
    <xdr:sp macro="" textlink="">
      <xdr:nvSpPr>
        <xdr:cNvPr id="228" name="四角形: 角を丸くする 140">
          <a:extLst>
            <a:ext uri="{FF2B5EF4-FFF2-40B4-BE49-F238E27FC236}">
              <a16:creationId xmlns:a16="http://schemas.microsoft.com/office/drawing/2014/main" id="{5317604C-C94B-47B2-9B96-F8B04DB409A1}"/>
            </a:ext>
          </a:extLst>
        </xdr:cNvPr>
        <xdr:cNvSpPr/>
      </xdr:nvSpPr>
      <xdr:spPr>
        <a:xfrm>
          <a:off x="4503142" y="40450187"/>
          <a:ext cx="1351064" cy="810637"/>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Update Status of review</a:t>
          </a:r>
          <a:endParaRPr kumimoji="1" lang="en-US" altLang="ja-JP" sz="1050" b="1" kern="1200" baseline="0">
            <a:solidFill>
              <a:srgbClr val="000000"/>
            </a:solidFill>
            <a:effectLst/>
            <a:latin typeface="Meiryo UI" panose="020B0604030504040204" pitchFamily="50" charset="-128"/>
            <a:ea typeface="Meiryo UI" panose="020B0604030504040204" pitchFamily="50" charset="-128"/>
            <a:cs typeface="+mn-cs"/>
          </a:endParaRPr>
        </a:p>
      </xdr:txBody>
    </xdr:sp>
    <xdr:clientData/>
  </xdr:oneCellAnchor>
  <xdr:twoCellAnchor>
    <xdr:from>
      <xdr:col>7</xdr:col>
      <xdr:colOff>1552778</xdr:colOff>
      <xdr:row>243</xdr:row>
      <xdr:rowOff>63187</xdr:rowOff>
    </xdr:from>
    <xdr:to>
      <xdr:col>8</xdr:col>
      <xdr:colOff>174982</xdr:colOff>
      <xdr:row>243</xdr:row>
      <xdr:rowOff>73266</xdr:rowOff>
    </xdr:to>
    <xdr:cxnSp macro="">
      <xdr:nvCxnSpPr>
        <xdr:cNvPr id="229" name="直線矢印コネクタ 149">
          <a:extLst>
            <a:ext uri="{FF2B5EF4-FFF2-40B4-BE49-F238E27FC236}">
              <a16:creationId xmlns:a16="http://schemas.microsoft.com/office/drawing/2014/main" id="{17FF2765-056A-4192-8B2B-10C2FF3EB77A}"/>
            </a:ext>
          </a:extLst>
        </xdr:cNvPr>
        <xdr:cNvCxnSpPr>
          <a:cxnSpLocks/>
          <a:stCxn id="228" idx="1"/>
          <a:endCxn id="227" idx="3"/>
        </xdr:cNvCxnSpPr>
      </xdr:nvCxnSpPr>
      <xdr:spPr>
        <a:xfrm flipH="1" flipV="1">
          <a:off x="4326458" y="40799707"/>
          <a:ext cx="176684" cy="1007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837660</xdr:colOff>
      <xdr:row>239</xdr:row>
      <xdr:rowOff>48638</xdr:rowOff>
    </xdr:from>
    <xdr:to>
      <xdr:col>8</xdr:col>
      <xdr:colOff>850514</xdr:colOff>
      <xdr:row>241</xdr:row>
      <xdr:rowOff>48947</xdr:rowOff>
    </xdr:to>
    <xdr:cxnSp macro="">
      <xdr:nvCxnSpPr>
        <xdr:cNvPr id="230" name="直線矢印コネクタ 149">
          <a:extLst>
            <a:ext uri="{FF2B5EF4-FFF2-40B4-BE49-F238E27FC236}">
              <a16:creationId xmlns:a16="http://schemas.microsoft.com/office/drawing/2014/main" id="{0166FFB6-5D8E-4719-BE15-B3EE71081103}"/>
            </a:ext>
          </a:extLst>
        </xdr:cNvPr>
        <xdr:cNvCxnSpPr>
          <a:cxnSpLocks/>
          <a:stCxn id="221" idx="2"/>
          <a:endCxn id="228" idx="0"/>
        </xdr:cNvCxnSpPr>
      </xdr:nvCxnSpPr>
      <xdr:spPr>
        <a:xfrm>
          <a:off x="4868640" y="40114598"/>
          <a:ext cx="0" cy="33558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640404</xdr:colOff>
      <xdr:row>241</xdr:row>
      <xdr:rowOff>35127</xdr:rowOff>
    </xdr:from>
    <xdr:to>
      <xdr:col>12</xdr:col>
      <xdr:colOff>539884</xdr:colOff>
      <xdr:row>246</xdr:row>
      <xdr:rowOff>84577</xdr:rowOff>
    </xdr:to>
    <xdr:sp macro="" textlink="">
      <xdr:nvSpPr>
        <xdr:cNvPr id="231" name="四角形: 1 つの角を切り取る 213">
          <a:extLst>
            <a:ext uri="{FF2B5EF4-FFF2-40B4-BE49-F238E27FC236}">
              <a16:creationId xmlns:a16="http://schemas.microsoft.com/office/drawing/2014/main" id="{51C73FA8-CC1A-458A-9BBD-E3B78B0205E3}"/>
            </a:ext>
          </a:extLst>
        </xdr:cNvPr>
        <xdr:cNvSpPr/>
      </xdr:nvSpPr>
      <xdr:spPr>
        <a:xfrm>
          <a:off x="5410524" y="40436367"/>
          <a:ext cx="1621600" cy="887650"/>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fontAlgn="auto" latinLnBrk="0" hangingPunct="1"/>
          <a:r>
            <a:rPr kumimoji="1" lang="en-US" sz="1200" kern="1200">
              <a:solidFill>
                <a:schemeClr val="tx1"/>
              </a:solidFill>
              <a:latin typeface="Meiryo UI" panose="020B0604030504040204" pitchFamily="50" charset="-128"/>
              <a:ea typeface="Meiryo UI" panose="020B0604030504040204" pitchFamily="50" charset="-128"/>
              <a:cs typeface="+mn-cs"/>
            </a:rPr>
            <a:t>Update status of</a:t>
          </a:r>
          <a:r>
            <a:rPr kumimoji="1" lang="en-US" sz="1200" kern="1200" baseline="0">
              <a:solidFill>
                <a:schemeClr val="tx1"/>
              </a:solidFill>
              <a:latin typeface="Meiryo UI" panose="020B0604030504040204" pitchFamily="50" charset="-128"/>
              <a:ea typeface="Meiryo UI" panose="020B0604030504040204" pitchFamily="50" charset="-128"/>
              <a:cs typeface="+mn-cs"/>
            </a:rPr>
            <a:t> review at row 57 of sheet "ARD*-xxxx". And ask MO to review Analysis result.</a:t>
          </a:r>
          <a:endParaRPr kumimoji="1" lang="en-US" sz="1200" kern="1200">
            <a:solidFill>
              <a:schemeClr val="tx1"/>
            </a:solidFill>
            <a:latin typeface="Meiryo UI" panose="020B0604030504040204" pitchFamily="50" charset="-128"/>
            <a:ea typeface="Meiryo UI" panose="020B0604030504040204" pitchFamily="50" charset="-128"/>
            <a:cs typeface="+mn-cs"/>
          </a:endParaRPr>
        </a:p>
      </xdr:txBody>
    </xdr:sp>
    <xdr:clientData/>
  </xdr:twoCellAnchor>
  <xdr:twoCellAnchor>
    <xdr:from>
      <xdr:col>8</xdr:col>
      <xdr:colOff>1502113</xdr:colOff>
      <xdr:row>250</xdr:row>
      <xdr:rowOff>10496</xdr:rowOff>
    </xdr:from>
    <xdr:to>
      <xdr:col>9</xdr:col>
      <xdr:colOff>595819</xdr:colOff>
      <xdr:row>251</xdr:row>
      <xdr:rowOff>39518</xdr:rowOff>
    </xdr:to>
    <xdr:cxnSp macro="">
      <xdr:nvCxnSpPr>
        <xdr:cNvPr id="232" name="直線コネクタ 222">
          <a:extLst>
            <a:ext uri="{FF2B5EF4-FFF2-40B4-BE49-F238E27FC236}">
              <a16:creationId xmlns:a16="http://schemas.microsoft.com/office/drawing/2014/main" id="{33A837AA-70CC-4A11-9F03-183A63FC5B62}"/>
            </a:ext>
          </a:extLst>
        </xdr:cNvPr>
        <xdr:cNvCxnSpPr>
          <a:cxnSpLocks/>
          <a:stCxn id="235" idx="3"/>
          <a:endCxn id="239" idx="2"/>
        </xdr:cNvCxnSpPr>
      </xdr:nvCxnSpPr>
      <xdr:spPr>
        <a:xfrm>
          <a:off x="4870153" y="41920496"/>
          <a:ext cx="541506" cy="196662"/>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244928</xdr:colOff>
      <xdr:row>247</xdr:row>
      <xdr:rowOff>108856</xdr:rowOff>
    </xdr:from>
    <xdr:to>
      <xdr:col>7</xdr:col>
      <xdr:colOff>1597729</xdr:colOff>
      <xdr:row>252</xdr:row>
      <xdr:rowOff>90713</xdr:rowOff>
    </xdr:to>
    <xdr:sp macro="" textlink="">
      <xdr:nvSpPr>
        <xdr:cNvPr id="233" name="ひし形 11">
          <a:extLst>
            <a:ext uri="{FF2B5EF4-FFF2-40B4-BE49-F238E27FC236}">
              <a16:creationId xmlns:a16="http://schemas.microsoft.com/office/drawing/2014/main" id="{A592967A-75C4-490C-86A7-F9C014D5F383}"/>
            </a:ext>
          </a:extLst>
        </xdr:cNvPr>
        <xdr:cNvSpPr/>
      </xdr:nvSpPr>
      <xdr:spPr>
        <a:xfrm>
          <a:off x="4032068" y="41515936"/>
          <a:ext cx="293621" cy="820057"/>
        </a:xfrm>
        <a:prstGeom prst="diamond">
          <a:avLst/>
        </a:prstGeom>
        <a:solidFill>
          <a:srgbClr val="99FF66"/>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050" b="1" baseline="0">
              <a:solidFill>
                <a:sysClr val="windowText" lastClr="000000"/>
              </a:solidFill>
              <a:latin typeface="Meiryo UI" panose="020B0604030504040204" pitchFamily="50" charset="-128"/>
              <a:ea typeface="Meiryo UI" panose="020B0604030504040204" pitchFamily="50" charset="-128"/>
              <a:cs typeface="Arial" panose="020B0604020202020204" pitchFamily="34" charset="0"/>
            </a:rPr>
            <a:t>Valid/Invalid</a:t>
          </a:r>
          <a:endParaRPr kumimoji="1" lang="ja-JP" altLang="en-US" sz="1050" b="1">
            <a:solidFill>
              <a:sysClr val="windowText" lastClr="000000"/>
            </a:solidFill>
            <a:latin typeface="Meiryo UI" panose="020B0604030504040204" pitchFamily="50" charset="-128"/>
            <a:ea typeface="Meiryo UI" panose="020B0604030504040204" pitchFamily="50" charset="-128"/>
            <a:cs typeface="Arial" panose="020B0604020202020204" pitchFamily="34" charset="0"/>
          </a:endParaRPr>
        </a:p>
      </xdr:txBody>
    </xdr:sp>
    <xdr:clientData/>
  </xdr:twoCellAnchor>
  <xdr:twoCellAnchor>
    <xdr:from>
      <xdr:col>7</xdr:col>
      <xdr:colOff>913032</xdr:colOff>
      <xdr:row>245</xdr:row>
      <xdr:rowOff>108896</xdr:rowOff>
    </xdr:from>
    <xdr:to>
      <xdr:col>7</xdr:col>
      <xdr:colOff>921329</xdr:colOff>
      <xdr:row>247</xdr:row>
      <xdr:rowOff>108856</xdr:rowOff>
    </xdr:to>
    <xdr:cxnSp macro="">
      <xdr:nvCxnSpPr>
        <xdr:cNvPr id="234" name="直線矢印コネクタ 149">
          <a:extLst>
            <a:ext uri="{FF2B5EF4-FFF2-40B4-BE49-F238E27FC236}">
              <a16:creationId xmlns:a16="http://schemas.microsoft.com/office/drawing/2014/main" id="{EFB2D29C-AD93-4E79-AE51-C16B08310329}"/>
            </a:ext>
          </a:extLst>
        </xdr:cNvPr>
        <xdr:cNvCxnSpPr>
          <a:cxnSpLocks/>
          <a:stCxn id="227" idx="2"/>
          <a:endCxn id="233" idx="0"/>
        </xdr:cNvCxnSpPr>
      </xdr:nvCxnSpPr>
      <xdr:spPr>
        <a:xfrm>
          <a:off x="4326792" y="41180696"/>
          <a:ext cx="677" cy="3352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222620</xdr:colOff>
      <xdr:row>247</xdr:row>
      <xdr:rowOff>155287</xdr:rowOff>
    </xdr:from>
    <xdr:ext cx="1279493" cy="853418"/>
    <xdr:sp macro="" textlink="">
      <xdr:nvSpPr>
        <xdr:cNvPr id="235" name="四角形: 角を丸くする 140">
          <a:extLst>
            <a:ext uri="{FF2B5EF4-FFF2-40B4-BE49-F238E27FC236}">
              <a16:creationId xmlns:a16="http://schemas.microsoft.com/office/drawing/2014/main" id="{83DD760F-3231-4191-B48D-BCEDA03AF133}"/>
            </a:ext>
          </a:extLst>
        </xdr:cNvPr>
        <xdr:cNvSpPr/>
      </xdr:nvSpPr>
      <xdr:spPr>
        <a:xfrm>
          <a:off x="4550780" y="41562367"/>
          <a:ext cx="1279493" cy="853418"/>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Cloning</a:t>
          </a:r>
          <a:r>
            <a:rPr kumimoji="1" lang="en-US" altLang="ja-JP" sz="1050" b="1" kern="1200" baseline="0">
              <a:solidFill>
                <a:srgbClr val="000000"/>
              </a:solidFill>
              <a:effectLst/>
              <a:latin typeface="Meiryo UI" panose="020B0604030504040204" pitchFamily="50" charset="-128"/>
              <a:ea typeface="Meiryo UI" panose="020B0604030504040204" pitchFamily="50" charset="-128"/>
              <a:cs typeface="+mn-cs"/>
            </a:rPr>
            <a:t> the ticket</a:t>
          </a:r>
          <a:endParaRPr kumimoji="1" lang="en-US" altLang="ja-JP" sz="1050" b="1" kern="1200">
            <a:solidFill>
              <a:srgbClr val="000000"/>
            </a:solidFill>
            <a:effectLst/>
            <a:latin typeface="Meiryo UI" panose="020B0604030504040204" pitchFamily="50" charset="-128"/>
            <a:ea typeface="Meiryo UI" panose="020B0604030504040204" pitchFamily="50" charset="-128"/>
            <a:cs typeface="+mn-cs"/>
          </a:endParaRPr>
        </a:p>
      </xdr:txBody>
    </xdr:sp>
    <xdr:clientData/>
  </xdr:oneCellAnchor>
  <xdr:twoCellAnchor>
    <xdr:from>
      <xdr:col>7</xdr:col>
      <xdr:colOff>1597729</xdr:colOff>
      <xdr:row>250</xdr:row>
      <xdr:rowOff>4535</xdr:rowOff>
    </xdr:from>
    <xdr:to>
      <xdr:col>8</xdr:col>
      <xdr:colOff>222620</xdr:colOff>
      <xdr:row>250</xdr:row>
      <xdr:rowOff>10496</xdr:rowOff>
    </xdr:to>
    <xdr:cxnSp macro="">
      <xdr:nvCxnSpPr>
        <xdr:cNvPr id="236" name="直線矢印コネクタ 149">
          <a:extLst>
            <a:ext uri="{FF2B5EF4-FFF2-40B4-BE49-F238E27FC236}">
              <a16:creationId xmlns:a16="http://schemas.microsoft.com/office/drawing/2014/main" id="{47B48C23-707B-48D6-8AA6-12C5AA6A7D41}"/>
            </a:ext>
          </a:extLst>
        </xdr:cNvPr>
        <xdr:cNvCxnSpPr>
          <a:cxnSpLocks/>
          <a:stCxn id="233" idx="3"/>
          <a:endCxn id="235" idx="1"/>
        </xdr:cNvCxnSpPr>
      </xdr:nvCxnSpPr>
      <xdr:spPr>
        <a:xfrm>
          <a:off x="4325689" y="41914535"/>
          <a:ext cx="225091" cy="596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1497944</xdr:colOff>
      <xdr:row>248</xdr:row>
      <xdr:rowOff>10496</xdr:rowOff>
    </xdr:from>
    <xdr:ext cx="520271" cy="325217"/>
    <xdr:sp macro="" textlink="">
      <xdr:nvSpPr>
        <xdr:cNvPr id="237" name="テキスト ボックス 15">
          <a:extLst>
            <a:ext uri="{FF2B5EF4-FFF2-40B4-BE49-F238E27FC236}">
              <a16:creationId xmlns:a16="http://schemas.microsoft.com/office/drawing/2014/main" id="{E93D753C-6F38-4215-9F1E-5F5A2C0BE95E}"/>
            </a:ext>
          </a:extLst>
        </xdr:cNvPr>
        <xdr:cNvSpPr txBox="1"/>
      </xdr:nvSpPr>
      <xdr:spPr>
        <a:xfrm>
          <a:off x="4324964" y="41585216"/>
          <a:ext cx="520271"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latin typeface="Meiryo UI" panose="020B0604030504040204" pitchFamily="50" charset="-128"/>
              <a:ea typeface="Meiryo UI" panose="020B0604030504040204" pitchFamily="50" charset="-128"/>
              <a:cs typeface="Arial" panose="020B0604020202020204" pitchFamily="34" charset="0"/>
            </a:rPr>
            <a:t>Valid</a:t>
          </a:r>
          <a:endParaRPr kumimoji="1" lang="ja-JP" altLang="en-US" sz="1100">
            <a:latin typeface="Meiryo UI" panose="020B0604030504040204" pitchFamily="50" charset="-128"/>
            <a:ea typeface="Meiryo UI" panose="020B0604030504040204" pitchFamily="50" charset="-128"/>
            <a:cs typeface="Arial" panose="020B0604020202020204" pitchFamily="34" charset="0"/>
          </a:endParaRPr>
        </a:p>
      </xdr:txBody>
    </xdr:sp>
    <xdr:clientData/>
  </xdr:oneCellAnchor>
  <xdr:oneCellAnchor>
    <xdr:from>
      <xdr:col>7</xdr:col>
      <xdr:colOff>85523</xdr:colOff>
      <xdr:row>252</xdr:row>
      <xdr:rowOff>33629</xdr:rowOff>
    </xdr:from>
    <xdr:ext cx="647870" cy="379121"/>
    <xdr:sp macro="" textlink="">
      <xdr:nvSpPr>
        <xdr:cNvPr id="238" name="テキスト ボックス 15">
          <a:extLst>
            <a:ext uri="{FF2B5EF4-FFF2-40B4-BE49-F238E27FC236}">
              <a16:creationId xmlns:a16="http://schemas.microsoft.com/office/drawing/2014/main" id="{065FEA03-04C4-455B-8423-509C5ECB3D7D}"/>
            </a:ext>
          </a:extLst>
        </xdr:cNvPr>
        <xdr:cNvSpPr txBox="1"/>
      </xdr:nvSpPr>
      <xdr:spPr>
        <a:xfrm>
          <a:off x="3872663" y="42278909"/>
          <a:ext cx="647870" cy="3791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en-US" altLang="ja-JP" sz="1100">
              <a:latin typeface="Meiryo UI" panose="020B0604030504040204" pitchFamily="50" charset="-128"/>
              <a:ea typeface="Meiryo UI" panose="020B0604030504040204" pitchFamily="50" charset="-128"/>
              <a:cs typeface="Arial" panose="020B0604020202020204" pitchFamily="34" charset="0"/>
            </a:rPr>
            <a:t>Invalid</a:t>
          </a:r>
          <a:endParaRPr kumimoji="1" lang="ja-JP" altLang="en-US" sz="1100">
            <a:latin typeface="Meiryo UI" panose="020B0604030504040204" pitchFamily="50" charset="-128"/>
            <a:ea typeface="Meiryo UI" panose="020B0604030504040204" pitchFamily="50" charset="-128"/>
            <a:cs typeface="Arial" panose="020B0604020202020204" pitchFamily="34" charset="0"/>
          </a:endParaRPr>
        </a:p>
      </xdr:txBody>
    </xdr:sp>
    <xdr:clientData/>
  </xdr:oneCellAnchor>
  <xdr:twoCellAnchor>
    <xdr:from>
      <xdr:col>9</xdr:col>
      <xdr:colOff>595819</xdr:colOff>
      <xdr:row>247</xdr:row>
      <xdr:rowOff>63161</xdr:rowOff>
    </xdr:from>
    <xdr:to>
      <xdr:col>12</xdr:col>
      <xdr:colOff>495299</xdr:colOff>
      <xdr:row>255</xdr:row>
      <xdr:rowOff>15874</xdr:rowOff>
    </xdr:to>
    <xdr:sp macro="" textlink="">
      <xdr:nvSpPr>
        <xdr:cNvPr id="239" name="四角形: 1 つの角を切り取る 213">
          <a:extLst>
            <a:ext uri="{FF2B5EF4-FFF2-40B4-BE49-F238E27FC236}">
              <a16:creationId xmlns:a16="http://schemas.microsoft.com/office/drawing/2014/main" id="{B5D032EB-7F75-4E42-93F8-D9CE779CEAFD}"/>
            </a:ext>
          </a:extLst>
        </xdr:cNvPr>
        <xdr:cNvSpPr/>
      </xdr:nvSpPr>
      <xdr:spPr>
        <a:xfrm>
          <a:off x="5411659" y="41470241"/>
          <a:ext cx="1575880" cy="1293833"/>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fontAlgn="auto" latinLnBrk="0" hangingPunct="1"/>
          <a:r>
            <a:rPr kumimoji="1" lang="en-US" sz="1200" kern="1200">
              <a:solidFill>
                <a:schemeClr val="tx1"/>
              </a:solidFill>
              <a:latin typeface="Meiryo UI" panose="020B0604030504040204" pitchFamily="50" charset="-128"/>
              <a:ea typeface="Meiryo UI" panose="020B0604030504040204" pitchFamily="50" charset="-128"/>
              <a:cs typeface="+mn-cs"/>
            </a:rPr>
            <a:t>Clone ticket and follow the "Bug flow".</a:t>
          </a:r>
        </a:p>
        <a:p>
          <a:pPr marL="0" indent="0" algn="l" defTabSz="914400" rtl="0" eaLnBrk="1" fontAlgn="auto" latinLnBrk="0" hangingPunct="1"/>
          <a:r>
            <a:rPr kumimoji="1" lang="en-US" sz="1200" kern="1200" baseline="0">
              <a:solidFill>
                <a:schemeClr val="tx1"/>
              </a:solidFill>
              <a:latin typeface="Meiryo UI" panose="020B0604030504040204" pitchFamily="50" charset="-128"/>
              <a:ea typeface="Meiryo UI" panose="020B0604030504040204" pitchFamily="50" charset="-128"/>
              <a:cs typeface="+mn-cs"/>
            </a:rPr>
            <a:t>(1) Include The Analysis result to "MO Analysis ticket</a:t>
          </a:r>
        </a:p>
        <a:p>
          <a:pPr marL="0" indent="0" algn="l" defTabSz="914400" rtl="0" eaLnBrk="1" fontAlgn="auto" latinLnBrk="0" hangingPunct="1"/>
          <a:r>
            <a:rPr kumimoji="1" lang="en-US" sz="1200" kern="1200" baseline="0">
              <a:solidFill>
                <a:schemeClr val="tx1"/>
              </a:solidFill>
              <a:latin typeface="Meiryo UI" panose="020B0604030504040204" pitchFamily="50" charset="-128"/>
              <a:ea typeface="Meiryo UI" panose="020B0604030504040204" pitchFamily="50" charset="-128"/>
              <a:cs typeface="+mn-cs"/>
            </a:rPr>
            <a:t>(2) Update ticket and ask MO for "KIL Review" </a:t>
          </a:r>
        </a:p>
        <a:p>
          <a:pPr marL="0" indent="0" algn="l" defTabSz="914400" rtl="0" eaLnBrk="1" fontAlgn="auto" latinLnBrk="0" hangingPunct="1"/>
          <a:endParaRPr kumimoji="1" lang="en-US" sz="1200" kern="1200">
            <a:solidFill>
              <a:schemeClr val="tx1"/>
            </a:solidFill>
            <a:latin typeface="Meiryo UI" panose="020B0604030504040204" pitchFamily="50" charset="-128"/>
            <a:ea typeface="Meiryo UI" panose="020B0604030504040204" pitchFamily="50" charset="-128"/>
            <a:cs typeface="+mn-cs"/>
          </a:endParaRPr>
        </a:p>
      </xdr:txBody>
    </xdr:sp>
    <xdr:clientData/>
  </xdr:twoCellAnchor>
  <xdr:twoCellAnchor>
    <xdr:from>
      <xdr:col>8</xdr:col>
      <xdr:colOff>1526046</xdr:colOff>
      <xdr:row>243</xdr:row>
      <xdr:rowOff>73266</xdr:rowOff>
    </xdr:from>
    <xdr:to>
      <xdr:col>9</xdr:col>
      <xdr:colOff>640404</xdr:colOff>
      <xdr:row>243</xdr:row>
      <xdr:rowOff>155102</xdr:rowOff>
    </xdr:to>
    <xdr:cxnSp macro="">
      <xdr:nvCxnSpPr>
        <xdr:cNvPr id="240" name="直線コネクタ 222">
          <a:extLst>
            <a:ext uri="{FF2B5EF4-FFF2-40B4-BE49-F238E27FC236}">
              <a16:creationId xmlns:a16="http://schemas.microsoft.com/office/drawing/2014/main" id="{DFA396C8-342E-427A-B3D5-F1D943B60F3A}"/>
            </a:ext>
          </a:extLst>
        </xdr:cNvPr>
        <xdr:cNvCxnSpPr>
          <a:cxnSpLocks/>
          <a:stCxn id="228" idx="3"/>
          <a:endCxn id="231" idx="2"/>
        </xdr:cNvCxnSpPr>
      </xdr:nvCxnSpPr>
      <xdr:spPr>
        <a:xfrm>
          <a:off x="4871226" y="40809786"/>
          <a:ext cx="539298" cy="8183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317870</xdr:colOff>
      <xdr:row>258</xdr:row>
      <xdr:rowOff>155287</xdr:rowOff>
    </xdr:from>
    <xdr:ext cx="1279493" cy="853418"/>
    <xdr:sp macro="" textlink="">
      <xdr:nvSpPr>
        <xdr:cNvPr id="241" name="四角形: 角を丸くする 140">
          <a:extLst>
            <a:ext uri="{FF2B5EF4-FFF2-40B4-BE49-F238E27FC236}">
              <a16:creationId xmlns:a16="http://schemas.microsoft.com/office/drawing/2014/main" id="{4515DBE6-CD6D-4D50-9CC8-1410F992EA6D}"/>
            </a:ext>
          </a:extLst>
        </xdr:cNvPr>
        <xdr:cNvSpPr/>
      </xdr:nvSpPr>
      <xdr:spPr>
        <a:xfrm>
          <a:off x="4105010" y="43406407"/>
          <a:ext cx="1279493" cy="853418"/>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Review the Analysis result</a:t>
          </a:r>
        </a:p>
      </xdr:txBody>
    </xdr:sp>
    <xdr:clientData/>
  </xdr:oneCellAnchor>
  <xdr:twoCellAnchor>
    <xdr:from>
      <xdr:col>6</xdr:col>
      <xdr:colOff>377790</xdr:colOff>
      <xdr:row>278</xdr:row>
      <xdr:rowOff>56339</xdr:rowOff>
    </xdr:from>
    <xdr:to>
      <xdr:col>6</xdr:col>
      <xdr:colOff>1565790</xdr:colOff>
      <xdr:row>281</xdr:row>
      <xdr:rowOff>101802</xdr:rowOff>
    </xdr:to>
    <xdr:sp macro="" textlink="">
      <xdr:nvSpPr>
        <xdr:cNvPr id="242" name="四角形: 角を丸くする 144">
          <a:extLst>
            <a:ext uri="{FF2B5EF4-FFF2-40B4-BE49-F238E27FC236}">
              <a16:creationId xmlns:a16="http://schemas.microsoft.com/office/drawing/2014/main" id="{80FEF014-1F53-4665-AA60-F383F07A09AC}"/>
            </a:ext>
          </a:extLst>
        </xdr:cNvPr>
        <xdr:cNvSpPr/>
      </xdr:nvSpPr>
      <xdr:spPr>
        <a:xfrm>
          <a:off x="3623910" y="46660259"/>
          <a:ext cx="166920" cy="548383"/>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Finalizing EUPR</a:t>
          </a:r>
        </a:p>
      </xdr:txBody>
    </xdr:sp>
    <xdr:clientData/>
  </xdr:twoCellAnchor>
  <xdr:twoCellAnchor>
    <xdr:from>
      <xdr:col>8</xdr:col>
      <xdr:colOff>269875</xdr:colOff>
      <xdr:row>259</xdr:row>
      <xdr:rowOff>31750</xdr:rowOff>
    </xdr:from>
    <xdr:to>
      <xdr:col>8</xdr:col>
      <xdr:colOff>1457875</xdr:colOff>
      <xdr:row>262</xdr:row>
      <xdr:rowOff>162678</xdr:rowOff>
    </xdr:to>
    <xdr:sp macro="" textlink="">
      <xdr:nvSpPr>
        <xdr:cNvPr id="243" name="フローチャート: 書類 138">
          <a:extLst>
            <a:ext uri="{FF2B5EF4-FFF2-40B4-BE49-F238E27FC236}">
              <a16:creationId xmlns:a16="http://schemas.microsoft.com/office/drawing/2014/main" id="{9E83E341-31BA-40F9-B88C-5444E3DB6AE4}"/>
            </a:ext>
          </a:extLst>
        </xdr:cNvPr>
        <xdr:cNvSpPr/>
      </xdr:nvSpPr>
      <xdr:spPr>
        <a:xfrm>
          <a:off x="4598035" y="43450510"/>
          <a:ext cx="273600" cy="633848"/>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 Ticket</a:t>
          </a: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(ARD-xx)</a:t>
          </a:r>
        </a:p>
      </xdr:txBody>
    </xdr:sp>
    <xdr:clientData/>
  </xdr:twoCellAnchor>
  <xdr:twoCellAnchor>
    <xdr:from>
      <xdr:col>7</xdr:col>
      <xdr:colOff>374650</xdr:colOff>
      <xdr:row>265</xdr:row>
      <xdr:rowOff>57150</xdr:rowOff>
    </xdr:from>
    <xdr:to>
      <xdr:col>7</xdr:col>
      <xdr:colOff>1562650</xdr:colOff>
      <xdr:row>269</xdr:row>
      <xdr:rowOff>63500</xdr:rowOff>
    </xdr:to>
    <xdr:sp macro="" textlink="">
      <xdr:nvSpPr>
        <xdr:cNvPr id="244" name="フローチャート: 書類 138">
          <a:extLst>
            <a:ext uri="{FF2B5EF4-FFF2-40B4-BE49-F238E27FC236}">
              <a16:creationId xmlns:a16="http://schemas.microsoft.com/office/drawing/2014/main" id="{2656AE5B-AD1F-4B66-B780-8705B3AD1ACE}"/>
            </a:ext>
          </a:extLst>
        </xdr:cNvPr>
        <xdr:cNvSpPr/>
      </xdr:nvSpPr>
      <xdr:spPr>
        <a:xfrm>
          <a:off x="4161790" y="44481750"/>
          <a:ext cx="166920" cy="676910"/>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 Ticket</a:t>
          </a: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(ARD-xx)</a:t>
          </a:r>
        </a:p>
      </xdr:txBody>
    </xdr:sp>
    <xdr:clientData/>
  </xdr:twoCellAnchor>
  <xdr:twoCellAnchor>
    <xdr:from>
      <xdr:col>6</xdr:col>
      <xdr:colOff>297922</xdr:colOff>
      <xdr:row>224</xdr:row>
      <xdr:rowOff>184125</xdr:rowOff>
    </xdr:from>
    <xdr:to>
      <xdr:col>6</xdr:col>
      <xdr:colOff>979872</xdr:colOff>
      <xdr:row>290</xdr:row>
      <xdr:rowOff>88418</xdr:rowOff>
    </xdr:to>
    <xdr:cxnSp macro="">
      <xdr:nvCxnSpPr>
        <xdr:cNvPr id="245" name="Connector: Elbow 244">
          <a:extLst>
            <a:ext uri="{FF2B5EF4-FFF2-40B4-BE49-F238E27FC236}">
              <a16:creationId xmlns:a16="http://schemas.microsoft.com/office/drawing/2014/main" id="{96A230F4-2D29-412D-9099-EB5BB7F34EF3}"/>
            </a:ext>
          </a:extLst>
        </xdr:cNvPr>
        <xdr:cNvCxnSpPr>
          <a:stCxn id="212" idx="1"/>
          <a:endCxn id="199" idx="0"/>
        </xdr:cNvCxnSpPr>
      </xdr:nvCxnSpPr>
      <xdr:spPr>
        <a:xfrm rot="10800000" flipH="1" flipV="1">
          <a:off x="3544042" y="37720245"/>
          <a:ext cx="239990" cy="10983773"/>
        </a:xfrm>
        <a:prstGeom prst="bentConnector4">
          <a:avLst>
            <a:gd name="adj1" fmla="val -33522"/>
            <a:gd name="adj2" fmla="val 93287"/>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744126</xdr:colOff>
      <xdr:row>254</xdr:row>
      <xdr:rowOff>0</xdr:rowOff>
    </xdr:from>
    <xdr:to>
      <xdr:col>7</xdr:col>
      <xdr:colOff>1095376</xdr:colOff>
      <xdr:row>255</xdr:row>
      <xdr:rowOff>158750</xdr:rowOff>
    </xdr:to>
    <xdr:sp macro="" textlink="">
      <xdr:nvSpPr>
        <xdr:cNvPr id="246" name="楕円 29">
          <a:extLst>
            <a:ext uri="{FF2B5EF4-FFF2-40B4-BE49-F238E27FC236}">
              <a16:creationId xmlns:a16="http://schemas.microsoft.com/office/drawing/2014/main" id="{192DA3A0-EEDE-4738-B086-19FC4F7E9BD2}"/>
            </a:ext>
          </a:extLst>
        </xdr:cNvPr>
        <xdr:cNvSpPr/>
      </xdr:nvSpPr>
      <xdr:spPr>
        <a:xfrm flipH="1">
          <a:off x="4325526" y="42580560"/>
          <a:ext cx="730" cy="326390"/>
        </a:xfrm>
        <a:prstGeom prst="ellipse">
          <a:avLst/>
        </a:prstGeom>
        <a:solidFill>
          <a:srgbClr val="FF9933"/>
        </a:solidFill>
        <a:ln w="76200">
          <a:solidFill>
            <a:srgbClr val="FF66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kumimoji="1" lang="ja-JP" altLang="en-US"/>
        </a:p>
      </xdr:txBody>
    </xdr:sp>
    <xdr:clientData/>
  </xdr:twoCellAnchor>
  <xdr:twoCellAnchor>
    <xdr:from>
      <xdr:col>7</xdr:col>
      <xdr:colOff>919751</xdr:colOff>
      <xdr:row>252</xdr:row>
      <xdr:rowOff>90713</xdr:rowOff>
    </xdr:from>
    <xdr:to>
      <xdr:col>7</xdr:col>
      <xdr:colOff>921329</xdr:colOff>
      <xdr:row>254</xdr:row>
      <xdr:rowOff>0</xdr:rowOff>
    </xdr:to>
    <xdr:cxnSp macro="">
      <xdr:nvCxnSpPr>
        <xdr:cNvPr id="247" name="直線矢印コネクタ 149">
          <a:extLst>
            <a:ext uri="{FF2B5EF4-FFF2-40B4-BE49-F238E27FC236}">
              <a16:creationId xmlns:a16="http://schemas.microsoft.com/office/drawing/2014/main" id="{B4844D01-1CE7-47B3-AABF-D7E905D5A9A5}"/>
            </a:ext>
          </a:extLst>
        </xdr:cNvPr>
        <xdr:cNvCxnSpPr>
          <a:cxnSpLocks/>
          <a:stCxn id="233" idx="2"/>
          <a:endCxn id="246" idx="0"/>
        </xdr:cNvCxnSpPr>
      </xdr:nvCxnSpPr>
      <xdr:spPr>
        <a:xfrm flipH="1">
          <a:off x="4325891" y="42335993"/>
          <a:ext cx="1578" cy="2445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862367</xdr:colOff>
      <xdr:row>252</xdr:row>
      <xdr:rowOff>56205</xdr:rowOff>
    </xdr:from>
    <xdr:to>
      <xdr:col>8</xdr:col>
      <xdr:colOff>863875</xdr:colOff>
      <xdr:row>259</xdr:row>
      <xdr:rowOff>31750</xdr:rowOff>
    </xdr:to>
    <xdr:cxnSp macro="">
      <xdr:nvCxnSpPr>
        <xdr:cNvPr id="248" name="直線矢印コネクタ 149">
          <a:extLst>
            <a:ext uri="{FF2B5EF4-FFF2-40B4-BE49-F238E27FC236}">
              <a16:creationId xmlns:a16="http://schemas.microsoft.com/office/drawing/2014/main" id="{1E3FA06B-CF63-4095-8BF8-D33BF87A5034}"/>
            </a:ext>
          </a:extLst>
        </xdr:cNvPr>
        <xdr:cNvCxnSpPr>
          <a:cxnSpLocks/>
          <a:stCxn id="235" idx="2"/>
          <a:endCxn id="243" idx="0"/>
        </xdr:cNvCxnSpPr>
      </xdr:nvCxnSpPr>
      <xdr:spPr>
        <a:xfrm>
          <a:off x="4870487" y="42301485"/>
          <a:ext cx="1508" cy="1149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1597363</xdr:colOff>
      <xdr:row>261</xdr:row>
      <xdr:rowOff>1964</xdr:rowOff>
    </xdr:from>
    <xdr:to>
      <xdr:col>8</xdr:col>
      <xdr:colOff>269875</xdr:colOff>
      <xdr:row>261</xdr:row>
      <xdr:rowOff>10496</xdr:rowOff>
    </xdr:to>
    <xdr:cxnSp macro="">
      <xdr:nvCxnSpPr>
        <xdr:cNvPr id="249" name="直線矢印コネクタ 149">
          <a:extLst>
            <a:ext uri="{FF2B5EF4-FFF2-40B4-BE49-F238E27FC236}">
              <a16:creationId xmlns:a16="http://schemas.microsoft.com/office/drawing/2014/main" id="{21B70A43-8464-4D30-A358-0683FD5EE5FD}"/>
            </a:ext>
          </a:extLst>
        </xdr:cNvPr>
        <xdr:cNvCxnSpPr>
          <a:cxnSpLocks/>
          <a:stCxn id="243" idx="1"/>
          <a:endCxn id="241" idx="3"/>
        </xdr:cNvCxnSpPr>
      </xdr:nvCxnSpPr>
      <xdr:spPr>
        <a:xfrm flipH="1">
          <a:off x="4325323" y="43756004"/>
          <a:ext cx="272712" cy="853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957617</xdr:colOff>
      <xdr:row>263</xdr:row>
      <xdr:rowOff>56205</xdr:rowOff>
    </xdr:from>
    <xdr:to>
      <xdr:col>7</xdr:col>
      <xdr:colOff>968650</xdr:colOff>
      <xdr:row>265</xdr:row>
      <xdr:rowOff>57150</xdr:rowOff>
    </xdr:to>
    <xdr:cxnSp macro="">
      <xdr:nvCxnSpPr>
        <xdr:cNvPr id="250" name="直線矢印コネクタ 149">
          <a:extLst>
            <a:ext uri="{FF2B5EF4-FFF2-40B4-BE49-F238E27FC236}">
              <a16:creationId xmlns:a16="http://schemas.microsoft.com/office/drawing/2014/main" id="{CBF50C2F-2870-4EED-A1F6-48AE38E99465}"/>
            </a:ext>
          </a:extLst>
        </xdr:cNvPr>
        <xdr:cNvCxnSpPr>
          <a:cxnSpLocks/>
          <a:stCxn id="241" idx="2"/>
          <a:endCxn id="244" idx="0"/>
        </xdr:cNvCxnSpPr>
      </xdr:nvCxnSpPr>
      <xdr:spPr>
        <a:xfrm>
          <a:off x="4325657" y="44145525"/>
          <a:ext cx="3413" cy="3362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368300</xdr:colOff>
      <xdr:row>270</xdr:row>
      <xdr:rowOff>66675</xdr:rowOff>
    </xdr:from>
    <xdr:to>
      <xdr:col>6</xdr:col>
      <xdr:colOff>1556300</xdr:colOff>
      <xdr:row>274</xdr:row>
      <xdr:rowOff>73025</xdr:rowOff>
    </xdr:to>
    <xdr:sp macro="" textlink="">
      <xdr:nvSpPr>
        <xdr:cNvPr id="251" name="フローチャート: 書類 138">
          <a:extLst>
            <a:ext uri="{FF2B5EF4-FFF2-40B4-BE49-F238E27FC236}">
              <a16:creationId xmlns:a16="http://schemas.microsoft.com/office/drawing/2014/main" id="{852092FD-D8F8-4776-8B8C-596D0F47C0B2}"/>
            </a:ext>
          </a:extLst>
        </xdr:cNvPr>
        <xdr:cNvSpPr/>
      </xdr:nvSpPr>
      <xdr:spPr>
        <a:xfrm>
          <a:off x="3614420" y="45329475"/>
          <a:ext cx="174540" cy="676910"/>
        </a:xfrm>
        <a:prstGeom prst="flowChartDocument">
          <a:avLst/>
        </a:prstGeom>
        <a:solidFill>
          <a:srgbClr val="92D050"/>
        </a:solidFill>
        <a:ln w="38100">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JIRA Ticket</a:t>
          </a:r>
        </a:p>
        <a:p>
          <a:pPr algn="ctr"/>
          <a:r>
            <a:rPr kumimoji="1" lang="en-US" altLang="ja-JP" sz="1100" b="1">
              <a:solidFill>
                <a:sysClr val="windowText" lastClr="000000"/>
              </a:solidFill>
              <a:latin typeface="Meiryo UI" panose="020B0604030504040204" pitchFamily="50" charset="-128"/>
              <a:ea typeface="Meiryo UI" panose="020B0604030504040204" pitchFamily="50" charset="-128"/>
            </a:rPr>
            <a:t>(ARD-xx)</a:t>
          </a:r>
        </a:p>
      </xdr:txBody>
    </xdr:sp>
    <xdr:clientData/>
  </xdr:twoCellAnchor>
  <xdr:twoCellAnchor>
    <xdr:from>
      <xdr:col>6</xdr:col>
      <xdr:colOff>962301</xdr:colOff>
      <xdr:row>267</xdr:row>
      <xdr:rowOff>60325</xdr:rowOff>
    </xdr:from>
    <xdr:to>
      <xdr:col>7</xdr:col>
      <xdr:colOff>374651</xdr:colOff>
      <xdr:row>270</xdr:row>
      <xdr:rowOff>66675</xdr:rowOff>
    </xdr:to>
    <xdr:cxnSp macro="">
      <xdr:nvCxnSpPr>
        <xdr:cNvPr id="252" name="Connector: Elbow 251">
          <a:extLst>
            <a:ext uri="{FF2B5EF4-FFF2-40B4-BE49-F238E27FC236}">
              <a16:creationId xmlns:a16="http://schemas.microsoft.com/office/drawing/2014/main" id="{375AF88C-E2DA-447B-9BD4-B2FD6428DE3D}"/>
            </a:ext>
          </a:extLst>
        </xdr:cNvPr>
        <xdr:cNvCxnSpPr>
          <a:stCxn id="244" idx="1"/>
          <a:endCxn id="251" idx="0"/>
        </xdr:cNvCxnSpPr>
      </xdr:nvCxnSpPr>
      <xdr:spPr>
        <a:xfrm rot="10800000" flipV="1">
          <a:off x="3789321" y="44820205"/>
          <a:ext cx="372470" cy="50927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962300</xdr:colOff>
      <xdr:row>274</xdr:row>
      <xdr:rowOff>22229</xdr:rowOff>
    </xdr:from>
    <xdr:to>
      <xdr:col>6</xdr:col>
      <xdr:colOff>971790</xdr:colOff>
      <xdr:row>278</xdr:row>
      <xdr:rowOff>56339</xdr:rowOff>
    </xdr:to>
    <xdr:cxnSp macro="">
      <xdr:nvCxnSpPr>
        <xdr:cNvPr id="253" name="Straight Arrow Connector 252">
          <a:extLst>
            <a:ext uri="{FF2B5EF4-FFF2-40B4-BE49-F238E27FC236}">
              <a16:creationId xmlns:a16="http://schemas.microsoft.com/office/drawing/2014/main" id="{0D7F0CE0-EE45-4948-A0F2-08F645CFBE02}"/>
            </a:ext>
          </a:extLst>
        </xdr:cNvPr>
        <xdr:cNvCxnSpPr>
          <a:stCxn id="251" idx="2"/>
          <a:endCxn id="242" idx="0"/>
        </xdr:cNvCxnSpPr>
      </xdr:nvCxnSpPr>
      <xdr:spPr>
        <a:xfrm>
          <a:off x="3789320" y="45955589"/>
          <a:ext cx="0" cy="7046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971790</xdr:colOff>
      <xdr:row>281</xdr:row>
      <xdr:rowOff>101802</xdr:rowOff>
    </xdr:from>
    <xdr:to>
      <xdr:col>6</xdr:col>
      <xdr:colOff>979872</xdr:colOff>
      <xdr:row>290</xdr:row>
      <xdr:rowOff>88418</xdr:rowOff>
    </xdr:to>
    <xdr:cxnSp macro="">
      <xdr:nvCxnSpPr>
        <xdr:cNvPr id="254" name="Straight Arrow Connector 253">
          <a:extLst>
            <a:ext uri="{FF2B5EF4-FFF2-40B4-BE49-F238E27FC236}">
              <a16:creationId xmlns:a16="http://schemas.microsoft.com/office/drawing/2014/main" id="{8FE9AABE-B96B-419B-9F97-C345AE331DD6}"/>
            </a:ext>
          </a:extLst>
        </xdr:cNvPr>
        <xdr:cNvCxnSpPr>
          <a:stCxn id="242" idx="2"/>
          <a:endCxn id="199" idx="0"/>
        </xdr:cNvCxnSpPr>
      </xdr:nvCxnSpPr>
      <xdr:spPr>
        <a:xfrm>
          <a:off x="3783570" y="47208642"/>
          <a:ext cx="462" cy="149537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258330</xdr:colOff>
      <xdr:row>221</xdr:row>
      <xdr:rowOff>17317</xdr:rowOff>
    </xdr:from>
    <xdr:to>
      <xdr:col>8</xdr:col>
      <xdr:colOff>1750580</xdr:colOff>
      <xdr:row>285</xdr:row>
      <xdr:rowOff>17318</xdr:rowOff>
    </xdr:to>
    <xdr:sp macro="" textlink="">
      <xdr:nvSpPr>
        <xdr:cNvPr id="255" name="正方形/長方形 1">
          <a:extLst>
            <a:ext uri="{FF2B5EF4-FFF2-40B4-BE49-F238E27FC236}">
              <a16:creationId xmlns:a16="http://schemas.microsoft.com/office/drawing/2014/main" id="{8650909A-79FF-439C-B9E9-D181D89B1CFC}"/>
            </a:ext>
          </a:extLst>
        </xdr:cNvPr>
        <xdr:cNvSpPr/>
      </xdr:nvSpPr>
      <xdr:spPr>
        <a:xfrm>
          <a:off x="3504450" y="37065757"/>
          <a:ext cx="1362710" cy="10728961"/>
        </a:xfrm>
        <a:prstGeom prst="rect">
          <a:avLst/>
        </a:prstGeom>
        <a:noFill/>
        <a:ln w="38100">
          <a:solidFill>
            <a:srgbClr val="FFC000"/>
          </a:solidFill>
          <a:prstDash val="lgDash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nchorCtr="0"/>
        <a:lstStyle/>
        <a:p>
          <a:pPr algn="r"/>
          <a:r>
            <a:rPr kumimoji="1" lang="en-US" altLang="ja-JP" sz="1100">
              <a:solidFill>
                <a:srgbClr val="0000FF"/>
              </a:solidFill>
            </a:rPr>
            <a:t>similar check flow</a:t>
          </a:r>
          <a:endParaRPr kumimoji="1" lang="ja-JP" altLang="en-US" sz="1100">
            <a:solidFill>
              <a:srgbClr val="0000FF"/>
            </a:solidFill>
          </a:endParaRPr>
        </a:p>
      </xdr:txBody>
    </xdr:sp>
    <xdr:clientData/>
  </xdr:twoCellAnchor>
  <xdr:twoCellAnchor>
    <xdr:from>
      <xdr:col>7</xdr:col>
      <xdr:colOff>831273</xdr:colOff>
      <xdr:row>270</xdr:row>
      <xdr:rowOff>115453</xdr:rowOff>
    </xdr:from>
    <xdr:to>
      <xdr:col>8</xdr:col>
      <xdr:colOff>1177637</xdr:colOff>
      <xdr:row>275</xdr:row>
      <xdr:rowOff>25400</xdr:rowOff>
    </xdr:to>
    <xdr:sp macro="" textlink="">
      <xdr:nvSpPr>
        <xdr:cNvPr id="256" name="Explosion: 14 Points 255">
          <a:extLst>
            <a:ext uri="{FF2B5EF4-FFF2-40B4-BE49-F238E27FC236}">
              <a16:creationId xmlns:a16="http://schemas.microsoft.com/office/drawing/2014/main" id="{250CE20A-DFF6-4EE0-A938-0FB0351C8A73}"/>
            </a:ext>
          </a:extLst>
        </xdr:cNvPr>
        <xdr:cNvSpPr/>
      </xdr:nvSpPr>
      <xdr:spPr>
        <a:xfrm>
          <a:off x="4328853" y="45378253"/>
          <a:ext cx="536864" cy="748147"/>
        </a:xfrm>
        <a:prstGeom prst="irregularSeal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 weeks</a:t>
          </a:r>
        </a:p>
      </xdr:txBody>
    </xdr:sp>
    <xdr:clientData/>
  </xdr:twoCellAnchor>
  <xdr:twoCellAnchor>
    <xdr:from>
      <xdr:col>6</xdr:col>
      <xdr:colOff>695459</xdr:colOff>
      <xdr:row>265</xdr:row>
      <xdr:rowOff>9472</xdr:rowOff>
    </xdr:from>
    <xdr:to>
      <xdr:col>6</xdr:col>
      <xdr:colOff>1542411</xdr:colOff>
      <xdr:row>267</xdr:row>
      <xdr:rowOff>55817</xdr:rowOff>
    </xdr:to>
    <xdr:cxnSp macro="">
      <xdr:nvCxnSpPr>
        <xdr:cNvPr id="257" name="直線コネクタ 222">
          <a:extLst>
            <a:ext uri="{FF2B5EF4-FFF2-40B4-BE49-F238E27FC236}">
              <a16:creationId xmlns:a16="http://schemas.microsoft.com/office/drawing/2014/main" id="{BED364E9-223A-4448-A142-9400029FBDC4}"/>
            </a:ext>
          </a:extLst>
        </xdr:cNvPr>
        <xdr:cNvCxnSpPr>
          <a:cxnSpLocks/>
          <a:stCxn id="258" idx="0"/>
        </xdr:cNvCxnSpPr>
      </xdr:nvCxnSpPr>
      <xdr:spPr>
        <a:xfrm>
          <a:off x="3789179" y="44434072"/>
          <a:ext cx="1132" cy="381625"/>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451563</xdr:colOff>
      <xdr:row>263</xdr:row>
      <xdr:rowOff>194982</xdr:rowOff>
    </xdr:from>
    <xdr:to>
      <xdr:col>6</xdr:col>
      <xdr:colOff>695459</xdr:colOff>
      <xdr:row>266</xdr:row>
      <xdr:rowOff>27162</xdr:rowOff>
    </xdr:to>
    <xdr:sp macro="" textlink="">
      <xdr:nvSpPr>
        <xdr:cNvPr id="258" name="四角形: 1 つの角を切り取る 213">
          <a:extLst>
            <a:ext uri="{FF2B5EF4-FFF2-40B4-BE49-F238E27FC236}">
              <a16:creationId xmlns:a16="http://schemas.microsoft.com/office/drawing/2014/main" id="{80C67D13-483B-40AC-B19D-04CB32401C83}"/>
            </a:ext>
          </a:extLst>
        </xdr:cNvPr>
        <xdr:cNvSpPr/>
      </xdr:nvSpPr>
      <xdr:spPr>
        <a:xfrm>
          <a:off x="3156663" y="44253822"/>
          <a:ext cx="632516" cy="365580"/>
        </a:xfrm>
        <a:prstGeom prst="snip1Rect">
          <a:avLst/>
        </a:prstGeom>
      </xdr:spPr>
      <xdr:style>
        <a:lnRef idx="2">
          <a:schemeClr val="accent4">
            <a:shade val="50000"/>
          </a:schemeClr>
        </a:lnRef>
        <a:fillRef idx="1">
          <a:schemeClr val="accent4"/>
        </a:fillRef>
        <a:effectRef idx="0">
          <a:schemeClr val="accent4"/>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kumimoji="1" lang="en-US" altLang="ja-JP" sz="1200">
              <a:solidFill>
                <a:schemeClr val="tx1"/>
              </a:solidFill>
              <a:latin typeface="Meiryo UI" panose="020B0604030504040204" pitchFamily="50" charset="-128"/>
              <a:ea typeface="Meiryo UI" panose="020B0604030504040204" pitchFamily="50" charset="-128"/>
            </a:rPr>
            <a:t>Change Assigner to PL</a:t>
          </a:r>
        </a:p>
      </xdr:txBody>
    </xdr:sp>
    <xdr:clientData/>
  </xdr:twoCellAnchor>
  <xdr:twoCellAnchor>
    <xdr:from>
      <xdr:col>8</xdr:col>
      <xdr:colOff>730250</xdr:colOff>
      <xdr:row>272</xdr:row>
      <xdr:rowOff>111125</xdr:rowOff>
    </xdr:from>
    <xdr:to>
      <xdr:col>9</xdr:col>
      <xdr:colOff>732344</xdr:colOff>
      <xdr:row>273</xdr:row>
      <xdr:rowOff>107781</xdr:rowOff>
    </xdr:to>
    <xdr:cxnSp macro="">
      <xdr:nvCxnSpPr>
        <xdr:cNvPr id="259" name="直線コネクタ 222">
          <a:extLst>
            <a:ext uri="{FF2B5EF4-FFF2-40B4-BE49-F238E27FC236}">
              <a16:creationId xmlns:a16="http://schemas.microsoft.com/office/drawing/2014/main" id="{F7BF1EE0-CF70-4190-94D0-FF954B8A5D85}"/>
            </a:ext>
          </a:extLst>
        </xdr:cNvPr>
        <xdr:cNvCxnSpPr>
          <a:cxnSpLocks/>
          <a:endCxn id="260" idx="2"/>
        </xdr:cNvCxnSpPr>
      </xdr:nvCxnSpPr>
      <xdr:spPr>
        <a:xfrm>
          <a:off x="4867910" y="45709205"/>
          <a:ext cx="543114" cy="16429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732344</xdr:colOff>
      <xdr:row>271</xdr:row>
      <xdr:rowOff>25061</xdr:rowOff>
    </xdr:from>
    <xdr:to>
      <xdr:col>12</xdr:col>
      <xdr:colOff>631824</xdr:colOff>
      <xdr:row>276</xdr:row>
      <xdr:rowOff>0</xdr:rowOff>
    </xdr:to>
    <xdr:sp macro="" textlink="">
      <xdr:nvSpPr>
        <xdr:cNvPr id="260" name="四角形: 1 つの角を切り取る 213">
          <a:extLst>
            <a:ext uri="{FF2B5EF4-FFF2-40B4-BE49-F238E27FC236}">
              <a16:creationId xmlns:a16="http://schemas.microsoft.com/office/drawing/2014/main" id="{EEF26774-B76F-4C0F-BAA1-B7383CC15184}"/>
            </a:ext>
          </a:extLst>
        </xdr:cNvPr>
        <xdr:cNvSpPr/>
      </xdr:nvSpPr>
      <xdr:spPr>
        <a:xfrm>
          <a:off x="5411024" y="45455501"/>
          <a:ext cx="1621600" cy="813139"/>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fontAlgn="auto" latinLnBrk="0" hangingPunct="1"/>
          <a:r>
            <a:rPr kumimoji="1" lang="en-US" sz="1200" kern="1200">
              <a:solidFill>
                <a:schemeClr val="tx1"/>
              </a:solidFill>
              <a:latin typeface="Meiryo UI" panose="020B0604030504040204" pitchFamily="50" charset="-128"/>
              <a:ea typeface="Meiryo UI" panose="020B0604030504040204" pitchFamily="50" charset="-128"/>
              <a:cs typeface="+mn-cs"/>
            </a:rPr>
            <a:t>whole of the similar checking process is </a:t>
          </a:r>
          <a:r>
            <a:rPr kumimoji="1" lang="en-US" sz="1200" kern="1200">
              <a:solidFill>
                <a:srgbClr val="FF0000"/>
              </a:solidFill>
              <a:latin typeface="Meiryo UI" panose="020B0604030504040204" pitchFamily="50" charset="-128"/>
              <a:ea typeface="Meiryo UI" panose="020B0604030504040204" pitchFamily="50" charset="-128"/>
              <a:cs typeface="+mn-cs"/>
            </a:rPr>
            <a:t>2 weeks </a:t>
          </a:r>
          <a:r>
            <a:rPr kumimoji="1" lang="en-US" sz="1200" kern="1200">
              <a:solidFill>
                <a:schemeClr val="tx1"/>
              </a:solidFill>
              <a:latin typeface="Meiryo UI" panose="020B0604030504040204" pitchFamily="50" charset="-128"/>
              <a:ea typeface="Meiryo UI" panose="020B0604030504040204" pitchFamily="50" charset="-128"/>
              <a:cs typeface="+mn-cs"/>
            </a:rPr>
            <a:t>from getting the similar ticket ID.</a:t>
          </a:r>
        </a:p>
      </xdr:txBody>
    </xdr:sp>
    <xdr:clientData/>
  </xdr:twoCellAnchor>
  <xdr:twoCellAnchor>
    <xdr:from>
      <xdr:col>6</xdr:col>
      <xdr:colOff>403190</xdr:colOff>
      <xdr:row>214</xdr:row>
      <xdr:rowOff>36207</xdr:rowOff>
    </xdr:from>
    <xdr:to>
      <xdr:col>6</xdr:col>
      <xdr:colOff>1023944</xdr:colOff>
      <xdr:row>222</xdr:row>
      <xdr:rowOff>135106</xdr:rowOff>
    </xdr:to>
    <xdr:cxnSp macro="">
      <xdr:nvCxnSpPr>
        <xdr:cNvPr id="261" name="Connector: Elbow 260">
          <a:extLst>
            <a:ext uri="{FF2B5EF4-FFF2-40B4-BE49-F238E27FC236}">
              <a16:creationId xmlns:a16="http://schemas.microsoft.com/office/drawing/2014/main" id="{1AC3E466-B7BA-42C0-B393-8B788138DDD0}"/>
            </a:ext>
          </a:extLst>
        </xdr:cNvPr>
        <xdr:cNvCxnSpPr>
          <a:stCxn id="145" idx="1"/>
          <a:endCxn id="212" idx="0"/>
        </xdr:cNvCxnSpPr>
      </xdr:nvCxnSpPr>
      <xdr:spPr>
        <a:xfrm rot="10800000" flipH="1" flipV="1">
          <a:off x="3649310" y="35911167"/>
          <a:ext cx="140694" cy="1440019"/>
        </a:xfrm>
        <a:prstGeom prst="bentConnector4">
          <a:avLst>
            <a:gd name="adj1" fmla="val -36826"/>
            <a:gd name="adj2" fmla="val 90589"/>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330705</xdr:colOff>
      <xdr:row>222</xdr:row>
      <xdr:rowOff>124145</xdr:rowOff>
    </xdr:from>
    <xdr:ext cx="1279493" cy="853418"/>
    <xdr:sp macro="" textlink="">
      <xdr:nvSpPr>
        <xdr:cNvPr id="262" name="四角形: 角を丸くする 140">
          <a:extLst>
            <a:ext uri="{FF2B5EF4-FFF2-40B4-BE49-F238E27FC236}">
              <a16:creationId xmlns:a16="http://schemas.microsoft.com/office/drawing/2014/main" id="{1CE825AB-2F25-4CAE-8C9D-1B33684C8FCC}"/>
            </a:ext>
          </a:extLst>
        </xdr:cNvPr>
        <xdr:cNvSpPr/>
      </xdr:nvSpPr>
      <xdr:spPr>
        <a:xfrm>
          <a:off x="4117845" y="37340225"/>
          <a:ext cx="1279493" cy="853418"/>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Define</a:t>
          </a:r>
          <a:r>
            <a:rPr kumimoji="1" lang="en-US" altLang="ja-JP" sz="1050" b="1" kern="1200" baseline="0">
              <a:solidFill>
                <a:srgbClr val="000000"/>
              </a:solidFill>
              <a:effectLst/>
              <a:latin typeface="Meiryo UI" panose="020B0604030504040204" pitchFamily="50" charset="-128"/>
              <a:ea typeface="Meiryo UI" panose="020B0604030504040204" pitchFamily="50" charset="-128"/>
              <a:cs typeface="+mn-cs"/>
            </a:rPr>
            <a:t> similar checking points</a:t>
          </a:r>
          <a:endParaRPr kumimoji="1" lang="en-US" altLang="ja-JP" sz="1050" b="1" kern="1200">
            <a:solidFill>
              <a:srgbClr val="000000"/>
            </a:solidFill>
            <a:effectLst/>
            <a:latin typeface="Meiryo UI" panose="020B0604030504040204" pitchFamily="50" charset="-128"/>
            <a:ea typeface="Meiryo UI" panose="020B0604030504040204" pitchFamily="50" charset="-128"/>
            <a:cs typeface="+mn-cs"/>
          </a:endParaRPr>
        </a:p>
      </xdr:txBody>
    </xdr:sp>
    <xdr:clientData/>
  </xdr:oneCellAnchor>
  <xdr:twoCellAnchor>
    <xdr:from>
      <xdr:col>9</xdr:col>
      <xdr:colOff>603481</xdr:colOff>
      <xdr:row>220</xdr:row>
      <xdr:rowOff>148265</xdr:rowOff>
    </xdr:from>
    <xdr:to>
      <xdr:col>12</xdr:col>
      <xdr:colOff>354045</xdr:colOff>
      <xdr:row>225</xdr:row>
      <xdr:rowOff>100046</xdr:rowOff>
    </xdr:to>
    <xdr:sp macro="" textlink="">
      <xdr:nvSpPr>
        <xdr:cNvPr id="263" name="四角形: 1 つの角を切り取る 213">
          <a:extLst>
            <a:ext uri="{FF2B5EF4-FFF2-40B4-BE49-F238E27FC236}">
              <a16:creationId xmlns:a16="http://schemas.microsoft.com/office/drawing/2014/main" id="{E10D9627-F742-4D11-9FA3-98C3CF4615BB}"/>
            </a:ext>
          </a:extLst>
        </xdr:cNvPr>
        <xdr:cNvSpPr/>
      </xdr:nvSpPr>
      <xdr:spPr>
        <a:xfrm>
          <a:off x="5411701" y="37029065"/>
          <a:ext cx="1434584" cy="789981"/>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MO defines</a:t>
          </a:r>
          <a:r>
            <a:rPr kumimoji="1" lang="en-US" altLang="ja-JP" sz="1200" baseline="0">
              <a:solidFill>
                <a:schemeClr val="tx1"/>
              </a:solidFill>
              <a:latin typeface="Meiryo UI" panose="020B0604030504040204" pitchFamily="50" charset="-128"/>
              <a:ea typeface="Meiryo UI" panose="020B0604030504040204" pitchFamily="50" charset="-128"/>
            </a:rPr>
            <a:t> similar checking points in Description field of "MO Analysis" for the original ticket </a:t>
          </a:r>
          <a:endParaRPr kumimoji="1" lang="en-US" altLang="ja-JP" sz="12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7</xdr:col>
      <xdr:colOff>1610198</xdr:colOff>
      <xdr:row>223</xdr:row>
      <xdr:rowOff>28906</xdr:rowOff>
    </xdr:from>
    <xdr:to>
      <xdr:col>9</xdr:col>
      <xdr:colOff>603481</xdr:colOff>
      <xdr:row>224</xdr:row>
      <xdr:rowOff>169854</xdr:rowOff>
    </xdr:to>
    <xdr:cxnSp macro="">
      <xdr:nvCxnSpPr>
        <xdr:cNvPr id="264" name="直線コネクタ 222">
          <a:extLst>
            <a:ext uri="{FF2B5EF4-FFF2-40B4-BE49-F238E27FC236}">
              <a16:creationId xmlns:a16="http://schemas.microsoft.com/office/drawing/2014/main" id="{FA6E5789-C1E0-4746-A1CE-5967FD6E1BC0}"/>
            </a:ext>
          </a:extLst>
        </xdr:cNvPr>
        <xdr:cNvCxnSpPr>
          <a:cxnSpLocks/>
          <a:stCxn id="262" idx="3"/>
          <a:endCxn id="263" idx="2"/>
        </xdr:cNvCxnSpPr>
      </xdr:nvCxnSpPr>
      <xdr:spPr>
        <a:xfrm flipV="1">
          <a:off x="4330538" y="37412626"/>
          <a:ext cx="1081163" cy="30858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960927</xdr:colOff>
      <xdr:row>227</xdr:row>
      <xdr:rowOff>25063</xdr:rowOff>
    </xdr:from>
    <xdr:to>
      <xdr:col>7</xdr:col>
      <xdr:colOff>970452</xdr:colOff>
      <xdr:row>228</xdr:row>
      <xdr:rowOff>162245</xdr:rowOff>
    </xdr:to>
    <xdr:cxnSp macro="">
      <xdr:nvCxnSpPr>
        <xdr:cNvPr id="265" name="直線矢印コネクタ 149">
          <a:extLst>
            <a:ext uri="{FF2B5EF4-FFF2-40B4-BE49-F238E27FC236}">
              <a16:creationId xmlns:a16="http://schemas.microsoft.com/office/drawing/2014/main" id="{9D1B78F0-3A88-4DBF-ACCF-D57FDCF51687}"/>
            </a:ext>
          </a:extLst>
        </xdr:cNvPr>
        <xdr:cNvCxnSpPr>
          <a:cxnSpLocks/>
          <a:stCxn id="262" idx="2"/>
          <a:endCxn id="214" idx="0"/>
        </xdr:cNvCxnSpPr>
      </xdr:nvCxnSpPr>
      <xdr:spPr>
        <a:xfrm flipH="1">
          <a:off x="4328967" y="38079343"/>
          <a:ext cx="1905" cy="3048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72159</xdr:colOff>
      <xdr:row>219</xdr:row>
      <xdr:rowOff>46183</xdr:rowOff>
    </xdr:from>
    <xdr:to>
      <xdr:col>20</xdr:col>
      <xdr:colOff>434109</xdr:colOff>
      <xdr:row>228</xdr:row>
      <xdr:rowOff>11547</xdr:rowOff>
    </xdr:to>
    <xdr:sp macro="" textlink="">
      <xdr:nvSpPr>
        <xdr:cNvPr id="266" name="TextBox 265">
          <a:extLst>
            <a:ext uri="{FF2B5EF4-FFF2-40B4-BE49-F238E27FC236}">
              <a16:creationId xmlns:a16="http://schemas.microsoft.com/office/drawing/2014/main" id="{DABD3360-733B-4B41-B6A6-8E378C804274}"/>
            </a:ext>
          </a:extLst>
        </xdr:cNvPr>
        <xdr:cNvSpPr txBox="1"/>
      </xdr:nvSpPr>
      <xdr:spPr>
        <a:xfrm>
          <a:off x="7105419" y="36759343"/>
          <a:ext cx="4149090" cy="14741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MO Analysis</a:t>
          </a:r>
          <a:r>
            <a:rPr lang="en-US" sz="1100" baseline="0"/>
            <a:t> ticket  (Description field)</a:t>
          </a:r>
          <a:br>
            <a:rPr lang="en-US" sz="1100" baseline="0"/>
          </a:br>
          <a:endParaRPr lang="en-US" sz="1100" baseline="0"/>
        </a:p>
        <a:p>
          <a:r>
            <a:rPr lang="en-US" sz="1100"/>
            <a:t>&lt;KIL checklist</a:t>
          </a:r>
          <a:r>
            <a:rPr lang="en-US" sz="1100" baseline="0"/>
            <a:t> Table</a:t>
          </a:r>
          <a:r>
            <a:rPr lang="en-US" sz="1100"/>
            <a:t>&gt;</a:t>
          </a:r>
        </a:p>
        <a:p>
          <a:r>
            <a:rPr lang="en-US" sz="1100"/>
            <a:t>.....</a:t>
          </a:r>
        </a:p>
        <a:p>
          <a:r>
            <a:rPr lang="en-US" sz="1100"/>
            <a:t>&lt;Similar</a:t>
          </a:r>
          <a:r>
            <a:rPr lang="en-US" sz="1100" baseline="0"/>
            <a:t> Checking point</a:t>
          </a:r>
          <a:r>
            <a:rPr lang="en-US" sz="1100"/>
            <a:t>&gt;</a:t>
          </a:r>
        </a:p>
        <a:p>
          <a:r>
            <a:rPr lang="en-US" sz="1100"/>
            <a:t>......</a:t>
          </a:r>
        </a:p>
      </xdr:txBody>
    </xdr:sp>
    <xdr:clientData/>
  </xdr:twoCellAnchor>
  <xdr:twoCellAnchor>
    <xdr:from>
      <xdr:col>12</xdr:col>
      <xdr:colOff>308448</xdr:colOff>
      <xdr:row>223</xdr:row>
      <xdr:rowOff>67387</xdr:rowOff>
    </xdr:from>
    <xdr:to>
      <xdr:col>13</xdr:col>
      <xdr:colOff>72159</xdr:colOff>
      <xdr:row>223</xdr:row>
      <xdr:rowOff>127001</xdr:rowOff>
    </xdr:to>
    <xdr:cxnSp macro="">
      <xdr:nvCxnSpPr>
        <xdr:cNvPr id="267" name="直線コネクタ 222">
          <a:extLst>
            <a:ext uri="{FF2B5EF4-FFF2-40B4-BE49-F238E27FC236}">
              <a16:creationId xmlns:a16="http://schemas.microsoft.com/office/drawing/2014/main" id="{9EE9117F-E030-4B38-982E-F1A5B25FCFA5}"/>
            </a:ext>
          </a:extLst>
        </xdr:cNvPr>
        <xdr:cNvCxnSpPr>
          <a:cxnSpLocks/>
          <a:endCxn id="266" idx="1"/>
        </xdr:cNvCxnSpPr>
      </xdr:nvCxnSpPr>
      <xdr:spPr>
        <a:xfrm>
          <a:off x="6800688" y="37451107"/>
          <a:ext cx="304731" cy="596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249095</xdr:colOff>
      <xdr:row>166</xdr:row>
      <xdr:rowOff>77356</xdr:rowOff>
    </xdr:from>
    <xdr:to>
      <xdr:col>9</xdr:col>
      <xdr:colOff>346365</xdr:colOff>
      <xdr:row>216</xdr:row>
      <xdr:rowOff>115454</xdr:rowOff>
    </xdr:to>
    <xdr:sp macro="" textlink="">
      <xdr:nvSpPr>
        <xdr:cNvPr id="268" name="正方形/長方形 1">
          <a:extLst>
            <a:ext uri="{FF2B5EF4-FFF2-40B4-BE49-F238E27FC236}">
              <a16:creationId xmlns:a16="http://schemas.microsoft.com/office/drawing/2014/main" id="{0CE0715D-5AFB-4E0A-9FFD-FE4402B998F6}"/>
            </a:ext>
          </a:extLst>
        </xdr:cNvPr>
        <xdr:cNvSpPr/>
      </xdr:nvSpPr>
      <xdr:spPr>
        <a:xfrm>
          <a:off x="3495215" y="27905596"/>
          <a:ext cx="1720330" cy="8420098"/>
        </a:xfrm>
        <a:prstGeom prst="rect">
          <a:avLst/>
        </a:prstGeom>
        <a:noFill/>
        <a:ln w="38100">
          <a:solidFill>
            <a:srgbClr val="FFC000"/>
          </a:solidFill>
          <a:prstDash val="lgDash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nchorCtr="0"/>
        <a:lstStyle/>
        <a:p>
          <a:pPr algn="r"/>
          <a:r>
            <a:rPr kumimoji="1" lang="en-US" altLang="ja-JP" sz="1100">
              <a:solidFill>
                <a:srgbClr val="0000FF"/>
              </a:solidFill>
            </a:rPr>
            <a:t>KIL</a:t>
          </a:r>
          <a:r>
            <a:rPr kumimoji="1" lang="en-US" altLang="ja-JP" sz="1100" baseline="0">
              <a:solidFill>
                <a:srgbClr val="0000FF"/>
              </a:solidFill>
            </a:rPr>
            <a:t> review</a:t>
          </a:r>
          <a:endParaRPr kumimoji="1" lang="ja-JP" altLang="en-US" sz="1100">
            <a:solidFill>
              <a:srgbClr val="0000FF"/>
            </a:solidFill>
          </a:endParaRPr>
        </a:p>
      </xdr:txBody>
    </xdr:sp>
    <xdr:clientData/>
  </xdr:twoCellAnchor>
  <xdr:oneCellAnchor>
    <xdr:from>
      <xdr:col>6</xdr:col>
      <xdr:colOff>1128961</xdr:colOff>
      <xdr:row>227</xdr:row>
      <xdr:rowOff>34357</xdr:rowOff>
    </xdr:from>
    <xdr:ext cx="3731406" cy="325217"/>
    <xdr:sp macro="" textlink="">
      <xdr:nvSpPr>
        <xdr:cNvPr id="269" name="テキスト ボックス 185">
          <a:extLst>
            <a:ext uri="{FF2B5EF4-FFF2-40B4-BE49-F238E27FC236}">
              <a16:creationId xmlns:a16="http://schemas.microsoft.com/office/drawing/2014/main" id="{B790FD9D-B2E7-40FA-AD32-C21A9FABA2DF}"/>
            </a:ext>
          </a:extLst>
        </xdr:cNvPr>
        <xdr:cNvSpPr txBox="1"/>
      </xdr:nvSpPr>
      <xdr:spPr>
        <a:xfrm>
          <a:off x="3788341" y="38088637"/>
          <a:ext cx="3731406" cy="3252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rgbClr val="FF0000"/>
              </a:solidFill>
              <a:latin typeface="Meiryo UI" panose="020B0604030504040204" pitchFamily="50" charset="-128"/>
              <a:ea typeface="Meiryo UI" panose="020B0604030504040204" pitchFamily="50" charset="-128"/>
            </a:rPr>
            <a:t>ticket "MO Analysis</a:t>
          </a:r>
          <a:r>
            <a:rPr kumimoji="1" lang="en-US" altLang="ja-JP" sz="1100" baseline="0">
              <a:solidFill>
                <a:srgbClr val="FF0000"/>
              </a:solidFill>
              <a:latin typeface="Meiryo UI" panose="020B0604030504040204" pitchFamily="50" charset="-128"/>
              <a:ea typeface="Meiryo UI" panose="020B0604030504040204" pitchFamily="50" charset="-128"/>
            </a:rPr>
            <a:t>" in Original project is approved.</a:t>
          </a:r>
          <a:endParaRPr kumimoji="1" lang="en-US" altLang="ja-JP" sz="1100">
            <a:solidFill>
              <a:srgbClr val="FF0000"/>
            </a:solidFill>
            <a:latin typeface="Meiryo UI" panose="020B0604030504040204" pitchFamily="50" charset="-128"/>
            <a:ea typeface="Meiryo UI" panose="020B0604030504040204" pitchFamily="50" charset="-128"/>
          </a:endParaRPr>
        </a:p>
      </xdr:txBody>
    </xdr:sp>
    <xdr:clientData/>
  </xdr:oneCellAnchor>
  <xdr:oneCellAnchor>
    <xdr:from>
      <xdr:col>7</xdr:col>
      <xdr:colOff>210508</xdr:colOff>
      <xdr:row>305</xdr:row>
      <xdr:rowOff>73986</xdr:rowOff>
    </xdr:from>
    <xdr:ext cx="3098295" cy="539750"/>
    <xdr:sp macro="" textlink="">
      <xdr:nvSpPr>
        <xdr:cNvPr id="270" name="四角形: 角を丸くする 140">
          <a:extLst>
            <a:ext uri="{FF2B5EF4-FFF2-40B4-BE49-F238E27FC236}">
              <a16:creationId xmlns:a16="http://schemas.microsoft.com/office/drawing/2014/main" id="{FCB5337A-DA21-49A7-9238-624387818EB9}"/>
            </a:ext>
          </a:extLst>
        </xdr:cNvPr>
        <xdr:cNvSpPr/>
      </xdr:nvSpPr>
      <xdr:spPr>
        <a:xfrm>
          <a:off x="3997648" y="51204186"/>
          <a:ext cx="3098295" cy="539750"/>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5</a:t>
          </a:r>
          <a:r>
            <a:rPr kumimoji="1" lang="en-US" altLang="ja-JP" sz="1050" b="1" kern="1200" baseline="0">
              <a:solidFill>
                <a:srgbClr val="000000"/>
              </a:solidFill>
              <a:effectLst/>
              <a:latin typeface="Meiryo UI" panose="020B0604030504040204" pitchFamily="50" charset="-128"/>
              <a:ea typeface="Meiryo UI" panose="020B0604030504040204" pitchFamily="50" charset="-128"/>
              <a:cs typeface="+mn-cs"/>
            </a:rPr>
            <a:t> why analysis</a:t>
          </a:r>
          <a:endParaRPr kumimoji="1" lang="en-US" altLang="ja-JP" sz="1050" b="1" kern="1200">
            <a:solidFill>
              <a:srgbClr val="000000"/>
            </a:solidFill>
            <a:effectLst/>
            <a:latin typeface="Meiryo UI" panose="020B0604030504040204" pitchFamily="50" charset="-128"/>
            <a:ea typeface="Meiryo UI" panose="020B0604030504040204" pitchFamily="50" charset="-128"/>
            <a:cs typeface="+mn-cs"/>
          </a:endParaRPr>
        </a:p>
      </xdr:txBody>
    </xdr:sp>
    <xdr:clientData/>
  </xdr:oneCellAnchor>
  <xdr:twoCellAnchor>
    <xdr:from>
      <xdr:col>11</xdr:col>
      <xdr:colOff>105028</xdr:colOff>
      <xdr:row>310</xdr:row>
      <xdr:rowOff>66206</xdr:rowOff>
    </xdr:from>
    <xdr:to>
      <xdr:col>11</xdr:col>
      <xdr:colOff>1594303</xdr:colOff>
      <xdr:row>313</xdr:row>
      <xdr:rowOff>92747</xdr:rowOff>
    </xdr:to>
    <xdr:sp macro="" textlink="">
      <xdr:nvSpPr>
        <xdr:cNvPr id="271" name="四角形: 角を丸くする 144">
          <a:extLst>
            <a:ext uri="{FF2B5EF4-FFF2-40B4-BE49-F238E27FC236}">
              <a16:creationId xmlns:a16="http://schemas.microsoft.com/office/drawing/2014/main" id="{A209F558-D532-4158-B4BD-B17C2773465B}"/>
            </a:ext>
          </a:extLst>
        </xdr:cNvPr>
        <xdr:cNvSpPr/>
      </xdr:nvSpPr>
      <xdr:spPr>
        <a:xfrm>
          <a:off x="6056248" y="52034606"/>
          <a:ext cx="437715" cy="529461"/>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50" b="1" kern="1200">
              <a:solidFill>
                <a:srgbClr val="000000"/>
              </a:solidFill>
              <a:effectLst/>
              <a:latin typeface="Meiryo UI" panose="020B0604030504040204" pitchFamily="50" charset="-128"/>
              <a:ea typeface="Meiryo UI" panose="020B0604030504040204" pitchFamily="50" charset="-128"/>
              <a:cs typeface="+mn-cs"/>
            </a:rPr>
            <a:t>Review 5 whys</a:t>
          </a:r>
          <a:r>
            <a:rPr kumimoji="1" lang="en-US" altLang="ja-JP" sz="1050" b="1" kern="1200" baseline="0">
              <a:solidFill>
                <a:srgbClr val="000000"/>
              </a:solidFill>
              <a:effectLst/>
              <a:latin typeface="Meiryo UI" panose="020B0604030504040204" pitchFamily="50" charset="-128"/>
              <a:ea typeface="Meiryo UI" panose="020B0604030504040204" pitchFamily="50" charset="-128"/>
              <a:cs typeface="+mn-cs"/>
            </a:rPr>
            <a:t> analysis</a:t>
          </a:r>
        </a:p>
      </xdr:txBody>
    </xdr:sp>
    <xdr:clientData/>
  </xdr:twoCellAnchor>
  <xdr:twoCellAnchor>
    <xdr:from>
      <xdr:col>9</xdr:col>
      <xdr:colOff>308427</xdr:colOff>
      <xdr:row>311</xdr:row>
      <xdr:rowOff>171841</xdr:rowOff>
    </xdr:from>
    <xdr:to>
      <xdr:col>11</xdr:col>
      <xdr:colOff>105028</xdr:colOff>
      <xdr:row>312</xdr:row>
      <xdr:rowOff>2548</xdr:rowOff>
    </xdr:to>
    <xdr:cxnSp macro="">
      <xdr:nvCxnSpPr>
        <xdr:cNvPr id="272" name="Straight Arrow Connector 271">
          <a:extLst>
            <a:ext uri="{FF2B5EF4-FFF2-40B4-BE49-F238E27FC236}">
              <a16:creationId xmlns:a16="http://schemas.microsoft.com/office/drawing/2014/main" id="{8DADF133-F1D5-448F-94E8-AC72D3B9835C}"/>
            </a:ext>
          </a:extLst>
        </xdr:cNvPr>
        <xdr:cNvCxnSpPr>
          <a:stCxn id="275" idx="3"/>
          <a:endCxn id="271" idx="1"/>
        </xdr:cNvCxnSpPr>
      </xdr:nvCxnSpPr>
      <xdr:spPr>
        <a:xfrm flipV="1">
          <a:off x="5177607" y="52300261"/>
          <a:ext cx="878641" cy="5967"/>
        </a:xfrm>
        <a:prstGeom prst="straightConnector1">
          <a:avLst/>
        </a:prstGeom>
        <a:ln w="57150">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209235</xdr:colOff>
      <xdr:row>310</xdr:row>
      <xdr:rowOff>10486</xdr:rowOff>
    </xdr:from>
    <xdr:ext cx="3098295" cy="539750"/>
    <xdr:sp macro="" textlink="">
      <xdr:nvSpPr>
        <xdr:cNvPr id="273" name="四角形: 角を丸くする 140">
          <a:extLst>
            <a:ext uri="{FF2B5EF4-FFF2-40B4-BE49-F238E27FC236}">
              <a16:creationId xmlns:a16="http://schemas.microsoft.com/office/drawing/2014/main" id="{A31A4D54-9857-445B-8008-79E9D03BD483}"/>
            </a:ext>
          </a:extLst>
        </xdr:cNvPr>
        <xdr:cNvSpPr/>
      </xdr:nvSpPr>
      <xdr:spPr>
        <a:xfrm>
          <a:off x="3996375" y="51978886"/>
          <a:ext cx="3098295" cy="539750"/>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sz="1050" b="1" kern="1200">
              <a:solidFill>
                <a:srgbClr val="000000"/>
              </a:solidFill>
              <a:effectLst/>
              <a:latin typeface="Meiryo UI" panose="020B0604030504040204" pitchFamily="50" charset="-128"/>
              <a:ea typeface="Meiryo UI" panose="020B0604030504040204" pitchFamily="50" charset="-128"/>
              <a:cs typeface="+mn-cs"/>
            </a:rPr>
            <a:t>Determine recurrence prevention measures</a:t>
          </a:r>
          <a:endParaRPr kumimoji="1" lang="en-US" altLang="ja-JP" sz="1050" b="1" kern="1200">
            <a:solidFill>
              <a:srgbClr val="000000"/>
            </a:solidFill>
            <a:effectLst/>
            <a:latin typeface="Meiryo UI" panose="020B0604030504040204" pitchFamily="50" charset="-128"/>
            <a:ea typeface="Meiryo UI" panose="020B0604030504040204" pitchFamily="50" charset="-128"/>
            <a:cs typeface="+mn-cs"/>
          </a:endParaRPr>
        </a:p>
      </xdr:txBody>
    </xdr:sp>
    <xdr:clientData/>
  </xdr:oneCellAnchor>
  <xdr:oneCellAnchor>
    <xdr:from>
      <xdr:col>7</xdr:col>
      <xdr:colOff>224532</xdr:colOff>
      <xdr:row>315</xdr:row>
      <xdr:rowOff>995</xdr:rowOff>
    </xdr:from>
    <xdr:ext cx="3098295" cy="539750"/>
    <xdr:sp macro="" textlink="">
      <xdr:nvSpPr>
        <xdr:cNvPr id="274" name="四角形: 角を丸くする 140">
          <a:extLst>
            <a:ext uri="{FF2B5EF4-FFF2-40B4-BE49-F238E27FC236}">
              <a16:creationId xmlns:a16="http://schemas.microsoft.com/office/drawing/2014/main" id="{6E384748-B9DA-4ACA-8CF7-631C3867FC94}"/>
            </a:ext>
          </a:extLst>
        </xdr:cNvPr>
        <xdr:cNvSpPr/>
      </xdr:nvSpPr>
      <xdr:spPr>
        <a:xfrm>
          <a:off x="4011672" y="52807595"/>
          <a:ext cx="3098295" cy="539750"/>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oAutofit/>
        </a:bodyP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sz="1050" b="1" kern="1200">
              <a:solidFill>
                <a:srgbClr val="000000"/>
              </a:solidFill>
              <a:effectLst/>
              <a:latin typeface="Meiryo UI" panose="020B0604030504040204" pitchFamily="50" charset="-128"/>
              <a:ea typeface="Meiryo UI" panose="020B0604030504040204" pitchFamily="50" charset="-128"/>
              <a:cs typeface="+mn-cs"/>
            </a:rPr>
            <a:t>Confirm effectiveness</a:t>
          </a:r>
          <a:endParaRPr kumimoji="1" lang="en-US" altLang="ja-JP" sz="1050" b="1" kern="1200">
            <a:solidFill>
              <a:srgbClr val="000000"/>
            </a:solidFill>
            <a:effectLst/>
            <a:latin typeface="Meiryo UI" panose="020B0604030504040204" pitchFamily="50" charset="-128"/>
            <a:ea typeface="Meiryo UI" panose="020B0604030504040204" pitchFamily="50" charset="-128"/>
            <a:cs typeface="+mn-cs"/>
          </a:endParaRPr>
        </a:p>
      </xdr:txBody>
    </xdr:sp>
    <xdr:clientData/>
  </xdr:oneCellAnchor>
  <xdr:twoCellAnchor>
    <xdr:from>
      <xdr:col>6</xdr:col>
      <xdr:colOff>186047</xdr:colOff>
      <xdr:row>304</xdr:row>
      <xdr:rowOff>58110</xdr:rowOff>
    </xdr:from>
    <xdr:to>
      <xdr:col>9</xdr:col>
      <xdr:colOff>308427</xdr:colOff>
      <xdr:row>319</xdr:row>
      <xdr:rowOff>137485</xdr:rowOff>
    </xdr:to>
    <xdr:sp macro="" textlink="">
      <xdr:nvSpPr>
        <xdr:cNvPr id="275" name="正方形/長方形 1">
          <a:extLst>
            <a:ext uri="{FF2B5EF4-FFF2-40B4-BE49-F238E27FC236}">
              <a16:creationId xmlns:a16="http://schemas.microsoft.com/office/drawing/2014/main" id="{179A22FD-488B-43E2-BF3B-013EC2026DFD}"/>
            </a:ext>
          </a:extLst>
        </xdr:cNvPr>
        <xdr:cNvSpPr/>
      </xdr:nvSpPr>
      <xdr:spPr>
        <a:xfrm>
          <a:off x="3432167" y="51020670"/>
          <a:ext cx="1745440" cy="2593975"/>
        </a:xfrm>
        <a:prstGeom prst="rect">
          <a:avLst/>
        </a:prstGeom>
        <a:noFill/>
        <a:ln w="38100">
          <a:solidFill>
            <a:srgbClr val="FFC000"/>
          </a:solidFill>
          <a:prstDash val="lgDash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nchorCtr="0"/>
        <a:lstStyle/>
        <a:p>
          <a:pPr algn="r"/>
          <a:r>
            <a:rPr kumimoji="1" lang="en-US" altLang="ja-JP" sz="1100">
              <a:solidFill>
                <a:srgbClr val="0000FF"/>
              </a:solidFill>
            </a:rPr>
            <a:t>5 why</a:t>
          </a:r>
          <a:r>
            <a:rPr kumimoji="1" lang="en-US" altLang="ja-JP" sz="1100" baseline="0">
              <a:solidFill>
                <a:srgbClr val="0000FF"/>
              </a:solidFill>
            </a:rPr>
            <a:t> analysis</a:t>
          </a:r>
          <a:endParaRPr kumimoji="1" lang="ja-JP" altLang="en-US" sz="1100">
            <a:solidFill>
              <a:srgbClr val="0000FF"/>
            </a:solidFill>
          </a:endParaRPr>
        </a:p>
      </xdr:txBody>
    </xdr:sp>
    <xdr:clientData/>
  </xdr:twoCellAnchor>
  <xdr:twoCellAnchor>
    <xdr:from>
      <xdr:col>6</xdr:col>
      <xdr:colOff>341090</xdr:colOff>
      <xdr:row>324</xdr:row>
      <xdr:rowOff>15313</xdr:rowOff>
    </xdr:from>
    <xdr:to>
      <xdr:col>6</xdr:col>
      <xdr:colOff>1689553</xdr:colOff>
      <xdr:row>328</xdr:row>
      <xdr:rowOff>7218</xdr:rowOff>
    </xdr:to>
    <xdr:sp macro="" textlink="">
      <xdr:nvSpPr>
        <xdr:cNvPr id="276" name="四角形: 角を丸くする 144">
          <a:extLst>
            <a:ext uri="{FF2B5EF4-FFF2-40B4-BE49-F238E27FC236}">
              <a16:creationId xmlns:a16="http://schemas.microsoft.com/office/drawing/2014/main" id="{21B2198B-9BD8-430C-8D48-3330E3E67117}"/>
            </a:ext>
          </a:extLst>
        </xdr:cNvPr>
        <xdr:cNvSpPr/>
      </xdr:nvSpPr>
      <xdr:spPr>
        <a:xfrm>
          <a:off x="3587210" y="54330673"/>
          <a:ext cx="197843" cy="662465"/>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sz="800" b="1" kern="1200" cap="all" baseline="0">
              <a:solidFill>
                <a:schemeClr val="tx1"/>
              </a:solidFill>
              <a:effectLst/>
              <a:latin typeface="Arial"/>
              <a:ea typeface="+mn-ea"/>
              <a:cs typeface="+mn-cs"/>
            </a:rPr>
            <a:t>Register cases on the horizontal development registration sheet </a:t>
          </a:r>
          <a:endParaRPr kumimoji="1" lang="en-US" altLang="ja-JP" sz="800" b="1" kern="1200">
            <a:solidFill>
              <a:schemeClr val="tx1"/>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3</xdr:col>
      <xdr:colOff>31750</xdr:colOff>
      <xdr:row>326</xdr:row>
      <xdr:rowOff>102467</xdr:rowOff>
    </xdr:from>
    <xdr:to>
      <xdr:col>5</xdr:col>
      <xdr:colOff>673554</xdr:colOff>
      <xdr:row>331</xdr:row>
      <xdr:rowOff>77522</xdr:rowOff>
    </xdr:to>
    <xdr:sp macro="" textlink="">
      <xdr:nvSpPr>
        <xdr:cNvPr id="277" name="四角形: 1 つの角を切り取る 213">
          <a:extLst>
            <a:ext uri="{FF2B5EF4-FFF2-40B4-BE49-F238E27FC236}">
              <a16:creationId xmlns:a16="http://schemas.microsoft.com/office/drawing/2014/main" id="{1279E3A0-8059-42A3-A892-6A4468D459FD}"/>
            </a:ext>
          </a:extLst>
        </xdr:cNvPr>
        <xdr:cNvSpPr/>
      </xdr:nvSpPr>
      <xdr:spPr>
        <a:xfrm>
          <a:off x="1654810" y="54753107"/>
          <a:ext cx="1594304" cy="813255"/>
        </a:xfrm>
        <a:prstGeom prst="snip1Rect">
          <a:avLst>
            <a:gd name="adj" fmla="val 16667"/>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i="1" kern="1200" baseline="0">
              <a:solidFill>
                <a:schemeClr val="tx1"/>
              </a:solidFill>
              <a:latin typeface="Meiryo UI" panose="020B0604030504040204" pitchFamily="50" charset="-128"/>
              <a:ea typeface="Meiryo UI" panose="020B0604030504040204" pitchFamily="50" charset="-128"/>
              <a:cs typeface="+mn-cs"/>
            </a:rPr>
            <a:t>Follow "ABU_SW_Guide_DefectDefProc_rev120_230706_EN.pptx" document</a:t>
          </a:r>
          <a:endParaRPr kumimoji="1" lang="en-US" altLang="ja-JP" sz="1200" i="1" kern="1200">
            <a:solidFill>
              <a:schemeClr val="tx1"/>
            </a:solidFill>
            <a:latin typeface="Meiryo UI" panose="020B0604030504040204" pitchFamily="50" charset="-128"/>
            <a:ea typeface="Meiryo UI" panose="020B0604030504040204" pitchFamily="50" charset="-128"/>
            <a:cs typeface="+mn-cs"/>
          </a:endParaRPr>
        </a:p>
      </xdr:txBody>
    </xdr:sp>
    <xdr:clientData/>
  </xdr:twoCellAnchor>
  <xdr:twoCellAnchor>
    <xdr:from>
      <xdr:col>5</xdr:col>
      <xdr:colOff>673554</xdr:colOff>
      <xdr:row>328</xdr:row>
      <xdr:rowOff>125146</xdr:rowOff>
    </xdr:from>
    <xdr:to>
      <xdr:col>6</xdr:col>
      <xdr:colOff>215446</xdr:colOff>
      <xdr:row>328</xdr:row>
      <xdr:rowOff>185245</xdr:rowOff>
    </xdr:to>
    <xdr:cxnSp macro="">
      <xdr:nvCxnSpPr>
        <xdr:cNvPr id="278" name="直線コネクタ 222">
          <a:extLst>
            <a:ext uri="{FF2B5EF4-FFF2-40B4-BE49-F238E27FC236}">
              <a16:creationId xmlns:a16="http://schemas.microsoft.com/office/drawing/2014/main" id="{890ACB1A-B8A8-42B0-B577-E96BBF0A025B}"/>
            </a:ext>
          </a:extLst>
        </xdr:cNvPr>
        <xdr:cNvCxnSpPr>
          <a:cxnSpLocks/>
          <a:stCxn id="277" idx="0"/>
        </xdr:cNvCxnSpPr>
      </xdr:nvCxnSpPr>
      <xdr:spPr>
        <a:xfrm flipV="1">
          <a:off x="3249114" y="55111066"/>
          <a:ext cx="212452" cy="44859"/>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207694</xdr:colOff>
      <xdr:row>323</xdr:row>
      <xdr:rowOff>31750</xdr:rowOff>
    </xdr:from>
    <xdr:to>
      <xdr:col>9</xdr:col>
      <xdr:colOff>330074</xdr:colOff>
      <xdr:row>342</xdr:row>
      <xdr:rowOff>186172</xdr:rowOff>
    </xdr:to>
    <xdr:sp macro="" textlink="">
      <xdr:nvSpPr>
        <xdr:cNvPr id="279" name="正方形/長方形 1">
          <a:extLst>
            <a:ext uri="{FF2B5EF4-FFF2-40B4-BE49-F238E27FC236}">
              <a16:creationId xmlns:a16="http://schemas.microsoft.com/office/drawing/2014/main" id="{7408052E-274E-4D65-B1B9-877EEF6B1AEB}"/>
            </a:ext>
          </a:extLst>
        </xdr:cNvPr>
        <xdr:cNvSpPr/>
      </xdr:nvSpPr>
      <xdr:spPr>
        <a:xfrm>
          <a:off x="3453814" y="54179470"/>
          <a:ext cx="1745440" cy="3324342"/>
        </a:xfrm>
        <a:prstGeom prst="rect">
          <a:avLst/>
        </a:prstGeom>
        <a:noFill/>
        <a:ln w="38100">
          <a:solidFill>
            <a:srgbClr val="FFC000"/>
          </a:solidFill>
          <a:prstDash val="lgDash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nchorCtr="0"/>
        <a:lstStyle/>
        <a:p>
          <a:pPr algn="r" rtl="0" eaLnBrk="1" fontAlgn="auto" latinLnBrk="0" hangingPunct="1"/>
          <a:r>
            <a:rPr kumimoji="1" lang="en-US" sz="1100" b="1">
              <a:solidFill>
                <a:schemeClr val="tx1"/>
              </a:solidFill>
              <a:effectLst/>
              <a:latin typeface="+mn-lt"/>
              <a:ea typeface="+mn-ea"/>
              <a:cs typeface="+mn-cs"/>
            </a:rPr>
            <a:t>Rollout measure and lession</a:t>
          </a:r>
          <a:endParaRPr lang="en-US">
            <a:solidFill>
              <a:schemeClr val="tx1"/>
            </a:solidFill>
            <a:effectLst/>
          </a:endParaRPr>
        </a:p>
      </xdr:txBody>
    </xdr:sp>
    <xdr:clientData/>
  </xdr:twoCellAnchor>
  <xdr:twoCellAnchor>
    <xdr:from>
      <xdr:col>6</xdr:col>
      <xdr:colOff>340682</xdr:colOff>
      <xdr:row>336</xdr:row>
      <xdr:rowOff>159903</xdr:rowOff>
    </xdr:from>
    <xdr:to>
      <xdr:col>6</xdr:col>
      <xdr:colOff>1689823</xdr:colOff>
      <xdr:row>340</xdr:row>
      <xdr:rowOff>151808</xdr:rowOff>
    </xdr:to>
    <xdr:sp macro="" textlink="">
      <xdr:nvSpPr>
        <xdr:cNvPr id="280" name="四角形: 角を丸くする 144">
          <a:extLst>
            <a:ext uri="{FF2B5EF4-FFF2-40B4-BE49-F238E27FC236}">
              <a16:creationId xmlns:a16="http://schemas.microsoft.com/office/drawing/2014/main" id="{51609F9A-551D-494F-81DD-20F35E4D02D0}"/>
            </a:ext>
          </a:extLst>
        </xdr:cNvPr>
        <xdr:cNvSpPr/>
      </xdr:nvSpPr>
      <xdr:spPr>
        <a:xfrm>
          <a:off x="3586802" y="56486943"/>
          <a:ext cx="198521" cy="662465"/>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sz="800" b="1" kern="1200" cap="all" baseline="0">
              <a:solidFill>
                <a:schemeClr val="tx1"/>
              </a:solidFill>
              <a:effectLst/>
              <a:latin typeface="Arial"/>
              <a:ea typeface="+mn-ea"/>
              <a:cs typeface="+mn-cs"/>
            </a:rPr>
            <a:t>Check using the horizontal deployment check sheet</a:t>
          </a:r>
          <a:endParaRPr kumimoji="1" lang="en-US" altLang="ja-JP" sz="800" b="1" kern="1200">
            <a:solidFill>
              <a:schemeClr val="tx1"/>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6</xdr:col>
      <xdr:colOff>342721</xdr:colOff>
      <xdr:row>330</xdr:row>
      <xdr:rowOff>127305</xdr:rowOff>
    </xdr:from>
    <xdr:to>
      <xdr:col>6</xdr:col>
      <xdr:colOff>1691862</xdr:colOff>
      <xdr:row>334</xdr:row>
      <xdr:rowOff>119210</xdr:rowOff>
    </xdr:to>
    <xdr:sp macro="" textlink="">
      <xdr:nvSpPr>
        <xdr:cNvPr id="281" name="四角形: 角を丸くする 144">
          <a:extLst>
            <a:ext uri="{FF2B5EF4-FFF2-40B4-BE49-F238E27FC236}">
              <a16:creationId xmlns:a16="http://schemas.microsoft.com/office/drawing/2014/main" id="{89EE85AB-0D96-424B-8FEA-BF68C1308BA5}"/>
            </a:ext>
          </a:extLst>
        </xdr:cNvPr>
        <xdr:cNvSpPr/>
      </xdr:nvSpPr>
      <xdr:spPr>
        <a:xfrm>
          <a:off x="3588841" y="55448505"/>
          <a:ext cx="198521" cy="662465"/>
        </a:xfrm>
        <a:prstGeom prst="roundRect">
          <a:avLst>
            <a:gd name="adj" fmla="val 11272"/>
          </a:avLst>
        </a:prstGeom>
        <a:gradFill flip="none" rotWithShape="1">
          <a:gsLst>
            <a:gs pos="0">
              <a:srgbClr val="06418C">
                <a:lumMod val="40000"/>
                <a:lumOff val="60000"/>
                <a:tint val="66000"/>
                <a:satMod val="160000"/>
              </a:srgbClr>
            </a:gs>
            <a:gs pos="50000">
              <a:srgbClr val="06418C">
                <a:lumMod val="40000"/>
                <a:lumOff val="60000"/>
                <a:tint val="44500"/>
                <a:satMod val="160000"/>
              </a:srgbClr>
            </a:gs>
            <a:gs pos="100000">
              <a:srgbClr val="06418C">
                <a:lumMod val="40000"/>
                <a:lumOff val="60000"/>
                <a:tint val="23500"/>
                <a:satMod val="160000"/>
              </a:srgbClr>
            </a:gs>
          </a:gsLst>
          <a:lin ang="18900000" scaled="1"/>
          <a:tileRect/>
        </a:gradFill>
        <a:ln w="25400" cap="flat" cmpd="sng" algn="ctr">
          <a:solidFill>
            <a:srgbClr val="06418C">
              <a:lumMod val="60000"/>
              <a:lumOff val="40000"/>
            </a:srgb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ysClr val="window" lastClr="FFFFFF"/>
              </a:solidFill>
              <a:latin typeface="Arial"/>
            </a:defRPr>
          </a:lvl1pPr>
          <a:lvl2pPr marL="457200" algn="l" defTabSz="914400" rtl="0" eaLnBrk="1" latinLnBrk="0" hangingPunct="1">
            <a:defRPr sz="1800" kern="1200">
              <a:solidFill>
                <a:sysClr val="window" lastClr="FFFFFF"/>
              </a:solidFill>
              <a:latin typeface="Arial"/>
            </a:defRPr>
          </a:lvl2pPr>
          <a:lvl3pPr marL="914400" algn="l" defTabSz="914400" rtl="0" eaLnBrk="1" latinLnBrk="0" hangingPunct="1">
            <a:defRPr sz="1800" kern="1200">
              <a:solidFill>
                <a:sysClr val="window" lastClr="FFFFFF"/>
              </a:solidFill>
              <a:latin typeface="Arial"/>
            </a:defRPr>
          </a:lvl3pPr>
          <a:lvl4pPr marL="1371600" algn="l" defTabSz="914400" rtl="0" eaLnBrk="1" latinLnBrk="0" hangingPunct="1">
            <a:defRPr sz="1800" kern="1200">
              <a:solidFill>
                <a:sysClr val="window" lastClr="FFFFFF"/>
              </a:solidFill>
              <a:latin typeface="Arial"/>
            </a:defRPr>
          </a:lvl4pPr>
          <a:lvl5pPr marL="1828800" algn="l" defTabSz="914400" rtl="0" eaLnBrk="1" latinLnBrk="0" hangingPunct="1">
            <a:defRPr sz="1800" kern="1200">
              <a:solidFill>
                <a:sysClr val="window" lastClr="FFFFFF"/>
              </a:solidFill>
              <a:latin typeface="Arial"/>
            </a:defRPr>
          </a:lvl5pPr>
          <a:lvl6pPr marL="2286000" algn="l" defTabSz="914400" rtl="0" eaLnBrk="1" latinLnBrk="0" hangingPunct="1">
            <a:defRPr sz="1800" kern="1200">
              <a:solidFill>
                <a:sysClr val="window" lastClr="FFFFFF"/>
              </a:solidFill>
              <a:latin typeface="Arial"/>
            </a:defRPr>
          </a:lvl6pPr>
          <a:lvl7pPr marL="2743200" algn="l" defTabSz="914400" rtl="0" eaLnBrk="1" latinLnBrk="0" hangingPunct="1">
            <a:defRPr sz="1800" kern="1200">
              <a:solidFill>
                <a:sysClr val="window" lastClr="FFFFFF"/>
              </a:solidFill>
              <a:latin typeface="Arial"/>
            </a:defRPr>
          </a:lvl7pPr>
          <a:lvl8pPr marL="3200400" algn="l" defTabSz="914400" rtl="0" eaLnBrk="1" latinLnBrk="0" hangingPunct="1">
            <a:defRPr sz="1800" kern="1200">
              <a:solidFill>
                <a:sysClr val="window" lastClr="FFFFFF"/>
              </a:solidFill>
              <a:latin typeface="Arial"/>
            </a:defRPr>
          </a:lvl8pPr>
          <a:lvl9pPr marL="3657600" algn="l" defTabSz="914400" rtl="0" eaLnBrk="1" latinLnBrk="0" hangingPunct="1">
            <a:defRPr sz="1800" kern="1200">
              <a:solidFill>
                <a:sysClr val="window" lastClr="FFFFFF"/>
              </a:solidFill>
              <a:latin typeface="Arial"/>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sz="800" b="1" kern="1200" cap="all" baseline="0">
              <a:solidFill>
                <a:schemeClr val="tx1"/>
              </a:solidFill>
              <a:effectLst/>
              <a:latin typeface="Arial"/>
              <a:ea typeface="+mn-ea"/>
              <a:cs typeface="+mn-cs"/>
            </a:rPr>
            <a:t>Update horizontal deployment check sheet</a:t>
          </a:r>
          <a:endParaRPr kumimoji="1" lang="en-US" altLang="ja-JP" sz="800" b="1" kern="1200">
            <a:solidFill>
              <a:schemeClr val="tx1"/>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6</xdr:col>
      <xdr:colOff>1018590</xdr:colOff>
      <xdr:row>328</xdr:row>
      <xdr:rowOff>7218</xdr:rowOff>
    </xdr:from>
    <xdr:to>
      <xdr:col>6</xdr:col>
      <xdr:colOff>1020560</xdr:colOff>
      <xdr:row>330</xdr:row>
      <xdr:rowOff>127305</xdr:rowOff>
    </xdr:to>
    <xdr:cxnSp macro="">
      <xdr:nvCxnSpPr>
        <xdr:cNvPr id="282" name="Straight Arrow Connector 281">
          <a:extLst>
            <a:ext uri="{FF2B5EF4-FFF2-40B4-BE49-F238E27FC236}">
              <a16:creationId xmlns:a16="http://schemas.microsoft.com/office/drawing/2014/main" id="{5F595819-BA9E-4181-9FB3-E29CD1A1C0BB}"/>
            </a:ext>
          </a:extLst>
        </xdr:cNvPr>
        <xdr:cNvCxnSpPr>
          <a:stCxn id="276" idx="2"/>
          <a:endCxn id="281" idx="0"/>
        </xdr:cNvCxnSpPr>
      </xdr:nvCxnSpPr>
      <xdr:spPr>
        <a:xfrm>
          <a:off x="3784650" y="54993138"/>
          <a:ext cx="1970" cy="4553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1018521</xdr:colOff>
      <xdr:row>334</xdr:row>
      <xdr:rowOff>119210</xdr:rowOff>
    </xdr:from>
    <xdr:to>
      <xdr:col>6</xdr:col>
      <xdr:colOff>1020560</xdr:colOff>
      <xdr:row>336</xdr:row>
      <xdr:rowOff>159903</xdr:rowOff>
    </xdr:to>
    <xdr:cxnSp macro="">
      <xdr:nvCxnSpPr>
        <xdr:cNvPr id="283" name="Straight Arrow Connector 282">
          <a:extLst>
            <a:ext uri="{FF2B5EF4-FFF2-40B4-BE49-F238E27FC236}">
              <a16:creationId xmlns:a16="http://schemas.microsoft.com/office/drawing/2014/main" id="{5FDC8AA8-AA83-47D8-83BF-93E230BED3AD}"/>
            </a:ext>
          </a:extLst>
        </xdr:cNvPr>
        <xdr:cNvCxnSpPr>
          <a:stCxn id="281" idx="2"/>
          <a:endCxn id="280" idx="0"/>
        </xdr:cNvCxnSpPr>
      </xdr:nvCxnSpPr>
      <xdr:spPr>
        <a:xfrm flipH="1">
          <a:off x="3784581" y="56110970"/>
          <a:ext cx="2039" cy="37597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13058</xdr:colOff>
      <xdr:row>325</xdr:row>
      <xdr:rowOff>85658</xdr:rowOff>
    </xdr:from>
    <xdr:to>
      <xdr:col>10</xdr:col>
      <xdr:colOff>732383</xdr:colOff>
      <xdr:row>328</xdr:row>
      <xdr:rowOff>167835</xdr:rowOff>
    </xdr:to>
    <xdr:sp macro="" textlink="">
      <xdr:nvSpPr>
        <xdr:cNvPr id="284" name="四角形: 1 つの角を切り取る 213">
          <a:extLst>
            <a:ext uri="{FF2B5EF4-FFF2-40B4-BE49-F238E27FC236}">
              <a16:creationId xmlns:a16="http://schemas.microsoft.com/office/drawing/2014/main" id="{00E73B94-8428-4B40-B011-7988549AB004}"/>
            </a:ext>
          </a:extLst>
        </xdr:cNvPr>
        <xdr:cNvSpPr/>
      </xdr:nvSpPr>
      <xdr:spPr>
        <a:xfrm>
          <a:off x="4341218" y="54568658"/>
          <a:ext cx="1610865" cy="585097"/>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rtl="0" eaLnBrk="1" latinLnBrk="0" hangingPunct="1"/>
          <a:r>
            <a:rPr kumimoji="1" lang="en-US" sz="1200" kern="1200">
              <a:solidFill>
                <a:schemeClr val="tx1"/>
              </a:solidFill>
              <a:effectLst/>
              <a:latin typeface="+mn-lt"/>
              <a:ea typeface="+mn-ea"/>
              <a:cs typeface="+mn-cs"/>
            </a:rPr>
            <a:t>P.I.C: PM or PL</a:t>
          </a:r>
          <a:endParaRPr lang="en-US" sz="1200">
            <a:solidFill>
              <a:schemeClr val="tx1"/>
            </a:solidFill>
            <a:effectLst/>
          </a:endParaRPr>
        </a:p>
        <a:p>
          <a:pPr rtl="0" eaLnBrk="1" latinLnBrk="0" hangingPunct="1"/>
          <a:r>
            <a:rPr kumimoji="1" lang="en-US" sz="1200" kern="1200">
              <a:solidFill>
                <a:schemeClr val="tx1"/>
              </a:solidFill>
              <a:effectLst/>
              <a:latin typeface="+mn-lt"/>
              <a:ea typeface="+mn-ea"/>
              <a:cs typeface="+mn-cs"/>
            </a:rPr>
            <a:t>Timing : After completion of recurrence prevention measures</a:t>
          </a:r>
          <a:endParaRPr lang="en-US" sz="1200">
            <a:solidFill>
              <a:schemeClr val="tx1"/>
            </a:solidFill>
            <a:effectLst/>
          </a:endParaRPr>
        </a:p>
      </xdr:txBody>
    </xdr:sp>
    <xdr:clientData/>
  </xdr:twoCellAnchor>
  <xdr:twoCellAnchor>
    <xdr:from>
      <xdr:col>8</xdr:col>
      <xdr:colOff>16047</xdr:colOff>
      <xdr:row>330</xdr:row>
      <xdr:rowOff>29629</xdr:rowOff>
    </xdr:from>
    <xdr:to>
      <xdr:col>10</xdr:col>
      <xdr:colOff>747325</xdr:colOff>
      <xdr:row>333</xdr:row>
      <xdr:rowOff>155883</xdr:rowOff>
    </xdr:to>
    <xdr:sp macro="" textlink="">
      <xdr:nvSpPr>
        <xdr:cNvPr id="285" name="四角形: 1 つの角を切り取る 213">
          <a:extLst>
            <a:ext uri="{FF2B5EF4-FFF2-40B4-BE49-F238E27FC236}">
              <a16:creationId xmlns:a16="http://schemas.microsoft.com/office/drawing/2014/main" id="{B3FA24F0-E9EA-4CB1-93E6-5B9951C96BEF}"/>
            </a:ext>
          </a:extLst>
        </xdr:cNvPr>
        <xdr:cNvSpPr/>
      </xdr:nvSpPr>
      <xdr:spPr>
        <a:xfrm>
          <a:off x="4344207" y="55350829"/>
          <a:ext cx="1607578" cy="629174"/>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rtl="0" eaLnBrk="1" latinLnBrk="0" hangingPunct="1"/>
          <a:r>
            <a:rPr kumimoji="1" lang="en-US" sz="1200" kern="1200">
              <a:solidFill>
                <a:schemeClr val="tx1"/>
              </a:solidFill>
              <a:effectLst/>
              <a:latin typeface="+mn-lt"/>
              <a:ea typeface="+mn-ea"/>
              <a:cs typeface="+mn-cs"/>
            </a:rPr>
            <a:t>P.I.C: Process Improvement WG members</a:t>
          </a:r>
          <a:endParaRPr lang="en-US" sz="1200">
            <a:solidFill>
              <a:schemeClr val="tx1"/>
            </a:solidFill>
            <a:effectLst/>
          </a:endParaRPr>
        </a:p>
        <a:p>
          <a:pPr rtl="0" eaLnBrk="1" latinLnBrk="0" hangingPunct="1"/>
          <a:r>
            <a:rPr kumimoji="1" lang="en-US" sz="1200" kern="1200">
              <a:solidFill>
                <a:schemeClr val="tx1"/>
              </a:solidFill>
              <a:effectLst/>
              <a:latin typeface="+mn-lt"/>
              <a:ea typeface="+mn-ea"/>
              <a:cs typeface="+mn-cs"/>
            </a:rPr>
            <a:t>Timing : Within 2 weeks after the registration of the horizontal deployment registration sheet</a:t>
          </a:r>
          <a:endParaRPr lang="en-US" sz="1200">
            <a:solidFill>
              <a:schemeClr val="tx1"/>
            </a:solidFill>
            <a:effectLst/>
          </a:endParaRPr>
        </a:p>
      </xdr:txBody>
    </xdr:sp>
    <xdr:clientData/>
  </xdr:twoCellAnchor>
  <xdr:twoCellAnchor>
    <xdr:from>
      <xdr:col>7</xdr:col>
      <xdr:colOff>1790498</xdr:colOff>
      <xdr:row>335</xdr:row>
      <xdr:rowOff>178484</xdr:rowOff>
    </xdr:from>
    <xdr:to>
      <xdr:col>10</xdr:col>
      <xdr:colOff>739854</xdr:colOff>
      <xdr:row>340</xdr:row>
      <xdr:rowOff>145424</xdr:rowOff>
    </xdr:to>
    <xdr:sp macro="" textlink="">
      <xdr:nvSpPr>
        <xdr:cNvPr id="286" name="四角形: 1 つの角を切り取る 213">
          <a:extLst>
            <a:ext uri="{FF2B5EF4-FFF2-40B4-BE49-F238E27FC236}">
              <a16:creationId xmlns:a16="http://schemas.microsoft.com/office/drawing/2014/main" id="{29A0A542-4AD4-4410-91E7-E7F91190A80E}"/>
            </a:ext>
          </a:extLst>
        </xdr:cNvPr>
        <xdr:cNvSpPr/>
      </xdr:nvSpPr>
      <xdr:spPr>
        <a:xfrm>
          <a:off x="4327958" y="56330264"/>
          <a:ext cx="1623976" cy="812760"/>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rtl="0" eaLnBrk="1" latinLnBrk="0" hangingPunct="1"/>
          <a:r>
            <a:rPr kumimoji="1" lang="en-US" sz="1200" kern="1200">
              <a:solidFill>
                <a:schemeClr val="tx1"/>
              </a:solidFill>
              <a:effectLst/>
              <a:latin typeface="+mn-lt"/>
              <a:ea typeface="+mn-ea"/>
              <a:cs typeface="+mn-cs"/>
            </a:rPr>
            <a:t>P.I.C: PL</a:t>
          </a:r>
          <a:endParaRPr lang="en-US" sz="1200">
            <a:solidFill>
              <a:schemeClr val="tx1"/>
            </a:solidFill>
            <a:effectLst/>
          </a:endParaRPr>
        </a:p>
        <a:p>
          <a:pPr rtl="0" eaLnBrk="1" latinLnBrk="0" hangingPunct="1"/>
          <a:r>
            <a:rPr kumimoji="1" lang="en-US" sz="1200" kern="1200">
              <a:solidFill>
                <a:schemeClr val="tx1"/>
              </a:solidFill>
              <a:effectLst/>
              <a:latin typeface="+mn-lt"/>
              <a:ea typeface="+mn-ea"/>
              <a:cs typeface="+mn-cs"/>
            </a:rPr>
            <a:t>Timing : Check at each process. Add the horizontal deployment check sheet as the target WP of peer review and DR, then verify it. </a:t>
          </a:r>
          <a:endParaRPr lang="en-US" sz="1200">
            <a:solidFill>
              <a:schemeClr val="tx1"/>
            </a:solidFill>
            <a:effectLst/>
          </a:endParaRPr>
        </a:p>
      </xdr:txBody>
    </xdr:sp>
    <xdr:clientData/>
  </xdr:twoCellAnchor>
  <xdr:twoCellAnchor>
    <xdr:from>
      <xdr:col>6</xdr:col>
      <xdr:colOff>1688619</xdr:colOff>
      <xdr:row>327</xdr:row>
      <xdr:rowOff>33365</xdr:rowOff>
    </xdr:from>
    <xdr:to>
      <xdr:col>8</xdr:col>
      <xdr:colOff>13058</xdr:colOff>
      <xdr:row>327</xdr:row>
      <xdr:rowOff>44570</xdr:rowOff>
    </xdr:to>
    <xdr:cxnSp macro="">
      <xdr:nvCxnSpPr>
        <xdr:cNvPr id="287" name="直線コネクタ 162">
          <a:extLst>
            <a:ext uri="{FF2B5EF4-FFF2-40B4-BE49-F238E27FC236}">
              <a16:creationId xmlns:a16="http://schemas.microsoft.com/office/drawing/2014/main" id="{889F5D89-C206-4D53-B85D-4645E3B96972}"/>
            </a:ext>
          </a:extLst>
        </xdr:cNvPr>
        <xdr:cNvCxnSpPr>
          <a:cxnSpLocks/>
          <a:endCxn id="284" idx="2"/>
        </xdr:cNvCxnSpPr>
      </xdr:nvCxnSpPr>
      <xdr:spPr>
        <a:xfrm flipV="1">
          <a:off x="3784119" y="54851645"/>
          <a:ext cx="557099" cy="11205"/>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1684137</xdr:colOff>
      <xdr:row>332</xdr:row>
      <xdr:rowOff>117130</xdr:rowOff>
    </xdr:from>
    <xdr:to>
      <xdr:col>8</xdr:col>
      <xdr:colOff>8576</xdr:colOff>
      <xdr:row>332</xdr:row>
      <xdr:rowOff>148411</xdr:rowOff>
    </xdr:to>
    <xdr:cxnSp macro="">
      <xdr:nvCxnSpPr>
        <xdr:cNvPr id="288" name="直線コネクタ 162">
          <a:extLst>
            <a:ext uri="{FF2B5EF4-FFF2-40B4-BE49-F238E27FC236}">
              <a16:creationId xmlns:a16="http://schemas.microsoft.com/office/drawing/2014/main" id="{599CE354-9B38-4141-897C-07E8D31A321A}"/>
            </a:ext>
          </a:extLst>
        </xdr:cNvPr>
        <xdr:cNvCxnSpPr>
          <a:cxnSpLocks/>
        </xdr:cNvCxnSpPr>
      </xdr:nvCxnSpPr>
      <xdr:spPr>
        <a:xfrm flipV="1">
          <a:off x="3787257" y="55773610"/>
          <a:ext cx="549479" cy="3128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1694596</xdr:colOff>
      <xdr:row>338</xdr:row>
      <xdr:rowOff>127589</xdr:rowOff>
    </xdr:from>
    <xdr:to>
      <xdr:col>8</xdr:col>
      <xdr:colOff>19035</xdr:colOff>
      <xdr:row>338</xdr:row>
      <xdr:rowOff>158870</xdr:rowOff>
    </xdr:to>
    <xdr:cxnSp macro="">
      <xdr:nvCxnSpPr>
        <xdr:cNvPr id="289" name="直線コネクタ 162">
          <a:extLst>
            <a:ext uri="{FF2B5EF4-FFF2-40B4-BE49-F238E27FC236}">
              <a16:creationId xmlns:a16="http://schemas.microsoft.com/office/drawing/2014/main" id="{0D39EFD8-B4C3-4D05-B177-8FFC00B5CF3C}"/>
            </a:ext>
          </a:extLst>
        </xdr:cNvPr>
        <xdr:cNvCxnSpPr>
          <a:cxnSpLocks/>
        </xdr:cNvCxnSpPr>
      </xdr:nvCxnSpPr>
      <xdr:spPr>
        <a:xfrm flipV="1">
          <a:off x="3790096" y="56789909"/>
          <a:ext cx="557099" cy="3128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1758383</xdr:colOff>
      <xdr:row>308</xdr:row>
      <xdr:rowOff>42236</xdr:rowOff>
    </xdr:from>
    <xdr:to>
      <xdr:col>7</xdr:col>
      <xdr:colOff>1759656</xdr:colOff>
      <xdr:row>310</xdr:row>
      <xdr:rowOff>10486</xdr:rowOff>
    </xdr:to>
    <xdr:cxnSp macro="">
      <xdr:nvCxnSpPr>
        <xdr:cNvPr id="290" name="Straight Arrow Connector 289">
          <a:extLst>
            <a:ext uri="{FF2B5EF4-FFF2-40B4-BE49-F238E27FC236}">
              <a16:creationId xmlns:a16="http://schemas.microsoft.com/office/drawing/2014/main" id="{324EAEEA-0BF9-4663-95BF-1EBD8D82A41F}"/>
            </a:ext>
          </a:extLst>
        </xdr:cNvPr>
        <xdr:cNvCxnSpPr>
          <a:stCxn id="270" idx="2"/>
          <a:endCxn id="273" idx="0"/>
        </xdr:cNvCxnSpPr>
      </xdr:nvCxnSpPr>
      <xdr:spPr>
        <a:xfrm flipH="1">
          <a:off x="4326323" y="51675356"/>
          <a:ext cx="1273" cy="3035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1758383</xdr:colOff>
      <xdr:row>312</xdr:row>
      <xdr:rowOff>169236</xdr:rowOff>
    </xdr:from>
    <xdr:to>
      <xdr:col>7</xdr:col>
      <xdr:colOff>1773680</xdr:colOff>
      <xdr:row>315</xdr:row>
      <xdr:rowOff>995</xdr:rowOff>
    </xdr:to>
    <xdr:cxnSp macro="">
      <xdr:nvCxnSpPr>
        <xdr:cNvPr id="291" name="Straight Arrow Connector 290">
          <a:extLst>
            <a:ext uri="{FF2B5EF4-FFF2-40B4-BE49-F238E27FC236}">
              <a16:creationId xmlns:a16="http://schemas.microsoft.com/office/drawing/2014/main" id="{A10FA18B-B2DB-4E6D-AD64-7CD8AF831A69}"/>
            </a:ext>
          </a:extLst>
        </xdr:cNvPr>
        <xdr:cNvCxnSpPr>
          <a:stCxn id="273" idx="2"/>
          <a:endCxn id="274" idx="0"/>
        </xdr:cNvCxnSpPr>
      </xdr:nvCxnSpPr>
      <xdr:spPr>
        <a:xfrm>
          <a:off x="4326323" y="52472916"/>
          <a:ext cx="57" cy="33467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1015322</xdr:colOff>
      <xdr:row>317</xdr:row>
      <xdr:rowOff>159746</xdr:rowOff>
    </xdr:from>
    <xdr:to>
      <xdr:col>7</xdr:col>
      <xdr:colOff>1773680</xdr:colOff>
      <xdr:row>324</xdr:row>
      <xdr:rowOff>15314</xdr:rowOff>
    </xdr:to>
    <xdr:cxnSp macro="">
      <xdr:nvCxnSpPr>
        <xdr:cNvPr id="292" name="Connector: Elbow 291">
          <a:extLst>
            <a:ext uri="{FF2B5EF4-FFF2-40B4-BE49-F238E27FC236}">
              <a16:creationId xmlns:a16="http://schemas.microsoft.com/office/drawing/2014/main" id="{EAF9819E-10D1-44E5-ABF0-8ABEFB2A0693}"/>
            </a:ext>
          </a:extLst>
        </xdr:cNvPr>
        <xdr:cNvCxnSpPr>
          <a:stCxn id="274" idx="2"/>
          <a:endCxn id="276" idx="0"/>
        </xdr:cNvCxnSpPr>
      </xdr:nvCxnSpPr>
      <xdr:spPr>
        <a:xfrm rot="5400000">
          <a:off x="3543167" y="53547461"/>
          <a:ext cx="1029048" cy="537378"/>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979871</xdr:colOff>
      <xdr:row>300</xdr:row>
      <xdr:rowOff>1634</xdr:rowOff>
    </xdr:from>
    <xdr:to>
      <xdr:col>7</xdr:col>
      <xdr:colOff>1759655</xdr:colOff>
      <xdr:row>305</xdr:row>
      <xdr:rowOff>73986</xdr:rowOff>
    </xdr:to>
    <xdr:cxnSp macro="">
      <xdr:nvCxnSpPr>
        <xdr:cNvPr id="293" name="Connector: Elbow 292">
          <a:extLst>
            <a:ext uri="{FF2B5EF4-FFF2-40B4-BE49-F238E27FC236}">
              <a16:creationId xmlns:a16="http://schemas.microsoft.com/office/drawing/2014/main" id="{20C77631-094E-47B9-8FE7-54BF9F17C5D4}"/>
            </a:ext>
          </a:extLst>
        </xdr:cNvPr>
        <xdr:cNvCxnSpPr>
          <a:stCxn id="195" idx="2"/>
          <a:endCxn id="270" idx="0"/>
        </xdr:cNvCxnSpPr>
      </xdr:nvCxnSpPr>
      <xdr:spPr>
        <a:xfrm rot="16200000" flipH="1">
          <a:off x="3600537" y="50477128"/>
          <a:ext cx="910552" cy="543564"/>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532476</xdr:colOff>
      <xdr:row>301</xdr:row>
      <xdr:rowOff>66675</xdr:rowOff>
    </xdr:from>
    <xdr:to>
      <xdr:col>17</xdr:col>
      <xdr:colOff>410040</xdr:colOff>
      <xdr:row>308</xdr:row>
      <xdr:rowOff>14237</xdr:rowOff>
    </xdr:to>
    <xdr:sp macro="" textlink="">
      <xdr:nvSpPr>
        <xdr:cNvPr id="294" name="四角形: 1 つの角を切り取る 213">
          <a:extLst>
            <a:ext uri="{FF2B5EF4-FFF2-40B4-BE49-F238E27FC236}">
              <a16:creationId xmlns:a16="http://schemas.microsoft.com/office/drawing/2014/main" id="{12160205-D192-48EF-ACA8-DE30D1C9590D}"/>
            </a:ext>
          </a:extLst>
        </xdr:cNvPr>
        <xdr:cNvSpPr/>
      </xdr:nvSpPr>
      <xdr:spPr>
        <a:xfrm>
          <a:off x="7024716" y="50526315"/>
          <a:ext cx="2582664" cy="1121042"/>
        </a:xfrm>
        <a:prstGeom prst="snip1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lin ang="108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kumimoji="1" lang="en-US" altLang="ja-JP" sz="1200">
              <a:solidFill>
                <a:schemeClr val="tx1"/>
              </a:solidFill>
              <a:latin typeface="Meiryo UI" panose="020B0604030504040204" pitchFamily="50" charset="-128"/>
              <a:ea typeface="Meiryo UI" panose="020B0604030504040204" pitchFamily="50" charset="-128"/>
            </a:rPr>
            <a:t>MO &amp; ME cooperate to analyze the 5 whys analysis</a:t>
          </a:r>
          <a:r>
            <a:rPr kumimoji="1" lang="en-US" altLang="ja-JP" sz="1200" baseline="0">
              <a:solidFill>
                <a:schemeClr val="tx1"/>
              </a:solidFill>
              <a:latin typeface="Meiryo UI" panose="020B0604030504040204" pitchFamily="50" charset="-128"/>
              <a:ea typeface="Meiryo UI" panose="020B0604030504040204" pitchFamily="50" charset="-128"/>
            </a:rPr>
            <a:t> </a:t>
          </a:r>
          <a:r>
            <a:rPr kumimoji="1" lang="en-US" altLang="ja-JP" sz="1200" baseline="0">
              <a:solidFill>
                <a:srgbClr val="FF0000"/>
              </a:solidFill>
              <a:latin typeface="Meiryo UI" panose="020B0604030504040204" pitchFamily="50" charset="-128"/>
              <a:ea typeface="Meiryo UI" panose="020B0604030504040204" pitchFamily="50" charset="-128"/>
            </a:rPr>
            <a:t>within 2 weeks.</a:t>
          </a:r>
          <a:endParaRPr kumimoji="1" lang="en-US" altLang="ja-JP" sz="1200">
            <a:solidFill>
              <a:srgbClr val="FF0000"/>
            </a:solidFill>
            <a:latin typeface="Meiryo UI" panose="020B0604030504040204" pitchFamily="50" charset="-128"/>
            <a:ea typeface="Meiryo UI" panose="020B0604030504040204" pitchFamily="50" charset="-128"/>
          </a:endParaRPr>
        </a:p>
        <a:p>
          <a:pPr algn="l"/>
          <a:r>
            <a:rPr kumimoji="1" lang="en-US" altLang="ja-JP" sz="1200">
              <a:solidFill>
                <a:schemeClr val="tx1"/>
              </a:solidFill>
              <a:latin typeface="Meiryo UI" panose="020B0604030504040204" pitchFamily="50" charset="-128"/>
              <a:ea typeface="Meiryo UI" panose="020B0604030504040204" pitchFamily="50" charset="-128"/>
            </a:rPr>
            <a:t>The 5 whys analysis will be performed parallel with the similar check. </a:t>
          </a:r>
        </a:p>
      </xdr:txBody>
    </xdr:sp>
    <xdr:clientData/>
  </xdr:twoCellAnchor>
  <xdr:twoCellAnchor>
    <xdr:from>
      <xdr:col>8</xdr:col>
      <xdr:colOff>1631950</xdr:colOff>
      <xdr:row>304</xdr:row>
      <xdr:rowOff>135706</xdr:rowOff>
    </xdr:from>
    <xdr:to>
      <xdr:col>12</xdr:col>
      <xdr:colOff>532476</xdr:colOff>
      <xdr:row>309</xdr:row>
      <xdr:rowOff>9908</xdr:rowOff>
    </xdr:to>
    <xdr:cxnSp macro="">
      <xdr:nvCxnSpPr>
        <xdr:cNvPr id="295" name="直線コネクタ 222">
          <a:extLst>
            <a:ext uri="{FF2B5EF4-FFF2-40B4-BE49-F238E27FC236}">
              <a16:creationId xmlns:a16="http://schemas.microsoft.com/office/drawing/2014/main" id="{AD6718AB-132E-4682-A92F-D5281E2A59C9}"/>
            </a:ext>
          </a:extLst>
        </xdr:cNvPr>
        <xdr:cNvCxnSpPr>
          <a:cxnSpLocks/>
          <a:endCxn id="294" idx="2"/>
        </xdr:cNvCxnSpPr>
      </xdr:nvCxnSpPr>
      <xdr:spPr>
        <a:xfrm flipV="1">
          <a:off x="4870450" y="51098266"/>
          <a:ext cx="2154266" cy="712402"/>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renesasgroup.sharepoint.com/01_My_Work/MCAL/RH850_X2x_MCAL_VersionInfo_JIR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SW-VERSION"/>
      <sheetName val="list"/>
    </sheetNames>
    <sheetDataSet>
      <sheetData sheetId="0"/>
      <sheetData sheetId="1"/>
      <sheetData sheetId="2"/>
    </sheetDataSet>
  </externalBook>
</externalLink>
</file>

<file path=xl/persons/person.xml><?xml version="1.0" encoding="utf-8"?>
<personList xmlns="http://schemas.microsoft.com/office/spreadsheetml/2018/threadedcomments" xmlns:x="http://schemas.openxmlformats.org/spreadsheetml/2006/main">
  <person displayName="Phuong Nguyen" id="{41E2B270-0B5E-4627-BCB2-95233498BE75}" userId="S::phuong.nguyen.pz@renesas.com::735d91cc-220d-4425-8b04-02bf79a81bd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4-10-24T11:53:55.01" personId="{41E2B270-0B5E-4627-BCB2-95233498BE75}" id="{70C2F7E2-3AA4-45F0-8E47-15645FA83080}">
    <text>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ext>
  </threadedComment>
  <threadedComment ref="E5" dT="2024-10-24T11:54:29.82" personId="{41E2B270-0B5E-4627-BCB2-95233498BE75}" id="{9526727B-55A6-44FE-8EF2-5864AAE7772C}">
    <text>Documents Name/Location/Snipet Code,…</text>
  </threadedComment>
  <threadedComment ref="B11" dT="2024-10-24T11:53:55.01" personId="{41E2B270-0B5E-4627-BCB2-95233498BE75}" id="{52558D62-13FD-4F75-82B3-1C9362256E08}">
    <text>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ext>
  </threadedComment>
  <threadedComment ref="E11" dT="2024-10-24T11:54:29.82" personId="{41E2B270-0B5E-4627-BCB2-95233498BE75}" id="{621D1A07-9FBB-4955-98F9-1D0C421AB761}">
    <text>Documents Name/Location/Snipet Code,…</text>
  </threadedComment>
  <threadedComment ref="B17" dT="2024-10-24T11:53:55.01" personId="{41E2B270-0B5E-4627-BCB2-95233498BE75}" id="{558BABA9-9DB9-4835-B137-9465448C3251}">
    <text>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ext>
  </threadedComment>
  <threadedComment ref="E17" dT="2024-10-24T11:54:29.82" personId="{41E2B270-0B5E-4627-BCB2-95233498BE75}" id="{A5660CE7-1AA2-49D9-9BA5-7E042F9326E6}">
    <text>Documents Name/Location/Snipet Code,…</text>
  </threadedComment>
  <threadedComment ref="B23" dT="2024-10-24T11:53:55.01" personId="{41E2B270-0B5E-4627-BCB2-95233498BE75}" id="{B2D86945-76C7-4EFB-A745-0FE574348C5A}">
    <text>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ext>
  </threadedComment>
  <threadedComment ref="E23" dT="2024-10-24T11:54:29.82" personId="{41E2B270-0B5E-4627-BCB2-95233498BE75}" id="{DBE7C1CE-AD3C-4C66-8366-311E0A99329D}">
    <text>Documents Name/Location/Snipet Code,…</text>
  </threadedComment>
  <threadedComment ref="B29" dT="2024-10-24T11:53:55.01" personId="{41E2B270-0B5E-4627-BCB2-95233498BE75}" id="{7834C63C-3F2A-4CA2-884C-88B14DDB2D4F}">
    <text>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ext>
  </threadedComment>
  <threadedComment ref="E29" dT="2024-10-24T11:54:29.82" personId="{41E2B270-0B5E-4627-BCB2-95233498BE75}" id="{E42C96F7-1C02-4ECC-B1C1-7F79BD88F718}">
    <text>Documents Name/Location/Snipet Code,…</text>
  </threadedComment>
  <threadedComment ref="B35" dT="2024-10-24T11:53:55.01" personId="{41E2B270-0B5E-4627-BCB2-95233498BE75}" id="{931BA997-3E9C-4B1E-AB5D-2C2712C211C4}">
    <text>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ext>
  </threadedComment>
  <threadedComment ref="E35" dT="2024-10-24T11:54:29.82" personId="{41E2B270-0B5E-4627-BCB2-95233498BE75}" id="{A69C407F-52EC-4255-9A21-C5F9510DD49D}">
    <text>Documents Name/Location/Snipet Code,…</text>
  </threadedComment>
  <threadedComment ref="B45" dT="2024-10-24T11:53:55.01" personId="{41E2B270-0B5E-4627-BCB2-95233498BE75}" id="{7559F686-040C-4768-A523-4BCD8C5852E2}">
    <text>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ext>
  </threadedComment>
  <threadedComment ref="E45" dT="2024-10-24T11:54:29.82" personId="{41E2B270-0B5E-4627-BCB2-95233498BE75}" id="{95011A93-FD89-40C8-9CB9-D7C2846646C1}">
    <text>Documents Name/Location/Snipet Code,…</text>
  </threadedComment>
  <threadedComment ref="B51" dT="2024-10-24T11:53:55.01" personId="{41E2B270-0B5E-4627-BCB2-95233498BE75}" id="{0CEF8C6C-1323-4D7D-9DE0-EF990B8C2F0D}">
    <text>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ext>
  </threadedComment>
  <threadedComment ref="E51" dT="2024-10-24T11:54:29.82" personId="{41E2B270-0B5E-4627-BCB2-95233498BE75}" id="{C64945F4-8FE8-4386-8232-6F1901166A42}">
    <text>Documents Name/Location/Snipet Code,…</text>
  </threadedComment>
  <threadedComment ref="B57" dT="2024-10-24T11:53:55.01" personId="{41E2B270-0B5E-4627-BCB2-95233498BE75}" id="{D333DF35-D405-42A4-B95D-09709E3045D5}">
    <text>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ext>
  </threadedComment>
  <threadedComment ref="E57" dT="2024-10-24T11:54:29.82" personId="{41E2B270-0B5E-4627-BCB2-95233498BE75}" id="{1D49B33E-ADD7-4B60-9DCB-A8A9EF827129}">
    <text>Documents Name/Location/Snipet Code,…</text>
  </threadedComment>
  <threadedComment ref="B63" dT="2024-10-24T11:53:55.01" personId="{41E2B270-0B5E-4627-BCB2-95233498BE75}" id="{05661C50-CF95-42FA-A668-3350734D4ADE}">
    <text>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ext>
  </threadedComment>
  <threadedComment ref="E63" dT="2024-10-24T11:54:29.82" personId="{41E2B270-0B5E-4627-BCB2-95233498BE75}" id="{C61C8780-6165-463A-9920-8FD533B1DAF2}">
    <text>Documents Name/Location/Snipet Code,…</text>
  </threadedComment>
  <threadedComment ref="B69" dT="2024-10-24T11:53:55.01" personId="{41E2B270-0B5E-4627-BCB2-95233498BE75}" id="{E9B5943A-ABB5-4CBB-B6D0-EDACEB82301A}">
    <text>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ext>
  </threadedComment>
  <threadedComment ref="E69" dT="2024-10-24T11:54:29.82" personId="{41E2B270-0B5E-4627-BCB2-95233498BE75}" id="{50886E2E-0A50-4E55-9E2E-6D2F84F7C764}">
    <text>Documents Name/Location/Snipet Code,…</text>
  </threadedComment>
  <threadedComment ref="B75" dT="2024-10-24T11:53:55.01" personId="{41E2B270-0B5E-4627-BCB2-95233498BE75}" id="{6CFED8CA-CAA8-45DC-96D1-309F32FBDB9E}">
    <text>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ext>
  </threadedComment>
  <threadedComment ref="E75" dT="2024-10-24T11:54:29.82" personId="{41E2B270-0B5E-4627-BCB2-95233498BE75}" id="{A51AB26B-7AB1-4136-AA9A-EC9191141BC2}">
    <text>Documents Name/Location/Snipet Code,…</text>
  </threadedComment>
  <threadedComment ref="B81" dT="2024-10-24T11:53:55.01" personId="{41E2B270-0B5E-4627-BCB2-95233498BE75}" id="{56EDDEEC-C299-4268-947E-03C6D09047C0}">
    <text>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ext>
  </threadedComment>
  <threadedComment ref="E81" dT="2024-10-24T11:54:29.82" personId="{41E2B270-0B5E-4627-BCB2-95233498BE75}" id="{7F1181B3-6E81-4511-8D91-CBFFF5271AAB}">
    <text>Documents Name/Location/Snipet Code,…</text>
  </threadedComment>
  <threadedComment ref="B87" dT="2024-10-24T11:53:55.01" personId="{41E2B270-0B5E-4627-BCB2-95233498BE75}" id="{49D90EBA-DF9F-4948-94F4-2F8BA33B96B1}">
    <text>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ext>
  </threadedComment>
  <threadedComment ref="E87" dT="2024-10-24T11:54:29.82" personId="{41E2B270-0B5E-4627-BCB2-95233498BE75}" id="{00EFD5F4-027F-4ED5-AAFA-2474371C511D}">
    <text>Documents Name/Location/Snipet Code,…</text>
  </threadedComment>
  <threadedComment ref="B93" dT="2024-10-24T11:53:55.01" personId="{41E2B270-0B5E-4627-BCB2-95233498BE75}" id="{BF7F06A5-765B-45DB-86BD-C678401BFA9D}">
    <text>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ext>
  </threadedComment>
  <threadedComment ref="E93" dT="2024-10-24T11:54:29.82" personId="{41E2B270-0B5E-4627-BCB2-95233498BE75}" id="{F5190677-114C-4015-9607-89F6BC690643}">
    <text>Documents Name/Location/Snipet Code,…</text>
  </threadedComment>
  <threadedComment ref="B99" dT="2024-10-24T11:53:55.01" personId="{41E2B270-0B5E-4627-BCB2-95233498BE75}" id="{22085E05-2FC5-469A-A9B2-847926BD7CBB}">
    <text>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ext>
  </threadedComment>
  <threadedComment ref="E99" dT="2024-10-24T11:54:29.82" personId="{41E2B270-0B5E-4627-BCB2-95233498BE75}" id="{D10060BE-AC4D-44CD-8C29-0ADEA37078C3}">
    <text>Documents Name/Location/Snipet Code,…</text>
  </threadedComment>
  <threadedComment ref="B110" dT="2024-10-24T11:53:55.01" personId="{41E2B270-0B5E-4627-BCB2-95233498BE75}" id="{ADE9521D-19B4-4C4F-B368-C1DE3DC6525A}">
    <text>Check Items: 
Target items to be checked such as,
1. RD (requirement)
2. AD (API, Parameter, Rule, Error, Warning, Information,..)
3. UD (function unit, state transition, global variable, critical section, macro, memory map,..)
4. CD (API, function, class,..)
5. UT (Test case)
6. IT (Test case)
7. VT (Test case)
8. UM (chapter)</text>
  </threadedComment>
  <threadedComment ref="E110" dT="2024-10-24T11:54:29.82" personId="{41E2B270-0B5E-4627-BCB2-95233498BE75}" id="{8CC7AA4B-64F2-4997-9E42-B5C1D25D328B}">
    <text>Documents Name/Location/Snipet Code,…</text>
  </threadedComment>
</ThreadedComment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jira.renesas.eu/browse/ARDAACJ-65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jira.renesas.eu/browse/ARDAACV-112"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8" Type="http://schemas.openxmlformats.org/officeDocument/2006/relationships/hyperlink" Target="https://rcar-env.dgn.renesas.com/gitlab/mcal/rh850/x-2-x/-/tree/branches/NA-22040/20221124_RH850_Dev_Main" TargetMode="External"/><Relationship Id="rId13" Type="http://schemas.openxmlformats.org/officeDocument/2006/relationships/hyperlink" Target="https://rcar-env.dgn.renesas.com/gitlab/-/ide/project/mcal/rcar/mcal_cpf/edit/RCar_V4H_Sprint30_Develop/-/external" TargetMode="External"/><Relationship Id="rId3" Type="http://schemas.openxmlformats.org/officeDocument/2006/relationships/hyperlink" Target="https://172.29.44.209/automotive/autosar/svnASG_D008633/dev/bsw/Autosar_R40/branch/dev_mcal_C1MAx/?r=886648" TargetMode="External"/><Relationship Id="rId7" Type="http://schemas.openxmlformats.org/officeDocument/2006/relationships/hyperlink" Target="https://rcar-env.dgn.renesas.com/gitlab/mcal/rh850/x-2-x/-/tree/branches/NA-23005/20230417_W1x_Dev_Main" TargetMode="External"/><Relationship Id="rId12" Type="http://schemas.openxmlformats.org/officeDocument/2006/relationships/hyperlink" Target="https://rcar-env.dgn.renesas.com/gitlab/mcal/rh850/x-2-x/-/tree/branches/NA-22040/20221124_RH850_Dev_Main" TargetMode="External"/><Relationship Id="rId2" Type="http://schemas.openxmlformats.org/officeDocument/2006/relationships/hyperlink" Target="https://172.29.44.209/automotive/autosar/svnASG_D008633/dev/bsw/Autosar_R40/branch/dev_mcal_F1Kx_V4110B/?r=886573" TargetMode="External"/><Relationship Id="rId16" Type="http://schemas.microsoft.com/office/2017/10/relationships/threadedComment" Target="../threadedComments/threadedComment1.xml"/><Relationship Id="rId1" Type="http://schemas.openxmlformats.org/officeDocument/2006/relationships/hyperlink" Target="https://172.29.44.209/automotive/autosar/svnASG_D008633/dev/bsw/Autosar_R40/tags/RH850/F1x_V4110B/Ver4.11.00.B_MP_20220330/?r=869493" TargetMode="External"/><Relationship Id="rId6" Type="http://schemas.openxmlformats.org/officeDocument/2006/relationships/hyperlink" Target="https://rcar-env.dgn.renesas.com/gitlab/mcal/rh850/x-2-x/-/tree/branches/NA-23023/20240116_U5x_Dev_Main" TargetMode="External"/><Relationship Id="rId11" Type="http://schemas.openxmlformats.org/officeDocument/2006/relationships/hyperlink" Target="https://rcar-env.dgn.renesas.com/gitlab/mcal/rh850/x-2-x/-/tree/branches/NA-22040/20221124_RH850_Dev_Main" TargetMode="External"/><Relationship Id="rId5" Type="http://schemas.openxmlformats.org/officeDocument/2006/relationships/hyperlink" Target="https://gitlab.rvc.renesas.com/AUTOSAR/R-CarGen3_AUTOSAR" TargetMode="External"/><Relationship Id="rId15" Type="http://schemas.openxmlformats.org/officeDocument/2006/relationships/comments" Target="../comments1.xml"/><Relationship Id="rId10" Type="http://schemas.openxmlformats.org/officeDocument/2006/relationships/hyperlink" Target="https://rcar-env.dgn.renesas.com/gitlab/mcal/rh850/x-2-x/-/tree/branches/NA-22040/20221124_RH850_Dev_Main" TargetMode="External"/><Relationship Id="rId4" Type="http://schemas.openxmlformats.org/officeDocument/2006/relationships/hyperlink" Target="https://172.29.44.209/automotive/autosar/svnASG_D008633/dev/bsw/Autosar_R40/branch/dev_mcal_D1x_R403/?r=886566" TargetMode="External"/><Relationship Id="rId9" Type="http://schemas.openxmlformats.org/officeDocument/2006/relationships/hyperlink" Target="https://rcar-env.dgn.renesas.com/gitlab/mcal/rcar/mcal_cpf/-/tree/RCar_Gen5_SingleMainline_Develop" TargetMode="External"/><Relationship Id="rId14"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172.29.139.78/sw_rh850_mcal/Common/Knowledge_Management/02_Software%20Development/97_JIRA%20Guide/Jira_HowToUse_Internal.pdf" TargetMode="External"/><Relationship Id="rId1" Type="http://schemas.openxmlformats.org/officeDocument/2006/relationships/hyperlink" Target="http://172.29.139.78/sw_rh850_mcal/Common/Knowledge_Management/02_Software%20Development/97_JIRA%20Guide/JIRAGuide20200820_Internal.ppt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B48C0-98C1-4439-BE64-28BC4927A9DC}">
  <dimension ref="A1:D12"/>
  <sheetViews>
    <sheetView tabSelected="1" zoomScale="85" zoomScaleNormal="85" workbookViewId="0">
      <selection activeCell="D2" sqref="D2"/>
    </sheetView>
  </sheetViews>
  <sheetFormatPr defaultRowHeight="14.4"/>
  <cols>
    <col min="1" max="1" width="103.33203125" customWidth="1"/>
    <col min="2" max="2" width="15.5546875" customWidth="1"/>
    <col min="3" max="5" width="43.88671875" customWidth="1"/>
  </cols>
  <sheetData>
    <row r="1" spans="1:4">
      <c r="A1" t="s">
        <v>430</v>
      </c>
      <c r="B1" t="s">
        <v>0</v>
      </c>
      <c r="C1" t="s">
        <v>1</v>
      </c>
      <c r="D1" t="s">
        <v>419</v>
      </c>
    </row>
    <row r="2" spans="1:4" ht="34.200000000000003">
      <c r="A2" s="1" t="s">
        <v>2</v>
      </c>
      <c r="B2" s="1" t="s">
        <v>3</v>
      </c>
      <c r="C2" s="2" t="s">
        <v>4</v>
      </c>
      <c r="D2" t="s">
        <v>420</v>
      </c>
    </row>
    <row r="3" spans="1:4" ht="34.200000000000003">
      <c r="A3" s="1" t="s">
        <v>5</v>
      </c>
      <c r="B3" s="1" t="s">
        <v>6</v>
      </c>
      <c r="C3" s="2" t="s">
        <v>7</v>
      </c>
      <c r="D3" t="s">
        <v>429</v>
      </c>
    </row>
    <row r="4" spans="1:4" ht="43.2" customHeight="1">
      <c r="A4" s="1" t="s">
        <v>8</v>
      </c>
      <c r="B4" s="103" t="s">
        <v>6</v>
      </c>
      <c r="C4" s="104" t="s">
        <v>9</v>
      </c>
      <c r="D4" t="s">
        <v>429</v>
      </c>
    </row>
    <row r="5" spans="1:4" ht="45.6">
      <c r="A5" s="1" t="s">
        <v>10</v>
      </c>
      <c r="B5" s="103"/>
      <c r="C5" s="105"/>
      <c r="D5" t="s">
        <v>429</v>
      </c>
    </row>
    <row r="6" spans="1:4">
      <c r="A6" s="1" t="s">
        <v>11</v>
      </c>
      <c r="B6" s="1" t="s">
        <v>6</v>
      </c>
      <c r="C6" t="s">
        <v>12</v>
      </c>
      <c r="D6" t="s">
        <v>429</v>
      </c>
    </row>
    <row r="7" spans="1:4">
      <c r="A7" s="1" t="s">
        <v>13</v>
      </c>
      <c r="B7" s="1" t="s">
        <v>6</v>
      </c>
      <c r="C7" t="s">
        <v>14</v>
      </c>
      <c r="D7" t="s">
        <v>429</v>
      </c>
    </row>
    <row r="8" spans="1:4">
      <c r="A8" s="1" t="s">
        <v>15</v>
      </c>
      <c r="B8" s="1" t="s">
        <v>6</v>
      </c>
      <c r="C8" t="s">
        <v>16</v>
      </c>
      <c r="D8" t="s">
        <v>429</v>
      </c>
    </row>
    <row r="9" spans="1:4">
      <c r="A9" t="s">
        <v>403</v>
      </c>
      <c r="B9" s="1" t="s">
        <v>6</v>
      </c>
      <c r="C9" t="s">
        <v>16</v>
      </c>
      <c r="D9" t="s">
        <v>429</v>
      </c>
    </row>
    <row r="10" spans="1:4">
      <c r="A10" s="159" t="s">
        <v>407</v>
      </c>
      <c r="B10" s="1" t="s">
        <v>6</v>
      </c>
      <c r="C10" t="s">
        <v>408</v>
      </c>
      <c r="D10" t="s">
        <v>429</v>
      </c>
    </row>
    <row r="11" spans="1:4">
      <c r="A11" s="1" t="s">
        <v>412</v>
      </c>
      <c r="B11" s="1" t="s">
        <v>6</v>
      </c>
      <c r="C11" t="s">
        <v>413</v>
      </c>
      <c r="D11" t="s">
        <v>429</v>
      </c>
    </row>
    <row r="12" spans="1:4" ht="28.8">
      <c r="A12" t="s">
        <v>422</v>
      </c>
      <c r="B12" s="1" t="s">
        <v>6</v>
      </c>
      <c r="C12" s="2" t="s">
        <v>421</v>
      </c>
      <c r="D12" t="s">
        <v>429</v>
      </c>
    </row>
  </sheetData>
  <mergeCells count="2">
    <mergeCell ref="B4:B5"/>
    <mergeCell ref="C4: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D058D-7BC9-4549-B997-458C2AD11BEB}">
  <dimension ref="A1:M196"/>
  <sheetViews>
    <sheetView zoomScale="85" zoomScaleNormal="85" workbookViewId="0">
      <selection activeCell="A7" sqref="A7"/>
    </sheetView>
  </sheetViews>
  <sheetFormatPr defaultColWidth="8.6640625" defaultRowHeight="15.6"/>
  <cols>
    <col min="1" max="1" width="18.33203125" style="86" customWidth="1"/>
    <col min="2" max="2" width="150.33203125" style="86" customWidth="1"/>
    <col min="3" max="3" width="23.44140625" style="86" customWidth="1"/>
    <col min="4" max="4" width="35.6640625" style="86" customWidth="1"/>
    <col min="5" max="5" width="10.6640625" style="86" customWidth="1"/>
    <col min="6" max="8" width="8.6640625" style="86"/>
    <col min="9" max="9" width="59.5546875" style="86" customWidth="1"/>
    <col min="10" max="10" width="87.5546875" style="86" customWidth="1"/>
    <col min="11" max="11" width="8.5546875" style="86" customWidth="1"/>
    <col min="12" max="12" width="5.33203125" style="86" hidden="1" customWidth="1"/>
    <col min="13" max="13" width="9.33203125" style="86" hidden="1" customWidth="1"/>
    <col min="14" max="16384" width="8.6640625" style="86"/>
  </cols>
  <sheetData>
    <row r="1" spans="1:2" ht="16.95" customHeight="1"/>
    <row r="2" spans="1:2">
      <c r="A2" s="96" t="s">
        <v>17</v>
      </c>
      <c r="B2" s="38" t="s">
        <v>18</v>
      </c>
    </row>
    <row r="4" spans="1:2">
      <c r="A4" s="96" t="s">
        <v>19</v>
      </c>
      <c r="B4" s="89" t="s">
        <v>20</v>
      </c>
    </row>
    <row r="6" spans="1:2">
      <c r="B6" s="91"/>
    </row>
    <row r="7" spans="1:2">
      <c r="A7" s="96" t="s">
        <v>21</v>
      </c>
      <c r="B7" s="89"/>
    </row>
    <row r="8" spans="1:2" ht="409.6">
      <c r="B8" s="91" t="s">
        <v>22</v>
      </c>
    </row>
    <row r="9" spans="1:2">
      <c r="A9" s="96" t="s">
        <v>23</v>
      </c>
      <c r="B9" s="89"/>
    </row>
    <row r="10" spans="1:2">
      <c r="B10" s="89" t="s">
        <v>24</v>
      </c>
    </row>
    <row r="11" spans="1:2">
      <c r="B11" s="89" t="s">
        <v>25</v>
      </c>
    </row>
    <row r="12" spans="1:2">
      <c r="B12" s="91"/>
    </row>
    <row r="13" spans="1:2">
      <c r="B13" s="89"/>
    </row>
    <row r="16" spans="1:2">
      <c r="B16" s="89"/>
    </row>
    <row r="17" spans="2:2">
      <c r="B17" s="89"/>
    </row>
    <row r="18" spans="2:2">
      <c r="B18" s="89"/>
    </row>
    <row r="19" spans="2:2">
      <c r="B19" s="89"/>
    </row>
    <row r="20" spans="2:2">
      <c r="B20" s="89"/>
    </row>
    <row r="21" spans="2:2">
      <c r="B21" s="89"/>
    </row>
    <row r="22" spans="2:2">
      <c r="B22" s="95"/>
    </row>
    <row r="23" spans="2:2">
      <c r="B23" s="89"/>
    </row>
    <row r="26" spans="2:2">
      <c r="B26" s="89"/>
    </row>
    <row r="27" spans="2:2">
      <c r="B27" s="97"/>
    </row>
    <row r="28" spans="2:2">
      <c r="B28" s="89"/>
    </row>
    <row r="29" spans="2:2">
      <c r="B29" s="89"/>
    </row>
    <row r="30" spans="2:2">
      <c r="B30" s="89"/>
    </row>
    <row r="31" spans="2:2">
      <c r="B31" s="89"/>
    </row>
    <row r="32" spans="2:2">
      <c r="B32" s="89"/>
    </row>
    <row r="33" spans="2:2">
      <c r="B33" s="89"/>
    </row>
    <row r="34" spans="2:2">
      <c r="B34" s="89"/>
    </row>
    <row r="35" spans="2:2">
      <c r="B35" s="89"/>
    </row>
    <row r="36" spans="2:2">
      <c r="B36" s="89"/>
    </row>
    <row r="38" spans="2:2">
      <c r="B38" s="89"/>
    </row>
    <row r="39" spans="2:2">
      <c r="B39" s="89"/>
    </row>
    <row r="40" spans="2:2">
      <c r="B40" s="89"/>
    </row>
    <row r="41" spans="2:2">
      <c r="B41" s="89"/>
    </row>
    <row r="42" spans="2:2">
      <c r="B42" s="89"/>
    </row>
    <row r="43" spans="2:2">
      <c r="B43" s="89"/>
    </row>
    <row r="44" spans="2:2">
      <c r="B44" s="89" t="s">
        <v>26</v>
      </c>
    </row>
    <row r="45" spans="2:2">
      <c r="B45" s="86" t="s">
        <v>27</v>
      </c>
    </row>
    <row r="46" spans="2:2">
      <c r="B46" s="89" t="s">
        <v>28</v>
      </c>
    </row>
    <row r="47" spans="2:2">
      <c r="B47" s="89" t="s">
        <v>29</v>
      </c>
    </row>
    <row r="49" spans="1:2">
      <c r="B49" s="86" t="s">
        <v>30</v>
      </c>
    </row>
    <row r="50" spans="1:2">
      <c r="B50" s="89" t="s">
        <v>31</v>
      </c>
    </row>
    <row r="51" spans="1:2">
      <c r="B51" s="89" t="s">
        <v>32</v>
      </c>
    </row>
    <row r="52" spans="1:2">
      <c r="B52" s="89"/>
    </row>
    <row r="53" spans="1:2">
      <c r="B53" s="89"/>
    </row>
    <row r="54" spans="1:2">
      <c r="A54" s="96" t="s">
        <v>33</v>
      </c>
      <c r="B54" s="90"/>
    </row>
    <row r="55" spans="1:2">
      <c r="B55" s="89" t="s">
        <v>34</v>
      </c>
    </row>
    <row r="56" spans="1:2">
      <c r="B56" s="89" t="s">
        <v>35</v>
      </c>
    </row>
    <row r="57" spans="1:2">
      <c r="B57" s="89"/>
    </row>
    <row r="58" spans="1:2">
      <c r="B58" s="89"/>
    </row>
    <row r="59" spans="1:2">
      <c r="B59" s="89"/>
    </row>
    <row r="60" spans="1:2">
      <c r="B60" s="89"/>
    </row>
    <row r="61" spans="1:2">
      <c r="B61" s="89"/>
    </row>
    <row r="62" spans="1:2">
      <c r="B62" s="89"/>
    </row>
    <row r="63" spans="1:2">
      <c r="B63" s="89"/>
    </row>
    <row r="64" spans="1:2">
      <c r="B64" s="89"/>
    </row>
    <row r="65" spans="2:2">
      <c r="B65" s="89"/>
    </row>
    <row r="66" spans="2:2">
      <c r="B66" s="89"/>
    </row>
    <row r="67" spans="2:2">
      <c r="B67" s="89"/>
    </row>
    <row r="68" spans="2:2">
      <c r="B68" s="89"/>
    </row>
    <row r="69" spans="2:2">
      <c r="B69" s="89"/>
    </row>
    <row r="70" spans="2:2">
      <c r="B70" s="89"/>
    </row>
    <row r="71" spans="2:2">
      <c r="B71" s="89"/>
    </row>
    <row r="72" spans="2:2">
      <c r="B72" s="89"/>
    </row>
    <row r="73" spans="2:2">
      <c r="B73" s="89"/>
    </row>
    <row r="74" spans="2:2">
      <c r="B74" s="89"/>
    </row>
    <row r="75" spans="2:2">
      <c r="B75" s="89"/>
    </row>
    <row r="76" spans="2:2">
      <c r="B76" s="89"/>
    </row>
    <row r="77" spans="2:2">
      <c r="B77" s="89"/>
    </row>
    <row r="78" spans="2:2">
      <c r="B78" s="89"/>
    </row>
    <row r="79" spans="2:2">
      <c r="B79" s="89"/>
    </row>
    <row r="80" spans="2:2">
      <c r="B80" s="89"/>
    </row>
    <row r="81" spans="2:2">
      <c r="B81" s="89"/>
    </row>
    <row r="82" spans="2:2">
      <c r="B82" s="89"/>
    </row>
    <row r="83" spans="2:2">
      <c r="B83" s="89"/>
    </row>
    <row r="84" spans="2:2">
      <c r="B84" s="89"/>
    </row>
    <row r="85" spans="2:2">
      <c r="B85" s="89"/>
    </row>
    <row r="86" spans="2:2">
      <c r="B86" s="89"/>
    </row>
    <row r="87" spans="2:2">
      <c r="B87" s="89"/>
    </row>
    <row r="88" spans="2:2">
      <c r="B88" s="89"/>
    </row>
    <row r="89" spans="2:2">
      <c r="B89" s="89"/>
    </row>
    <row r="90" spans="2:2">
      <c r="B90" s="89"/>
    </row>
    <row r="91" spans="2:2">
      <c r="B91" s="89"/>
    </row>
    <row r="92" spans="2:2">
      <c r="B92" s="89"/>
    </row>
    <row r="93" spans="2:2">
      <c r="B93" s="89"/>
    </row>
    <row r="94" spans="2:2">
      <c r="B94" s="89"/>
    </row>
    <row r="95" spans="2:2">
      <c r="B95" s="89"/>
    </row>
    <row r="96" spans="2:2">
      <c r="B96" s="89"/>
    </row>
    <row r="97" spans="2:2">
      <c r="B97" s="89"/>
    </row>
    <row r="98" spans="2:2">
      <c r="B98" s="89"/>
    </row>
    <row r="99" spans="2:2">
      <c r="B99" s="89"/>
    </row>
    <row r="100" spans="2:2">
      <c r="B100" s="89"/>
    </row>
    <row r="101" spans="2:2">
      <c r="B101" s="89"/>
    </row>
    <row r="102" spans="2:2">
      <c r="B102" s="89"/>
    </row>
    <row r="103" spans="2:2">
      <c r="B103" s="89"/>
    </row>
    <row r="104" spans="2:2">
      <c r="B104" s="89"/>
    </row>
    <row r="105" spans="2:2">
      <c r="B105" s="89"/>
    </row>
    <row r="106" spans="2:2">
      <c r="B106" s="89"/>
    </row>
    <row r="107" spans="2:2">
      <c r="B107" s="89"/>
    </row>
    <row r="108" spans="2:2">
      <c r="B108" s="89"/>
    </row>
    <row r="109" spans="2:2">
      <c r="B109" s="89"/>
    </row>
    <row r="110" spans="2:2">
      <c r="B110" s="89"/>
    </row>
    <row r="111" spans="2:2">
      <c r="B111" s="89"/>
    </row>
    <row r="112" spans="2:2">
      <c r="B112" s="89"/>
    </row>
    <row r="113" spans="2:2">
      <c r="B113" s="89"/>
    </row>
    <row r="114" spans="2:2">
      <c r="B114" s="89"/>
    </row>
    <row r="115" spans="2:2">
      <c r="B115" s="89"/>
    </row>
    <row r="116" spans="2:2">
      <c r="B116" s="89"/>
    </row>
    <row r="117" spans="2:2">
      <c r="B117" s="89"/>
    </row>
    <row r="118" spans="2:2">
      <c r="B118" s="89"/>
    </row>
    <row r="119" spans="2:2">
      <c r="B119" s="89"/>
    </row>
    <row r="120" spans="2:2">
      <c r="B120" s="89"/>
    </row>
    <row r="121" spans="2:2">
      <c r="B121" s="89"/>
    </row>
    <row r="122" spans="2:2">
      <c r="B122" s="89"/>
    </row>
    <row r="123" spans="2:2">
      <c r="B123" s="89"/>
    </row>
    <row r="124" spans="2:2">
      <c r="B124" s="89"/>
    </row>
    <row r="125" spans="2:2">
      <c r="B125" s="89"/>
    </row>
    <row r="126" spans="2:2">
      <c r="B126" s="89"/>
    </row>
    <row r="127" spans="2:2">
      <c r="B127" s="89"/>
    </row>
    <row r="128" spans="2:2">
      <c r="B128" s="89"/>
    </row>
    <row r="129" spans="2:2">
      <c r="B129" s="89"/>
    </row>
    <row r="130" spans="2:2">
      <c r="B130" s="89"/>
    </row>
    <row r="131" spans="2:2">
      <c r="B131" s="89"/>
    </row>
    <row r="132" spans="2:2">
      <c r="B132" s="89"/>
    </row>
    <row r="133" spans="2:2">
      <c r="B133" s="89"/>
    </row>
    <row r="134" spans="2:2">
      <c r="B134" s="89"/>
    </row>
    <row r="135" spans="2:2">
      <c r="B135" s="89"/>
    </row>
    <row r="136" spans="2:2">
      <c r="B136" s="95"/>
    </row>
    <row r="137" spans="2:2">
      <c r="B137" s="89"/>
    </row>
    <row r="138" spans="2:2">
      <c r="B138" s="89"/>
    </row>
    <row r="139" spans="2:2">
      <c r="B139" s="89"/>
    </row>
    <row r="140" spans="2:2">
      <c r="B140" s="89"/>
    </row>
    <row r="141" spans="2:2" ht="18">
      <c r="B141" s="94"/>
    </row>
    <row r="142" spans="2:2">
      <c r="B142" s="93"/>
    </row>
    <row r="143" spans="2:2">
      <c r="B143" s="93"/>
    </row>
    <row r="144" spans="2:2">
      <c r="B144" s="93"/>
    </row>
    <row r="145" spans="2:2">
      <c r="B145" s="93"/>
    </row>
    <row r="146" spans="2:2">
      <c r="B146" s="93"/>
    </row>
    <row r="147" spans="2:2">
      <c r="B147" s="93"/>
    </row>
    <row r="148" spans="2:2">
      <c r="B148" s="93"/>
    </row>
    <row r="149" spans="2:2">
      <c r="B149" s="89"/>
    </row>
    <row r="150" spans="2:2">
      <c r="B150" s="92"/>
    </row>
    <row r="151" spans="2:2">
      <c r="B151" s="89"/>
    </row>
    <row r="152" spans="2:2">
      <c r="B152" s="89"/>
    </row>
    <row r="153" spans="2:2">
      <c r="B153" s="91"/>
    </row>
    <row r="154" spans="2:2">
      <c r="B154" s="91"/>
    </row>
    <row r="155" spans="2:2">
      <c r="B155" s="89"/>
    </row>
    <row r="169" spans="2:2">
      <c r="B169" s="88"/>
    </row>
    <row r="174" spans="2:2">
      <c r="B174" s="89"/>
    </row>
    <row r="175" spans="2:2">
      <c r="B175" s="90"/>
    </row>
    <row r="176" spans="2:2">
      <c r="B176" s="89"/>
    </row>
    <row r="184" spans="2:2">
      <c r="B184" s="88"/>
    </row>
    <row r="196" spans="2:2">
      <c r="B196" s="87"/>
    </row>
  </sheetData>
  <hyperlinks>
    <hyperlink ref="B2" r:id="rId1" xr:uid="{8FF9D168-DAAC-497E-A6EE-2FACE6CFAAF6}"/>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06979-D972-4E59-9CE2-1B68E8B00314}">
  <dimension ref="A2:B12"/>
  <sheetViews>
    <sheetView zoomScale="115" zoomScaleNormal="115" workbookViewId="0">
      <selection activeCell="B16" sqref="B16"/>
    </sheetView>
  </sheetViews>
  <sheetFormatPr defaultRowHeight="14.4"/>
  <cols>
    <col min="1" max="1" width="24.44140625" customWidth="1"/>
    <col min="2" max="2" width="106.33203125" customWidth="1"/>
    <col min="3" max="3" width="67.5546875" customWidth="1"/>
  </cols>
  <sheetData>
    <row r="2" spans="1:2" ht="15.6">
      <c r="A2" s="96" t="s">
        <v>17</v>
      </c>
      <c r="B2" s="98" t="s">
        <v>36</v>
      </c>
    </row>
    <row r="3" spans="1:2" ht="25.8">
      <c r="A3" s="96" t="s">
        <v>37</v>
      </c>
      <c r="B3" s="2" t="s">
        <v>38</v>
      </c>
    </row>
    <row r="5" spans="1:2" ht="15.6">
      <c r="A5" s="96" t="s">
        <v>19</v>
      </c>
      <c r="B5" t="s">
        <v>39</v>
      </c>
    </row>
    <row r="7" spans="1:2" ht="43.2">
      <c r="A7" s="96" t="s">
        <v>21</v>
      </c>
      <c r="B7" s="2" t="s">
        <v>40</v>
      </c>
    </row>
    <row r="9" spans="1:2" ht="72">
      <c r="A9" s="96" t="s">
        <v>23</v>
      </c>
      <c r="B9" s="2" t="s">
        <v>41</v>
      </c>
    </row>
    <row r="12" spans="1:2" ht="43.2">
      <c r="A12" s="96" t="s">
        <v>33</v>
      </c>
      <c r="B12" s="2" t="s">
        <v>42</v>
      </c>
    </row>
  </sheetData>
  <hyperlinks>
    <hyperlink ref="B2" r:id="rId1" xr:uid="{2566B91C-522C-4D25-8974-C9A6CF03772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2F67A-C970-4938-8CF2-3A636441CCD7}">
  <dimension ref="A1:B25"/>
  <sheetViews>
    <sheetView topLeftCell="A8" zoomScale="85" zoomScaleNormal="85" workbookViewId="0">
      <selection activeCell="B8" sqref="B8"/>
    </sheetView>
  </sheetViews>
  <sheetFormatPr defaultRowHeight="14.4"/>
  <cols>
    <col min="1" max="1" width="21.6640625" bestFit="1" customWidth="1"/>
    <col min="2" max="2" width="112.33203125" customWidth="1"/>
    <col min="3" max="3" width="106.33203125" customWidth="1"/>
  </cols>
  <sheetData>
    <row r="1" spans="1:2" ht="15.6">
      <c r="A1" s="96" t="s">
        <v>17</v>
      </c>
      <c r="B1" t="s">
        <v>36</v>
      </c>
    </row>
    <row r="2" spans="1:2" ht="28.8">
      <c r="A2" s="96" t="s">
        <v>37</v>
      </c>
      <c r="B2" s="2" t="s">
        <v>43</v>
      </c>
    </row>
    <row r="4" spans="1:2" ht="15.6">
      <c r="A4" s="96" t="s">
        <v>19</v>
      </c>
      <c r="B4" t="s">
        <v>44</v>
      </c>
    </row>
    <row r="5" spans="1:2">
      <c r="B5" s="100" t="s">
        <v>45</v>
      </c>
    </row>
    <row r="6" spans="1:2">
      <c r="B6" t="s">
        <v>46</v>
      </c>
    </row>
    <row r="8" spans="1:2" ht="15.6">
      <c r="A8" s="96" t="s">
        <v>21</v>
      </c>
      <c r="B8" t="s">
        <v>40</v>
      </c>
    </row>
    <row r="10" spans="1:2" ht="15.6">
      <c r="A10" s="96" t="s">
        <v>23</v>
      </c>
      <c r="B10" t="s">
        <v>47</v>
      </c>
    </row>
    <row r="11" spans="1:2">
      <c r="B11" t="s">
        <v>48</v>
      </c>
    </row>
    <row r="13" spans="1:2">
      <c r="B13" t="s">
        <v>49</v>
      </c>
    </row>
    <row r="14" spans="1:2">
      <c r="B14" t="s">
        <v>50</v>
      </c>
    </row>
    <row r="24" spans="1:2" ht="15.6">
      <c r="A24" s="96" t="s">
        <v>33</v>
      </c>
      <c r="B24" t="s">
        <v>51</v>
      </c>
    </row>
    <row r="25" spans="1:2">
      <c r="B25" t="s">
        <v>52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EDAB5-C40E-4C08-A07C-9DE149C24A3F}">
  <dimension ref="A1:C26"/>
  <sheetViews>
    <sheetView zoomScale="115" zoomScaleNormal="115" workbookViewId="0">
      <selection activeCell="B1" sqref="B1"/>
    </sheetView>
  </sheetViews>
  <sheetFormatPr defaultRowHeight="14.4"/>
  <cols>
    <col min="1" max="1" width="13.33203125" customWidth="1"/>
    <col min="2" max="2" width="97.6640625" customWidth="1"/>
    <col min="3" max="3" width="118.33203125" customWidth="1"/>
  </cols>
  <sheetData>
    <row r="1" spans="1:3" ht="15.6">
      <c r="A1" s="96" t="s">
        <v>17</v>
      </c>
      <c r="B1" t="s">
        <v>36</v>
      </c>
      <c r="C1" t="s">
        <v>53</v>
      </c>
    </row>
    <row r="2" spans="1:3" ht="28.8">
      <c r="A2" s="96" t="s">
        <v>37</v>
      </c>
      <c r="B2" s="2" t="s">
        <v>54</v>
      </c>
      <c r="C2" s="106"/>
    </row>
    <row r="3" spans="1:3" ht="43.2">
      <c r="B3" s="2" t="s">
        <v>55</v>
      </c>
      <c r="C3" s="106"/>
    </row>
    <row r="4" spans="1:3">
      <c r="B4" s="2"/>
      <c r="C4" s="84"/>
    </row>
    <row r="5" spans="1:3" ht="28.8">
      <c r="A5" s="96" t="s">
        <v>19</v>
      </c>
      <c r="B5" s="2" t="s">
        <v>56</v>
      </c>
    </row>
    <row r="9" spans="1:3" ht="15.6">
      <c r="A9" s="96" t="s">
        <v>21</v>
      </c>
      <c r="B9" t="s">
        <v>57</v>
      </c>
    </row>
    <row r="11" spans="1:3" ht="15.6">
      <c r="A11" s="96" t="s">
        <v>23</v>
      </c>
      <c r="B11" t="s">
        <v>58</v>
      </c>
    </row>
    <row r="12" spans="1:3">
      <c r="B12" t="s">
        <v>59</v>
      </c>
    </row>
    <row r="25" spans="1:2" ht="15.6">
      <c r="A25" s="96" t="s">
        <v>33</v>
      </c>
      <c r="B25" t="s">
        <v>60</v>
      </c>
    </row>
    <row r="26" spans="1:2" ht="187.2">
      <c r="B26" s="2" t="s">
        <v>61</v>
      </c>
    </row>
  </sheetData>
  <mergeCells count="1">
    <mergeCell ref="C2:C3"/>
  </mergeCells>
  <phoneticPr fontId="36"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B70CC-97EB-4CBC-968F-1B81D30F3F7D}">
  <dimension ref="A1:B37"/>
  <sheetViews>
    <sheetView workbookViewId="0">
      <selection activeCell="B19" sqref="B19"/>
    </sheetView>
  </sheetViews>
  <sheetFormatPr defaultRowHeight="14.4"/>
  <cols>
    <col min="1" max="1" width="15.5546875" bestFit="1" customWidth="1"/>
    <col min="2" max="2" width="171.6640625" customWidth="1"/>
  </cols>
  <sheetData>
    <row r="1" spans="1:2" ht="15.6">
      <c r="A1" s="96" t="s">
        <v>17</v>
      </c>
      <c r="B1" t="s">
        <v>36</v>
      </c>
    </row>
    <row r="2" spans="1:2" ht="15.6">
      <c r="A2" s="96" t="s">
        <v>37</v>
      </c>
      <c r="B2" t="s">
        <v>62</v>
      </c>
    </row>
    <row r="3" spans="1:2">
      <c r="B3" s="2" t="s">
        <v>63</v>
      </c>
    </row>
    <row r="5" spans="1:2" ht="15.6">
      <c r="A5" s="96" t="s">
        <v>19</v>
      </c>
      <c r="B5" t="s">
        <v>64</v>
      </c>
    </row>
    <row r="6" spans="1:2">
      <c r="B6" s="2" t="s">
        <v>65</v>
      </c>
    </row>
    <row r="8" spans="1:2" ht="28.8">
      <c r="A8" s="96" t="s">
        <v>21</v>
      </c>
      <c r="B8" s="102" t="s">
        <v>40</v>
      </c>
    </row>
    <row r="11" spans="1:2" ht="15.6">
      <c r="A11" s="96" t="s">
        <v>23</v>
      </c>
      <c r="B11" s="2" t="s">
        <v>66</v>
      </c>
    </row>
    <row r="33" spans="1:2">
      <c r="B33" t="s">
        <v>67</v>
      </c>
    </row>
    <row r="36" spans="1:2" ht="15.6">
      <c r="A36" s="96" t="s">
        <v>33</v>
      </c>
      <c r="B36" s="2" t="s">
        <v>68</v>
      </c>
    </row>
    <row r="37" spans="1:2">
      <c r="B37" t="s">
        <v>69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E872B-6D26-4861-88B1-A3D248EE3B56}">
  <dimension ref="A1:C90"/>
  <sheetViews>
    <sheetView zoomScaleNormal="100" workbookViewId="0">
      <selection activeCell="B1" sqref="B1"/>
    </sheetView>
  </sheetViews>
  <sheetFormatPr defaultRowHeight="14.4"/>
  <cols>
    <col min="1" max="1" width="20.6640625" customWidth="1"/>
    <col min="2" max="2" width="129.6640625" customWidth="1"/>
    <col min="3" max="3" width="121.33203125" customWidth="1"/>
  </cols>
  <sheetData>
    <row r="1" spans="1:2" ht="15.6">
      <c r="A1" s="96" t="s">
        <v>17</v>
      </c>
      <c r="B1" t="s">
        <v>36</v>
      </c>
    </row>
    <row r="2" spans="1:2" ht="61.2" customHeight="1">
      <c r="A2" s="96" t="s">
        <v>37</v>
      </c>
      <c r="B2" s="2" t="s">
        <v>70</v>
      </c>
    </row>
    <row r="4" spans="1:2" ht="15.6">
      <c r="A4" s="96" t="s">
        <v>19</v>
      </c>
      <c r="B4" s="2" t="s">
        <v>71</v>
      </c>
    </row>
    <row r="6" spans="1:2" ht="28.8">
      <c r="A6" s="96" t="s">
        <v>21</v>
      </c>
      <c r="B6" s="102" t="s">
        <v>40</v>
      </c>
    </row>
    <row r="8" spans="1:2" ht="15.6">
      <c r="A8" s="96" t="s">
        <v>23</v>
      </c>
      <c r="B8" t="s">
        <v>72</v>
      </c>
    </row>
    <row r="9" spans="1:2">
      <c r="B9" s="99"/>
    </row>
    <row r="30" spans="2:3">
      <c r="B30" t="s">
        <v>73</v>
      </c>
    </row>
    <row r="31" spans="2:3">
      <c r="C31" s="85"/>
    </row>
    <row r="50" spans="1:2" ht="15.6">
      <c r="A50" s="96" t="s">
        <v>33</v>
      </c>
      <c r="B50" s="2" t="s">
        <v>74</v>
      </c>
    </row>
    <row r="51" spans="1:2">
      <c r="B51" t="s">
        <v>75</v>
      </c>
    </row>
    <row r="90" spans="2:2">
      <c r="B90" t="s">
        <v>76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536BA-0004-4B0E-9206-34BD94420010}">
  <dimension ref="A1:C64"/>
  <sheetViews>
    <sheetView topLeftCell="B11" zoomScale="70" zoomScaleNormal="70" workbookViewId="0">
      <selection activeCell="B1" sqref="B1"/>
    </sheetView>
  </sheetViews>
  <sheetFormatPr defaultRowHeight="14.4"/>
  <cols>
    <col min="1" max="1" width="15.6640625" bestFit="1" customWidth="1"/>
    <col min="2" max="2" width="103.6640625" customWidth="1"/>
    <col min="3" max="3" width="143.44140625" customWidth="1"/>
  </cols>
  <sheetData>
    <row r="1" spans="1:3" ht="15.6">
      <c r="A1" s="96" t="s">
        <v>17</v>
      </c>
      <c r="B1" t="s">
        <v>36</v>
      </c>
    </row>
    <row r="2" spans="1:3" ht="15.6">
      <c r="A2" s="101" t="s">
        <v>37</v>
      </c>
      <c r="B2" t="s">
        <v>77</v>
      </c>
      <c r="C2" s="2"/>
    </row>
    <row r="3" spans="1:3">
      <c r="C3" s="2"/>
    </row>
    <row r="4" spans="1:3" ht="57.6">
      <c r="A4" s="96" t="s">
        <v>19</v>
      </c>
      <c r="B4" s="2" t="s">
        <v>78</v>
      </c>
      <c r="C4" s="2"/>
    </row>
    <row r="6" spans="1:3" ht="43.2">
      <c r="A6" s="96" t="s">
        <v>21</v>
      </c>
      <c r="B6" s="102" t="s">
        <v>40</v>
      </c>
    </row>
    <row r="8" spans="1:3" ht="15.6">
      <c r="A8" s="96" t="s">
        <v>23</v>
      </c>
    </row>
    <row r="9" spans="1:3">
      <c r="B9" t="s">
        <v>79</v>
      </c>
    </row>
    <row r="34" spans="2:2">
      <c r="B34" t="s">
        <v>80</v>
      </c>
    </row>
    <row r="64" spans="1:2" ht="43.2">
      <c r="A64" s="96" t="s">
        <v>33</v>
      </c>
      <c r="B64" s="2" t="s">
        <v>81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D1D89-458E-406D-BB7B-1A399793BECE}">
  <dimension ref="A1:C37"/>
  <sheetViews>
    <sheetView zoomScale="70" zoomScaleNormal="70" workbookViewId="0">
      <selection activeCell="A36" sqref="A36:XFD62"/>
    </sheetView>
  </sheetViews>
  <sheetFormatPr defaultRowHeight="14.4"/>
  <cols>
    <col min="1" max="1" width="15.6640625" bestFit="1" customWidth="1"/>
    <col min="2" max="2" width="103.6640625" customWidth="1"/>
    <col min="3" max="3" width="143.44140625" customWidth="1"/>
  </cols>
  <sheetData>
    <row r="1" spans="1:3" ht="15.6">
      <c r="A1" s="96" t="s">
        <v>17</v>
      </c>
      <c r="B1" t="s">
        <v>36</v>
      </c>
    </row>
    <row r="2" spans="1:3" ht="28.8">
      <c r="A2" s="101" t="s">
        <v>37</v>
      </c>
      <c r="B2" s="2" t="s">
        <v>405</v>
      </c>
      <c r="C2" s="2"/>
    </row>
    <row r="3" spans="1:3">
      <c r="C3" s="2"/>
    </row>
    <row r="4" spans="1:3" ht="72">
      <c r="A4" s="96" t="s">
        <v>19</v>
      </c>
      <c r="B4" s="2" t="s">
        <v>406</v>
      </c>
      <c r="C4" s="2"/>
    </row>
    <row r="6" spans="1:3" ht="43.2">
      <c r="A6" s="96" t="s">
        <v>21</v>
      </c>
      <c r="B6" s="102" t="s">
        <v>40</v>
      </c>
    </row>
    <row r="8" spans="1:3" ht="28.8">
      <c r="A8" s="96" t="s">
        <v>23</v>
      </c>
      <c r="B8" s="2" t="s">
        <v>426</v>
      </c>
    </row>
    <row r="37" spans="1:2" ht="72">
      <c r="A37" s="96" t="s">
        <v>33</v>
      </c>
      <c r="B37" s="2" t="s">
        <v>409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CD3C2-61E9-4BE6-905A-2DFFAE289643}">
  <dimension ref="A1:C64"/>
  <sheetViews>
    <sheetView topLeftCell="A60" zoomScale="70" zoomScaleNormal="70" workbookViewId="0">
      <selection activeCell="B8" sqref="B8"/>
    </sheetView>
  </sheetViews>
  <sheetFormatPr defaultRowHeight="14.4"/>
  <cols>
    <col min="1" max="1" width="15.6640625" bestFit="1" customWidth="1"/>
    <col min="2" max="2" width="103.6640625" customWidth="1"/>
    <col min="3" max="3" width="143.44140625" customWidth="1"/>
  </cols>
  <sheetData>
    <row r="1" spans="1:3" ht="15.6">
      <c r="A1" s="96" t="s">
        <v>17</v>
      </c>
      <c r="B1" t="s">
        <v>36</v>
      </c>
    </row>
    <row r="2" spans="1:3" ht="15.6">
      <c r="A2" s="101" t="s">
        <v>37</v>
      </c>
      <c r="B2" t="s">
        <v>414</v>
      </c>
      <c r="C2" s="2"/>
    </row>
    <row r="3" spans="1:3">
      <c r="C3" s="2"/>
    </row>
    <row r="4" spans="1:3" ht="28.8">
      <c r="A4" s="96" t="s">
        <v>19</v>
      </c>
      <c r="B4" s="2" t="s">
        <v>410</v>
      </c>
      <c r="C4" s="2"/>
    </row>
    <row r="6" spans="1:3" ht="43.2">
      <c r="A6" s="96" t="s">
        <v>21</v>
      </c>
      <c r="B6" s="102" t="s">
        <v>40</v>
      </c>
    </row>
    <row r="8" spans="1:3" ht="43.2">
      <c r="A8" s="96" t="s">
        <v>23</v>
      </c>
      <c r="B8" s="2" t="s">
        <v>428</v>
      </c>
    </row>
    <row r="64" spans="1:2" ht="43.2">
      <c r="A64" s="96" t="s">
        <v>33</v>
      </c>
      <c r="B64" s="2" t="s">
        <v>411</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34FF9-24D1-41A8-BB00-75AABF19241D}">
  <dimension ref="A1:C49"/>
  <sheetViews>
    <sheetView zoomScale="70" zoomScaleNormal="70" workbookViewId="0">
      <selection activeCell="B28" sqref="B28"/>
    </sheetView>
  </sheetViews>
  <sheetFormatPr defaultRowHeight="14.4"/>
  <cols>
    <col min="1" max="1" width="15.6640625" bestFit="1" customWidth="1"/>
    <col min="2" max="2" width="103.6640625" customWidth="1"/>
    <col min="3" max="3" width="143.44140625" customWidth="1"/>
  </cols>
  <sheetData>
    <row r="1" spans="1:3" ht="15.6">
      <c r="A1" s="96" t="s">
        <v>17</v>
      </c>
      <c r="B1" t="s">
        <v>36</v>
      </c>
    </row>
    <row r="2" spans="1:3" ht="15.6">
      <c r="A2" s="101" t="s">
        <v>37</v>
      </c>
      <c r="B2" t="s">
        <v>404</v>
      </c>
      <c r="C2" s="2"/>
    </row>
    <row r="3" spans="1:3">
      <c r="C3" s="2"/>
    </row>
    <row r="4" spans="1:3" ht="28.8">
      <c r="A4" s="96" t="s">
        <v>19</v>
      </c>
      <c r="B4" s="2" t="s">
        <v>415</v>
      </c>
      <c r="C4" s="2"/>
    </row>
    <row r="6" spans="1:3" ht="15.6">
      <c r="A6" s="96" t="s">
        <v>21</v>
      </c>
      <c r="B6" s="102" t="s">
        <v>416</v>
      </c>
    </row>
    <row r="8" spans="1:3" ht="15.6">
      <c r="A8" s="96" t="s">
        <v>23</v>
      </c>
      <c r="B8" t="s">
        <v>418</v>
      </c>
    </row>
    <row r="10" spans="1:3" ht="16.2" customHeight="1"/>
    <row r="11" spans="1:3" ht="16.2" customHeight="1"/>
    <row r="13" spans="1:3" ht="16.2" customHeight="1"/>
    <row r="14" spans="1:3" ht="16.2" customHeight="1"/>
    <row r="15" spans="1:3" ht="16.2" customHeight="1"/>
    <row r="16" spans="1:3" ht="16.2" customHeight="1"/>
    <row r="17" spans="1:2" ht="16.2" customHeight="1"/>
    <row r="18" spans="1:2" ht="16.2" customHeight="1"/>
    <row r="19" spans="1:2" ht="16.2" customHeight="1"/>
    <row r="20" spans="1:2" ht="16.2" customHeight="1"/>
    <row r="21" spans="1:2" ht="16.2" customHeight="1"/>
    <row r="22" spans="1:2" ht="16.2" customHeight="1"/>
    <row r="23" spans="1:2" ht="16.2" customHeight="1"/>
    <row r="24" spans="1:2" ht="16.2" customHeight="1"/>
    <row r="25" spans="1:2" ht="16.2" customHeight="1"/>
    <row r="26" spans="1:2" ht="16.2" customHeight="1"/>
    <row r="27" spans="1:2" ht="16.2" customHeight="1"/>
    <row r="28" spans="1:2" ht="16.2" customHeight="1">
      <c r="A28" s="96" t="s">
        <v>33</v>
      </c>
      <c r="B28" s="2" t="s">
        <v>417</v>
      </c>
    </row>
    <row r="29" spans="1:2" ht="16.2" customHeight="1"/>
    <row r="30" spans="1:2" ht="16.2" customHeight="1"/>
    <row r="31" spans="1:2" ht="16.2" customHeight="1"/>
    <row r="32" spans="1:2" ht="16.2" customHeight="1"/>
    <row r="33" ht="16.2" customHeight="1"/>
    <row r="34" ht="16.2" customHeight="1"/>
    <row r="35" ht="16.2" customHeight="1"/>
    <row r="36" ht="16.2" customHeight="1"/>
    <row r="37" ht="16.2" customHeight="1"/>
    <row r="38" ht="16.2" customHeight="1"/>
    <row r="39" ht="16.2" customHeight="1"/>
    <row r="40" ht="16.2" customHeight="1"/>
    <row r="41" ht="16.2" customHeight="1"/>
    <row r="42" ht="16.2" customHeight="1"/>
    <row r="43" ht="16.2" customHeight="1"/>
    <row r="44" ht="16.2" customHeight="1"/>
    <row r="45" ht="16.2" customHeight="1"/>
    <row r="46" ht="16.2" customHeight="1"/>
    <row r="47" ht="16.2" customHeight="1"/>
    <row r="48" ht="16.2" customHeight="1"/>
    <row r="49" ht="16.2" customHeight="1"/>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73D3A-0DAF-424E-BD79-34C2EC0FAA39}">
  <dimension ref="A1:C39"/>
  <sheetViews>
    <sheetView topLeftCell="A21" zoomScale="70" zoomScaleNormal="70" workbookViewId="0">
      <selection activeCell="C24" sqref="C24"/>
    </sheetView>
  </sheetViews>
  <sheetFormatPr defaultRowHeight="14.4"/>
  <cols>
    <col min="1" max="1" width="15.6640625" bestFit="1" customWidth="1"/>
    <col min="2" max="2" width="103.6640625" customWidth="1"/>
    <col min="3" max="3" width="143.44140625" customWidth="1"/>
  </cols>
  <sheetData>
    <row r="1" spans="1:3" ht="15.6">
      <c r="A1" s="96" t="s">
        <v>17</v>
      </c>
      <c r="B1" t="s">
        <v>36</v>
      </c>
    </row>
    <row r="2" spans="1:3" ht="15.6">
      <c r="A2" s="101" t="s">
        <v>37</v>
      </c>
      <c r="B2" t="s">
        <v>423</v>
      </c>
      <c r="C2" s="2"/>
    </row>
    <row r="3" spans="1:3">
      <c r="C3" s="2"/>
    </row>
    <row r="4" spans="1:3" ht="15.6">
      <c r="A4" s="96" t="s">
        <v>19</v>
      </c>
      <c r="B4" s="2" t="s">
        <v>424</v>
      </c>
      <c r="C4" s="2"/>
    </row>
    <row r="6" spans="1:3" ht="43.2">
      <c r="A6" s="96" t="s">
        <v>21</v>
      </c>
      <c r="B6" s="102" t="s">
        <v>40</v>
      </c>
    </row>
    <row r="8" spans="1:3" ht="43.2">
      <c r="A8" s="96" t="s">
        <v>23</v>
      </c>
      <c r="B8" s="102" t="s">
        <v>427</v>
      </c>
    </row>
    <row r="10" spans="1:3" ht="16.2" customHeight="1"/>
    <row r="11" spans="1:3" ht="16.2" customHeight="1"/>
    <row r="12" spans="1:3" ht="16.2" customHeight="1"/>
    <row r="13" spans="1:3" ht="16.2" customHeight="1"/>
    <row r="14" spans="1:3" ht="16.2" customHeight="1"/>
    <row r="15" spans="1:3" ht="16.2" customHeight="1"/>
    <row r="16" spans="1:3" ht="16.2" customHeight="1"/>
    <row r="17" spans="1:2" ht="16.2" customHeight="1"/>
    <row r="18" spans="1:2" ht="16.2" customHeight="1"/>
    <row r="19" spans="1:2" ht="16.2" customHeight="1"/>
    <row r="20" spans="1:2" ht="16.2" customHeight="1"/>
    <row r="21" spans="1:2" ht="16.2" customHeight="1"/>
    <row r="22" spans="1:2" ht="16.2" customHeight="1"/>
    <row r="23" spans="1:2" ht="16.2" customHeight="1"/>
    <row r="24" spans="1:2" ht="16.2" customHeight="1"/>
    <row r="25" spans="1:2" ht="16.2" customHeight="1"/>
    <row r="26" spans="1:2" ht="16.2" customHeight="1"/>
    <row r="27" spans="1:2" ht="16.2" customHeight="1"/>
    <row r="28" spans="1:2" ht="16.2" customHeight="1"/>
    <row r="29" spans="1:2" ht="16.2" customHeight="1"/>
    <row r="30" spans="1:2" ht="16.2" customHeight="1"/>
    <row r="31" spans="1:2" ht="16.2" customHeight="1"/>
    <row r="32" spans="1:2" ht="130.19999999999999" customHeight="1">
      <c r="A32" s="96" t="s">
        <v>33</v>
      </c>
      <c r="B32" s="2" t="s">
        <v>425</v>
      </c>
    </row>
    <row r="33" ht="16.2" customHeight="1"/>
    <row r="34" ht="16.2" customHeight="1"/>
    <row r="35" ht="16.2" customHeight="1"/>
    <row r="36" ht="16.2" customHeight="1"/>
    <row r="37" ht="16.2" customHeight="1"/>
    <row r="38" ht="16.2" customHeight="1"/>
    <row r="39" ht="16.2" customHeight="1"/>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AA5FC-ACE1-4D10-95D3-7C381C7BADDD}">
  <dimension ref="A2:D41"/>
  <sheetViews>
    <sheetView workbookViewId="0">
      <selection activeCell="D14" sqref="D14"/>
    </sheetView>
  </sheetViews>
  <sheetFormatPr defaultColWidth="8.6640625" defaultRowHeight="14.4"/>
  <cols>
    <col min="1" max="1" width="8.6640625" style="3"/>
    <col min="2" max="2" width="24.5546875" style="3" customWidth="1"/>
    <col min="3" max="3" width="27.6640625" style="3" customWidth="1"/>
    <col min="4" max="4" width="66.6640625" style="3" customWidth="1"/>
    <col min="5" max="16384" width="8.6640625" style="3"/>
  </cols>
  <sheetData>
    <row r="2" spans="1:4" ht="28.8">
      <c r="B2" s="10" t="s">
        <v>82</v>
      </c>
      <c r="C2" s="10" t="s">
        <v>83</v>
      </c>
    </row>
    <row r="3" spans="1:4">
      <c r="B3" s="9"/>
      <c r="C3" s="9"/>
    </row>
    <row r="4" spans="1:4">
      <c r="A4" s="9"/>
      <c r="B4" s="9" t="s">
        <v>84</v>
      </c>
      <c r="C4" s="9"/>
    </row>
    <row r="5" spans="1:4" ht="15.6">
      <c r="B5" s="107" t="s">
        <v>85</v>
      </c>
      <c r="C5" s="107" t="s">
        <v>86</v>
      </c>
      <c r="D5" s="8" t="s">
        <v>87</v>
      </c>
    </row>
    <row r="6" spans="1:4" ht="15.6">
      <c r="B6" s="108"/>
      <c r="C6" s="108"/>
      <c r="D6" s="8" t="s">
        <v>88</v>
      </c>
    </row>
    <row r="7" spans="1:4" ht="15.6">
      <c r="B7" s="7" t="s">
        <v>89</v>
      </c>
      <c r="C7" s="5" t="s">
        <v>90</v>
      </c>
      <c r="D7" s="5" t="s">
        <v>90</v>
      </c>
    </row>
    <row r="8" spans="1:4" ht="15.6">
      <c r="B8" s="7" t="s">
        <v>91</v>
      </c>
      <c r="C8" s="5" t="s">
        <v>90</v>
      </c>
      <c r="D8" s="5" t="s">
        <v>90</v>
      </c>
    </row>
    <row r="9" spans="1:4" ht="15.6">
      <c r="B9" s="7" t="s">
        <v>92</v>
      </c>
      <c r="C9" s="5" t="s">
        <v>90</v>
      </c>
      <c r="D9" s="5" t="s">
        <v>90</v>
      </c>
    </row>
    <row r="10" spans="1:4" ht="31.2">
      <c r="B10" s="6" t="s">
        <v>93</v>
      </c>
      <c r="C10" s="5" t="s">
        <v>90</v>
      </c>
      <c r="D10" s="5" t="s">
        <v>90</v>
      </c>
    </row>
    <row r="11" spans="1:4" ht="31.2">
      <c r="B11" s="6" t="s">
        <v>94</v>
      </c>
      <c r="C11" s="5" t="s">
        <v>90</v>
      </c>
      <c r="D11" s="5" t="s">
        <v>90</v>
      </c>
    </row>
    <row r="12" spans="1:4" ht="15.6">
      <c r="B12" s="6" t="s">
        <v>95</v>
      </c>
      <c r="C12" s="5" t="s">
        <v>90</v>
      </c>
      <c r="D12" s="5" t="s">
        <v>90</v>
      </c>
    </row>
    <row r="13" spans="1:4" ht="15.6">
      <c r="B13" s="6" t="s">
        <v>96</v>
      </c>
      <c r="C13" s="5" t="s">
        <v>90</v>
      </c>
      <c r="D13" s="5" t="s">
        <v>97</v>
      </c>
    </row>
    <row r="14" spans="1:4" ht="15.6">
      <c r="B14" s="6" t="s">
        <v>98</v>
      </c>
      <c r="C14" s="5" t="s">
        <v>90</v>
      </c>
      <c r="D14" s="5" t="s">
        <v>90</v>
      </c>
    </row>
    <row r="15" spans="1:4" ht="15.6">
      <c r="B15" s="6" t="s">
        <v>99</v>
      </c>
      <c r="C15" s="5" t="s">
        <v>90</v>
      </c>
      <c r="D15" s="5" t="s">
        <v>90</v>
      </c>
    </row>
    <row r="16" spans="1:4" ht="15.6">
      <c r="B16" s="6" t="s">
        <v>100</v>
      </c>
      <c r="C16" s="5" t="s">
        <v>90</v>
      </c>
      <c r="D16" s="5" t="s">
        <v>90</v>
      </c>
    </row>
    <row r="17" spans="2:4" ht="15.6">
      <c r="B17" s="6" t="s">
        <v>101</v>
      </c>
      <c r="C17" s="5" t="s">
        <v>90</v>
      </c>
      <c r="D17" s="5" t="s">
        <v>90</v>
      </c>
    </row>
    <row r="18" spans="2:4" ht="15.6">
      <c r="B18" s="6" t="s">
        <v>102</v>
      </c>
      <c r="C18" s="5" t="s">
        <v>90</v>
      </c>
      <c r="D18" s="5" t="s">
        <v>90</v>
      </c>
    </row>
    <row r="19" spans="2:4" ht="15.6">
      <c r="B19" s="6" t="s">
        <v>103</v>
      </c>
      <c r="C19" s="5" t="s">
        <v>90</v>
      </c>
      <c r="D19" s="5" t="s">
        <v>90</v>
      </c>
    </row>
    <row r="20" spans="2:4" ht="15.6">
      <c r="B20" s="6" t="s">
        <v>104</v>
      </c>
      <c r="C20" s="5" t="s">
        <v>90</v>
      </c>
      <c r="D20" s="5" t="s">
        <v>90</v>
      </c>
    </row>
    <row r="21" spans="2:4" ht="15.6">
      <c r="B21" s="6" t="s">
        <v>105</v>
      </c>
      <c r="C21" s="5" t="s">
        <v>90</v>
      </c>
      <c r="D21" s="5" t="s">
        <v>90</v>
      </c>
    </row>
    <row r="22" spans="2:4" ht="15.6">
      <c r="B22" s="6" t="s">
        <v>106</v>
      </c>
      <c r="C22" s="5" t="s">
        <v>90</v>
      </c>
      <c r="D22" s="5" t="s">
        <v>90</v>
      </c>
    </row>
    <row r="23" spans="2:4" ht="15.6">
      <c r="B23" s="6" t="s">
        <v>107</v>
      </c>
      <c r="C23" s="5" t="s">
        <v>90</v>
      </c>
      <c r="D23" s="5" t="s">
        <v>90</v>
      </c>
    </row>
    <row r="24" spans="2:4" ht="15.6">
      <c r="B24" s="6" t="s">
        <v>108</v>
      </c>
      <c r="C24" s="5" t="s">
        <v>90</v>
      </c>
      <c r="D24" s="5" t="s">
        <v>90</v>
      </c>
    </row>
    <row r="25" spans="2:4" ht="15.6">
      <c r="B25" s="6" t="s">
        <v>109</v>
      </c>
      <c r="C25" s="5" t="s">
        <v>90</v>
      </c>
      <c r="D25" s="5" t="s">
        <v>90</v>
      </c>
    </row>
    <row r="26" spans="2:4" ht="15.6">
      <c r="B26" s="6" t="s">
        <v>110</v>
      </c>
      <c r="C26" s="5" t="s">
        <v>90</v>
      </c>
      <c r="D26" s="5" t="s">
        <v>90</v>
      </c>
    </row>
    <row r="27" spans="2:4" ht="15.6">
      <c r="B27" s="6" t="s">
        <v>111</v>
      </c>
      <c r="C27" s="5" t="s">
        <v>90</v>
      </c>
      <c r="D27" s="5" t="s">
        <v>90</v>
      </c>
    </row>
    <row r="28" spans="2:4" ht="15.6">
      <c r="B28" s="6" t="s">
        <v>112</v>
      </c>
      <c r="C28" s="5" t="s">
        <v>90</v>
      </c>
      <c r="D28" s="5" t="s">
        <v>90</v>
      </c>
    </row>
    <row r="29" spans="2:4" ht="15.6">
      <c r="B29" s="6" t="s">
        <v>113</v>
      </c>
      <c r="C29" s="5" t="s">
        <v>90</v>
      </c>
      <c r="D29" s="5" t="s">
        <v>90</v>
      </c>
    </row>
    <row r="30" spans="2:4" ht="15.6">
      <c r="B30" s="6" t="s">
        <v>114</v>
      </c>
      <c r="C30" s="5" t="s">
        <v>90</v>
      </c>
      <c r="D30" s="5" t="s">
        <v>90</v>
      </c>
    </row>
    <row r="31" spans="2:4" ht="15.6">
      <c r="B31" s="6" t="s">
        <v>115</v>
      </c>
      <c r="C31" s="5" t="s">
        <v>90</v>
      </c>
      <c r="D31" s="5" t="s">
        <v>90</v>
      </c>
    </row>
    <row r="32" spans="2:4" ht="15.6">
      <c r="B32" s="6" t="s">
        <v>116</v>
      </c>
      <c r="C32" s="5" t="s">
        <v>90</v>
      </c>
      <c r="D32" s="5" t="s">
        <v>90</v>
      </c>
    </row>
    <row r="33" spans="2:4" ht="73.5" customHeight="1">
      <c r="B33" s="6" t="s">
        <v>117</v>
      </c>
      <c r="C33" s="5" t="s">
        <v>90</v>
      </c>
      <c r="D33" s="5" t="s">
        <v>90</v>
      </c>
    </row>
    <row r="34" spans="2:4" ht="32.25" customHeight="1">
      <c r="B34" s="6" t="s">
        <v>118</v>
      </c>
      <c r="C34" s="5" t="s">
        <v>90</v>
      </c>
      <c r="D34" s="5" t="s">
        <v>90</v>
      </c>
    </row>
    <row r="35" spans="2:4" ht="57.75" customHeight="1">
      <c r="B35" s="6" t="s">
        <v>119</v>
      </c>
      <c r="C35" s="5" t="s">
        <v>90</v>
      </c>
      <c r="D35" s="5" t="s">
        <v>90</v>
      </c>
    </row>
    <row r="36" spans="2:4" ht="108" customHeight="1">
      <c r="B36" s="6" t="s">
        <v>120</v>
      </c>
      <c r="C36" s="5" t="s">
        <v>97</v>
      </c>
      <c r="D36" s="5" t="s">
        <v>90</v>
      </c>
    </row>
    <row r="37" spans="2:4" ht="15.6">
      <c r="B37" s="6" t="s">
        <v>121</v>
      </c>
      <c r="C37" s="5" t="s">
        <v>90</v>
      </c>
      <c r="D37" s="5" t="s">
        <v>90</v>
      </c>
    </row>
    <row r="38" spans="2:4" ht="15.6">
      <c r="B38" s="6" t="s">
        <v>122</v>
      </c>
      <c r="C38" s="5" t="s">
        <v>90</v>
      </c>
      <c r="D38" s="5" t="s">
        <v>90</v>
      </c>
    </row>
    <row r="39" spans="2:4" ht="15.6">
      <c r="B39" s="6" t="s">
        <v>123</v>
      </c>
      <c r="C39" s="5" t="s">
        <v>90</v>
      </c>
      <c r="D39" s="5" t="s">
        <v>90</v>
      </c>
    </row>
    <row r="41" spans="2:4" ht="15.6">
      <c r="B41" s="4"/>
    </row>
  </sheetData>
  <mergeCells count="2">
    <mergeCell ref="B5:B6"/>
    <mergeCell ref="C5:C6"/>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0509C-D13D-4717-A43D-8FB82266C7C8}">
  <dimension ref="A1:F71"/>
  <sheetViews>
    <sheetView topLeftCell="A49" zoomScale="70" zoomScaleNormal="70" workbookViewId="0">
      <selection activeCell="E22" sqref="E22"/>
    </sheetView>
  </sheetViews>
  <sheetFormatPr defaultColWidth="10.33203125" defaultRowHeight="14.4"/>
  <cols>
    <col min="1" max="2" width="10.33203125" style="11"/>
    <col min="3" max="3" width="50.6640625" style="11" customWidth="1"/>
    <col min="4" max="4" width="26" style="11" customWidth="1"/>
    <col min="5" max="5" width="118.6640625" style="11" customWidth="1"/>
    <col min="6" max="16384" width="10.33203125" style="11"/>
  </cols>
  <sheetData>
    <row r="1" spans="1:6">
      <c r="A1" s="33" t="s">
        <v>124</v>
      </c>
      <c r="B1" s="33"/>
      <c r="C1" s="33"/>
      <c r="D1" s="33"/>
    </row>
    <row r="2" spans="1:6">
      <c r="A2" s="32" t="s">
        <v>125</v>
      </c>
      <c r="B2" s="20"/>
      <c r="C2" s="20"/>
      <c r="D2" s="20"/>
      <c r="E2" s="20"/>
    </row>
    <row r="3" spans="1:6">
      <c r="B3" s="28" t="s">
        <v>126</v>
      </c>
      <c r="C3" s="20"/>
      <c r="D3" s="20"/>
      <c r="E3" s="20"/>
    </row>
    <row r="4" spans="1:6" ht="43.2">
      <c r="A4" s="27"/>
      <c r="B4" s="17" t="s">
        <v>127</v>
      </c>
      <c r="C4" s="17" t="s">
        <v>128</v>
      </c>
      <c r="D4" s="16" t="s">
        <v>129</v>
      </c>
      <c r="E4" s="17" t="s">
        <v>130</v>
      </c>
      <c r="F4" s="26"/>
    </row>
    <row r="5" spans="1:6">
      <c r="A5" s="27"/>
      <c r="B5" s="15" t="s">
        <v>131</v>
      </c>
      <c r="C5" s="15" t="s">
        <v>132</v>
      </c>
      <c r="D5" s="15" t="s">
        <v>133</v>
      </c>
      <c r="E5" s="24"/>
      <c r="F5" s="26"/>
    </row>
    <row r="6" spans="1:6">
      <c r="A6" s="27"/>
      <c r="B6" s="15" t="s">
        <v>134</v>
      </c>
      <c r="C6" s="15" t="s">
        <v>135</v>
      </c>
      <c r="D6" s="15" t="s">
        <v>136</v>
      </c>
      <c r="E6" s="24" t="s">
        <v>137</v>
      </c>
      <c r="F6" s="26"/>
    </row>
    <row r="7" spans="1:6">
      <c r="A7" s="27"/>
      <c r="B7" s="15" t="s">
        <v>138</v>
      </c>
      <c r="C7" s="15" t="s">
        <v>139</v>
      </c>
      <c r="D7" s="15" t="s">
        <v>140</v>
      </c>
      <c r="E7" s="13"/>
      <c r="F7" s="26"/>
    </row>
    <row r="8" spans="1:6">
      <c r="A8" s="27"/>
      <c r="B8" s="15" t="s">
        <v>141</v>
      </c>
      <c r="C8" s="15" t="s">
        <v>142</v>
      </c>
      <c r="D8" s="15" t="s">
        <v>143</v>
      </c>
      <c r="E8" s="15"/>
      <c r="F8" s="26"/>
    </row>
    <row r="9" spans="1:6">
      <c r="A9" s="27"/>
      <c r="B9" s="15" t="s">
        <v>144</v>
      </c>
      <c r="C9" s="15" t="s">
        <v>145</v>
      </c>
      <c r="D9" s="15" t="s">
        <v>143</v>
      </c>
      <c r="E9" s="15"/>
      <c r="F9" s="26"/>
    </row>
    <row r="10" spans="1:6">
      <c r="A10" s="27"/>
      <c r="B10" s="15" t="s">
        <v>146</v>
      </c>
      <c r="C10" s="15" t="s">
        <v>147</v>
      </c>
      <c r="D10" s="15" t="s">
        <v>143</v>
      </c>
      <c r="E10" s="15"/>
      <c r="F10" s="26"/>
    </row>
    <row r="11" spans="1:6">
      <c r="B11" s="31"/>
      <c r="C11" s="31"/>
      <c r="D11" s="31"/>
      <c r="E11" s="31"/>
    </row>
    <row r="12" spans="1:6">
      <c r="B12" s="30" t="s">
        <v>148</v>
      </c>
      <c r="C12" s="29"/>
      <c r="D12" s="29"/>
      <c r="E12" s="29"/>
    </row>
    <row r="13" spans="1:6" ht="43.2">
      <c r="A13" s="27"/>
      <c r="B13" s="17" t="s">
        <v>127</v>
      </c>
      <c r="C13" s="17" t="s">
        <v>149</v>
      </c>
      <c r="D13" s="16" t="s">
        <v>129</v>
      </c>
      <c r="E13" s="17" t="s">
        <v>130</v>
      </c>
      <c r="F13" s="26"/>
    </row>
    <row r="14" spans="1:6" ht="43.2">
      <c r="A14" s="27"/>
      <c r="B14" s="15" t="s">
        <v>150</v>
      </c>
      <c r="C14" s="14" t="s">
        <v>151</v>
      </c>
      <c r="D14" s="13" t="s">
        <v>133</v>
      </c>
      <c r="E14" s="14" t="s">
        <v>152</v>
      </c>
      <c r="F14" s="26"/>
    </row>
    <row r="15" spans="1:6" ht="43.2">
      <c r="A15" s="27"/>
      <c r="B15" s="15" t="s">
        <v>153</v>
      </c>
      <c r="C15" s="14" t="s">
        <v>154</v>
      </c>
      <c r="D15" s="13" t="s">
        <v>140</v>
      </c>
      <c r="E15" s="13" t="s">
        <v>155</v>
      </c>
      <c r="F15" s="26"/>
    </row>
    <row r="16" spans="1:6" ht="28.8">
      <c r="A16" s="27"/>
      <c r="B16" s="15" t="s">
        <v>156</v>
      </c>
      <c r="C16" s="14" t="s">
        <v>157</v>
      </c>
      <c r="D16" s="13" t="s">
        <v>143</v>
      </c>
      <c r="E16" s="14" t="s">
        <v>158</v>
      </c>
      <c r="F16" s="26"/>
    </row>
    <row r="17" spans="1:6">
      <c r="A17" s="27"/>
      <c r="B17" s="15" t="s">
        <v>159</v>
      </c>
      <c r="C17" s="14" t="s">
        <v>160</v>
      </c>
      <c r="D17" s="13" t="s">
        <v>143</v>
      </c>
      <c r="E17" s="14" t="s">
        <v>161</v>
      </c>
      <c r="F17" s="26"/>
    </row>
    <row r="18" spans="1:6" ht="28.8">
      <c r="A18" s="27"/>
      <c r="B18" s="15" t="s">
        <v>162</v>
      </c>
      <c r="C18" s="14" t="s">
        <v>163</v>
      </c>
      <c r="D18" s="13" t="s">
        <v>143</v>
      </c>
      <c r="E18" s="13" t="s">
        <v>164</v>
      </c>
      <c r="F18" s="26"/>
    </row>
    <row r="19" spans="1:6" ht="72">
      <c r="A19" s="27"/>
      <c r="B19" s="15" t="s">
        <v>165</v>
      </c>
      <c r="C19" s="14" t="s">
        <v>166</v>
      </c>
      <c r="D19" s="13" t="s">
        <v>143</v>
      </c>
      <c r="E19" s="24" t="s">
        <v>167</v>
      </c>
      <c r="F19" s="26"/>
    </row>
    <row r="20" spans="1:6">
      <c r="B20" s="25"/>
      <c r="C20" s="25"/>
      <c r="D20" s="25"/>
      <c r="E20" s="25"/>
    </row>
    <row r="22" spans="1:6">
      <c r="A22" s="12" t="s">
        <v>168</v>
      </c>
    </row>
    <row r="23" spans="1:6">
      <c r="B23" s="11" t="s">
        <v>169</v>
      </c>
    </row>
    <row r="25" spans="1:6">
      <c r="B25" s="28" t="s">
        <v>170</v>
      </c>
      <c r="C25" s="20"/>
      <c r="D25" s="20"/>
      <c r="E25" s="20"/>
    </row>
    <row r="26" spans="1:6" ht="28.8">
      <c r="A26" s="27"/>
      <c r="B26" s="19" t="s">
        <v>127</v>
      </c>
      <c r="C26" s="19" t="s">
        <v>171</v>
      </c>
      <c r="D26" s="16" t="s">
        <v>172</v>
      </c>
      <c r="E26" s="17" t="s">
        <v>130</v>
      </c>
      <c r="F26" s="26"/>
    </row>
    <row r="27" spans="1:6">
      <c r="A27" s="27"/>
      <c r="B27" s="15" t="s">
        <v>173</v>
      </c>
      <c r="C27" s="13" t="s">
        <v>135</v>
      </c>
      <c r="D27" s="13" t="s">
        <v>133</v>
      </c>
      <c r="E27" s="14" t="s">
        <v>174</v>
      </c>
      <c r="F27" s="26"/>
    </row>
    <row r="28" spans="1:6">
      <c r="A28" s="27"/>
      <c r="B28" s="15" t="s">
        <v>175</v>
      </c>
      <c r="C28" s="13" t="s">
        <v>139</v>
      </c>
      <c r="D28" s="13" t="s">
        <v>136</v>
      </c>
      <c r="E28" s="14" t="s">
        <v>176</v>
      </c>
      <c r="F28" s="26"/>
    </row>
    <row r="29" spans="1:6">
      <c r="B29" s="25"/>
      <c r="C29" s="25"/>
      <c r="D29" s="25"/>
    </row>
    <row r="31" spans="1:6">
      <c r="A31" s="12" t="s">
        <v>177</v>
      </c>
    </row>
    <row r="32" spans="1:6">
      <c r="B32" s="20" t="s">
        <v>178</v>
      </c>
      <c r="C32" s="20"/>
      <c r="D32" s="20"/>
      <c r="E32" s="20"/>
    </row>
    <row r="33" spans="1:6" ht="28.8">
      <c r="A33" s="27"/>
      <c r="B33" s="13" t="s">
        <v>127</v>
      </c>
      <c r="C33" s="13" t="s">
        <v>179</v>
      </c>
      <c r="D33" s="14" t="s">
        <v>180</v>
      </c>
      <c r="E33" s="24" t="s">
        <v>172</v>
      </c>
      <c r="F33" s="26"/>
    </row>
    <row r="34" spans="1:6">
      <c r="A34" s="27"/>
      <c r="B34" s="15" t="s">
        <v>181</v>
      </c>
      <c r="C34" s="13" t="s">
        <v>182</v>
      </c>
      <c r="D34" s="13" t="s">
        <v>183</v>
      </c>
      <c r="E34" s="13" t="s">
        <v>184</v>
      </c>
      <c r="F34" s="26"/>
    </row>
    <row r="35" spans="1:6">
      <c r="A35" s="27"/>
      <c r="B35" s="15" t="s">
        <v>185</v>
      </c>
      <c r="C35" s="13" t="s">
        <v>186</v>
      </c>
      <c r="D35" s="13" t="s">
        <v>170</v>
      </c>
      <c r="E35" s="13" t="s">
        <v>184</v>
      </c>
      <c r="F35" s="26"/>
    </row>
    <row r="36" spans="1:6">
      <c r="B36" s="25"/>
      <c r="C36" s="25"/>
      <c r="D36" s="25"/>
      <c r="E36" s="25"/>
    </row>
    <row r="37" spans="1:6">
      <c r="B37" s="20" t="s">
        <v>187</v>
      </c>
    </row>
    <row r="38" spans="1:6" ht="28.8">
      <c r="B38" s="19" t="s">
        <v>127</v>
      </c>
      <c r="C38" s="19" t="s">
        <v>188</v>
      </c>
      <c r="D38" s="16" t="s">
        <v>172</v>
      </c>
      <c r="E38" s="17" t="s">
        <v>189</v>
      </c>
    </row>
    <row r="39" spans="1:6">
      <c r="B39" s="15" t="s">
        <v>190</v>
      </c>
      <c r="C39" s="13" t="s">
        <v>191</v>
      </c>
      <c r="D39" s="13" t="s">
        <v>143</v>
      </c>
      <c r="E39" s="14"/>
    </row>
    <row r="40" spans="1:6">
      <c r="B40" s="15" t="s">
        <v>192</v>
      </c>
      <c r="C40" s="13" t="s">
        <v>193</v>
      </c>
      <c r="D40" s="13" t="s">
        <v>143</v>
      </c>
      <c r="E40" s="13"/>
    </row>
    <row r="41" spans="1:6">
      <c r="B41" s="15" t="s">
        <v>194</v>
      </c>
      <c r="C41" s="13" t="s">
        <v>195</v>
      </c>
      <c r="D41" s="13" t="s">
        <v>140</v>
      </c>
      <c r="E41" s="24"/>
    </row>
    <row r="42" spans="1:6">
      <c r="B42" s="15" t="s">
        <v>196</v>
      </c>
      <c r="C42" s="13" t="s">
        <v>197</v>
      </c>
      <c r="D42" s="13" t="s">
        <v>143</v>
      </c>
      <c r="E42" s="23"/>
    </row>
    <row r="43" spans="1:6">
      <c r="B43" s="15" t="s">
        <v>198</v>
      </c>
      <c r="C43" s="13" t="s">
        <v>199</v>
      </c>
      <c r="D43" s="13" t="s">
        <v>143</v>
      </c>
      <c r="E43" s="14"/>
    </row>
    <row r="44" spans="1:6">
      <c r="B44" s="15" t="s">
        <v>200</v>
      </c>
      <c r="C44" s="13" t="s">
        <v>201</v>
      </c>
      <c r="D44" s="13" t="s">
        <v>143</v>
      </c>
      <c r="E44" s="13"/>
    </row>
    <row r="45" spans="1:6">
      <c r="B45" s="15" t="s">
        <v>202</v>
      </c>
      <c r="C45" s="13" t="s">
        <v>203</v>
      </c>
      <c r="D45" s="13" t="s">
        <v>143</v>
      </c>
      <c r="E45" s="13"/>
    </row>
    <row r="46" spans="1:6">
      <c r="B46" s="15" t="s">
        <v>204</v>
      </c>
      <c r="C46" s="13" t="s">
        <v>205</v>
      </c>
      <c r="D46" s="13" t="s">
        <v>143</v>
      </c>
      <c r="E46" s="13"/>
    </row>
    <row r="47" spans="1:6">
      <c r="B47" s="15" t="s">
        <v>206</v>
      </c>
      <c r="C47" s="13" t="s">
        <v>207</v>
      </c>
      <c r="D47" s="13" t="s">
        <v>143</v>
      </c>
      <c r="E47" s="13"/>
    </row>
    <row r="48" spans="1:6">
      <c r="B48" s="15" t="s">
        <v>208</v>
      </c>
      <c r="C48" s="13" t="s">
        <v>209</v>
      </c>
      <c r="D48" s="13" t="s">
        <v>143</v>
      </c>
      <c r="E48" s="13"/>
    </row>
    <row r="49" spans="2:6">
      <c r="B49" s="15" t="s">
        <v>210</v>
      </c>
      <c r="C49" s="13" t="s">
        <v>211</v>
      </c>
      <c r="D49" s="13" t="s">
        <v>143</v>
      </c>
      <c r="E49" s="13"/>
    </row>
    <row r="50" spans="2:6">
      <c r="B50" s="15" t="s">
        <v>212</v>
      </c>
      <c r="C50" s="13" t="s">
        <v>213</v>
      </c>
      <c r="D50" s="13" t="s">
        <v>143</v>
      </c>
      <c r="E50" s="13"/>
    </row>
    <row r="51" spans="2:6">
      <c r="B51" s="15" t="s">
        <v>214</v>
      </c>
      <c r="C51" s="13" t="s">
        <v>215</v>
      </c>
      <c r="D51" s="13" t="s">
        <v>143</v>
      </c>
      <c r="E51" s="13"/>
    </row>
    <row r="52" spans="2:6">
      <c r="B52" s="22"/>
      <c r="C52" s="21"/>
      <c r="D52" s="21"/>
      <c r="E52" s="21"/>
    </row>
    <row r="53" spans="2:6">
      <c r="B53" s="20" t="s">
        <v>216</v>
      </c>
    </row>
    <row r="54" spans="2:6" ht="28.8">
      <c r="B54" s="19" t="s">
        <v>127</v>
      </c>
      <c r="C54" s="19" t="s">
        <v>217</v>
      </c>
      <c r="D54" s="16" t="s">
        <v>172</v>
      </c>
      <c r="E54" s="17" t="s">
        <v>189</v>
      </c>
    </row>
    <row r="55" spans="2:6">
      <c r="B55" s="15" t="s">
        <v>218</v>
      </c>
      <c r="C55" s="13" t="s">
        <v>219</v>
      </c>
      <c r="D55" s="13" t="s">
        <v>136</v>
      </c>
      <c r="E55" s="14" t="s">
        <v>220</v>
      </c>
    </row>
    <row r="56" spans="2:6">
      <c r="B56" s="15" t="s">
        <v>221</v>
      </c>
      <c r="C56" s="13" t="s">
        <v>222</v>
      </c>
      <c r="D56" s="13" t="s">
        <v>143</v>
      </c>
      <c r="E56" s="13" t="s">
        <v>223</v>
      </c>
    </row>
    <row r="57" spans="2:6">
      <c r="B57" s="15" t="s">
        <v>224</v>
      </c>
      <c r="C57" s="13" t="s">
        <v>225</v>
      </c>
      <c r="D57" s="13" t="s">
        <v>143</v>
      </c>
      <c r="E57" s="13" t="s">
        <v>226</v>
      </c>
    </row>
    <row r="58" spans="2:6">
      <c r="B58" s="15" t="s">
        <v>227</v>
      </c>
      <c r="C58" s="13" t="s">
        <v>228</v>
      </c>
      <c r="D58" s="13" t="s">
        <v>143</v>
      </c>
      <c r="E58" s="13" t="s">
        <v>223</v>
      </c>
    </row>
    <row r="59" spans="2:6">
      <c r="B59" s="15" t="s">
        <v>229</v>
      </c>
      <c r="C59" s="13" t="s">
        <v>230</v>
      </c>
      <c r="D59" s="13" t="s">
        <v>143</v>
      </c>
      <c r="E59" s="13" t="s">
        <v>231</v>
      </c>
    </row>
    <row r="60" spans="2:6">
      <c r="B60" s="15" t="s">
        <v>232</v>
      </c>
      <c r="C60" s="13" t="s">
        <v>233</v>
      </c>
      <c r="D60" s="13" t="s">
        <v>143</v>
      </c>
      <c r="E60" s="13" t="s">
        <v>234</v>
      </c>
    </row>
    <row r="62" spans="2:6">
      <c r="B62" s="11" t="s">
        <v>235</v>
      </c>
    </row>
    <row r="63" spans="2:6" ht="57.6">
      <c r="B63" s="19" t="s">
        <v>127</v>
      </c>
      <c r="C63" s="18" t="s">
        <v>236</v>
      </c>
      <c r="D63" s="16" t="s">
        <v>237</v>
      </c>
      <c r="E63" s="17" t="s">
        <v>238</v>
      </c>
      <c r="F63" s="16" t="s">
        <v>239</v>
      </c>
    </row>
    <row r="64" spans="2:6">
      <c r="B64" s="15" t="s">
        <v>240</v>
      </c>
      <c r="C64" s="13" t="s">
        <v>241</v>
      </c>
      <c r="D64" s="13" t="s">
        <v>143</v>
      </c>
      <c r="E64" s="14" t="s">
        <v>242</v>
      </c>
      <c r="F64" s="13" t="s">
        <v>243</v>
      </c>
    </row>
    <row r="65" spans="1:6">
      <c r="B65" s="15" t="s">
        <v>244</v>
      </c>
      <c r="C65" s="13" t="s">
        <v>245</v>
      </c>
      <c r="D65" s="13" t="s">
        <v>143</v>
      </c>
      <c r="E65" s="14" t="s">
        <v>242</v>
      </c>
      <c r="F65" s="13" t="s">
        <v>246</v>
      </c>
    </row>
    <row r="66" spans="1:6">
      <c r="B66" s="15" t="s">
        <v>247</v>
      </c>
      <c r="C66" s="13" t="s">
        <v>248</v>
      </c>
      <c r="D66" s="13" t="s">
        <v>143</v>
      </c>
      <c r="E66" s="14" t="s">
        <v>242</v>
      </c>
      <c r="F66" s="13" t="s">
        <v>249</v>
      </c>
    </row>
    <row r="67" spans="1:6">
      <c r="B67" s="15" t="s">
        <v>250</v>
      </c>
      <c r="C67" s="13" t="s">
        <v>251</v>
      </c>
      <c r="D67" s="13" t="s">
        <v>143</v>
      </c>
      <c r="E67" s="14" t="s">
        <v>242</v>
      </c>
      <c r="F67" s="13" t="s">
        <v>252</v>
      </c>
    </row>
    <row r="68" spans="1:6">
      <c r="B68" s="15" t="s">
        <v>253</v>
      </c>
      <c r="C68" s="13" t="s">
        <v>254</v>
      </c>
      <c r="D68" s="13" t="s">
        <v>143</v>
      </c>
      <c r="E68" s="14" t="s">
        <v>242</v>
      </c>
      <c r="F68" s="13" t="s">
        <v>255</v>
      </c>
    </row>
    <row r="70" spans="1:6">
      <c r="A70" s="12" t="s">
        <v>256</v>
      </c>
    </row>
    <row r="71" spans="1:6">
      <c r="B71" s="11" t="s">
        <v>257</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F7F6A-A0D2-46E8-A803-3A20365E30B9}">
  <dimension ref="A1:F117"/>
  <sheetViews>
    <sheetView topLeftCell="A30" workbookViewId="0">
      <selection activeCell="B46" sqref="B46:F47"/>
    </sheetView>
  </sheetViews>
  <sheetFormatPr defaultColWidth="8.6640625" defaultRowHeight="14.4"/>
  <cols>
    <col min="1" max="1" width="9.6640625" style="34" customWidth="1"/>
    <col min="2" max="2" width="19.33203125" style="34" customWidth="1"/>
    <col min="3" max="3" width="23.6640625" style="34" customWidth="1"/>
    <col min="4" max="4" width="12.44140625" style="34" customWidth="1"/>
    <col min="5" max="5" width="107.5546875" style="34" customWidth="1"/>
    <col min="6" max="6" width="30.5546875" style="34" customWidth="1"/>
    <col min="7" max="16384" width="8.6640625" style="34"/>
  </cols>
  <sheetData>
    <row r="1" spans="1:6">
      <c r="A1" s="34" t="s">
        <v>258</v>
      </c>
    </row>
    <row r="2" spans="1:6">
      <c r="A2" s="34" t="s">
        <v>259</v>
      </c>
    </row>
    <row r="3" spans="1:6">
      <c r="B3" s="34" t="s">
        <v>260</v>
      </c>
      <c r="C3" s="34" t="s">
        <v>261</v>
      </c>
    </row>
    <row r="4" spans="1:6">
      <c r="A4" s="34" t="s">
        <v>262</v>
      </c>
      <c r="B4" s="41" t="s">
        <v>263</v>
      </c>
    </row>
    <row r="5" spans="1:6">
      <c r="B5" s="36" t="s">
        <v>264</v>
      </c>
      <c r="C5" s="37" t="s">
        <v>260</v>
      </c>
      <c r="D5" s="36" t="s">
        <v>265</v>
      </c>
      <c r="E5" s="37" t="s">
        <v>266</v>
      </c>
      <c r="F5" s="36" t="s">
        <v>267</v>
      </c>
    </row>
    <row r="6" spans="1:6">
      <c r="B6" s="39"/>
      <c r="C6" s="39"/>
      <c r="D6" s="39"/>
      <c r="E6" s="40"/>
      <c r="F6" s="39"/>
    </row>
    <row r="7" spans="1:6">
      <c r="B7" s="39"/>
      <c r="C7" s="39"/>
      <c r="D7" s="39"/>
      <c r="F7" s="42"/>
    </row>
    <row r="8" spans="1:6">
      <c r="B8" s="39"/>
      <c r="C8" s="39"/>
      <c r="D8" s="39"/>
      <c r="E8" s="39"/>
      <c r="F8" s="39"/>
    </row>
    <row r="10" spans="1:6">
      <c r="A10" s="34" t="s">
        <v>268</v>
      </c>
      <c r="B10" s="41" t="s">
        <v>269</v>
      </c>
    </row>
    <row r="11" spans="1:6">
      <c r="B11" s="36" t="s">
        <v>264</v>
      </c>
      <c r="C11" s="37" t="s">
        <v>260</v>
      </c>
      <c r="D11" s="36" t="s">
        <v>265</v>
      </c>
      <c r="E11" s="37" t="s">
        <v>266</v>
      </c>
      <c r="F11" s="36" t="s">
        <v>267</v>
      </c>
    </row>
    <row r="12" spans="1:6">
      <c r="B12" s="39"/>
      <c r="C12" s="39"/>
      <c r="D12" s="39"/>
      <c r="E12" s="40"/>
      <c r="F12" s="39"/>
    </row>
    <row r="13" spans="1:6">
      <c r="B13" s="39"/>
      <c r="C13" s="39"/>
      <c r="D13" s="39"/>
      <c r="E13" s="39"/>
      <c r="F13" s="42"/>
    </row>
    <row r="14" spans="1:6">
      <c r="B14" s="39"/>
      <c r="C14" s="39"/>
      <c r="D14" s="39"/>
      <c r="E14" s="39"/>
      <c r="F14" s="39"/>
    </row>
    <row r="16" spans="1:6">
      <c r="A16" s="34" t="s">
        <v>270</v>
      </c>
      <c r="B16" s="41" t="s">
        <v>271</v>
      </c>
    </row>
    <row r="17" spans="1:6">
      <c r="B17" s="36" t="s">
        <v>264</v>
      </c>
      <c r="C17" s="37" t="s">
        <v>260</v>
      </c>
      <c r="D17" s="36" t="s">
        <v>265</v>
      </c>
      <c r="E17" s="37" t="s">
        <v>266</v>
      </c>
      <c r="F17" s="36" t="s">
        <v>267</v>
      </c>
    </row>
    <row r="18" spans="1:6">
      <c r="B18" s="39"/>
      <c r="C18" s="39"/>
      <c r="D18" s="39"/>
      <c r="E18" s="39"/>
      <c r="F18" s="40"/>
    </row>
    <row r="19" spans="1:6">
      <c r="B19" s="39"/>
      <c r="C19" s="39"/>
      <c r="D19" s="39"/>
      <c r="E19" s="39"/>
      <c r="F19" s="42"/>
    </row>
    <row r="20" spans="1:6">
      <c r="B20" s="39"/>
      <c r="C20" s="39"/>
      <c r="D20" s="39"/>
      <c r="E20" s="39"/>
      <c r="F20" s="39"/>
    </row>
    <row r="22" spans="1:6">
      <c r="A22" s="34" t="s">
        <v>272</v>
      </c>
      <c r="B22" s="41" t="s">
        <v>273</v>
      </c>
    </row>
    <row r="23" spans="1:6">
      <c r="B23" s="36" t="s">
        <v>264</v>
      </c>
      <c r="C23" s="37" t="s">
        <v>260</v>
      </c>
      <c r="D23" s="36" t="s">
        <v>265</v>
      </c>
      <c r="E23" s="37" t="s">
        <v>266</v>
      </c>
      <c r="F23" s="36" t="s">
        <v>267</v>
      </c>
    </row>
    <row r="24" spans="1:6">
      <c r="B24" s="39"/>
      <c r="C24" s="39"/>
      <c r="D24" s="39"/>
      <c r="E24" s="39"/>
      <c r="F24" s="40"/>
    </row>
    <row r="25" spans="1:6">
      <c r="B25" s="39"/>
      <c r="C25" s="39"/>
      <c r="D25" s="39"/>
      <c r="E25" s="39"/>
      <c r="F25" s="42"/>
    </row>
    <row r="26" spans="1:6">
      <c r="B26" s="39"/>
      <c r="C26" s="39"/>
      <c r="D26" s="39"/>
      <c r="E26" s="39"/>
      <c r="F26" s="39"/>
    </row>
    <row r="28" spans="1:6">
      <c r="A28" s="34" t="s">
        <v>274</v>
      </c>
      <c r="B28" s="41" t="s">
        <v>275</v>
      </c>
    </row>
    <row r="29" spans="1:6">
      <c r="B29" s="36" t="s">
        <v>264</v>
      </c>
      <c r="C29" s="37" t="s">
        <v>260</v>
      </c>
      <c r="D29" s="36" t="s">
        <v>265</v>
      </c>
      <c r="E29" s="37" t="s">
        <v>266</v>
      </c>
      <c r="F29" s="36" t="s">
        <v>267</v>
      </c>
    </row>
    <row r="30" spans="1:6">
      <c r="B30" s="39"/>
      <c r="C30" s="39"/>
      <c r="D30" s="39"/>
      <c r="E30" s="39"/>
      <c r="F30" s="40"/>
    </row>
    <row r="31" spans="1:6">
      <c r="B31" s="39"/>
      <c r="C31" s="39"/>
      <c r="D31" s="39"/>
      <c r="E31" s="39"/>
      <c r="F31" s="42"/>
    </row>
    <row r="32" spans="1:6">
      <c r="B32" s="39"/>
      <c r="C32" s="39"/>
      <c r="D32" s="39"/>
      <c r="E32" s="39"/>
      <c r="F32" s="39"/>
    </row>
    <row r="34" spans="1:6">
      <c r="A34" s="34" t="s">
        <v>276</v>
      </c>
      <c r="B34" s="41" t="s">
        <v>277</v>
      </c>
    </row>
    <row r="35" spans="1:6">
      <c r="B35" s="36" t="s">
        <v>264</v>
      </c>
      <c r="C35" s="37" t="s">
        <v>260</v>
      </c>
      <c r="D35" s="36" t="s">
        <v>265</v>
      </c>
      <c r="E35" s="37" t="s">
        <v>266</v>
      </c>
      <c r="F35" s="36" t="s">
        <v>267</v>
      </c>
    </row>
    <row r="36" spans="1:6">
      <c r="B36" s="39"/>
      <c r="C36" s="39"/>
      <c r="D36" s="39"/>
      <c r="E36" s="40"/>
      <c r="F36" s="39"/>
    </row>
    <row r="37" spans="1:6">
      <c r="B37" s="39"/>
      <c r="C37" s="39"/>
      <c r="D37" s="39"/>
      <c r="E37" s="39"/>
      <c r="F37" s="42"/>
    </row>
    <row r="38" spans="1:6">
      <c r="B38" s="39"/>
      <c r="C38" s="39"/>
      <c r="D38" s="39"/>
      <c r="E38" s="39"/>
      <c r="F38" s="39"/>
    </row>
    <row r="40" spans="1:6">
      <c r="A40" s="34" t="s">
        <v>278</v>
      </c>
      <c r="B40" s="41" t="s">
        <v>279</v>
      </c>
      <c r="D40" s="41"/>
    </row>
    <row r="44" spans="1:6">
      <c r="A44" s="34" t="s">
        <v>280</v>
      </c>
      <c r="B44" s="41" t="s">
        <v>281</v>
      </c>
    </row>
    <row r="45" spans="1:6">
      <c r="B45" s="36" t="s">
        <v>264</v>
      </c>
      <c r="C45" s="37" t="s">
        <v>260</v>
      </c>
      <c r="D45" s="36" t="s">
        <v>265</v>
      </c>
      <c r="E45" s="37" t="s">
        <v>266</v>
      </c>
      <c r="F45" s="36" t="s">
        <v>267</v>
      </c>
    </row>
    <row r="46" spans="1:6">
      <c r="B46" s="39"/>
      <c r="C46" s="39"/>
      <c r="D46" s="39"/>
      <c r="E46" s="40"/>
      <c r="F46" s="39"/>
    </row>
    <row r="47" spans="1:6">
      <c r="B47" s="39"/>
      <c r="C47" s="39"/>
      <c r="D47" s="39"/>
      <c r="E47" s="39"/>
      <c r="F47" s="42"/>
    </row>
    <row r="48" spans="1:6">
      <c r="B48" s="39"/>
      <c r="C48" s="39"/>
      <c r="D48" s="39"/>
      <c r="E48" s="39"/>
      <c r="F48" s="39"/>
    </row>
    <row r="50" spans="1:6">
      <c r="A50" s="34" t="s">
        <v>282</v>
      </c>
      <c r="B50" s="41" t="s">
        <v>283</v>
      </c>
    </row>
    <row r="51" spans="1:6">
      <c r="B51" s="36" t="s">
        <v>264</v>
      </c>
      <c r="C51" s="37" t="s">
        <v>260</v>
      </c>
      <c r="D51" s="36" t="s">
        <v>265</v>
      </c>
      <c r="E51" s="37" t="s">
        <v>266</v>
      </c>
      <c r="F51" s="36" t="s">
        <v>267</v>
      </c>
    </row>
    <row r="52" spans="1:6">
      <c r="B52" s="39"/>
      <c r="C52" s="39"/>
      <c r="D52" s="39"/>
      <c r="E52" s="40"/>
      <c r="F52" s="39"/>
    </row>
    <row r="53" spans="1:6">
      <c r="B53" s="39"/>
      <c r="C53" s="39"/>
      <c r="D53" s="39"/>
      <c r="E53" s="39"/>
      <c r="F53" s="42"/>
    </row>
    <row r="54" spans="1:6">
      <c r="B54" s="39"/>
      <c r="C54" s="39"/>
      <c r="D54" s="39"/>
      <c r="E54" s="39"/>
      <c r="F54" s="39"/>
    </row>
    <row r="56" spans="1:6">
      <c r="A56" s="34" t="s">
        <v>284</v>
      </c>
      <c r="B56" s="41" t="s">
        <v>285</v>
      </c>
    </row>
    <row r="57" spans="1:6">
      <c r="B57" s="36" t="s">
        <v>264</v>
      </c>
      <c r="C57" s="37" t="s">
        <v>260</v>
      </c>
      <c r="D57" s="36" t="s">
        <v>265</v>
      </c>
      <c r="E57" s="37" t="s">
        <v>266</v>
      </c>
      <c r="F57" s="36" t="s">
        <v>267</v>
      </c>
    </row>
    <row r="58" spans="1:6">
      <c r="B58" s="39"/>
      <c r="C58" s="39"/>
      <c r="D58" s="39"/>
      <c r="E58" s="40"/>
      <c r="F58" s="39"/>
    </row>
    <row r="59" spans="1:6">
      <c r="B59" s="39"/>
      <c r="C59" s="39"/>
      <c r="D59" s="39"/>
      <c r="E59" s="39"/>
      <c r="F59" s="42"/>
    </row>
    <row r="60" spans="1:6">
      <c r="B60" s="39"/>
      <c r="C60" s="39"/>
      <c r="D60" s="39"/>
      <c r="E60" s="39"/>
      <c r="F60" s="39"/>
    </row>
    <row r="62" spans="1:6">
      <c r="A62" s="34" t="s">
        <v>286</v>
      </c>
      <c r="B62" s="41" t="s">
        <v>287</v>
      </c>
    </row>
    <row r="63" spans="1:6">
      <c r="B63" s="36" t="s">
        <v>264</v>
      </c>
      <c r="C63" s="37" t="s">
        <v>260</v>
      </c>
      <c r="D63" s="36" t="s">
        <v>265</v>
      </c>
      <c r="E63" s="37" t="s">
        <v>266</v>
      </c>
      <c r="F63" s="36" t="s">
        <v>267</v>
      </c>
    </row>
    <row r="64" spans="1:6">
      <c r="B64" s="39"/>
      <c r="C64" s="39"/>
      <c r="D64" s="39"/>
      <c r="E64" s="40"/>
      <c r="F64" s="39"/>
    </row>
    <row r="65" spans="1:6">
      <c r="B65" s="39"/>
      <c r="C65" s="39"/>
      <c r="D65" s="39"/>
      <c r="E65" s="39"/>
      <c r="F65" s="42"/>
    </row>
    <row r="66" spans="1:6">
      <c r="B66" s="39"/>
      <c r="C66" s="39"/>
      <c r="D66" s="39"/>
      <c r="E66" s="39"/>
      <c r="F66" s="39"/>
    </row>
    <row r="68" spans="1:6">
      <c r="A68" s="34" t="s">
        <v>288</v>
      </c>
      <c r="B68" s="41" t="s">
        <v>289</v>
      </c>
    </row>
    <row r="69" spans="1:6">
      <c r="B69" s="36" t="s">
        <v>264</v>
      </c>
      <c r="C69" s="37" t="s">
        <v>260</v>
      </c>
      <c r="D69" s="36" t="s">
        <v>265</v>
      </c>
      <c r="E69" s="37" t="s">
        <v>266</v>
      </c>
      <c r="F69" s="36" t="s">
        <v>267</v>
      </c>
    </row>
    <row r="70" spans="1:6">
      <c r="B70" s="39"/>
      <c r="C70" s="39"/>
      <c r="D70" s="39"/>
      <c r="E70" s="40"/>
      <c r="F70" s="39"/>
    </row>
    <row r="71" spans="1:6">
      <c r="B71" s="39"/>
      <c r="C71" s="39"/>
      <c r="D71" s="39"/>
      <c r="E71" s="40"/>
      <c r="F71" s="39"/>
    </row>
    <row r="72" spans="1:6">
      <c r="B72" s="39"/>
      <c r="C72" s="39"/>
      <c r="D72" s="39"/>
      <c r="E72" s="39"/>
      <c r="F72" s="39"/>
    </row>
    <row r="74" spans="1:6">
      <c r="A74" s="34" t="s">
        <v>290</v>
      </c>
      <c r="B74" s="41" t="s">
        <v>291</v>
      </c>
    </row>
    <row r="75" spans="1:6">
      <c r="B75" s="36" t="s">
        <v>264</v>
      </c>
      <c r="C75" s="37" t="s">
        <v>260</v>
      </c>
      <c r="D75" s="36" t="s">
        <v>265</v>
      </c>
      <c r="E75" s="37" t="s">
        <v>266</v>
      </c>
      <c r="F75" s="36" t="s">
        <v>267</v>
      </c>
    </row>
    <row r="76" spans="1:6">
      <c r="B76" s="39"/>
      <c r="C76" s="39"/>
      <c r="D76" s="39"/>
      <c r="E76" s="39"/>
      <c r="F76" s="39"/>
    </row>
    <row r="77" spans="1:6">
      <c r="B77" s="39"/>
      <c r="C77" s="39"/>
      <c r="D77" s="39"/>
      <c r="E77" s="40"/>
      <c r="F77" s="39"/>
    </row>
    <row r="78" spans="1:6">
      <c r="B78" s="39"/>
      <c r="C78" s="39"/>
      <c r="D78" s="39"/>
      <c r="E78" s="39"/>
      <c r="F78" s="39"/>
    </row>
    <row r="80" spans="1:6">
      <c r="A80" s="34" t="s">
        <v>292</v>
      </c>
      <c r="B80" s="41" t="s">
        <v>293</v>
      </c>
    </row>
    <row r="81" spans="1:6">
      <c r="B81" s="36" t="s">
        <v>264</v>
      </c>
      <c r="C81" s="37" t="s">
        <v>260</v>
      </c>
      <c r="D81" s="36" t="s">
        <v>265</v>
      </c>
      <c r="E81" s="37" t="s">
        <v>266</v>
      </c>
      <c r="F81" s="36" t="s">
        <v>267</v>
      </c>
    </row>
    <row r="82" spans="1:6">
      <c r="B82" s="39"/>
      <c r="C82" s="39"/>
      <c r="D82" s="39"/>
      <c r="E82" s="39"/>
      <c r="F82" s="39"/>
    </row>
    <row r="83" spans="1:6">
      <c r="B83" s="39"/>
      <c r="C83" s="39"/>
      <c r="D83" s="39"/>
      <c r="E83" s="39"/>
      <c r="F83" s="42"/>
    </row>
    <row r="84" spans="1:6">
      <c r="B84" s="39"/>
      <c r="C84" s="39"/>
      <c r="D84" s="39"/>
      <c r="E84" s="39"/>
      <c r="F84" s="39"/>
    </row>
    <row r="86" spans="1:6">
      <c r="A86" s="34" t="s">
        <v>294</v>
      </c>
      <c r="B86" s="41" t="s">
        <v>293</v>
      </c>
    </row>
    <row r="87" spans="1:6">
      <c r="B87" s="36" t="s">
        <v>264</v>
      </c>
      <c r="C87" s="37" t="s">
        <v>260</v>
      </c>
      <c r="D87" s="36" t="s">
        <v>265</v>
      </c>
      <c r="E87" s="37" t="s">
        <v>266</v>
      </c>
      <c r="F87" s="36" t="s">
        <v>267</v>
      </c>
    </row>
    <row r="88" spans="1:6">
      <c r="B88" s="39"/>
      <c r="C88" s="39"/>
      <c r="D88" s="39"/>
      <c r="E88" s="39"/>
      <c r="F88" s="39"/>
    </row>
    <row r="89" spans="1:6">
      <c r="B89" s="39"/>
      <c r="C89" s="39"/>
      <c r="D89" s="39"/>
      <c r="E89" s="39"/>
      <c r="F89" s="42"/>
    </row>
    <row r="90" spans="1:6">
      <c r="B90" s="39"/>
      <c r="C90" s="39"/>
      <c r="D90" s="39"/>
      <c r="E90" s="39"/>
      <c r="F90" s="39"/>
    </row>
    <row r="92" spans="1:6">
      <c r="A92" s="34" t="s">
        <v>295</v>
      </c>
      <c r="B92" s="41" t="s">
        <v>293</v>
      </c>
    </row>
    <row r="93" spans="1:6">
      <c r="B93" s="36" t="s">
        <v>264</v>
      </c>
      <c r="C93" s="37" t="s">
        <v>260</v>
      </c>
      <c r="D93" s="36" t="s">
        <v>265</v>
      </c>
      <c r="E93" s="37" t="s">
        <v>266</v>
      </c>
      <c r="F93" s="36" t="s">
        <v>267</v>
      </c>
    </row>
    <row r="94" spans="1:6">
      <c r="B94" s="39"/>
      <c r="C94" s="39"/>
      <c r="D94" s="39"/>
      <c r="E94" s="39"/>
      <c r="F94" s="39"/>
    </row>
    <row r="95" spans="1:6">
      <c r="B95" s="39"/>
      <c r="C95" s="39"/>
      <c r="D95" s="39"/>
      <c r="E95" s="40"/>
      <c r="F95" s="39"/>
    </row>
    <row r="96" spans="1:6">
      <c r="B96" s="39"/>
      <c r="C96" s="39"/>
      <c r="D96" s="39"/>
      <c r="E96" s="39"/>
      <c r="F96" s="39"/>
    </row>
    <row r="98" spans="1:6">
      <c r="A98" s="34" t="s">
        <v>296</v>
      </c>
      <c r="B98" s="41" t="s">
        <v>293</v>
      </c>
    </row>
    <row r="99" spans="1:6">
      <c r="B99" s="36" t="s">
        <v>264</v>
      </c>
      <c r="C99" s="37" t="s">
        <v>260</v>
      </c>
      <c r="D99" s="36" t="s">
        <v>265</v>
      </c>
      <c r="E99" s="37" t="s">
        <v>266</v>
      </c>
      <c r="F99" s="36" t="s">
        <v>267</v>
      </c>
    </row>
    <row r="100" spans="1:6">
      <c r="B100" s="39"/>
      <c r="C100" s="39"/>
      <c r="D100" s="39"/>
      <c r="E100" s="39"/>
      <c r="F100" s="39"/>
    </row>
    <row r="101" spans="1:6">
      <c r="B101" s="39"/>
      <c r="C101" s="39"/>
      <c r="D101" s="39"/>
      <c r="E101" s="40"/>
      <c r="F101" s="39"/>
    </row>
    <row r="102" spans="1:6">
      <c r="B102" s="39"/>
      <c r="C102" s="39"/>
      <c r="D102" s="39"/>
      <c r="E102" s="39"/>
      <c r="F102" s="39"/>
    </row>
    <row r="109" spans="1:6">
      <c r="B109" s="38" t="s">
        <v>297</v>
      </c>
    </row>
    <row r="110" spans="1:6">
      <c r="B110" s="36" t="s">
        <v>264</v>
      </c>
      <c r="C110" s="37" t="s">
        <v>260</v>
      </c>
      <c r="D110" s="36" t="s">
        <v>265</v>
      </c>
      <c r="E110" s="37" t="s">
        <v>266</v>
      </c>
      <c r="F110" s="36" t="s">
        <v>267</v>
      </c>
    </row>
    <row r="111" spans="1:6">
      <c r="B111" s="35"/>
      <c r="E111" s="35"/>
    </row>
    <row r="112" spans="1:6">
      <c r="E112" s="35"/>
    </row>
    <row r="113" spans="5:5">
      <c r="E113" s="35"/>
    </row>
    <row r="114" spans="5:5">
      <c r="E114" s="35"/>
    </row>
    <row r="115" spans="5:5">
      <c r="E115" s="35"/>
    </row>
    <row r="116" spans="5:5">
      <c r="E116" s="35"/>
    </row>
    <row r="117" spans="5:5">
      <c r="E117" s="35"/>
    </row>
  </sheetData>
  <hyperlinks>
    <hyperlink ref="B4" r:id="rId1" xr:uid="{F86648EA-995A-4CC3-A09A-4F75022AF51C}"/>
    <hyperlink ref="B10" r:id="rId2" xr:uid="{31400B42-B7CF-47E9-BDBC-B2CEDF1D2D7A}"/>
    <hyperlink ref="B28" r:id="rId3" xr:uid="{AC3CC836-900C-4F94-9930-81752CCB81FF}"/>
    <hyperlink ref="B34" r:id="rId4" xr:uid="{19D09AD8-A6CE-441A-B858-964955BE1DDB}"/>
    <hyperlink ref="B40" r:id="rId5" xr:uid="{E2DD1038-E162-46B8-ABDA-C8C23F7365EB}"/>
    <hyperlink ref="B74" r:id="rId6" xr:uid="{6112D456-736A-4818-B6F5-CEE2096D7D8C}"/>
    <hyperlink ref="B44" r:id="rId7" xr:uid="{7BCEC12C-3949-479B-94DF-37890891C6A1}"/>
    <hyperlink ref="B80" r:id="rId8" xr:uid="{7DD3A723-2337-4EA0-8F2F-0BAA5184CA34}"/>
    <hyperlink ref="B68" r:id="rId9" xr:uid="{EE16C18F-18BD-4FA0-8BF5-4ADE2B91846C}"/>
    <hyperlink ref="B86" r:id="rId10" xr:uid="{7EB0801A-E6EB-4538-A55C-194EA2EDB13C}"/>
    <hyperlink ref="B92" r:id="rId11" xr:uid="{C080D575-7FBE-4EFA-B899-DD64E424BAB2}"/>
    <hyperlink ref="B98" r:id="rId12" xr:uid="{CB826872-249F-4733-95AF-A9A96878769A}"/>
    <hyperlink ref="B109" r:id="rId13" xr:uid="{AC7C107E-E846-4035-A5CF-BF5954474674}"/>
  </hyperlinks>
  <pageMargins left="0.7" right="0.7" top="0.75" bottom="0.75" header="0.3" footer="0.3"/>
  <legacyDrawing r:id="rId1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A9C73-624B-4D5F-8BB2-245210AF2436}">
  <sheetPr>
    <pageSetUpPr fitToPage="1"/>
  </sheetPr>
  <dimension ref="A1:AO42"/>
  <sheetViews>
    <sheetView showGridLines="0" zoomScaleNormal="100" zoomScaleSheetLayoutView="100" workbookViewId="0">
      <selection activeCell="J8" sqref="J8"/>
    </sheetView>
  </sheetViews>
  <sheetFormatPr defaultColWidth="9" defaultRowHeight="13.8"/>
  <cols>
    <col min="1" max="1" width="1.6640625" style="43" customWidth="1"/>
    <col min="2" max="3" width="3.33203125" style="43" customWidth="1"/>
    <col min="4" max="4" width="5.6640625" style="43" customWidth="1"/>
    <col min="5" max="5" width="10.44140625" style="43" customWidth="1"/>
    <col min="6" max="6" width="22.44140625" style="43" customWidth="1"/>
    <col min="7" max="17" width="5.6640625" style="43" customWidth="1"/>
    <col min="18" max="29" width="3.33203125" style="43" customWidth="1"/>
    <col min="30" max="39" width="4.6640625" style="43" customWidth="1"/>
    <col min="40" max="40" width="3.33203125" style="43" customWidth="1"/>
    <col min="41" max="41" width="10.88671875" style="43" customWidth="1"/>
    <col min="42" max="16384" width="9" style="43"/>
  </cols>
  <sheetData>
    <row r="1" spans="1:41">
      <c r="A1" s="44"/>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row>
    <row r="2" spans="1:41" ht="24.6">
      <c r="A2" s="44"/>
      <c r="B2" s="44"/>
      <c r="C2" s="57" t="s">
        <v>298</v>
      </c>
      <c r="D2" s="44"/>
      <c r="E2" s="44"/>
      <c r="F2" s="44"/>
      <c r="G2" s="44"/>
      <c r="H2" s="44"/>
      <c r="I2" s="44"/>
      <c r="J2" s="44"/>
      <c r="K2" s="44"/>
      <c r="L2" s="44"/>
      <c r="M2" s="44"/>
      <c r="N2" s="44"/>
      <c r="O2" s="44"/>
      <c r="P2" s="44"/>
      <c r="Q2" s="44"/>
      <c r="R2" s="44"/>
      <c r="S2" s="44"/>
      <c r="T2" s="44"/>
      <c r="U2" s="44"/>
      <c r="V2" s="44"/>
      <c r="W2" s="44"/>
      <c r="X2" s="54"/>
      <c r="Y2" s="54"/>
      <c r="Z2" s="54"/>
      <c r="AA2" s="54"/>
      <c r="AB2" s="54"/>
      <c r="AC2" s="54"/>
      <c r="AD2" s="54"/>
      <c r="AE2" s="54"/>
      <c r="AF2" s="44"/>
      <c r="AG2" s="54"/>
      <c r="AH2" s="54"/>
      <c r="AI2" s="54"/>
      <c r="AJ2" s="54"/>
      <c r="AK2" s="54"/>
      <c r="AL2" s="54"/>
      <c r="AM2" s="54"/>
      <c r="AN2" s="54"/>
    </row>
    <row r="3" spans="1:41">
      <c r="A3" s="44"/>
      <c r="B3" s="44"/>
      <c r="C3" s="44" t="s">
        <v>299</v>
      </c>
      <c r="D3" s="44"/>
      <c r="E3" s="44"/>
      <c r="F3" s="44"/>
      <c r="G3" s="44"/>
      <c r="H3" s="44"/>
      <c r="I3" s="44"/>
      <c r="J3" s="44"/>
      <c r="K3" s="44"/>
      <c r="L3" s="44"/>
      <c r="M3" s="44"/>
      <c r="N3" s="44"/>
      <c r="O3" s="44"/>
      <c r="P3" s="44"/>
      <c r="Q3" s="44"/>
      <c r="R3" s="44"/>
      <c r="S3" s="44"/>
      <c r="T3" s="44"/>
      <c r="U3" s="44"/>
      <c r="V3" s="44"/>
      <c r="W3" s="44"/>
      <c r="X3" s="54"/>
      <c r="Y3" s="54"/>
      <c r="Z3" s="54"/>
      <c r="AA3" s="54"/>
      <c r="AB3" s="54"/>
      <c r="AC3" s="54"/>
      <c r="AD3" s="54"/>
      <c r="AE3" s="54"/>
      <c r="AF3" s="44"/>
      <c r="AG3" s="54"/>
      <c r="AH3" s="54"/>
      <c r="AI3" s="54"/>
      <c r="AJ3" s="54"/>
      <c r="AK3" s="54"/>
      <c r="AL3" s="54"/>
      <c r="AM3" s="54"/>
      <c r="AN3" s="54"/>
    </row>
    <row r="4" spans="1:41">
      <c r="A4" s="44"/>
      <c r="B4" s="44"/>
      <c r="C4" s="44"/>
      <c r="D4" s="44"/>
      <c r="E4" s="44"/>
      <c r="F4" s="44"/>
      <c r="G4" s="44"/>
      <c r="H4" s="44"/>
      <c r="I4" s="44"/>
      <c r="J4" s="44"/>
      <c r="K4" s="44"/>
      <c r="L4" s="44"/>
      <c r="M4" s="44"/>
      <c r="N4" s="44"/>
      <c r="O4" s="44"/>
      <c r="P4" s="44"/>
      <c r="Q4" s="44"/>
      <c r="R4" s="44"/>
      <c r="S4" s="44"/>
      <c r="T4" s="44"/>
      <c r="U4" s="44"/>
      <c r="V4" s="44"/>
      <c r="W4" s="44"/>
      <c r="X4" s="54"/>
      <c r="Y4" s="54"/>
      <c r="Z4" s="54"/>
      <c r="AA4" s="54"/>
      <c r="AB4" s="54"/>
      <c r="AC4" s="54"/>
      <c r="AD4" s="54"/>
      <c r="AE4" s="54"/>
      <c r="AF4" s="44"/>
      <c r="AG4" s="54"/>
      <c r="AH4" s="54"/>
      <c r="AI4" s="54"/>
      <c r="AJ4" s="54"/>
      <c r="AK4" s="54"/>
      <c r="AL4" s="54"/>
      <c r="AM4" s="54"/>
      <c r="AN4" s="54"/>
    </row>
    <row r="5" spans="1:41">
      <c r="A5" s="44"/>
      <c r="B5" s="44"/>
      <c r="C5" s="52" t="s">
        <v>300</v>
      </c>
      <c r="D5" s="52"/>
      <c r="E5" s="52"/>
      <c r="F5" s="52"/>
      <c r="G5" s="52"/>
      <c r="H5" s="52"/>
      <c r="I5" s="52"/>
      <c r="J5" s="52"/>
      <c r="K5" s="52"/>
      <c r="L5" s="52"/>
      <c r="M5" s="52"/>
      <c r="N5" s="52"/>
      <c r="O5" s="52"/>
      <c r="P5" s="52"/>
      <c r="Q5" s="52"/>
      <c r="R5" s="52"/>
      <c r="S5" s="52"/>
      <c r="T5" s="52"/>
      <c r="U5" s="52"/>
      <c r="V5" s="52"/>
      <c r="W5" s="52"/>
      <c r="X5" s="52"/>
      <c r="Y5" s="56"/>
      <c r="Z5" s="55"/>
      <c r="AA5" s="54"/>
      <c r="AB5" s="54"/>
      <c r="AC5" s="54"/>
      <c r="AD5" s="54"/>
      <c r="AE5" s="54"/>
      <c r="AF5" s="54"/>
      <c r="AG5" s="44"/>
      <c r="AH5" s="44"/>
      <c r="AI5" s="44"/>
      <c r="AJ5" s="54"/>
      <c r="AK5" s="54"/>
      <c r="AL5" s="54"/>
      <c r="AM5" s="54"/>
      <c r="AN5" s="54"/>
      <c r="AO5" s="54"/>
    </row>
    <row r="6" spans="1:41">
      <c r="A6" s="44"/>
      <c r="B6" s="44"/>
      <c r="C6" s="52"/>
      <c r="D6" s="126" t="s">
        <v>301</v>
      </c>
      <c r="E6" s="127"/>
      <c r="F6" s="127"/>
      <c r="G6" s="127"/>
      <c r="H6" s="127"/>
      <c r="I6" s="128"/>
      <c r="J6" s="129" t="s">
        <v>302</v>
      </c>
      <c r="K6" s="130"/>
      <c r="L6" s="130"/>
      <c r="M6" s="130"/>
      <c r="N6" s="130"/>
      <c r="O6" s="130"/>
      <c r="P6" s="130"/>
      <c r="Q6" s="130"/>
      <c r="R6" s="130"/>
      <c r="S6" s="131"/>
      <c r="T6" s="52"/>
      <c r="U6" s="52"/>
      <c r="V6" s="52"/>
      <c r="W6" s="52"/>
      <c r="X6" s="53"/>
      <c r="Y6" s="53"/>
      <c r="Z6" s="47"/>
      <c r="AA6" s="47"/>
      <c r="AB6" s="47"/>
      <c r="AC6" s="47"/>
      <c r="AD6" s="47"/>
      <c r="AE6" s="47"/>
      <c r="AF6" s="47"/>
      <c r="AG6" s="47"/>
      <c r="AH6" s="47"/>
      <c r="AI6" s="47"/>
      <c r="AJ6" s="47"/>
      <c r="AK6" s="47"/>
      <c r="AL6" s="47"/>
      <c r="AM6" s="47"/>
      <c r="AN6" s="47"/>
      <c r="AO6" s="47"/>
    </row>
    <row r="7" spans="1:41">
      <c r="A7" s="44"/>
      <c r="B7" s="44"/>
      <c r="C7" s="52"/>
      <c r="D7" s="126" t="s">
        <v>303</v>
      </c>
      <c r="E7" s="127"/>
      <c r="F7" s="127"/>
      <c r="G7" s="127"/>
      <c r="H7" s="127"/>
      <c r="I7" s="128"/>
      <c r="J7" s="129" t="s">
        <v>304</v>
      </c>
      <c r="K7" s="130"/>
      <c r="L7" s="130"/>
      <c r="M7" s="130"/>
      <c r="N7" s="130"/>
      <c r="O7" s="130"/>
      <c r="P7" s="130"/>
      <c r="Q7" s="130"/>
      <c r="R7" s="130"/>
      <c r="S7" s="131"/>
      <c r="T7" s="52"/>
      <c r="U7" s="52"/>
      <c r="V7" s="52"/>
      <c r="W7" s="52"/>
      <c r="X7" s="53"/>
      <c r="Y7" s="53"/>
      <c r="Z7" s="47"/>
      <c r="AA7" s="47"/>
      <c r="AB7" s="47"/>
      <c r="AC7" s="47"/>
      <c r="AD7" s="47"/>
      <c r="AE7" s="47"/>
      <c r="AF7" s="47"/>
      <c r="AG7" s="47"/>
      <c r="AH7" s="47"/>
      <c r="AI7" s="47"/>
      <c r="AJ7" s="47"/>
      <c r="AK7" s="47"/>
      <c r="AL7" s="47"/>
      <c r="AM7" s="47"/>
      <c r="AN7" s="47"/>
      <c r="AO7" s="47"/>
    </row>
    <row r="8" spans="1:41">
      <c r="A8" s="44"/>
      <c r="B8" s="44"/>
      <c r="C8" s="52"/>
      <c r="D8" s="52"/>
      <c r="E8" s="52"/>
      <c r="F8" s="52"/>
      <c r="G8" s="52"/>
      <c r="H8" s="52"/>
      <c r="I8" s="52"/>
      <c r="J8" s="53"/>
      <c r="K8" s="53"/>
      <c r="L8" s="53"/>
      <c r="M8" s="53"/>
      <c r="N8" s="53"/>
      <c r="O8" s="53"/>
      <c r="P8" s="53"/>
      <c r="Q8" s="53"/>
      <c r="R8" s="53"/>
      <c r="S8" s="53"/>
      <c r="T8" s="52"/>
      <c r="U8" s="52"/>
      <c r="V8" s="52"/>
      <c r="W8" s="52"/>
      <c r="X8" s="52"/>
      <c r="Y8" s="52"/>
      <c r="Z8" s="44"/>
      <c r="AA8" s="44"/>
      <c r="AB8" s="44"/>
      <c r="AC8" s="44"/>
      <c r="AD8" s="44"/>
      <c r="AE8" s="44"/>
      <c r="AF8" s="44"/>
      <c r="AG8" s="44"/>
      <c r="AH8" s="44"/>
      <c r="AI8" s="44"/>
      <c r="AJ8" s="44"/>
      <c r="AK8" s="44"/>
      <c r="AL8" s="44"/>
      <c r="AM8" s="44"/>
      <c r="AN8" s="44"/>
      <c r="AO8" s="44"/>
    </row>
    <row r="9" spans="1:41">
      <c r="A9" s="44"/>
      <c r="B9" s="44"/>
      <c r="C9" s="52" t="s">
        <v>305</v>
      </c>
      <c r="D9" s="52"/>
      <c r="E9" s="52"/>
      <c r="F9" s="52"/>
      <c r="G9" s="52"/>
      <c r="H9" s="52"/>
      <c r="I9" s="52"/>
      <c r="J9" s="53"/>
      <c r="K9" s="53"/>
      <c r="L9" s="53"/>
      <c r="M9" s="53"/>
      <c r="N9" s="53"/>
      <c r="O9" s="53"/>
      <c r="P9" s="53"/>
      <c r="Q9" s="53"/>
      <c r="R9" s="53"/>
      <c r="S9" s="53"/>
      <c r="T9" s="52"/>
      <c r="U9" s="52"/>
      <c r="V9" s="52"/>
      <c r="W9" s="52"/>
      <c r="X9" s="52"/>
      <c r="Y9" s="52"/>
      <c r="Z9" s="44"/>
      <c r="AA9" s="44"/>
      <c r="AB9" s="44"/>
      <c r="AC9" s="44"/>
      <c r="AD9" s="44"/>
      <c r="AE9" s="44"/>
      <c r="AF9" s="44"/>
      <c r="AG9" s="44"/>
      <c r="AH9" s="44"/>
      <c r="AI9" s="44"/>
      <c r="AJ9" s="44"/>
      <c r="AK9" s="44"/>
      <c r="AL9" s="44"/>
      <c r="AM9" s="44"/>
      <c r="AN9" s="44"/>
      <c r="AO9" s="44"/>
    </row>
    <row r="10" spans="1:41">
      <c r="A10" s="44"/>
      <c r="B10" s="44"/>
      <c r="C10" s="52"/>
      <c r="D10" s="132" t="s">
        <v>306</v>
      </c>
      <c r="E10" s="132"/>
      <c r="F10" s="132"/>
      <c r="G10" s="132"/>
      <c r="H10" s="132"/>
      <c r="I10" s="132"/>
      <c r="J10" s="132"/>
      <c r="K10" s="132"/>
      <c r="L10" s="132"/>
      <c r="M10" s="134">
        <v>45986</v>
      </c>
      <c r="N10" s="134"/>
      <c r="O10" s="134"/>
      <c r="P10" s="134"/>
      <c r="Q10" s="134"/>
      <c r="R10" s="134"/>
      <c r="S10" s="134"/>
      <c r="T10" s="134"/>
      <c r="U10" s="134"/>
      <c r="V10" s="134"/>
      <c r="W10" s="134"/>
      <c r="X10" s="134"/>
      <c r="Y10" s="134"/>
      <c r="Z10" s="44"/>
      <c r="AA10" s="44"/>
      <c r="AB10" s="44"/>
      <c r="AC10" s="44"/>
      <c r="AD10" s="44"/>
      <c r="AE10" s="44"/>
      <c r="AF10" s="44"/>
      <c r="AG10" s="44"/>
      <c r="AH10" s="44"/>
      <c r="AI10" s="44"/>
      <c r="AJ10" s="44"/>
      <c r="AK10" s="44"/>
      <c r="AL10" s="44"/>
      <c r="AM10" s="44"/>
      <c r="AN10" s="44"/>
      <c r="AO10" s="44"/>
    </row>
    <row r="11" spans="1:41">
      <c r="A11" s="44"/>
      <c r="B11" s="44"/>
      <c r="C11" s="52"/>
      <c r="D11" s="132" t="s">
        <v>307</v>
      </c>
      <c r="E11" s="132"/>
      <c r="F11" s="132"/>
      <c r="G11" s="132"/>
      <c r="H11" s="132"/>
      <c r="I11" s="132"/>
      <c r="J11" s="132"/>
      <c r="K11" s="132"/>
      <c r="L11" s="132"/>
      <c r="M11" s="133" t="s">
        <v>308</v>
      </c>
      <c r="N11" s="133"/>
      <c r="O11" s="133"/>
      <c r="P11" s="133"/>
      <c r="Q11" s="133"/>
      <c r="R11" s="133"/>
      <c r="S11" s="133"/>
      <c r="T11" s="133"/>
      <c r="U11" s="133"/>
      <c r="V11" s="133"/>
      <c r="W11" s="133"/>
      <c r="X11" s="133"/>
      <c r="Y11" s="133"/>
      <c r="Z11" s="44"/>
      <c r="AA11" s="44"/>
      <c r="AB11" s="44"/>
      <c r="AC11" s="44"/>
      <c r="AD11" s="44"/>
      <c r="AE11" s="44"/>
      <c r="AF11" s="44"/>
      <c r="AG11" s="44"/>
      <c r="AH11" s="44"/>
      <c r="AI11" s="44"/>
      <c r="AJ11" s="44"/>
      <c r="AK11" s="44"/>
      <c r="AL11" s="44"/>
      <c r="AM11" s="44"/>
      <c r="AN11" s="44"/>
      <c r="AO11" s="44"/>
    </row>
    <row r="12" spans="1:41">
      <c r="A12" s="44"/>
      <c r="B12" s="44"/>
      <c r="C12" s="44"/>
      <c r="D12" s="44"/>
      <c r="E12" s="44"/>
      <c r="F12" s="44"/>
      <c r="G12" s="44"/>
      <c r="H12" s="44"/>
      <c r="I12" s="44"/>
      <c r="J12" s="47"/>
      <c r="K12" s="47"/>
      <c r="L12" s="47"/>
      <c r="M12" s="47"/>
      <c r="N12" s="47"/>
      <c r="O12" s="47"/>
      <c r="P12" s="47"/>
      <c r="Q12" s="47"/>
      <c r="R12" s="47"/>
      <c r="S12" s="47"/>
      <c r="T12" s="44"/>
      <c r="U12" s="44"/>
      <c r="V12" s="44"/>
      <c r="W12" s="44"/>
      <c r="X12" s="44"/>
      <c r="Y12" s="44"/>
      <c r="Z12" s="44"/>
      <c r="AA12" s="44"/>
      <c r="AB12" s="44"/>
      <c r="AC12" s="44"/>
      <c r="AD12" s="44"/>
      <c r="AE12" s="44"/>
      <c r="AF12" s="44"/>
      <c r="AG12" s="44"/>
      <c r="AH12" s="44"/>
      <c r="AI12" s="44"/>
      <c r="AJ12" s="44"/>
      <c r="AK12" s="44"/>
      <c r="AL12" s="44"/>
      <c r="AM12" s="44"/>
      <c r="AN12" s="44"/>
      <c r="AO12" s="44"/>
    </row>
    <row r="13" spans="1:41" ht="14.4" thickBot="1">
      <c r="A13" s="44"/>
      <c r="B13" s="44"/>
      <c r="C13" s="44" t="s">
        <v>309</v>
      </c>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row>
    <row r="14" spans="1:41" ht="20.100000000000001" customHeight="1">
      <c r="A14" s="44"/>
      <c r="B14" s="44"/>
      <c r="C14" s="44"/>
      <c r="D14" s="135" t="s">
        <v>310</v>
      </c>
      <c r="E14" s="116"/>
      <c r="F14" s="114" t="s">
        <v>264</v>
      </c>
      <c r="G14" s="115"/>
      <c r="H14" s="115"/>
      <c r="I14" s="115"/>
      <c r="J14" s="115"/>
      <c r="K14" s="115"/>
      <c r="L14" s="115"/>
      <c r="M14" s="115"/>
      <c r="N14" s="115"/>
      <c r="O14" s="115"/>
      <c r="P14" s="115"/>
      <c r="Q14" s="115"/>
      <c r="R14" s="115"/>
      <c r="S14" s="115"/>
      <c r="T14" s="115"/>
      <c r="U14" s="115"/>
      <c r="V14" s="115"/>
      <c r="W14" s="115"/>
      <c r="X14" s="115"/>
      <c r="Y14" s="116"/>
      <c r="Z14" s="146" t="s">
        <v>311</v>
      </c>
      <c r="AA14" s="147"/>
      <c r="AB14" s="147"/>
      <c r="AC14" s="149"/>
      <c r="AD14" s="146" t="s">
        <v>312</v>
      </c>
      <c r="AE14" s="147"/>
      <c r="AF14" s="147"/>
      <c r="AG14" s="147"/>
      <c r="AH14" s="147"/>
      <c r="AI14" s="147"/>
      <c r="AJ14" s="147"/>
      <c r="AK14" s="147"/>
      <c r="AL14" s="147"/>
      <c r="AM14" s="148"/>
      <c r="AN14" s="44"/>
      <c r="AO14" s="44"/>
    </row>
    <row r="15" spans="1:41" ht="30" customHeight="1">
      <c r="A15" s="44"/>
      <c r="B15" s="44"/>
      <c r="C15" s="44"/>
      <c r="D15" s="112">
        <v>1</v>
      </c>
      <c r="E15" s="113"/>
      <c r="F15" s="123" t="s">
        <v>313</v>
      </c>
      <c r="G15" s="120" t="s">
        <v>314</v>
      </c>
      <c r="H15" s="120"/>
      <c r="I15" s="120"/>
      <c r="J15" s="120"/>
      <c r="K15" s="120"/>
      <c r="L15" s="120"/>
      <c r="M15" s="120"/>
      <c r="N15" s="120"/>
      <c r="O15" s="120"/>
      <c r="P15" s="120"/>
      <c r="Q15" s="120"/>
      <c r="R15" s="120"/>
      <c r="S15" s="120"/>
      <c r="T15" s="120"/>
      <c r="U15" s="120"/>
      <c r="V15" s="120"/>
      <c r="W15" s="120"/>
      <c r="X15" s="120"/>
      <c r="Y15" s="121"/>
      <c r="Z15" s="117" t="s">
        <v>315</v>
      </c>
      <c r="AA15" s="118"/>
      <c r="AB15" s="118"/>
      <c r="AC15" s="119"/>
      <c r="AD15" s="109" t="s">
        <v>316</v>
      </c>
      <c r="AE15" s="110"/>
      <c r="AF15" s="110"/>
      <c r="AG15" s="110"/>
      <c r="AH15" s="110"/>
      <c r="AI15" s="110"/>
      <c r="AJ15" s="110"/>
      <c r="AK15" s="110"/>
      <c r="AL15" s="110"/>
      <c r="AM15" s="111"/>
      <c r="AN15" s="49"/>
      <c r="AO15" s="49"/>
    </row>
    <row r="16" spans="1:41" ht="30" customHeight="1">
      <c r="A16" s="44"/>
      <c r="B16" s="44"/>
      <c r="C16" s="44"/>
      <c r="D16" s="112">
        <v>2</v>
      </c>
      <c r="E16" s="113"/>
      <c r="F16" s="124"/>
      <c r="G16" s="122" t="s">
        <v>317</v>
      </c>
      <c r="H16" s="120"/>
      <c r="I16" s="120"/>
      <c r="J16" s="120"/>
      <c r="K16" s="120"/>
      <c r="L16" s="120"/>
      <c r="M16" s="120"/>
      <c r="N16" s="120"/>
      <c r="O16" s="120"/>
      <c r="P16" s="120"/>
      <c r="Q16" s="120"/>
      <c r="R16" s="120"/>
      <c r="S16" s="120"/>
      <c r="T16" s="120"/>
      <c r="U16" s="120"/>
      <c r="V16" s="120"/>
      <c r="W16" s="120"/>
      <c r="X16" s="120"/>
      <c r="Y16" s="121"/>
      <c r="Z16" s="117" t="s">
        <v>315</v>
      </c>
      <c r="AA16" s="118"/>
      <c r="AB16" s="118"/>
      <c r="AC16" s="119"/>
      <c r="AD16" s="109" t="s">
        <v>316</v>
      </c>
      <c r="AE16" s="110"/>
      <c r="AF16" s="110"/>
      <c r="AG16" s="110"/>
      <c r="AH16" s="110"/>
      <c r="AI16" s="110"/>
      <c r="AJ16" s="110"/>
      <c r="AK16" s="110"/>
      <c r="AL16" s="110"/>
      <c r="AM16" s="111"/>
      <c r="AN16" s="49"/>
      <c r="AO16" s="49"/>
    </row>
    <row r="17" spans="1:41" ht="30" customHeight="1">
      <c r="A17" s="44"/>
      <c r="B17" s="44"/>
      <c r="C17" s="44"/>
      <c r="D17" s="112">
        <v>3</v>
      </c>
      <c r="E17" s="113"/>
      <c r="F17" s="51" t="s">
        <v>318</v>
      </c>
      <c r="G17" s="122" t="s">
        <v>319</v>
      </c>
      <c r="H17" s="120"/>
      <c r="I17" s="120"/>
      <c r="J17" s="120"/>
      <c r="K17" s="120"/>
      <c r="L17" s="120"/>
      <c r="M17" s="120"/>
      <c r="N17" s="120"/>
      <c r="O17" s="120"/>
      <c r="P17" s="120"/>
      <c r="Q17" s="120"/>
      <c r="R17" s="120"/>
      <c r="S17" s="120"/>
      <c r="T17" s="120"/>
      <c r="U17" s="120"/>
      <c r="V17" s="120"/>
      <c r="W17" s="120"/>
      <c r="X17" s="120"/>
      <c r="Y17" s="121"/>
      <c r="Z17" s="117" t="s">
        <v>315</v>
      </c>
      <c r="AA17" s="118"/>
      <c r="AB17" s="118"/>
      <c r="AC17" s="119"/>
      <c r="AD17" s="109" t="s">
        <v>320</v>
      </c>
      <c r="AE17" s="110"/>
      <c r="AF17" s="110"/>
      <c r="AG17" s="110"/>
      <c r="AH17" s="110"/>
      <c r="AI17" s="110"/>
      <c r="AJ17" s="110"/>
      <c r="AK17" s="110"/>
      <c r="AL17" s="110"/>
      <c r="AM17" s="111"/>
      <c r="AN17" s="49"/>
      <c r="AO17" s="49"/>
    </row>
    <row r="18" spans="1:41">
      <c r="A18" s="44"/>
      <c r="B18" s="44"/>
      <c r="C18" s="44"/>
      <c r="D18" s="112">
        <v>4</v>
      </c>
      <c r="E18" s="113"/>
      <c r="F18" s="123" t="s">
        <v>321</v>
      </c>
      <c r="G18" s="120" t="s">
        <v>322</v>
      </c>
      <c r="H18" s="120"/>
      <c r="I18" s="120"/>
      <c r="J18" s="120"/>
      <c r="K18" s="120"/>
      <c r="L18" s="120"/>
      <c r="M18" s="120"/>
      <c r="N18" s="120"/>
      <c r="O18" s="120"/>
      <c r="P18" s="120"/>
      <c r="Q18" s="120"/>
      <c r="R18" s="120"/>
      <c r="S18" s="120"/>
      <c r="T18" s="120"/>
      <c r="U18" s="120"/>
      <c r="V18" s="120"/>
      <c r="W18" s="120"/>
      <c r="X18" s="120"/>
      <c r="Y18" s="121"/>
      <c r="Z18" s="117" t="s">
        <v>315</v>
      </c>
      <c r="AA18" s="118"/>
      <c r="AB18" s="118"/>
      <c r="AC18" s="119"/>
      <c r="AD18" s="109" t="s">
        <v>323</v>
      </c>
      <c r="AE18" s="110"/>
      <c r="AF18" s="110"/>
      <c r="AG18" s="110"/>
      <c r="AH18" s="110"/>
      <c r="AI18" s="110"/>
      <c r="AJ18" s="110"/>
      <c r="AK18" s="110"/>
      <c r="AL18" s="110"/>
      <c r="AM18" s="111"/>
      <c r="AN18" s="49"/>
      <c r="AO18" s="49"/>
    </row>
    <row r="19" spans="1:41">
      <c r="A19" s="44"/>
      <c r="B19" s="44"/>
      <c r="C19" s="44"/>
      <c r="D19" s="112">
        <v>5</v>
      </c>
      <c r="E19" s="113"/>
      <c r="F19" s="125"/>
      <c r="G19" s="120" t="s">
        <v>324</v>
      </c>
      <c r="H19" s="120"/>
      <c r="I19" s="120"/>
      <c r="J19" s="120"/>
      <c r="K19" s="120"/>
      <c r="L19" s="120"/>
      <c r="M19" s="120"/>
      <c r="N19" s="120"/>
      <c r="O19" s="120"/>
      <c r="P19" s="120"/>
      <c r="Q19" s="120"/>
      <c r="R19" s="120"/>
      <c r="S19" s="120"/>
      <c r="T19" s="120"/>
      <c r="U19" s="120"/>
      <c r="V19" s="120"/>
      <c r="W19" s="120"/>
      <c r="X19" s="120"/>
      <c r="Y19" s="121"/>
      <c r="Z19" s="117" t="s">
        <v>315</v>
      </c>
      <c r="AA19" s="118"/>
      <c r="AB19" s="118"/>
      <c r="AC19" s="119"/>
      <c r="AD19" s="109" t="s">
        <v>325</v>
      </c>
      <c r="AE19" s="110"/>
      <c r="AF19" s="110"/>
      <c r="AG19" s="110"/>
      <c r="AH19" s="110"/>
      <c r="AI19" s="110"/>
      <c r="AJ19" s="110"/>
      <c r="AK19" s="110"/>
      <c r="AL19" s="110"/>
      <c r="AM19" s="111"/>
      <c r="AN19" s="49"/>
      <c r="AO19" s="49"/>
    </row>
    <row r="20" spans="1:41">
      <c r="A20" s="44"/>
      <c r="B20" s="44"/>
      <c r="C20" s="44"/>
      <c r="D20" s="112">
        <v>6</v>
      </c>
      <c r="E20" s="113"/>
      <c r="F20" s="125"/>
      <c r="G20" s="120" t="s">
        <v>326</v>
      </c>
      <c r="H20" s="120"/>
      <c r="I20" s="120"/>
      <c r="J20" s="120"/>
      <c r="K20" s="120"/>
      <c r="L20" s="120"/>
      <c r="M20" s="120"/>
      <c r="N20" s="120"/>
      <c r="O20" s="120"/>
      <c r="P20" s="120"/>
      <c r="Q20" s="120"/>
      <c r="R20" s="120"/>
      <c r="S20" s="120"/>
      <c r="T20" s="120"/>
      <c r="U20" s="120"/>
      <c r="V20" s="120"/>
      <c r="W20" s="120"/>
      <c r="X20" s="120"/>
      <c r="Y20" s="121"/>
      <c r="Z20" s="117" t="s">
        <v>315</v>
      </c>
      <c r="AA20" s="118"/>
      <c r="AB20" s="118"/>
      <c r="AC20" s="119"/>
      <c r="AD20" s="109" t="s">
        <v>327</v>
      </c>
      <c r="AE20" s="110"/>
      <c r="AF20" s="110"/>
      <c r="AG20" s="110"/>
      <c r="AH20" s="110"/>
      <c r="AI20" s="110"/>
      <c r="AJ20" s="110"/>
      <c r="AK20" s="110"/>
      <c r="AL20" s="110"/>
      <c r="AM20" s="111"/>
      <c r="AN20" s="49"/>
      <c r="AO20" s="49"/>
    </row>
    <row r="21" spans="1:41">
      <c r="A21" s="44"/>
      <c r="B21" s="44"/>
      <c r="C21" s="44"/>
      <c r="D21" s="112">
        <v>7</v>
      </c>
      <c r="E21" s="113"/>
      <c r="F21" s="124"/>
      <c r="G21" s="120" t="s">
        <v>328</v>
      </c>
      <c r="H21" s="120"/>
      <c r="I21" s="120"/>
      <c r="J21" s="120"/>
      <c r="K21" s="120"/>
      <c r="L21" s="120"/>
      <c r="M21" s="120"/>
      <c r="N21" s="120"/>
      <c r="O21" s="120"/>
      <c r="P21" s="120"/>
      <c r="Q21" s="120"/>
      <c r="R21" s="120"/>
      <c r="S21" s="120"/>
      <c r="T21" s="120"/>
      <c r="U21" s="120"/>
      <c r="V21" s="120"/>
      <c r="W21" s="120"/>
      <c r="X21" s="120"/>
      <c r="Y21" s="121"/>
      <c r="Z21" s="117" t="s">
        <v>315</v>
      </c>
      <c r="AA21" s="118"/>
      <c r="AB21" s="118"/>
      <c r="AC21" s="119"/>
      <c r="AD21" s="109" t="s">
        <v>329</v>
      </c>
      <c r="AE21" s="110"/>
      <c r="AF21" s="110"/>
      <c r="AG21" s="110"/>
      <c r="AH21" s="110"/>
      <c r="AI21" s="110"/>
      <c r="AJ21" s="110"/>
      <c r="AK21" s="110"/>
      <c r="AL21" s="110"/>
      <c r="AM21" s="111"/>
      <c r="AN21" s="49"/>
      <c r="AO21" s="49"/>
    </row>
    <row r="22" spans="1:41" ht="15" customHeight="1">
      <c r="A22" s="44"/>
      <c r="B22" s="44"/>
      <c r="C22" s="44"/>
      <c r="D22" s="112">
        <v>8</v>
      </c>
      <c r="E22" s="113"/>
      <c r="F22" s="123" t="s">
        <v>330</v>
      </c>
      <c r="G22" s="120" t="s">
        <v>331</v>
      </c>
      <c r="H22" s="120"/>
      <c r="I22" s="120"/>
      <c r="J22" s="120"/>
      <c r="K22" s="120"/>
      <c r="L22" s="120"/>
      <c r="M22" s="120"/>
      <c r="N22" s="120"/>
      <c r="O22" s="120"/>
      <c r="P22" s="120"/>
      <c r="Q22" s="120"/>
      <c r="R22" s="120"/>
      <c r="S22" s="120"/>
      <c r="T22" s="120"/>
      <c r="U22" s="120"/>
      <c r="V22" s="120"/>
      <c r="W22" s="120"/>
      <c r="X22" s="120"/>
      <c r="Y22" s="121"/>
      <c r="Z22" s="117" t="s">
        <v>315</v>
      </c>
      <c r="AA22" s="118"/>
      <c r="AB22" s="118"/>
      <c r="AC22" s="119"/>
      <c r="AD22" s="109" t="s">
        <v>332</v>
      </c>
      <c r="AE22" s="110"/>
      <c r="AF22" s="110"/>
      <c r="AG22" s="110"/>
      <c r="AH22" s="110"/>
      <c r="AI22" s="110"/>
      <c r="AJ22" s="110"/>
      <c r="AK22" s="110"/>
      <c r="AL22" s="110"/>
      <c r="AM22" s="111"/>
      <c r="AN22" s="49"/>
      <c r="AO22" s="49"/>
    </row>
    <row r="23" spans="1:41" ht="15" customHeight="1">
      <c r="A23" s="44"/>
      <c r="B23" s="44"/>
      <c r="C23" s="44"/>
      <c r="D23" s="112">
        <v>9</v>
      </c>
      <c r="E23" s="113"/>
      <c r="F23" s="125"/>
      <c r="G23" s="120" t="s">
        <v>333</v>
      </c>
      <c r="H23" s="120"/>
      <c r="I23" s="120"/>
      <c r="J23" s="120"/>
      <c r="K23" s="120"/>
      <c r="L23" s="120"/>
      <c r="M23" s="120"/>
      <c r="N23" s="120"/>
      <c r="O23" s="120"/>
      <c r="P23" s="120"/>
      <c r="Q23" s="120"/>
      <c r="R23" s="120"/>
      <c r="S23" s="120"/>
      <c r="T23" s="120"/>
      <c r="U23" s="120"/>
      <c r="V23" s="120"/>
      <c r="W23" s="120"/>
      <c r="X23" s="120"/>
      <c r="Y23" s="121"/>
      <c r="Z23" s="117" t="s">
        <v>315</v>
      </c>
      <c r="AA23" s="118"/>
      <c r="AB23" s="118"/>
      <c r="AC23" s="119"/>
      <c r="AD23" s="109" t="s">
        <v>334</v>
      </c>
      <c r="AE23" s="110"/>
      <c r="AF23" s="110"/>
      <c r="AG23" s="110"/>
      <c r="AH23" s="110"/>
      <c r="AI23" s="110"/>
      <c r="AJ23" s="110"/>
      <c r="AK23" s="110"/>
      <c r="AL23" s="110"/>
      <c r="AM23" s="111"/>
      <c r="AN23" s="49"/>
      <c r="AO23" s="49"/>
    </row>
    <row r="24" spans="1:41" ht="32.25" customHeight="1">
      <c r="A24" s="44"/>
      <c r="B24" s="44"/>
      <c r="C24" s="44"/>
      <c r="D24" s="112">
        <v>10</v>
      </c>
      <c r="E24" s="113"/>
      <c r="F24" s="125"/>
      <c r="G24" s="120" t="s">
        <v>335</v>
      </c>
      <c r="H24" s="120"/>
      <c r="I24" s="120"/>
      <c r="J24" s="120"/>
      <c r="K24" s="120"/>
      <c r="L24" s="120"/>
      <c r="M24" s="120"/>
      <c r="N24" s="120"/>
      <c r="O24" s="120"/>
      <c r="P24" s="120"/>
      <c r="Q24" s="120"/>
      <c r="R24" s="120"/>
      <c r="S24" s="120"/>
      <c r="T24" s="120"/>
      <c r="U24" s="120"/>
      <c r="V24" s="120"/>
      <c r="W24" s="120"/>
      <c r="X24" s="120"/>
      <c r="Y24" s="121"/>
      <c r="Z24" s="117" t="s">
        <v>315</v>
      </c>
      <c r="AA24" s="118"/>
      <c r="AB24" s="118"/>
      <c r="AC24" s="119"/>
      <c r="AD24" s="109" t="s">
        <v>336</v>
      </c>
      <c r="AE24" s="110"/>
      <c r="AF24" s="110"/>
      <c r="AG24" s="110"/>
      <c r="AH24" s="110"/>
      <c r="AI24" s="110"/>
      <c r="AJ24" s="110"/>
      <c r="AK24" s="110"/>
      <c r="AL24" s="110"/>
      <c r="AM24" s="111"/>
      <c r="AN24" s="49"/>
      <c r="AO24" s="49"/>
    </row>
    <row r="25" spans="1:41" ht="32.25" customHeight="1">
      <c r="A25" s="44"/>
      <c r="B25" s="44"/>
      <c r="C25" s="44"/>
      <c r="D25" s="112">
        <v>11</v>
      </c>
      <c r="E25" s="113"/>
      <c r="F25" s="125"/>
      <c r="G25" s="120" t="s">
        <v>337</v>
      </c>
      <c r="H25" s="120"/>
      <c r="I25" s="120"/>
      <c r="J25" s="120"/>
      <c r="K25" s="120"/>
      <c r="L25" s="120"/>
      <c r="M25" s="120"/>
      <c r="N25" s="120"/>
      <c r="O25" s="120"/>
      <c r="P25" s="120"/>
      <c r="Q25" s="120"/>
      <c r="R25" s="120"/>
      <c r="S25" s="120"/>
      <c r="T25" s="120"/>
      <c r="U25" s="120"/>
      <c r="V25" s="120"/>
      <c r="W25" s="120"/>
      <c r="X25" s="120"/>
      <c r="Y25" s="121"/>
      <c r="Z25" s="117" t="s">
        <v>315</v>
      </c>
      <c r="AA25" s="118"/>
      <c r="AB25" s="118"/>
      <c r="AC25" s="119"/>
      <c r="AD25" s="109" t="s">
        <v>338</v>
      </c>
      <c r="AE25" s="110"/>
      <c r="AF25" s="110"/>
      <c r="AG25" s="110"/>
      <c r="AH25" s="110"/>
      <c r="AI25" s="110"/>
      <c r="AJ25" s="110"/>
      <c r="AK25" s="110"/>
      <c r="AL25" s="110"/>
      <c r="AM25" s="111"/>
      <c r="AN25" s="49"/>
      <c r="AO25" s="49"/>
    </row>
    <row r="26" spans="1:41" ht="32.25" customHeight="1">
      <c r="A26" s="44"/>
      <c r="B26" s="44"/>
      <c r="C26" s="44"/>
      <c r="D26" s="112">
        <v>12</v>
      </c>
      <c r="E26" s="113"/>
      <c r="F26" s="124"/>
      <c r="G26" s="120" t="s">
        <v>339</v>
      </c>
      <c r="H26" s="120"/>
      <c r="I26" s="120"/>
      <c r="J26" s="120"/>
      <c r="K26" s="120"/>
      <c r="L26" s="120"/>
      <c r="M26" s="120"/>
      <c r="N26" s="120"/>
      <c r="O26" s="120"/>
      <c r="P26" s="120"/>
      <c r="Q26" s="120"/>
      <c r="R26" s="120"/>
      <c r="S26" s="120"/>
      <c r="T26" s="120"/>
      <c r="U26" s="120"/>
      <c r="V26" s="120"/>
      <c r="W26" s="120"/>
      <c r="X26" s="120"/>
      <c r="Y26" s="121"/>
      <c r="Z26" s="117" t="s">
        <v>315</v>
      </c>
      <c r="AA26" s="118"/>
      <c r="AB26" s="118"/>
      <c r="AC26" s="119"/>
      <c r="AD26" s="109" t="s">
        <v>340</v>
      </c>
      <c r="AE26" s="110"/>
      <c r="AF26" s="110"/>
      <c r="AG26" s="110"/>
      <c r="AH26" s="110"/>
      <c r="AI26" s="110"/>
      <c r="AJ26" s="110"/>
      <c r="AK26" s="110"/>
      <c r="AL26" s="110"/>
      <c r="AM26" s="111"/>
      <c r="AN26" s="49"/>
      <c r="AO26" s="49"/>
    </row>
    <row r="27" spans="1:41" ht="30" customHeight="1">
      <c r="A27" s="44"/>
      <c r="B27" s="44"/>
      <c r="C27" s="44"/>
      <c r="D27" s="112">
        <v>13</v>
      </c>
      <c r="E27" s="113"/>
      <c r="F27" s="50" t="s">
        <v>341</v>
      </c>
      <c r="G27" s="120" t="s">
        <v>342</v>
      </c>
      <c r="H27" s="120"/>
      <c r="I27" s="120"/>
      <c r="J27" s="120"/>
      <c r="K27" s="120"/>
      <c r="L27" s="120"/>
      <c r="M27" s="120"/>
      <c r="N27" s="120"/>
      <c r="O27" s="120"/>
      <c r="P27" s="120"/>
      <c r="Q27" s="120"/>
      <c r="R27" s="120"/>
      <c r="S27" s="120"/>
      <c r="T27" s="120"/>
      <c r="U27" s="120"/>
      <c r="V27" s="120"/>
      <c r="W27" s="120"/>
      <c r="X27" s="120"/>
      <c r="Y27" s="121"/>
      <c r="Z27" s="117" t="s">
        <v>315</v>
      </c>
      <c r="AA27" s="118"/>
      <c r="AB27" s="118"/>
      <c r="AC27" s="119"/>
      <c r="AD27" s="109" t="s">
        <v>343</v>
      </c>
      <c r="AE27" s="110"/>
      <c r="AF27" s="110"/>
      <c r="AG27" s="110"/>
      <c r="AH27" s="110"/>
      <c r="AI27" s="110"/>
      <c r="AJ27" s="110"/>
      <c r="AK27" s="110"/>
      <c r="AL27" s="110"/>
      <c r="AM27" s="111"/>
      <c r="AN27" s="49"/>
      <c r="AO27" s="49"/>
    </row>
    <row r="28" spans="1:41" ht="30" customHeight="1">
      <c r="A28" s="44"/>
      <c r="B28" s="44"/>
      <c r="C28" s="44"/>
      <c r="D28" s="112">
        <v>14</v>
      </c>
      <c r="E28" s="113"/>
      <c r="F28" s="123" t="s">
        <v>344</v>
      </c>
      <c r="G28" s="122" t="s">
        <v>345</v>
      </c>
      <c r="H28" s="120"/>
      <c r="I28" s="120"/>
      <c r="J28" s="120"/>
      <c r="K28" s="120"/>
      <c r="L28" s="120"/>
      <c r="M28" s="120"/>
      <c r="N28" s="120"/>
      <c r="O28" s="120"/>
      <c r="P28" s="120"/>
      <c r="Q28" s="120"/>
      <c r="R28" s="120"/>
      <c r="S28" s="120"/>
      <c r="T28" s="120"/>
      <c r="U28" s="120"/>
      <c r="V28" s="120"/>
      <c r="W28" s="120"/>
      <c r="X28" s="120"/>
      <c r="Y28" s="121"/>
      <c r="Z28" s="117" t="s">
        <v>315</v>
      </c>
      <c r="AA28" s="118"/>
      <c r="AB28" s="118"/>
      <c r="AC28" s="119"/>
      <c r="AD28" s="109" t="s">
        <v>346</v>
      </c>
      <c r="AE28" s="110"/>
      <c r="AF28" s="110"/>
      <c r="AG28" s="110"/>
      <c r="AH28" s="110"/>
      <c r="AI28" s="110"/>
      <c r="AJ28" s="110"/>
      <c r="AK28" s="110"/>
      <c r="AL28" s="110"/>
      <c r="AM28" s="111"/>
      <c r="AN28" s="49"/>
      <c r="AO28" s="49"/>
    </row>
    <row r="29" spans="1:41" ht="30" customHeight="1">
      <c r="A29" s="44"/>
      <c r="B29" s="44"/>
      <c r="C29" s="44"/>
      <c r="D29" s="112">
        <v>15</v>
      </c>
      <c r="E29" s="113"/>
      <c r="F29" s="124"/>
      <c r="G29" s="120" t="s">
        <v>347</v>
      </c>
      <c r="H29" s="120"/>
      <c r="I29" s="120"/>
      <c r="J29" s="120"/>
      <c r="K29" s="120"/>
      <c r="L29" s="120"/>
      <c r="M29" s="120"/>
      <c r="N29" s="120"/>
      <c r="O29" s="120"/>
      <c r="P29" s="120"/>
      <c r="Q29" s="120"/>
      <c r="R29" s="120"/>
      <c r="S29" s="120"/>
      <c r="T29" s="120"/>
      <c r="U29" s="120"/>
      <c r="V29" s="120"/>
      <c r="W29" s="120"/>
      <c r="X29" s="120"/>
      <c r="Y29" s="121"/>
      <c r="Z29" s="117" t="s">
        <v>315</v>
      </c>
      <c r="AA29" s="118"/>
      <c r="AB29" s="118"/>
      <c r="AC29" s="119"/>
      <c r="AD29" s="109" t="s">
        <v>346</v>
      </c>
      <c r="AE29" s="110"/>
      <c r="AF29" s="110"/>
      <c r="AG29" s="110"/>
      <c r="AH29" s="110"/>
      <c r="AI29" s="110"/>
      <c r="AJ29" s="110"/>
      <c r="AK29" s="110"/>
      <c r="AL29" s="110"/>
      <c r="AM29" s="111"/>
      <c r="AN29" s="49"/>
      <c r="AO29" s="49"/>
    </row>
    <row r="30" spans="1:41" ht="30" customHeight="1">
      <c r="A30" s="44"/>
      <c r="B30" s="44"/>
      <c r="C30" s="44"/>
      <c r="D30" s="112">
        <v>16</v>
      </c>
      <c r="E30" s="113"/>
      <c r="F30" s="123" t="s">
        <v>348</v>
      </c>
      <c r="G30" s="120" t="s">
        <v>349</v>
      </c>
      <c r="H30" s="120"/>
      <c r="I30" s="120"/>
      <c r="J30" s="120"/>
      <c r="K30" s="120"/>
      <c r="L30" s="120"/>
      <c r="M30" s="120"/>
      <c r="N30" s="120"/>
      <c r="O30" s="120"/>
      <c r="P30" s="120"/>
      <c r="Q30" s="120"/>
      <c r="R30" s="120"/>
      <c r="S30" s="120"/>
      <c r="T30" s="120"/>
      <c r="U30" s="120"/>
      <c r="V30" s="120"/>
      <c r="W30" s="120"/>
      <c r="X30" s="120"/>
      <c r="Y30" s="121"/>
      <c r="Z30" s="117" t="s">
        <v>315</v>
      </c>
      <c r="AA30" s="118"/>
      <c r="AB30" s="118"/>
      <c r="AC30" s="119"/>
      <c r="AD30" s="109" t="s">
        <v>350</v>
      </c>
      <c r="AE30" s="110"/>
      <c r="AF30" s="110"/>
      <c r="AG30" s="110"/>
      <c r="AH30" s="110"/>
      <c r="AI30" s="110"/>
      <c r="AJ30" s="110"/>
      <c r="AK30" s="110"/>
      <c r="AL30" s="110"/>
      <c r="AM30" s="111"/>
      <c r="AN30" s="49"/>
      <c r="AO30" s="49"/>
    </row>
    <row r="31" spans="1:41" ht="30" customHeight="1">
      <c r="A31" s="44"/>
      <c r="B31" s="44"/>
      <c r="C31" s="44"/>
      <c r="D31" s="112">
        <v>17</v>
      </c>
      <c r="E31" s="113"/>
      <c r="F31" s="124"/>
      <c r="G31" s="120" t="s">
        <v>351</v>
      </c>
      <c r="H31" s="120"/>
      <c r="I31" s="120"/>
      <c r="J31" s="120"/>
      <c r="K31" s="120"/>
      <c r="L31" s="120"/>
      <c r="M31" s="120"/>
      <c r="N31" s="120"/>
      <c r="O31" s="120"/>
      <c r="P31" s="120"/>
      <c r="Q31" s="120"/>
      <c r="R31" s="120"/>
      <c r="S31" s="120"/>
      <c r="T31" s="120"/>
      <c r="U31" s="120"/>
      <c r="V31" s="120"/>
      <c r="W31" s="120"/>
      <c r="X31" s="120"/>
      <c r="Y31" s="121"/>
      <c r="Z31" s="117" t="s">
        <v>315</v>
      </c>
      <c r="AA31" s="118"/>
      <c r="AB31" s="118"/>
      <c r="AC31" s="119"/>
      <c r="AD31" s="109" t="s">
        <v>352</v>
      </c>
      <c r="AE31" s="110"/>
      <c r="AF31" s="110"/>
      <c r="AG31" s="110"/>
      <c r="AH31" s="110"/>
      <c r="AI31" s="110"/>
      <c r="AJ31" s="110"/>
      <c r="AK31" s="110"/>
      <c r="AL31" s="110"/>
      <c r="AM31" s="111"/>
      <c r="AN31" s="49"/>
      <c r="AO31" s="49"/>
    </row>
    <row r="32" spans="1:41" ht="84.75" customHeight="1">
      <c r="A32" s="44"/>
      <c r="B32" s="44"/>
      <c r="C32" s="44"/>
      <c r="D32" s="112">
        <v>18</v>
      </c>
      <c r="E32" s="113"/>
      <c r="F32" s="50" t="s">
        <v>353</v>
      </c>
      <c r="G32" s="120" t="s">
        <v>354</v>
      </c>
      <c r="H32" s="120"/>
      <c r="I32" s="120"/>
      <c r="J32" s="120"/>
      <c r="K32" s="120"/>
      <c r="L32" s="120"/>
      <c r="M32" s="120"/>
      <c r="N32" s="120"/>
      <c r="O32" s="120"/>
      <c r="P32" s="120"/>
      <c r="Q32" s="120"/>
      <c r="R32" s="120"/>
      <c r="S32" s="120"/>
      <c r="T32" s="120"/>
      <c r="U32" s="120"/>
      <c r="V32" s="120"/>
      <c r="W32" s="120"/>
      <c r="X32" s="120"/>
      <c r="Y32" s="121"/>
      <c r="Z32" s="117" t="s">
        <v>315</v>
      </c>
      <c r="AA32" s="118"/>
      <c r="AB32" s="118"/>
      <c r="AC32" s="119"/>
      <c r="AD32" s="109" t="s">
        <v>355</v>
      </c>
      <c r="AE32" s="110"/>
      <c r="AF32" s="110"/>
      <c r="AG32" s="110"/>
      <c r="AH32" s="110"/>
      <c r="AI32" s="110"/>
      <c r="AJ32" s="110"/>
      <c r="AK32" s="110"/>
      <c r="AL32" s="110"/>
      <c r="AM32" s="111"/>
      <c r="AN32" s="49"/>
      <c r="AO32" s="49"/>
    </row>
    <row r="33" spans="1:41" ht="15" customHeight="1">
      <c r="A33" s="44"/>
      <c r="B33" s="44"/>
      <c r="C33" s="44"/>
      <c r="D33" s="112">
        <v>19</v>
      </c>
      <c r="E33" s="113"/>
      <c r="F33" s="123" t="s">
        <v>356</v>
      </c>
      <c r="G33" s="120" t="s">
        <v>357</v>
      </c>
      <c r="H33" s="120"/>
      <c r="I33" s="120"/>
      <c r="J33" s="120"/>
      <c r="K33" s="120"/>
      <c r="L33" s="120"/>
      <c r="M33" s="120"/>
      <c r="N33" s="120"/>
      <c r="O33" s="120"/>
      <c r="P33" s="120"/>
      <c r="Q33" s="120"/>
      <c r="R33" s="120"/>
      <c r="S33" s="120"/>
      <c r="T33" s="120"/>
      <c r="U33" s="120"/>
      <c r="V33" s="120"/>
      <c r="W33" s="120"/>
      <c r="X33" s="120"/>
      <c r="Y33" s="121"/>
      <c r="Z33" s="117" t="s">
        <v>315</v>
      </c>
      <c r="AA33" s="118"/>
      <c r="AB33" s="118"/>
      <c r="AC33" s="119"/>
      <c r="AD33" s="109" t="s">
        <v>358</v>
      </c>
      <c r="AE33" s="110"/>
      <c r="AF33" s="110"/>
      <c r="AG33" s="110"/>
      <c r="AH33" s="110"/>
      <c r="AI33" s="110"/>
      <c r="AJ33" s="110"/>
      <c r="AK33" s="110"/>
      <c r="AL33" s="110"/>
      <c r="AM33" s="111"/>
      <c r="AN33" s="49"/>
      <c r="AO33" s="49"/>
    </row>
    <row r="34" spans="1:41" ht="15" customHeight="1">
      <c r="A34" s="44"/>
      <c r="B34" s="44"/>
      <c r="C34" s="44"/>
      <c r="D34" s="112">
        <v>20</v>
      </c>
      <c r="E34" s="113"/>
      <c r="F34" s="124"/>
      <c r="G34" s="120" t="s">
        <v>359</v>
      </c>
      <c r="H34" s="120"/>
      <c r="I34" s="120"/>
      <c r="J34" s="120"/>
      <c r="K34" s="120"/>
      <c r="L34" s="120"/>
      <c r="M34" s="120"/>
      <c r="N34" s="120"/>
      <c r="O34" s="120"/>
      <c r="P34" s="120"/>
      <c r="Q34" s="120"/>
      <c r="R34" s="120"/>
      <c r="S34" s="120"/>
      <c r="T34" s="120"/>
      <c r="U34" s="120"/>
      <c r="V34" s="120"/>
      <c r="W34" s="120"/>
      <c r="X34" s="120"/>
      <c r="Y34" s="121"/>
      <c r="Z34" s="117" t="s">
        <v>315</v>
      </c>
      <c r="AA34" s="118"/>
      <c r="AB34" s="118"/>
      <c r="AC34" s="119"/>
      <c r="AD34" s="109" t="s">
        <v>360</v>
      </c>
      <c r="AE34" s="110"/>
      <c r="AF34" s="110"/>
      <c r="AG34" s="110"/>
      <c r="AH34" s="110"/>
      <c r="AI34" s="110"/>
      <c r="AJ34" s="110"/>
      <c r="AK34" s="110"/>
      <c r="AL34" s="110"/>
      <c r="AM34" s="111"/>
      <c r="AN34" s="49"/>
      <c r="AO34" s="49"/>
    </row>
    <row r="35" spans="1:41" ht="15" customHeight="1">
      <c r="A35" s="44"/>
      <c r="B35" s="44"/>
      <c r="C35" s="44"/>
      <c r="D35" s="112">
        <v>21</v>
      </c>
      <c r="E35" s="113"/>
      <c r="F35" s="50" t="s">
        <v>361</v>
      </c>
      <c r="G35" s="142" t="s">
        <v>362</v>
      </c>
      <c r="H35" s="142"/>
      <c r="I35" s="142"/>
      <c r="J35" s="142"/>
      <c r="K35" s="142"/>
      <c r="L35" s="142"/>
      <c r="M35" s="142"/>
      <c r="N35" s="142"/>
      <c r="O35" s="142"/>
      <c r="P35" s="142"/>
      <c r="Q35" s="142"/>
      <c r="R35" s="142"/>
      <c r="S35" s="142"/>
      <c r="T35" s="142"/>
      <c r="U35" s="142"/>
      <c r="V35" s="142"/>
      <c r="W35" s="142"/>
      <c r="X35" s="142"/>
      <c r="Y35" s="142"/>
      <c r="Z35" s="117" t="s">
        <v>315</v>
      </c>
      <c r="AA35" s="118"/>
      <c r="AB35" s="118"/>
      <c r="AC35" s="119"/>
      <c r="AD35" s="109" t="s">
        <v>363</v>
      </c>
      <c r="AE35" s="110"/>
      <c r="AF35" s="110"/>
      <c r="AG35" s="110"/>
      <c r="AH35" s="110"/>
      <c r="AI35" s="110"/>
      <c r="AJ35" s="110"/>
      <c r="AK35" s="110"/>
      <c r="AL35" s="110"/>
      <c r="AM35" s="111"/>
      <c r="AN35" s="49"/>
      <c r="AO35" s="49"/>
    </row>
    <row r="36" spans="1:41" ht="46.5" customHeight="1">
      <c r="A36" s="44"/>
      <c r="B36" s="44"/>
      <c r="C36" s="44"/>
      <c r="D36" s="112">
        <v>22</v>
      </c>
      <c r="E36" s="113"/>
      <c r="F36" s="50" t="s">
        <v>364</v>
      </c>
      <c r="G36" s="143" t="s">
        <v>365</v>
      </c>
      <c r="H36" s="144"/>
      <c r="I36" s="144"/>
      <c r="J36" s="144"/>
      <c r="K36" s="144"/>
      <c r="L36" s="144"/>
      <c r="M36" s="144"/>
      <c r="N36" s="144"/>
      <c r="O36" s="144"/>
      <c r="P36" s="144"/>
      <c r="Q36" s="144"/>
      <c r="R36" s="144"/>
      <c r="S36" s="144"/>
      <c r="T36" s="144"/>
      <c r="U36" s="144"/>
      <c r="V36" s="144"/>
      <c r="W36" s="144"/>
      <c r="X36" s="144"/>
      <c r="Y36" s="145"/>
      <c r="Z36" s="139" t="s">
        <v>366</v>
      </c>
      <c r="AA36" s="140"/>
      <c r="AB36" s="140"/>
      <c r="AC36" s="141"/>
      <c r="AD36" s="150"/>
      <c r="AE36" s="151"/>
      <c r="AF36" s="151"/>
      <c r="AG36" s="151"/>
      <c r="AH36" s="151"/>
      <c r="AI36" s="151"/>
      <c r="AJ36" s="151"/>
      <c r="AK36" s="151"/>
      <c r="AL36" s="151"/>
      <c r="AM36" s="152"/>
      <c r="AN36" s="49"/>
      <c r="AO36" s="49"/>
    </row>
    <row r="37" spans="1:41" s="46" customFormat="1" ht="30" customHeight="1">
      <c r="A37" s="48"/>
      <c r="B37" s="48"/>
      <c r="C37" s="48"/>
      <c r="D37" s="112">
        <v>23</v>
      </c>
      <c r="E37" s="113"/>
      <c r="F37" s="136" t="s">
        <v>367</v>
      </c>
      <c r="G37" s="137"/>
      <c r="H37" s="137"/>
      <c r="I37" s="137"/>
      <c r="J37" s="137"/>
      <c r="K37" s="137"/>
      <c r="L37" s="137"/>
      <c r="M37" s="137"/>
      <c r="N37" s="137"/>
      <c r="O37" s="137"/>
      <c r="P37" s="137"/>
      <c r="Q37" s="137"/>
      <c r="R37" s="137"/>
      <c r="S37" s="137"/>
      <c r="T37" s="137"/>
      <c r="U37" s="137"/>
      <c r="V37" s="137"/>
      <c r="W37" s="137"/>
      <c r="X37" s="137"/>
      <c r="Y37" s="138"/>
      <c r="Z37" s="139" t="s">
        <v>366</v>
      </c>
      <c r="AA37" s="140"/>
      <c r="AB37" s="140"/>
      <c r="AC37" s="141"/>
      <c r="AD37" s="150"/>
      <c r="AE37" s="151"/>
      <c r="AF37" s="151"/>
      <c r="AG37" s="151"/>
      <c r="AH37" s="151"/>
      <c r="AI37" s="151"/>
      <c r="AJ37" s="151"/>
      <c r="AK37" s="151"/>
      <c r="AL37" s="151"/>
      <c r="AM37" s="152"/>
      <c r="AN37" s="47"/>
      <c r="AO37" s="47"/>
    </row>
    <row r="38" spans="1:41">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row>
    <row r="39" spans="1:41">
      <c r="A39" s="44"/>
      <c r="B39" s="44"/>
      <c r="C39" s="45"/>
      <c r="D39" s="45"/>
      <c r="E39" s="45"/>
      <c r="F39" s="4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row>
    <row r="40" spans="1:41">
      <c r="A40" s="44"/>
      <c r="B40" s="44"/>
      <c r="C40" s="45"/>
      <c r="D40" s="45"/>
      <c r="E40" s="45"/>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row>
    <row r="41" spans="1:4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row>
    <row r="42" spans="1:4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row>
  </sheetData>
  <mergeCells count="110">
    <mergeCell ref="D31:E31"/>
    <mergeCell ref="G31:Y31"/>
    <mergeCell ref="AD31:AM31"/>
    <mergeCell ref="D36:E36"/>
    <mergeCell ref="AD35:AM35"/>
    <mergeCell ref="Z30:AC30"/>
    <mergeCell ref="D35:E35"/>
    <mergeCell ref="Z35:AC35"/>
    <mergeCell ref="AD36:AM36"/>
    <mergeCell ref="D30:E30"/>
    <mergeCell ref="G30:Y30"/>
    <mergeCell ref="D32:E32"/>
    <mergeCell ref="D33:E33"/>
    <mergeCell ref="D34:E34"/>
    <mergeCell ref="AD37:AM37"/>
    <mergeCell ref="G24:Y24"/>
    <mergeCell ref="G34:Y34"/>
    <mergeCell ref="F33:F34"/>
    <mergeCell ref="G33:Y33"/>
    <mergeCell ref="G32:Y32"/>
    <mergeCell ref="G27:Y27"/>
    <mergeCell ref="Z33:AC33"/>
    <mergeCell ref="Z27:AC27"/>
    <mergeCell ref="Z32:AC32"/>
    <mergeCell ref="F30:F31"/>
    <mergeCell ref="Z31:AC31"/>
    <mergeCell ref="Z36:AC36"/>
    <mergeCell ref="Z34:AC34"/>
    <mergeCell ref="AD30:AM30"/>
    <mergeCell ref="D37:E37"/>
    <mergeCell ref="F37:Y37"/>
    <mergeCell ref="Z37:AC37"/>
    <mergeCell ref="G35:Y35"/>
    <mergeCell ref="AD25:AM25"/>
    <mergeCell ref="AD26:AM26"/>
    <mergeCell ref="G36:Y36"/>
    <mergeCell ref="AD14:AM14"/>
    <mergeCell ref="AD15:AM15"/>
    <mergeCell ref="AD18:AM18"/>
    <mergeCell ref="AD22:AM22"/>
    <mergeCell ref="AD27:AM27"/>
    <mergeCell ref="AD32:AM32"/>
    <mergeCell ref="AD24:AM24"/>
    <mergeCell ref="AD33:AM33"/>
    <mergeCell ref="AD34:AM34"/>
    <mergeCell ref="AD28:AM28"/>
    <mergeCell ref="AD29:AM29"/>
    <mergeCell ref="Z14:AC14"/>
    <mergeCell ref="Z21:AC21"/>
    <mergeCell ref="Z19:AC19"/>
    <mergeCell ref="Z20:AC20"/>
    <mergeCell ref="Z15:AC15"/>
    <mergeCell ref="Z18:AC18"/>
    <mergeCell ref="D6:I6"/>
    <mergeCell ref="J6:S6"/>
    <mergeCell ref="D7:I7"/>
    <mergeCell ref="J7:S7"/>
    <mergeCell ref="D11:L11"/>
    <mergeCell ref="M11:Y11"/>
    <mergeCell ref="D10:L10"/>
    <mergeCell ref="M10:Y10"/>
    <mergeCell ref="D14:E14"/>
    <mergeCell ref="Z17:AC17"/>
    <mergeCell ref="D29:E29"/>
    <mergeCell ref="G29:Y29"/>
    <mergeCell ref="F28:F29"/>
    <mergeCell ref="D28:E28"/>
    <mergeCell ref="G28:Y28"/>
    <mergeCell ref="G26:Y26"/>
    <mergeCell ref="Z26:AC26"/>
    <mergeCell ref="F22:F26"/>
    <mergeCell ref="G22:Y22"/>
    <mergeCell ref="D27:E27"/>
    <mergeCell ref="D18:E18"/>
    <mergeCell ref="G18:Y18"/>
    <mergeCell ref="G19:Y19"/>
    <mergeCell ref="G20:Y20"/>
    <mergeCell ref="Z29:AC29"/>
    <mergeCell ref="Z28:AC28"/>
    <mergeCell ref="D25:E25"/>
    <mergeCell ref="G25:Y25"/>
    <mergeCell ref="Z25:AC25"/>
    <mergeCell ref="F18:F21"/>
    <mergeCell ref="Z22:AC22"/>
    <mergeCell ref="D26:E26"/>
    <mergeCell ref="G23:Y23"/>
    <mergeCell ref="AD19:AM19"/>
    <mergeCell ref="AD20:AM20"/>
    <mergeCell ref="AD16:AM16"/>
    <mergeCell ref="AD17:AM17"/>
    <mergeCell ref="D22:E22"/>
    <mergeCell ref="D23:E23"/>
    <mergeCell ref="D24:E24"/>
    <mergeCell ref="F14:Y14"/>
    <mergeCell ref="Z24:AC24"/>
    <mergeCell ref="AD23:AM23"/>
    <mergeCell ref="Z23:AC23"/>
    <mergeCell ref="G21:Y21"/>
    <mergeCell ref="G15:Y15"/>
    <mergeCell ref="D17:E17"/>
    <mergeCell ref="G17:Y17"/>
    <mergeCell ref="D19:E19"/>
    <mergeCell ref="D20:E20"/>
    <mergeCell ref="D21:E21"/>
    <mergeCell ref="F15:F16"/>
    <mergeCell ref="D16:E16"/>
    <mergeCell ref="G16:Y16"/>
    <mergeCell ref="Z16:AC16"/>
    <mergeCell ref="AD21:AM21"/>
    <mergeCell ref="D15:E15"/>
  </mergeCells>
  <conditionalFormatting sqref="F15 F18 F22 F27:F28 F37:Y37">
    <cfRule type="expression" dxfId="9" priority="9">
      <formula>#REF!="Not created"</formula>
    </cfRule>
    <cfRule type="expression" dxfId="8" priority="10">
      <formula>#REF!="Yes"</formula>
    </cfRule>
  </conditionalFormatting>
  <conditionalFormatting sqref="F30">
    <cfRule type="expression" dxfId="7" priority="5">
      <formula>#REF!="Not created"</formula>
    </cfRule>
    <cfRule type="expression" dxfId="6" priority="6">
      <formula>#REF!="Yes"</formula>
    </cfRule>
  </conditionalFormatting>
  <conditionalFormatting sqref="F32:F33">
    <cfRule type="expression" dxfId="5" priority="7">
      <formula>#REF!="Not created"</formula>
    </cfRule>
    <cfRule type="expression" dxfId="4" priority="8">
      <formula>#REF!="Yes"</formula>
    </cfRule>
  </conditionalFormatting>
  <conditionalFormatting sqref="G15:G36">
    <cfRule type="expression" dxfId="3" priority="3">
      <formula>#REF!="Not created"</formula>
    </cfRule>
    <cfRule type="expression" dxfId="2" priority="4">
      <formula>#REF!="Yes"</formula>
    </cfRule>
  </conditionalFormatting>
  <conditionalFormatting sqref="Z15:AM37">
    <cfRule type="expression" dxfId="1" priority="1">
      <formula>#REF!="Not created"</formula>
    </cfRule>
    <cfRule type="expression" dxfId="0" priority="2">
      <formula>#REF!="Yes"</formula>
    </cfRule>
  </conditionalFormatting>
  <dataValidations count="1">
    <dataValidation type="list" allowBlank="1" showInputMessage="1" showErrorMessage="1" sqref="Z15:AC37" xr:uid="{00000000-0002-0000-0000-000000000000}">
      <formula1>"(Select),OK,NG,N/A"</formula1>
    </dataValidation>
  </dataValidations>
  <pageMargins left="0.74803149606299213" right="0.74803149606299213" top="0.59055118110236227" bottom="0.59055118110236227" header="0.51181102362204722" footer="0.51181102362204722"/>
  <pageSetup paperSize="9" scale="42"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260DC-934E-42C1-AE24-B2AB1AB6FA09}">
  <sheetPr>
    <tabColor theme="0"/>
  </sheetPr>
  <dimension ref="A1:M483"/>
  <sheetViews>
    <sheetView topLeftCell="A3" zoomScale="70" zoomScaleNormal="70" workbookViewId="0">
      <pane xSplit="1" ySplit="2" topLeftCell="B5" activePane="bottomRight" state="frozen"/>
      <selection pane="topRight" activeCell="H11" sqref="H11"/>
      <selection pane="bottomLeft" activeCell="H11" sqref="H11"/>
      <selection pane="bottomRight" activeCell="H11" sqref="H11"/>
    </sheetView>
  </sheetViews>
  <sheetFormatPr defaultColWidth="7.88671875" defaultRowHeight="15"/>
  <cols>
    <col min="1" max="1" width="10.109375" style="59" customWidth="1"/>
    <col min="2" max="2" width="20.6640625" style="58" customWidth="1"/>
    <col min="3" max="3" width="17.6640625" style="58" customWidth="1"/>
    <col min="4" max="4" width="21.33203125" style="58" customWidth="1"/>
    <col min="5" max="5" width="24" style="58" customWidth="1"/>
    <col min="6" max="6" width="20.33203125" style="58" customWidth="1"/>
    <col min="7" max="9" width="22.44140625" style="58" customWidth="1"/>
    <col min="10" max="10" width="15.88671875" style="58" customWidth="1"/>
    <col min="11" max="11" width="15.6640625" style="58" customWidth="1"/>
    <col min="12" max="12" width="22.33203125" style="58" customWidth="1"/>
    <col min="13" max="13" width="12.6640625" style="58" customWidth="1"/>
    <col min="14" max="16384" width="7.88671875" style="58"/>
  </cols>
  <sheetData>
    <row r="1" spans="1:13" ht="12.75" customHeight="1"/>
    <row r="2" spans="1:13" s="59" customFormat="1" ht="15.75" customHeight="1">
      <c r="A2" s="153" t="s">
        <v>368</v>
      </c>
      <c r="B2" s="156" t="s">
        <v>369</v>
      </c>
      <c r="C2" s="75"/>
      <c r="D2" s="75"/>
      <c r="E2" s="75"/>
      <c r="F2" s="73"/>
      <c r="G2" s="75"/>
      <c r="H2" s="75"/>
      <c r="I2" s="75"/>
      <c r="J2" s="75"/>
      <c r="K2" s="75"/>
      <c r="L2" s="75"/>
      <c r="M2" s="75"/>
    </row>
    <row r="3" spans="1:13" s="59" customFormat="1" ht="28.5" customHeight="1">
      <c r="A3" s="154"/>
      <c r="B3" s="157"/>
      <c r="C3" s="74" t="s">
        <v>370</v>
      </c>
      <c r="D3" s="71" t="s">
        <v>371</v>
      </c>
      <c r="E3" s="70"/>
      <c r="F3" s="73"/>
      <c r="G3" s="70"/>
      <c r="H3" s="70"/>
      <c r="I3" s="70"/>
      <c r="J3" s="72"/>
      <c r="K3" s="71" t="s">
        <v>372</v>
      </c>
      <c r="L3" s="70"/>
      <c r="M3" s="70"/>
    </row>
    <row r="4" spans="1:13" s="59" customFormat="1" ht="42.75" customHeight="1">
      <c r="A4" s="155"/>
      <c r="B4" s="158"/>
      <c r="C4" s="69" t="s">
        <v>373</v>
      </c>
      <c r="D4" s="68" t="s">
        <v>374</v>
      </c>
      <c r="E4" s="68" t="s">
        <v>375</v>
      </c>
      <c r="F4" s="67"/>
      <c r="G4" s="66" t="s">
        <v>376</v>
      </c>
      <c r="H4" s="66" t="s">
        <v>377</v>
      </c>
      <c r="I4" s="66" t="s">
        <v>378</v>
      </c>
      <c r="J4" s="65"/>
      <c r="K4" s="64" t="s">
        <v>379</v>
      </c>
      <c r="L4" s="64" t="s">
        <v>380</v>
      </c>
      <c r="M4" s="63"/>
    </row>
    <row r="5" spans="1:13">
      <c r="A5" s="62"/>
    </row>
    <row r="6" spans="1:13">
      <c r="A6" s="61"/>
    </row>
    <row r="7" spans="1:13">
      <c r="A7" s="61"/>
    </row>
    <row r="8" spans="1:13">
      <c r="A8" s="61"/>
    </row>
    <row r="9" spans="1:13">
      <c r="A9" s="61"/>
    </row>
    <row r="10" spans="1:13">
      <c r="A10" s="61"/>
    </row>
    <row r="11" spans="1:13">
      <c r="A11" s="61"/>
    </row>
    <row r="12" spans="1:13">
      <c r="A12" s="61"/>
    </row>
    <row r="13" spans="1:13">
      <c r="A13" s="61"/>
    </row>
    <row r="14" spans="1:13">
      <c r="A14" s="61"/>
    </row>
    <row r="15" spans="1:13">
      <c r="A15" s="61"/>
    </row>
    <row r="16" spans="1:13">
      <c r="A16" s="61"/>
    </row>
    <row r="17" spans="1:1">
      <c r="A17" s="61"/>
    </row>
    <row r="18" spans="1:1">
      <c r="A18" s="61"/>
    </row>
    <row r="19" spans="1:1">
      <c r="A19" s="61"/>
    </row>
    <row r="20" spans="1:1">
      <c r="A20" s="61"/>
    </row>
    <row r="21" spans="1:1">
      <c r="A21" s="61"/>
    </row>
    <row r="22" spans="1:1">
      <c r="A22" s="61"/>
    </row>
    <row r="23" spans="1:1">
      <c r="A23" s="61"/>
    </row>
    <row r="24" spans="1:1">
      <c r="A24" s="61"/>
    </row>
    <row r="25" spans="1:1">
      <c r="A25" s="61"/>
    </row>
    <row r="26" spans="1:1">
      <c r="A26" s="61"/>
    </row>
    <row r="27" spans="1:1">
      <c r="A27" s="61"/>
    </row>
    <row r="28" spans="1:1">
      <c r="A28" s="61"/>
    </row>
    <row r="29" spans="1:1">
      <c r="A29" s="61"/>
    </row>
    <row r="30" spans="1:1">
      <c r="A30" s="60"/>
    </row>
    <row r="31" spans="1:1">
      <c r="A31" s="60"/>
    </row>
    <row r="32" spans="1:1">
      <c r="A32" s="60"/>
    </row>
    <row r="33" spans="1:1">
      <c r="A33" s="60"/>
    </row>
    <row r="34" spans="1:1">
      <c r="A34" s="60"/>
    </row>
    <row r="35" spans="1:1">
      <c r="A35" s="60"/>
    </row>
    <row r="36" spans="1:1">
      <c r="A36" s="60"/>
    </row>
    <row r="37" spans="1:1">
      <c r="A37" s="60"/>
    </row>
    <row r="38" spans="1:1">
      <c r="A38" s="60"/>
    </row>
    <row r="39" spans="1:1">
      <c r="A39" s="60"/>
    </row>
    <row r="40" spans="1:1">
      <c r="A40" s="60"/>
    </row>
    <row r="41" spans="1:1">
      <c r="A41" s="60"/>
    </row>
    <row r="42" spans="1:1">
      <c r="A42" s="60"/>
    </row>
    <row r="43" spans="1:1">
      <c r="A43" s="60"/>
    </row>
    <row r="44" spans="1:1">
      <c r="A44" s="60"/>
    </row>
    <row r="45" spans="1:1">
      <c r="A45" s="60"/>
    </row>
    <row r="46" spans="1:1">
      <c r="A46" s="60"/>
    </row>
    <row r="47" spans="1:1">
      <c r="A47" s="60"/>
    </row>
    <row r="48" spans="1:1">
      <c r="A48" s="60"/>
    </row>
    <row r="49" spans="1:1">
      <c r="A49" s="60"/>
    </row>
    <row r="50" spans="1:1">
      <c r="A50" s="60"/>
    </row>
    <row r="51" spans="1:1">
      <c r="A51" s="60"/>
    </row>
    <row r="52" spans="1:1">
      <c r="A52" s="60"/>
    </row>
    <row r="53" spans="1:1">
      <c r="A53" s="60"/>
    </row>
    <row r="54" spans="1:1">
      <c r="A54" s="60"/>
    </row>
    <row r="55" spans="1:1">
      <c r="A55" s="60"/>
    </row>
    <row r="56" spans="1:1">
      <c r="A56" s="60"/>
    </row>
    <row r="57" spans="1:1">
      <c r="A57" s="60"/>
    </row>
    <row r="58" spans="1:1">
      <c r="A58" s="60"/>
    </row>
    <row r="59" spans="1:1">
      <c r="A59" s="60"/>
    </row>
    <row r="60" spans="1:1">
      <c r="A60" s="60"/>
    </row>
    <row r="61" spans="1:1">
      <c r="A61" s="60"/>
    </row>
    <row r="62" spans="1:1">
      <c r="A62" s="60"/>
    </row>
    <row r="63" spans="1:1">
      <c r="A63" s="60"/>
    </row>
    <row r="64" spans="1:1">
      <c r="A64" s="60"/>
    </row>
    <row r="65" spans="1:1">
      <c r="A65" s="60"/>
    </row>
    <row r="66" spans="1:1">
      <c r="A66" s="60"/>
    </row>
    <row r="67" spans="1:1">
      <c r="A67" s="60"/>
    </row>
    <row r="68" spans="1:1">
      <c r="A68" s="60"/>
    </row>
    <row r="69" spans="1:1">
      <c r="A69" s="60"/>
    </row>
    <row r="70" spans="1:1">
      <c r="A70" s="60"/>
    </row>
    <row r="71" spans="1:1">
      <c r="A71" s="60"/>
    </row>
    <row r="72" spans="1:1">
      <c r="A72" s="60"/>
    </row>
    <row r="73" spans="1:1">
      <c r="A73" s="60"/>
    </row>
    <row r="74" spans="1:1" ht="15" customHeight="1">
      <c r="A74" s="60"/>
    </row>
    <row r="75" spans="1:1">
      <c r="A75" s="60"/>
    </row>
    <row r="76" spans="1:1">
      <c r="A76" s="60"/>
    </row>
    <row r="77" spans="1:1">
      <c r="A77" s="60"/>
    </row>
    <row r="78" spans="1:1">
      <c r="A78" s="60"/>
    </row>
    <row r="79" spans="1:1">
      <c r="A79" s="60"/>
    </row>
    <row r="80" spans="1:1">
      <c r="A80" s="60"/>
    </row>
    <row r="81" spans="1:1">
      <c r="A81" s="60"/>
    </row>
    <row r="82" spans="1:1">
      <c r="A82" s="60"/>
    </row>
    <row r="83" spans="1:1">
      <c r="A83" s="60"/>
    </row>
    <row r="84" spans="1:1">
      <c r="A84" s="60"/>
    </row>
    <row r="85" spans="1:1">
      <c r="A85" s="60"/>
    </row>
    <row r="86" spans="1:1">
      <c r="A86" s="60"/>
    </row>
    <row r="87" spans="1:1">
      <c r="A87" s="60"/>
    </row>
    <row r="88" spans="1:1">
      <c r="A88" s="60"/>
    </row>
    <row r="89" spans="1:1">
      <c r="A89" s="60"/>
    </row>
    <row r="90" spans="1:1">
      <c r="A90" s="60"/>
    </row>
    <row r="91" spans="1:1">
      <c r="A91" s="60"/>
    </row>
    <row r="92" spans="1:1">
      <c r="A92" s="60"/>
    </row>
    <row r="93" spans="1:1">
      <c r="A93" s="60"/>
    </row>
    <row r="94" spans="1:1">
      <c r="A94" s="60"/>
    </row>
    <row r="95" spans="1:1">
      <c r="A95" s="60"/>
    </row>
    <row r="96" spans="1:1">
      <c r="A96" s="60"/>
    </row>
    <row r="97" spans="1:1">
      <c r="A97" s="60"/>
    </row>
    <row r="98" spans="1:1">
      <c r="A98" s="60"/>
    </row>
    <row r="99" spans="1:1">
      <c r="A99" s="60"/>
    </row>
    <row r="100" spans="1:1">
      <c r="A100" s="60"/>
    </row>
    <row r="101" spans="1:1">
      <c r="A101" s="60"/>
    </row>
    <row r="102" spans="1:1">
      <c r="A102" s="60"/>
    </row>
    <row r="103" spans="1:1">
      <c r="A103" s="60"/>
    </row>
    <row r="104" spans="1:1">
      <c r="A104" s="60"/>
    </row>
    <row r="105" spans="1:1">
      <c r="A105" s="60"/>
    </row>
    <row r="106" spans="1:1">
      <c r="A106" s="60"/>
    </row>
    <row r="107" spans="1:1">
      <c r="A107" s="60"/>
    </row>
    <row r="108" spans="1:1">
      <c r="A108" s="60"/>
    </row>
    <row r="109" spans="1:1">
      <c r="A109" s="60"/>
    </row>
    <row r="110" spans="1:1">
      <c r="A110" s="60"/>
    </row>
    <row r="111" spans="1:1">
      <c r="A111" s="60"/>
    </row>
    <row r="112" spans="1:1">
      <c r="A112" s="60"/>
    </row>
    <row r="113" spans="1:1">
      <c r="A113" s="60"/>
    </row>
    <row r="114" spans="1:1">
      <c r="A114" s="60"/>
    </row>
    <row r="115" spans="1:1">
      <c r="A115" s="60"/>
    </row>
    <row r="116" spans="1:1">
      <c r="A116" s="60"/>
    </row>
    <row r="117" spans="1:1">
      <c r="A117" s="60"/>
    </row>
    <row r="118" spans="1:1">
      <c r="A118" s="60"/>
    </row>
    <row r="119" spans="1:1">
      <c r="A119" s="60"/>
    </row>
    <row r="120" spans="1:1">
      <c r="A120" s="60"/>
    </row>
    <row r="121" spans="1:1">
      <c r="A121" s="60"/>
    </row>
    <row r="122" spans="1:1">
      <c r="A122" s="60"/>
    </row>
    <row r="123" spans="1:1">
      <c r="A123" s="60"/>
    </row>
    <row r="124" spans="1:1">
      <c r="A124" s="60"/>
    </row>
    <row r="125" spans="1:1">
      <c r="A125" s="60"/>
    </row>
    <row r="126" spans="1:1">
      <c r="A126" s="60"/>
    </row>
    <row r="127" spans="1:1">
      <c r="A127" s="60"/>
    </row>
    <row r="128" spans="1:1">
      <c r="A128" s="60"/>
    </row>
    <row r="129" spans="1:1" ht="15.6" customHeight="1">
      <c r="A129" s="60"/>
    </row>
    <row r="130" spans="1:1">
      <c r="A130" s="60"/>
    </row>
    <row r="131" spans="1:1">
      <c r="A131" s="60"/>
    </row>
    <row r="132" spans="1:1">
      <c r="A132" s="60"/>
    </row>
    <row r="133" spans="1:1">
      <c r="A133" s="60"/>
    </row>
    <row r="134" spans="1:1">
      <c r="A134" s="60"/>
    </row>
    <row r="135" spans="1:1">
      <c r="A135" s="60"/>
    </row>
    <row r="136" spans="1:1">
      <c r="A136" s="60"/>
    </row>
    <row r="137" spans="1:1">
      <c r="A137" s="60"/>
    </row>
    <row r="138" spans="1:1">
      <c r="A138" s="60"/>
    </row>
    <row r="139" spans="1:1">
      <c r="A139" s="60"/>
    </row>
    <row r="140" spans="1:1">
      <c r="A140" s="60"/>
    </row>
    <row r="141" spans="1:1">
      <c r="A141" s="60"/>
    </row>
    <row r="142" spans="1:1">
      <c r="A142" s="60"/>
    </row>
    <row r="143" spans="1:1">
      <c r="A143" s="60"/>
    </row>
    <row r="144" spans="1:1">
      <c r="A144" s="60"/>
    </row>
    <row r="145" spans="1:1">
      <c r="A145" s="60"/>
    </row>
    <row r="146" spans="1:1">
      <c r="A146" s="60"/>
    </row>
    <row r="147" spans="1:1">
      <c r="A147" s="60"/>
    </row>
    <row r="148" spans="1:1">
      <c r="A148" s="60"/>
    </row>
    <row r="149" spans="1:1">
      <c r="A149" s="60"/>
    </row>
    <row r="150" spans="1:1">
      <c r="A150" s="60"/>
    </row>
    <row r="151" spans="1:1">
      <c r="A151" s="60"/>
    </row>
    <row r="152" spans="1:1">
      <c r="A152" s="60"/>
    </row>
    <row r="153" spans="1:1">
      <c r="A153" s="60"/>
    </row>
    <row r="154" spans="1:1">
      <c r="A154" s="60"/>
    </row>
    <row r="155" spans="1:1">
      <c r="A155" s="60"/>
    </row>
    <row r="156" spans="1:1">
      <c r="A156" s="60"/>
    </row>
    <row r="157" spans="1:1">
      <c r="A157" s="60"/>
    </row>
    <row r="158" spans="1:1">
      <c r="A158" s="60"/>
    </row>
    <row r="159" spans="1:1">
      <c r="A159" s="60"/>
    </row>
    <row r="160" spans="1:1">
      <c r="A160" s="60"/>
    </row>
    <row r="161" spans="1:1">
      <c r="A161" s="60"/>
    </row>
    <row r="162" spans="1:1">
      <c r="A162" s="60"/>
    </row>
    <row r="163" spans="1:1">
      <c r="A163" s="60"/>
    </row>
    <row r="164" spans="1:1">
      <c r="A164" s="60"/>
    </row>
    <row r="165" spans="1:1">
      <c r="A165" s="60"/>
    </row>
    <row r="166" spans="1:1">
      <c r="A166" s="60"/>
    </row>
    <row r="167" spans="1:1">
      <c r="A167" s="60"/>
    </row>
    <row r="168" spans="1:1">
      <c r="A168" s="60"/>
    </row>
    <row r="169" spans="1:1">
      <c r="A169" s="60"/>
    </row>
    <row r="170" spans="1:1">
      <c r="A170" s="60"/>
    </row>
    <row r="171" spans="1:1">
      <c r="A171" s="60"/>
    </row>
    <row r="172" spans="1:1">
      <c r="A172" s="60"/>
    </row>
    <row r="173" spans="1:1">
      <c r="A173" s="60"/>
    </row>
    <row r="174" spans="1:1">
      <c r="A174" s="60"/>
    </row>
    <row r="175" spans="1:1">
      <c r="A175" s="60"/>
    </row>
    <row r="176" spans="1:1">
      <c r="A176" s="60"/>
    </row>
    <row r="177" spans="1:1">
      <c r="A177" s="60"/>
    </row>
    <row r="178" spans="1:1">
      <c r="A178" s="60"/>
    </row>
    <row r="179" spans="1:1">
      <c r="A179" s="60"/>
    </row>
    <row r="180" spans="1:1">
      <c r="A180" s="60"/>
    </row>
    <row r="181" spans="1:1">
      <c r="A181" s="60"/>
    </row>
    <row r="182" spans="1:1">
      <c r="A182" s="60"/>
    </row>
    <row r="183" spans="1:1">
      <c r="A183" s="60"/>
    </row>
    <row r="184" spans="1:1">
      <c r="A184" s="60"/>
    </row>
    <row r="185" spans="1:1">
      <c r="A185" s="60"/>
    </row>
    <row r="186" spans="1:1">
      <c r="A186" s="60"/>
    </row>
    <row r="187" spans="1:1">
      <c r="A187" s="60"/>
    </row>
    <row r="188" spans="1:1">
      <c r="A188" s="60"/>
    </row>
    <row r="189" spans="1:1">
      <c r="A189" s="60"/>
    </row>
    <row r="190" spans="1:1">
      <c r="A190" s="60"/>
    </row>
    <row r="191" spans="1:1">
      <c r="A191" s="60"/>
    </row>
    <row r="192" spans="1:1">
      <c r="A192" s="60"/>
    </row>
    <row r="193" spans="1:1">
      <c r="A193" s="60"/>
    </row>
    <row r="194" spans="1:1">
      <c r="A194" s="60"/>
    </row>
    <row r="195" spans="1:1">
      <c r="A195" s="60"/>
    </row>
    <row r="196" spans="1:1">
      <c r="A196" s="60"/>
    </row>
    <row r="197" spans="1:1">
      <c r="A197" s="60"/>
    </row>
    <row r="198" spans="1:1">
      <c r="A198" s="60"/>
    </row>
    <row r="199" spans="1:1">
      <c r="A199" s="60"/>
    </row>
    <row r="200" spans="1:1">
      <c r="A200" s="60"/>
    </row>
    <row r="201" spans="1:1">
      <c r="A201" s="60"/>
    </row>
    <row r="202" spans="1:1">
      <c r="A202" s="60"/>
    </row>
    <row r="203" spans="1:1">
      <c r="A203" s="60"/>
    </row>
    <row r="204" spans="1:1">
      <c r="A204" s="60"/>
    </row>
    <row r="205" spans="1:1">
      <c r="A205" s="60"/>
    </row>
    <row r="206" spans="1:1">
      <c r="A206" s="60"/>
    </row>
    <row r="207" spans="1:1">
      <c r="A207" s="60"/>
    </row>
    <row r="208" spans="1:1">
      <c r="A208" s="60"/>
    </row>
    <row r="209" spans="1:1">
      <c r="A209" s="60"/>
    </row>
    <row r="210" spans="1:1">
      <c r="A210" s="60"/>
    </row>
    <row r="211" spans="1:1">
      <c r="A211" s="60"/>
    </row>
    <row r="212" spans="1:1">
      <c r="A212" s="60"/>
    </row>
    <row r="213" spans="1:1">
      <c r="A213" s="60"/>
    </row>
    <row r="214" spans="1:1">
      <c r="A214" s="60"/>
    </row>
    <row r="215" spans="1:1">
      <c r="A215" s="60"/>
    </row>
    <row r="216" spans="1:1">
      <c r="A216" s="60"/>
    </row>
    <row r="217" spans="1:1">
      <c r="A217" s="60"/>
    </row>
    <row r="218" spans="1:1">
      <c r="A218" s="60"/>
    </row>
    <row r="219" spans="1:1">
      <c r="A219" s="60"/>
    </row>
    <row r="220" spans="1:1">
      <c r="A220" s="60"/>
    </row>
    <row r="221" spans="1:1">
      <c r="A221" s="60"/>
    </row>
    <row r="222" spans="1:1">
      <c r="A222" s="60"/>
    </row>
    <row r="223" spans="1:1">
      <c r="A223" s="60"/>
    </row>
    <row r="224" spans="1:1">
      <c r="A224" s="60"/>
    </row>
    <row r="225" spans="1:1">
      <c r="A225" s="60"/>
    </row>
    <row r="226" spans="1:1">
      <c r="A226" s="60"/>
    </row>
    <row r="227" spans="1:1">
      <c r="A227" s="60"/>
    </row>
    <row r="228" spans="1:1">
      <c r="A228" s="60"/>
    </row>
    <row r="229" spans="1:1">
      <c r="A229" s="60"/>
    </row>
    <row r="230" spans="1:1">
      <c r="A230" s="60"/>
    </row>
    <row r="231" spans="1:1">
      <c r="A231" s="60"/>
    </row>
    <row r="232" spans="1:1">
      <c r="A232" s="60"/>
    </row>
    <row r="233" spans="1:1">
      <c r="A233" s="60"/>
    </row>
    <row r="234" spans="1:1">
      <c r="A234" s="60"/>
    </row>
    <row r="235" spans="1:1">
      <c r="A235" s="60"/>
    </row>
    <row r="236" spans="1:1">
      <c r="A236" s="60"/>
    </row>
    <row r="237" spans="1:1">
      <c r="A237" s="60"/>
    </row>
    <row r="238" spans="1:1">
      <c r="A238" s="60"/>
    </row>
    <row r="239" spans="1:1">
      <c r="A239" s="60"/>
    </row>
    <row r="240" spans="1:1">
      <c r="A240" s="60"/>
    </row>
    <row r="241" spans="1:1">
      <c r="A241" s="60"/>
    </row>
    <row r="242" spans="1:1">
      <c r="A242" s="60"/>
    </row>
    <row r="243" spans="1:1">
      <c r="A243" s="60"/>
    </row>
    <row r="244" spans="1:1">
      <c r="A244" s="60"/>
    </row>
    <row r="245" spans="1:1">
      <c r="A245" s="60"/>
    </row>
    <row r="246" spans="1:1">
      <c r="A246" s="60"/>
    </row>
    <row r="247" spans="1:1">
      <c r="A247" s="60"/>
    </row>
    <row r="248" spans="1:1">
      <c r="A248" s="60"/>
    </row>
    <row r="249" spans="1:1">
      <c r="A249" s="60"/>
    </row>
    <row r="250" spans="1:1">
      <c r="A250" s="60"/>
    </row>
    <row r="251" spans="1:1">
      <c r="A251" s="60"/>
    </row>
    <row r="252" spans="1:1">
      <c r="A252" s="60"/>
    </row>
    <row r="253" spans="1:1">
      <c r="A253" s="60"/>
    </row>
    <row r="254" spans="1:1">
      <c r="A254" s="60"/>
    </row>
    <row r="255" spans="1:1">
      <c r="A255" s="60"/>
    </row>
    <row r="256" spans="1:1">
      <c r="A256" s="60"/>
    </row>
    <row r="257" spans="1:1">
      <c r="A257" s="60"/>
    </row>
    <row r="258" spans="1:1">
      <c r="A258" s="60"/>
    </row>
    <row r="259" spans="1:1">
      <c r="A259" s="60"/>
    </row>
    <row r="260" spans="1:1">
      <c r="A260" s="60"/>
    </row>
    <row r="261" spans="1:1">
      <c r="A261" s="60"/>
    </row>
    <row r="262" spans="1:1">
      <c r="A262" s="60"/>
    </row>
    <row r="263" spans="1:1">
      <c r="A263" s="60"/>
    </row>
    <row r="264" spans="1:1">
      <c r="A264" s="60"/>
    </row>
    <row r="265" spans="1:1">
      <c r="A265" s="60"/>
    </row>
    <row r="266" spans="1:1">
      <c r="A266" s="60"/>
    </row>
    <row r="267" spans="1:1">
      <c r="A267" s="60"/>
    </row>
    <row r="268" spans="1:1">
      <c r="A268" s="60"/>
    </row>
    <row r="269" spans="1:1">
      <c r="A269" s="60"/>
    </row>
    <row r="270" spans="1:1">
      <c r="A270" s="60"/>
    </row>
    <row r="271" spans="1:1">
      <c r="A271" s="60"/>
    </row>
    <row r="272" spans="1:1">
      <c r="A272" s="60"/>
    </row>
    <row r="273" spans="1:1">
      <c r="A273" s="60"/>
    </row>
    <row r="274" spans="1:1">
      <c r="A274" s="60"/>
    </row>
    <row r="275" spans="1:1">
      <c r="A275" s="60"/>
    </row>
    <row r="276" spans="1:1">
      <c r="A276" s="60"/>
    </row>
    <row r="277" spans="1:1">
      <c r="A277" s="60"/>
    </row>
    <row r="278" spans="1:1">
      <c r="A278" s="60"/>
    </row>
    <row r="279" spans="1:1">
      <c r="A279" s="60"/>
    </row>
    <row r="280" spans="1:1">
      <c r="A280" s="60"/>
    </row>
    <row r="281" spans="1:1">
      <c r="A281" s="60"/>
    </row>
    <row r="282" spans="1:1">
      <c r="A282" s="60"/>
    </row>
    <row r="283" spans="1:1">
      <c r="A283" s="60"/>
    </row>
    <row r="284" spans="1:1" ht="13.5" customHeight="1">
      <c r="A284" s="60"/>
    </row>
    <row r="285" spans="1:1">
      <c r="A285" s="60"/>
    </row>
    <row r="286" spans="1:1">
      <c r="A286" s="60"/>
    </row>
    <row r="287" spans="1:1">
      <c r="A287" s="60"/>
    </row>
    <row r="288" spans="1:1">
      <c r="A288" s="60"/>
    </row>
    <row r="289" spans="1:1" ht="17.100000000000001" customHeight="1">
      <c r="A289" s="60"/>
    </row>
    <row r="290" spans="1:1">
      <c r="A290" s="60"/>
    </row>
    <row r="291" spans="1:1">
      <c r="A291" s="60"/>
    </row>
    <row r="292" spans="1:1">
      <c r="A292" s="60"/>
    </row>
    <row r="293" spans="1:1">
      <c r="A293" s="60"/>
    </row>
    <row r="294" spans="1:1">
      <c r="A294" s="60"/>
    </row>
    <row r="295" spans="1:1">
      <c r="A295" s="60"/>
    </row>
    <row r="296" spans="1:1">
      <c r="A296" s="60"/>
    </row>
    <row r="297" spans="1:1">
      <c r="A297" s="60"/>
    </row>
    <row r="298" spans="1:1">
      <c r="A298" s="60"/>
    </row>
    <row r="299" spans="1:1">
      <c r="A299" s="60"/>
    </row>
    <row r="300" spans="1:1">
      <c r="A300" s="60"/>
    </row>
    <row r="301" spans="1:1">
      <c r="A301" s="60"/>
    </row>
    <row r="302" spans="1:1">
      <c r="A302" s="60"/>
    </row>
    <row r="303" spans="1:1">
      <c r="A303" s="60"/>
    </row>
    <row r="304" spans="1:1">
      <c r="A304" s="60"/>
    </row>
    <row r="305" spans="1:1">
      <c r="A305" s="60"/>
    </row>
    <row r="306" spans="1:1">
      <c r="A306" s="60"/>
    </row>
    <row r="307" spans="1:1">
      <c r="A307" s="60"/>
    </row>
    <row r="308" spans="1:1">
      <c r="A308" s="60"/>
    </row>
    <row r="309" spans="1:1">
      <c r="A309" s="60"/>
    </row>
    <row r="310" spans="1:1">
      <c r="A310" s="60"/>
    </row>
    <row r="311" spans="1:1">
      <c r="A311" s="60"/>
    </row>
    <row r="312" spans="1:1">
      <c r="A312" s="60"/>
    </row>
    <row r="313" spans="1:1">
      <c r="A313" s="60"/>
    </row>
    <row r="314" spans="1:1">
      <c r="A314" s="60"/>
    </row>
    <row r="315" spans="1:1">
      <c r="A315" s="60"/>
    </row>
    <row r="316" spans="1:1">
      <c r="A316" s="60"/>
    </row>
    <row r="317" spans="1:1">
      <c r="A317" s="60"/>
    </row>
    <row r="318" spans="1:1">
      <c r="A318" s="60"/>
    </row>
    <row r="319" spans="1:1">
      <c r="A319" s="60"/>
    </row>
    <row r="320" spans="1:1">
      <c r="A320" s="60"/>
    </row>
    <row r="321" spans="1:1">
      <c r="A321" s="60"/>
    </row>
    <row r="322" spans="1:1">
      <c r="A322" s="60"/>
    </row>
    <row r="323" spans="1:1">
      <c r="A323" s="60"/>
    </row>
    <row r="324" spans="1:1">
      <c r="A324" s="60"/>
    </row>
    <row r="325" spans="1:1">
      <c r="A325" s="60"/>
    </row>
    <row r="326" spans="1:1">
      <c r="A326" s="60"/>
    </row>
    <row r="327" spans="1:1">
      <c r="A327" s="60"/>
    </row>
    <row r="328" spans="1:1">
      <c r="A328" s="60"/>
    </row>
    <row r="329" spans="1:1">
      <c r="A329" s="60"/>
    </row>
    <row r="330" spans="1:1">
      <c r="A330" s="60"/>
    </row>
    <row r="331" spans="1:1">
      <c r="A331" s="60"/>
    </row>
    <row r="332" spans="1:1">
      <c r="A332" s="60"/>
    </row>
    <row r="333" spans="1:1">
      <c r="A333" s="60"/>
    </row>
    <row r="334" spans="1:1">
      <c r="A334" s="60"/>
    </row>
    <row r="335" spans="1:1">
      <c r="A335" s="60"/>
    </row>
    <row r="336" spans="1:1">
      <c r="A336" s="60"/>
    </row>
    <row r="337" spans="1:1">
      <c r="A337" s="60"/>
    </row>
    <row r="338" spans="1:1">
      <c r="A338" s="60"/>
    </row>
    <row r="339" spans="1:1">
      <c r="A339" s="60"/>
    </row>
    <row r="340" spans="1:1">
      <c r="A340" s="60"/>
    </row>
    <row r="341" spans="1:1">
      <c r="A341" s="60"/>
    </row>
    <row r="342" spans="1:1">
      <c r="A342" s="60"/>
    </row>
    <row r="343" spans="1:1">
      <c r="A343" s="60"/>
    </row>
    <row r="344" spans="1:1">
      <c r="A344" s="60"/>
    </row>
    <row r="345" spans="1:1">
      <c r="A345" s="60"/>
    </row>
    <row r="346" spans="1:1">
      <c r="A346" s="60"/>
    </row>
    <row r="347" spans="1:1">
      <c r="A347" s="60"/>
    </row>
    <row r="348" spans="1:1">
      <c r="A348" s="60"/>
    </row>
    <row r="349" spans="1:1">
      <c r="A349" s="60"/>
    </row>
    <row r="350" spans="1:1">
      <c r="A350" s="60"/>
    </row>
    <row r="351" spans="1:1">
      <c r="A351" s="60"/>
    </row>
    <row r="352" spans="1:1">
      <c r="A352" s="60"/>
    </row>
    <row r="353" spans="1:1">
      <c r="A353" s="60"/>
    </row>
    <row r="354" spans="1:1">
      <c r="A354" s="60"/>
    </row>
    <row r="355" spans="1:1">
      <c r="A355" s="60"/>
    </row>
    <row r="356" spans="1:1">
      <c r="A356" s="60"/>
    </row>
    <row r="357" spans="1:1">
      <c r="A357" s="60"/>
    </row>
    <row r="358" spans="1:1">
      <c r="A358" s="60"/>
    </row>
    <row r="359" spans="1:1">
      <c r="A359" s="60"/>
    </row>
    <row r="360" spans="1:1">
      <c r="A360" s="60"/>
    </row>
    <row r="361" spans="1:1">
      <c r="A361" s="60"/>
    </row>
    <row r="362" spans="1:1">
      <c r="A362" s="60"/>
    </row>
    <row r="363" spans="1:1">
      <c r="A363" s="60"/>
    </row>
    <row r="364" spans="1:1">
      <c r="A364" s="60"/>
    </row>
    <row r="365" spans="1:1">
      <c r="A365" s="60"/>
    </row>
    <row r="366" spans="1:1">
      <c r="A366" s="60"/>
    </row>
    <row r="367" spans="1:1">
      <c r="A367" s="60"/>
    </row>
    <row r="368" spans="1:1">
      <c r="A368" s="60"/>
    </row>
    <row r="369" spans="1:1">
      <c r="A369" s="60"/>
    </row>
    <row r="370" spans="1:1">
      <c r="A370" s="60"/>
    </row>
    <row r="371" spans="1:1">
      <c r="A371" s="60"/>
    </row>
    <row r="372" spans="1:1">
      <c r="A372" s="60"/>
    </row>
    <row r="373" spans="1:1">
      <c r="A373" s="60"/>
    </row>
    <row r="374" spans="1:1">
      <c r="A374" s="60"/>
    </row>
    <row r="375" spans="1:1">
      <c r="A375" s="60"/>
    </row>
    <row r="376" spans="1:1">
      <c r="A376" s="60"/>
    </row>
    <row r="377" spans="1:1">
      <c r="A377" s="60"/>
    </row>
    <row r="378" spans="1:1">
      <c r="A378" s="60"/>
    </row>
    <row r="379" spans="1:1">
      <c r="A379" s="60"/>
    </row>
    <row r="380" spans="1:1">
      <c r="A380" s="60"/>
    </row>
    <row r="381" spans="1:1">
      <c r="A381" s="60"/>
    </row>
    <row r="382" spans="1:1">
      <c r="A382" s="60"/>
    </row>
    <row r="383" spans="1:1">
      <c r="A383" s="60"/>
    </row>
    <row r="384" spans="1:1">
      <c r="A384" s="60"/>
    </row>
    <row r="385" spans="1:1">
      <c r="A385" s="60"/>
    </row>
    <row r="386" spans="1:1">
      <c r="A386" s="60"/>
    </row>
    <row r="387" spans="1:1">
      <c r="A387" s="60"/>
    </row>
    <row r="388" spans="1:1">
      <c r="A388" s="60"/>
    </row>
    <row r="389" spans="1:1">
      <c r="A389" s="60"/>
    </row>
    <row r="390" spans="1:1">
      <c r="A390" s="60"/>
    </row>
    <row r="391" spans="1:1">
      <c r="A391" s="60"/>
    </row>
    <row r="392" spans="1:1">
      <c r="A392" s="60"/>
    </row>
    <row r="393" spans="1:1">
      <c r="A393" s="60"/>
    </row>
    <row r="394" spans="1:1">
      <c r="A394" s="60"/>
    </row>
    <row r="395" spans="1:1">
      <c r="A395" s="60"/>
    </row>
    <row r="396" spans="1:1">
      <c r="A396" s="60"/>
    </row>
    <row r="397" spans="1:1">
      <c r="A397" s="60"/>
    </row>
    <row r="398" spans="1:1">
      <c r="A398" s="60"/>
    </row>
    <row r="399" spans="1:1">
      <c r="A399" s="60"/>
    </row>
    <row r="400" spans="1:1">
      <c r="A400" s="60"/>
    </row>
    <row r="401" spans="1:1">
      <c r="A401" s="60"/>
    </row>
    <row r="402" spans="1:1">
      <c r="A402" s="60"/>
    </row>
    <row r="403" spans="1:1">
      <c r="A403" s="60"/>
    </row>
    <row r="404" spans="1:1">
      <c r="A404" s="60"/>
    </row>
    <row r="405" spans="1:1">
      <c r="A405" s="60"/>
    </row>
    <row r="406" spans="1:1">
      <c r="A406" s="60"/>
    </row>
    <row r="407" spans="1:1">
      <c r="A407" s="60"/>
    </row>
    <row r="408" spans="1:1">
      <c r="A408" s="60"/>
    </row>
    <row r="409" spans="1:1">
      <c r="A409" s="60"/>
    </row>
    <row r="410" spans="1:1">
      <c r="A410" s="60"/>
    </row>
    <row r="411" spans="1:1">
      <c r="A411" s="60"/>
    </row>
    <row r="412" spans="1:1">
      <c r="A412" s="60"/>
    </row>
    <row r="413" spans="1:1">
      <c r="A413" s="60"/>
    </row>
    <row r="414" spans="1:1">
      <c r="A414" s="60"/>
    </row>
    <row r="415" spans="1:1">
      <c r="A415" s="60"/>
    </row>
    <row r="416" spans="1:1">
      <c r="A416" s="60"/>
    </row>
    <row r="417" spans="1:1">
      <c r="A417" s="60"/>
    </row>
    <row r="418" spans="1:1">
      <c r="A418" s="60"/>
    </row>
    <row r="419" spans="1:1">
      <c r="A419" s="60"/>
    </row>
    <row r="420" spans="1:1">
      <c r="A420" s="60"/>
    </row>
    <row r="421" spans="1:1">
      <c r="A421" s="60"/>
    </row>
    <row r="422" spans="1:1">
      <c r="A422" s="60"/>
    </row>
    <row r="423" spans="1:1">
      <c r="A423" s="60"/>
    </row>
    <row r="424" spans="1:1">
      <c r="A424" s="60"/>
    </row>
    <row r="425" spans="1:1">
      <c r="A425" s="60"/>
    </row>
    <row r="426" spans="1:1">
      <c r="A426" s="60"/>
    </row>
    <row r="427" spans="1:1">
      <c r="A427" s="60"/>
    </row>
    <row r="428" spans="1:1">
      <c r="A428" s="60"/>
    </row>
    <row r="429" spans="1:1">
      <c r="A429" s="60"/>
    </row>
    <row r="430" spans="1:1">
      <c r="A430" s="60"/>
    </row>
    <row r="431" spans="1:1">
      <c r="A431" s="60"/>
    </row>
    <row r="432" spans="1:1">
      <c r="A432" s="60"/>
    </row>
    <row r="433" spans="1:1">
      <c r="A433" s="60"/>
    </row>
    <row r="434" spans="1:1">
      <c r="A434" s="60"/>
    </row>
    <row r="435" spans="1:1">
      <c r="A435" s="60"/>
    </row>
    <row r="436" spans="1:1">
      <c r="A436" s="60"/>
    </row>
    <row r="437" spans="1:1">
      <c r="A437" s="60"/>
    </row>
    <row r="438" spans="1:1">
      <c r="A438" s="60"/>
    </row>
    <row r="439" spans="1:1">
      <c r="A439" s="60"/>
    </row>
    <row r="440" spans="1:1">
      <c r="A440" s="60"/>
    </row>
    <row r="441" spans="1:1">
      <c r="A441" s="60"/>
    </row>
    <row r="442" spans="1:1">
      <c r="A442" s="60"/>
    </row>
    <row r="443" spans="1:1">
      <c r="A443" s="60"/>
    </row>
    <row r="444" spans="1:1">
      <c r="A444" s="60"/>
    </row>
    <row r="445" spans="1:1">
      <c r="A445" s="60"/>
    </row>
    <row r="446" spans="1:1">
      <c r="A446" s="60"/>
    </row>
    <row r="447" spans="1:1">
      <c r="A447" s="60"/>
    </row>
    <row r="448" spans="1:1">
      <c r="A448" s="60"/>
    </row>
    <row r="449" spans="1:1">
      <c r="A449" s="60"/>
    </row>
    <row r="450" spans="1:1">
      <c r="A450" s="60"/>
    </row>
    <row r="451" spans="1:1">
      <c r="A451" s="60"/>
    </row>
    <row r="452" spans="1:1">
      <c r="A452" s="60"/>
    </row>
    <row r="453" spans="1:1">
      <c r="A453" s="60"/>
    </row>
    <row r="454" spans="1:1">
      <c r="A454" s="60"/>
    </row>
    <row r="455" spans="1:1">
      <c r="A455" s="60"/>
    </row>
    <row r="456" spans="1:1">
      <c r="A456" s="60"/>
    </row>
    <row r="457" spans="1:1">
      <c r="A457" s="60"/>
    </row>
    <row r="458" spans="1:1">
      <c r="A458" s="60"/>
    </row>
    <row r="459" spans="1:1">
      <c r="A459" s="60"/>
    </row>
    <row r="460" spans="1:1">
      <c r="A460" s="60"/>
    </row>
    <row r="461" spans="1:1">
      <c r="A461" s="60"/>
    </row>
    <row r="462" spans="1:1">
      <c r="A462" s="60"/>
    </row>
    <row r="463" spans="1:1">
      <c r="A463" s="60"/>
    </row>
    <row r="464" spans="1:1">
      <c r="A464" s="60"/>
    </row>
    <row r="465" spans="1:1">
      <c r="A465" s="60"/>
    </row>
    <row r="466" spans="1:1">
      <c r="A466" s="60"/>
    </row>
    <row r="467" spans="1:1">
      <c r="A467" s="60"/>
    </row>
    <row r="468" spans="1:1">
      <c r="A468" s="60"/>
    </row>
    <row r="469" spans="1:1">
      <c r="A469" s="60"/>
    </row>
    <row r="470" spans="1:1">
      <c r="A470" s="60"/>
    </row>
    <row r="471" spans="1:1">
      <c r="A471" s="60"/>
    </row>
    <row r="472" spans="1:1">
      <c r="A472" s="60"/>
    </row>
    <row r="473" spans="1:1">
      <c r="A473" s="60"/>
    </row>
    <row r="474" spans="1:1">
      <c r="A474" s="60"/>
    </row>
    <row r="475" spans="1:1">
      <c r="A475" s="60"/>
    </row>
    <row r="476" spans="1:1">
      <c r="A476" s="60"/>
    </row>
    <row r="477" spans="1:1">
      <c r="A477" s="60"/>
    </row>
    <row r="478" spans="1:1">
      <c r="A478" s="60"/>
    </row>
    <row r="479" spans="1:1">
      <c r="A479" s="60"/>
    </row>
    <row r="480" spans="1:1">
      <c r="A480" s="60"/>
    </row>
    <row r="481" spans="1:1">
      <c r="A481" s="60"/>
    </row>
    <row r="482" spans="1:1">
      <c r="A482" s="60"/>
    </row>
    <row r="483" spans="1:1">
      <c r="A483" s="60"/>
    </row>
  </sheetData>
  <mergeCells count="2">
    <mergeCell ref="A2:A4"/>
    <mergeCell ref="B2:B4"/>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12770-4471-461F-B950-B2B5A1C85F64}">
  <sheetPr>
    <pageSetUpPr fitToPage="1"/>
  </sheetPr>
  <dimension ref="B2:F13"/>
  <sheetViews>
    <sheetView workbookViewId="0">
      <selection activeCell="H11" sqref="H11"/>
    </sheetView>
  </sheetViews>
  <sheetFormatPr defaultColWidth="9" defaultRowHeight="13.8"/>
  <cols>
    <col min="1" max="1" width="1.6640625" style="43" customWidth="1"/>
    <col min="2" max="2" width="9.33203125" style="43" customWidth="1"/>
    <col min="3" max="3" width="25.6640625" style="43" customWidth="1"/>
    <col min="4" max="4" width="40" style="43" customWidth="1"/>
    <col min="5" max="6" width="12.6640625" style="43" customWidth="1"/>
    <col min="7" max="16384" width="9" style="43"/>
  </cols>
  <sheetData>
    <row r="2" spans="2:6" ht="14.4">
      <c r="B2" s="43" t="s">
        <v>381</v>
      </c>
    </row>
    <row r="3" spans="2:6">
      <c r="B3" s="77" t="s">
        <v>382</v>
      </c>
      <c r="C3" s="76" t="s">
        <v>383</v>
      </c>
      <c r="D3" s="77" t="s">
        <v>384</v>
      </c>
      <c r="E3" s="77" t="s">
        <v>385</v>
      </c>
      <c r="F3" s="83" t="s">
        <v>386</v>
      </c>
    </row>
    <row r="4" spans="2:6">
      <c r="B4" s="80">
        <v>1</v>
      </c>
      <c r="C4" s="79">
        <v>44367</v>
      </c>
      <c r="D4" s="82" t="s">
        <v>387</v>
      </c>
      <c r="E4" s="77" t="s">
        <v>388</v>
      </c>
      <c r="F4" s="77" t="s">
        <v>388</v>
      </c>
    </row>
    <row r="5" spans="2:6">
      <c r="B5" s="80">
        <v>1.01</v>
      </c>
      <c r="C5" s="79">
        <v>44484</v>
      </c>
      <c r="D5" s="81" t="s">
        <v>389</v>
      </c>
      <c r="E5" s="77" t="s">
        <v>388</v>
      </c>
      <c r="F5" s="77" t="s">
        <v>388</v>
      </c>
    </row>
    <row r="6" spans="2:6" ht="61.5" customHeight="1">
      <c r="B6" s="80">
        <v>1.02</v>
      </c>
      <c r="C6" s="79">
        <v>44676</v>
      </c>
      <c r="D6" s="78" t="s">
        <v>390</v>
      </c>
      <c r="E6" s="77" t="s">
        <v>388</v>
      </c>
      <c r="F6" s="77" t="s">
        <v>391</v>
      </c>
    </row>
    <row r="7" spans="2:6" ht="61.5" customHeight="1">
      <c r="B7" s="80">
        <v>1.03</v>
      </c>
      <c r="C7" s="79">
        <v>45085</v>
      </c>
      <c r="D7" s="78" t="s">
        <v>392</v>
      </c>
      <c r="E7" s="77" t="s">
        <v>388</v>
      </c>
      <c r="F7" s="77" t="s">
        <v>388</v>
      </c>
    </row>
    <row r="8" spans="2:6" ht="124.2">
      <c r="B8" s="80">
        <v>1.04</v>
      </c>
      <c r="C8" s="79" t="s">
        <v>393</v>
      </c>
      <c r="D8" s="78" t="s">
        <v>394</v>
      </c>
      <c r="E8" s="77" t="s">
        <v>388</v>
      </c>
      <c r="F8" s="76" t="s">
        <v>395</v>
      </c>
    </row>
    <row r="9" spans="2:6" ht="55.2">
      <c r="B9" s="80">
        <v>1.05</v>
      </c>
      <c r="C9" s="79">
        <v>45453</v>
      </c>
      <c r="D9" s="78" t="s">
        <v>396</v>
      </c>
      <c r="E9" s="77" t="s">
        <v>397</v>
      </c>
      <c r="F9" s="76" t="s">
        <v>388</v>
      </c>
    </row>
    <row r="11" spans="2:6" ht="14.4">
      <c r="B11" s="43" t="s">
        <v>398</v>
      </c>
    </row>
    <row r="12" spans="2:6">
      <c r="B12" s="43">
        <v>1</v>
      </c>
      <c r="C12" s="43" t="s">
        <v>399</v>
      </c>
      <c r="D12" s="38" t="s">
        <v>400</v>
      </c>
    </row>
    <row r="13" spans="2:6">
      <c r="B13" s="43">
        <v>2</v>
      </c>
      <c r="C13" s="43" t="s">
        <v>401</v>
      </c>
      <c r="D13" s="38" t="s">
        <v>402</v>
      </c>
    </row>
  </sheetData>
  <hyperlinks>
    <hyperlink ref="D12" r:id="rId1" xr:uid="{551282D7-FDA0-4B49-90B0-5091FF1DFFBE}"/>
    <hyperlink ref="D13" r:id="rId2" xr:uid="{C9FD8E9C-152F-4850-8239-37E95FA0E813}"/>
  </hyperlinks>
  <pageMargins left="0.7" right="0.7" top="0.75" bottom="0.75" header="0.3" footer="0.3"/>
  <pageSetup paperSize="9" scale="99" orientation="portrait" horizontalDpi="1200" verticalDpi="12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Issue Analysis</vt:lpstr>
      <vt:lpstr>Issue1</vt:lpstr>
      <vt:lpstr>Issue2</vt:lpstr>
      <vt:lpstr>Issue3_Issue4</vt:lpstr>
      <vt:lpstr>Issue5</vt:lpstr>
      <vt:lpstr>Issue6</vt:lpstr>
      <vt:lpstr>Issue7</vt:lpstr>
      <vt:lpstr>Issue8</vt:lpstr>
      <vt:lpstr>Issue9</vt:lpstr>
      <vt:lpstr>Issue10</vt:lpstr>
      <vt:lpstr>Issue11</vt:lpstr>
      <vt:lpstr>Impact Analysis</vt:lpstr>
      <vt:lpstr>MO Judgment</vt:lpstr>
      <vt:lpstr>SimilarCheckResult_Template</vt:lpstr>
      <vt:lpstr>KIL_JIRA_checklist</vt:lpstr>
      <vt:lpstr>KIL Making Flow</vt:lpstr>
      <vt:lpstr>Revision 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Thinh Pham</dc:creator>
  <cp:keywords/>
  <dc:description/>
  <cp:lastModifiedBy>Thinh Pham</cp:lastModifiedBy>
  <cp:revision/>
  <dcterms:created xsi:type="dcterms:W3CDTF">2025-11-19T11:14:23Z</dcterms:created>
  <dcterms:modified xsi:type="dcterms:W3CDTF">2025-12-18T09:42:54Z</dcterms:modified>
  <cp:category/>
  <cp:contentStatus/>
</cp:coreProperties>
</file>