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08a12026e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0b19b9158c464378"/>
    <x:sheet xmlns:r="http://schemas.openxmlformats.org/officeDocument/2006/relationships" name="Suivi" sheetId="2" r:id="Rf274adb891e642e6"/>
    <x:sheet xmlns:r="http://schemas.openxmlformats.org/officeDocument/2006/relationships" name="Correctifs 29-10" sheetId="3" r:id="R1daed0cc66c3480d"/>
    <x:sheet xmlns:r="http://schemas.openxmlformats.org/officeDocument/2006/relationships" name="Jouabilité 29-10" sheetId="4" r:id="RParallaxeJouabilite20261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19">
    <x:font>
      <x:sz val="11"/>
      <x:name val="Carlito"/>
    </x:font>
    <x:font>
      <x:b/>
      <x:sz val="19"/>
      <x:color rgb="FFFFFFFF"/>
      <x:name val="Carlito"/>
    </x:font>
    <x:font>
      <x:b/>
      <x:sz val="10"/>
      <x:color rgb="FF116466"/>
      <x:name val="Carlito"/>
    </x:font>
    <x:font>
      <x:b/>
      <x:sz val="11"/>
      <x:color rgb="FFFFFFFF"/>
      <x:name val="Carlito"/>
    </x:font>
    <x:font>
      <x:b/>
      <x:sz val="15"/>
      <x:color rgb="FF116466"/>
      <x:name val="Carlito"/>
    </x:font>
    <x:font>
      <x:b/>
      <x:sz val="26"/>
      <x:color rgb="FF116466"/>
      <x:name val="Carlito"/>
    </x:font>
    <x:font>
      <x:sz val="9"/>
      <x:color rgb="FF68778C"/>
      <x:name val="Carlito"/>
    </x:font>
    <x:font>
      <x:b/>
      <x:sz val="17"/>
      <x:color rgb="FFFFFFFF"/>
      <x:name val="Carlito"/>
    </x:font>
    <x:font>
      <x:sz val="10"/>
      <x:color rgb="FF116466"/>
      <x:name val="Carlito"/>
    </x:font>
    <x:font>
      <x:sz val="10"/>
      <x:name val="Carlito"/>
    </x:font>
    <x:font>
      <x:sz val="10"/>
      <x:color rgb="FF68778C"/>
      <x:name val="Carlito"/>
    </x:font>
    <x:font>
      <x:sz val="11"/>
      <x:color rgb="FF14243B"/>
      <x:name val="Carlito"/>
    </x:font>
    <x:font>
      <x:b/>
      <x:sz val="17"/>
      <x:color rgb="FF14243B"/>
      <x:name val="Carlito"/>
    </x:font>
    <x:font>
      <x:i/>
      <x:sz val="10"/>
      <x:color rgb="FF50627B"/>
      <x:name val="Carlito"/>
    </x:font>
    <x:font>
      <x:sz val="11"/>
      <x:color rgb="FF82520E"/>
      <x:name val="Carlito"/>
    </x:font>
    <x:font>
      <x:b/>
      <x:sz val="11"/>
      <x:color rgb="FF14243B"/>
      <x:name val="Carlito"/>
    </x:font>
    <x:font>
      <x:sz val="10"/>
      <x:color rgb="FF50627B"/>
      <x:name val="Carlito"/>
    </x:font>
    <x:font>
      <x:b/>
      <x:sz val="13"/>
      <x:color rgb="FF28415F"/>
      <x:name val="Carlito"/>
    </x:font>
    <x:font>
      <x:b/>
      <x:sz val="10"/>
      <x:color rgb="FF50627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43B"/>
      </x:patternFill>
    </x:fill>
    <x:fill>
      <x:patternFill patternType="solid">
        <x:fgColor rgb="FFE6F4F3"/>
      </x:patternFill>
    </x:fill>
    <x:fill>
      <x:patternFill patternType="solid">
        <x:fgColor rgb="FF28415F"/>
      </x:patternFill>
    </x:fill>
    <x:fill>
      <x:patternFill patternType="solid">
        <x:fgColor rgb="FFFFF1D6"/>
      </x:patternFill>
    </x:fill>
    <x:fill>
      <x:patternFill patternType="solid">
        <x:fgColor rgb="FF28415F"/>
      </x:patternFill>
    </x:fill>
    <x:fill>
      <x:patternFill patternType="solid">
        <x:fgColor rgb="FFF2F6FA"/>
      </x:patternFill>
    </x:fill>
    <x:fill>
      <x:patternFill patternType="solid">
        <x:fgColor rgb="FFFFF8E9"/>
      </x:patternFill>
    </x:fill>
  </x:fills>
  <x:borders count="4">
    <x:border/>
    <x:border/>
    <x:border>
      <x:bottom style="thin">
        <x:color rgb="FF28415F"/>
      </x:bottom>
    </x:border>
    <x:border>
      <x:left style="thin">
        <x:color rgb="FFD5DDE5"/>
      </x:left>
    </x:border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2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 wrapText="1"/>
    </x:xf>
    <x:xf numFmtId="201" fontId="11" fillId="0" borderId="0" xfId="0" applyNumberFormat="1" applyFont="1" applyFill="1" applyBorder="1" applyAlignment="1">
      <x:alignment horizontal="right"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201" fontId="11" fillId="7" borderId="0" xfId="0" applyNumberFormat="1" applyFont="1" applyFill="1" applyBorder="1" applyAlignment="1">
      <x:alignment horizontal="right"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1" fontId="11" fillId="8" borderId="0" xfId="0" applyNumberFormat="1" applyFont="1" applyFill="1" applyBorder="1" applyAlignment="1">
      <x:alignment horizontal="right" vertical="center" wrapText="1"/>
    </x:xf>
    <x:xf numFmtId="0" fontId="11" fillId="8" borderId="3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4">
    <x:dxf>
      <x:fill>
        <x:patternFill>
          <x:bgColor rgb="FFDCE8F6"/>
        </x:patternFill>
      </x:fill>
    </x:dxf>
    <x:dxf>
      <x:fill>
        <x:patternFill>
          <x:bgColor rgb="FFDDF3E8"/>
        </x:patternFill>
      </x:fill>
    </x:dxf>
    <x:dxf>
      <x:fill>
        <x:patternFill>
          <x:bgColor rgb="FFFFF0CE"/>
        </x:patternFill>
      </x:fill>
    </x:dxf>
    <x:dxf>
      <x:fill>
        <x:patternFill>
          <x:bgColor rgb="FFF0E5F3"/>
        </x:patternFill>
      </x:fill>
    </x:dxf>
    <x:dxf>
      <x:fill>
        <x:patternFill patternType="solid">
          <x:bgColor rgb="FFDCE8F6"/>
        </x:patternFill>
      </x:fill>
    </x:dxf>
    <x:dxf>
      <x:fill>
        <x:patternFill patternType="solid">
          <x:bgColor rgb="FFDDF3E8"/>
        </x:patternFill>
      </x:fill>
    </x:dxf>
    <x:dxf>
      <x:fill>
        <x:patternFill patternType="solid">
          <x:bgColor rgb="FFFFF0CE"/>
        </x:patternFill>
      </x:fill>
    </x:dxf>
    <x:dxf>
      <x:fill>
        <x:patternFill patternType="solid">
          <x:bgColor rgb="FFF0E5F3"/>
        </x:patternFill>
      </x:fill>
    </x:dxf>
    <x:dxf>
      <x:font>
        <x:b/>
        <x:color rgb="FF9A2525"/>
      </x:font>
      <x:fill>
        <x:patternFill patternType="solid">
          <x:bgColor rgb="FFFDE8E7"/>
        </x:patternFill>
      </x:fill>
    </x:dxf>
    <x:dxf>
      <x:font>
        <x:color rgb="FF82520E"/>
      </x:font>
      <x:fill>
        <x:patternFill patternType="solid">
          <x:bgColor rgb="FFFFF1D6"/>
        </x:patternFill>
      </x:fill>
    </x:dxf>
    <x:dxf>
      <x:font>
        <x:color rgb="FF82520E"/>
      </x:font>
      <x:fill>
        <x:patternFill patternType="solid">
          <x:bgColor rgb="FFFFF1D6"/>
        </x:patternFill>
      </x:fill>
    </x:dxf>
    <x:dxf>
      <x:font>
        <x:color rgb="FF82520E"/>
      </x:font>
      <x:fill>
        <x:patternFill patternType="solid">
          <x:bgColor rgb="FFFFF1D6"/>
        </x:patternFill>
      </x:fill>
    </x:dxf>
    <x:dxf>
      <x:font>
        <x:color rgb="FF82520E"/>
      </x:font>
      <x:fill>
        <x:patternFill patternType="solid">
          <x:bgColor rgb="FFFFF1D6"/>
        </x:patternFill>
      </x:fill>
    </x:dxf>
    <x:dxf>
      <x:font>
        <x:color rgb="FF66778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1a039a7b444da" /><Relationship Type="http://schemas.openxmlformats.org/officeDocument/2006/relationships/theme" Target="/xl/theme/theme1.xml" Id="Rfa060c6df4774e9d" /><Relationship Type="http://schemas.openxmlformats.org/officeDocument/2006/relationships/sharedStrings" Target="/xl/sharedStrings.xml" Id="R74a9140b121b41fa" /><Relationship Type="http://schemas.openxmlformats.org/officeDocument/2006/relationships/worksheet" Target="/xl/worksheets/sheet1.xml" Id="R0b19b9158c464378" /><Relationship Type="http://schemas.openxmlformats.org/officeDocument/2006/relationships/worksheet" Target="/xl/worksheets/sheet2.xml" Id="Rf274adb891e642e6" /><Relationship Type="http://schemas.openxmlformats.org/officeDocument/2006/relationships/worksheet" Target="/xl/worksheets/sheet3.xml" Id="R1daed0cc66c3480d" /><Relationship Type="http://schemas.openxmlformats.org/officeDocument/2006/relationships/worksheet" Target="/xl/worksheets/sheet4.xml" Id="RParallaxeJouabilite20261029"/></Relationships>
</file>

<file path=xl/tables/table1.xml><?xml version="1.0" encoding="utf-8"?>
<x:table xmlns:x="http://schemas.openxmlformats.org/spreadsheetml/2006/main" id="1" name="RepriseRadio" displayName="RepriseRadio" ref="A4:H28" headerRowCount="1" totalsRowCount="0" totalsRowShown="0">
  <x:tableColumns count="8">
    <x:tableColumn id="1" name="ID"/>
    <x:tableColumn id="2" name="Chantier"/>
    <x:tableColumn id="3" name="Priorité"/>
    <x:tableColumn id="4" name="Statut"/>
    <x:tableColumn id="5" name="Réalisation / besoin"/>
    <x:tableColumn id="6" name="Critère de validation"/>
    <x:tableColumn id="7" name="Preuve / limite"/>
    <x:tableColumn id="8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rrectifs20261029" displayName="Correctifs20261029" ref="A8:H16" headerRowCount="1" totalsRowCount="0" totalsRowShown="0">
  <x:tableColumns count="8">
    <x:tableColumn id="1" name="ID"/>
    <x:tableColumn id="2" name="Correction"/>
    <x:tableColumn id="3" name="Statut"/>
    <x:tableColumn id="4" name="Critère de validation"/>
    <x:tableColumn id="5" name="Preuve"/>
    <x:tableColumn id="6" name="Limite"/>
    <x:tableColumn id="7" name="Suite"/>
    <x:tableColumn id="8" name="Sources du l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2255b052be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5d4d8e07124fc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4" t="str">
        <x:v>PARALLAXE · REPRISE RADIO</x:v>
      </x:c>
      <x:c r="B1" s="4"/>
      <x:c r="C1" s="4"/>
      <x:c r="D1" s="4"/>
      <x:c r="E1" s="4"/>
      <x:c r="F1" s="4"/>
      <x:c r="G1" s="4"/>
      <x:c r="H1" s="4"/>
    </x:row>
    <x:row r="2" ht="24" customHeight="1">
      <x:c r="A2" s="4"/>
      <x:c r="B2" s="4"/>
      <x:c r="C2" s="4"/>
      <x:c r="D2" s="4"/>
      <x:c r="E2" s="4"/>
      <x:c r="F2" s="4"/>
      <x:c r="G2" s="4"/>
      <x:c r="H2" s="4"/>
    </x:row>
    <x:row r="3" ht="26" customHeight="1">
      <x:c r="A3" s="9" t="str">
        <x:v>28 OCTOBRE 2026  •  PR Nº 1  •  BASE b3dbbb3  •  CLASSEUR COMPLÉMENTAIRE</x:v>
      </x:c>
      <x:c r="B3" s="9"/>
      <x:c r="C3" s="9"/>
      <x:c r="D3" s="9"/>
      <x:c r="E3" s="9"/>
      <x:c r="F3" s="9"/>
      <x:c r="G3" s="9"/>
      <x:c r="H3" s="9"/>
    </x:row>
    <x:row r="5" ht="22" customHeight="1">
      <x:c r="A5" s="12" t="str">
        <x:v>STATUT DES CHANTIERS SUIVIS</x:v>
      </x:c>
      <x:c r="B5" s="12"/>
      <x:c r="C5" s="12"/>
      <x:c r="D5" s="12"/>
      <x:c r="E5" s="12"/>
      <x:c r="F5" s="12"/>
      <x:c r="G5" s="12"/>
      <x:c r="H5" s="12"/>
    </x:row>
    <x:row r="6" ht="26" customHeight="1">
      <x:c r="A6" t="str">
        <x:v>Existant — CI passée</x:v>
      </x:c>
      <x:c r="D6" s="15" t="n">
        <x:f>COUNTIF('Suivi'!$D$5:$D$28,A6)</x:f>
        <x:v>4</x:v>
      </x:c>
      <x:c r="F6" t="str">
        <x:v>NOUVEAUX TESTS EXÉCUTÉS</x:v>
      </x:c>
    </x:row>
    <x:row r="7" ht="26" customHeight="1">
      <x:c r="A7" t="str">
        <x:v>Réalisé — tests locaux</x:v>
      </x:c>
      <x:c r="D7" s="15" t="n">
        <x:f>COUNTIF('Suivi'!$D$5:$D$28,A7)</x:f>
        <x:v>11</x:v>
      </x:c>
      <x:c r="F7" s="20" t="n">
        <x:v>59</x:v>
      </x:c>
      <x:c r="G7" s="20"/>
      <x:c r="H7" s="20"/>
    </x:row>
    <x:row r="8" ht="26" customHeight="1">
      <x:c r="A8" t="str">
        <x:v>À valider</x:v>
      </x:c>
      <x:c r="D8" s="15" t="n">
        <x:f>COUNTIF('Suivi'!$D$5:$D$28,A8)</x:f>
        <x:v>6</x:v>
      </x:c>
      <x:c r="F8" s="20"/>
      <x:c r="G8" s="20"/>
      <x:c r="H8" s="20"/>
    </x:row>
    <x:row r="9" ht="26" customHeight="1">
      <x:c r="A9" t="str">
        <x:v>À réaliser</x:v>
      </x:c>
      <x:c r="D9" s="15" t="n">
        <x:f>COUNTIF('Suivi'!$D$5:$D$28,A9)</x:f>
        <x:v>3</x:v>
      </x:c>
      <x:c r="F9" s="24" t="str">
        <x:v>59 réussis • 0 échec
Typage strict du module : réussi</x:v>
      </x:c>
      <x:c r="G9" s="24"/>
      <x:c r="H9" s="24"/>
    </x:row>
    <x:row r="10" ht="26" customHeight="1">
      <x:c r="A10" t="str">
        <x:v>TOTAL SUIVI</x:v>
      </x:c>
      <x:c r="D10" s="15" t="n">
        <x:f>SUM(D6:D9)</x:f>
        <x:v>24</x:v>
      </x:c>
      <x:c r="F10" s="24"/>
      <x:c r="G10" s="24"/>
      <x:c r="H10" s="24"/>
    </x:row>
    <x:row r="12" ht="23" customHeight="1">
      <x:c r="A12" s="29" t="str">
        <x:v>PÉRIMÈTRE ET LIMITES</x:v>
      </x:c>
      <x:c r="B12" s="29"/>
      <x:c r="C12" s="29"/>
      <x:c r="D12" s="29"/>
      <x:c r="E12" s="29"/>
      <x:c r="F12" s="29"/>
      <x:c r="G12" s="29"/>
      <x:c r="H12" s="29"/>
    </x:row>
    <x:row r="13" ht="22" customHeight="1">
      <x:c r="A13" s="26" t="str">
        <x:v>La configuration radio est durcie. Les modèles, lieux et anomalies 3D ne sont pas modifiés par cette passe. Les correctifs de résilience précédents restent conservés.</x:v>
      </x:c>
      <x:c r="B13" s="26"/>
      <x:c r="C13" s="26"/>
      <x:c r="D13" s="26"/>
      <x:c r="E13" s="26"/>
      <x:c r="F13" s="26"/>
      <x:c r="G13" s="26"/>
      <x:c r="H13" s="26"/>
    </x:row>
    <x:row r="14" ht="22" customHeight="1">
      <x:c r="A14" s="26"/>
      <x:c r="B14" s="26"/>
      <x:c r="C14" s="26"/>
      <x:c r="D14" s="26"/>
      <x:c r="E14" s="26"/>
      <x:c r="F14" s="26"/>
      <x:c r="G14" s="26"/>
      <x:c r="H14" s="26"/>
    </x:row>
    <x:row r="15" ht="22" customHeight="1"/>
    <x:row r="16" ht="22" customHeight="1">
      <x:c r="A16" s="26" t="str">
        <x:v>Le classeur maître PARALLAXE_Design_Complet.xlsx est conservé intact. Ce complément suit la reprise et les validations encore nécessaires ; il ne remplace pas les fiches de conception.</x:v>
      </x:c>
      <x:c r="B16" s="26"/>
      <x:c r="C16" s="26"/>
      <x:c r="D16" s="26"/>
      <x:c r="E16" s="26"/>
      <x:c r="F16" s="26"/>
      <x:c r="G16" s="26"/>
      <x:c r="H16" s="26"/>
    </x:row>
    <x:row r="17" ht="22" customHeight="1">
      <x:c r="A17" s="26"/>
      <x:c r="B17" s="26"/>
      <x:c r="C17" s="26"/>
      <x:c r="D17" s="26"/>
      <x:c r="E17" s="26"/>
      <x:c r="F17" s="26"/>
      <x:c r="G17" s="26"/>
      <x:c r="H17" s="26"/>
    </x:row>
    <x:row r="18" ht="22" customHeight="1"/>
    <x:row r="19" ht="22" customHeight="1">
      <x:c r="A19" s="26" t="str">
        <x:v>La CI précédente est passée sur b3dbbb3. La CI du nouveau commit reste à consulter. Ni voix réelle, ni TURN inter-réseaux, ni GPU ne sont validés par ces 59 tests.</x:v>
      </x:c>
      <x:c r="B19" s="26"/>
      <x:c r="C19" s="26"/>
      <x:c r="D19" s="26"/>
      <x:c r="E19" s="26"/>
      <x:c r="F19" s="26"/>
      <x:c r="G19" s="26"/>
      <x:c r="H19" s="26"/>
    </x:row>
    <x:row r="20" ht="22" customHeight="1">
      <x:c r="A20" s="26"/>
      <x:c r="B20" s="26"/>
      <x:c r="C20" s="26"/>
      <x:c r="D20" s="26"/>
      <x:c r="E20" s="26"/>
      <x:c r="F20" s="26"/>
      <x:c r="G20" s="26"/>
      <x:c r="H20" s="26"/>
    </x:row>
    <x:row r="22" ht="22" customHeight="1">
      <x:c r="A22" s="33" t="str">
        <x:v>https://github.com/darknigthmare/Parallaxe_Protocole9/pull/1</x:v>
      </x:c>
      <x:c r="B22" s="33"/>
      <x:c r="C22" s="33"/>
      <x:c r="D22" s="33"/>
      <x:c r="E22" s="33"/>
      <x:c r="F22" s="33"/>
      <x:c r="G22" s="33"/>
      <x:c r="H22" s="33"/>
    </x:row>
    <x:row r="23" ht="22" customHeight="1">
      <x:c r="A23" s="33" t="str">
        <x:v>https://github.com/darknigthmare/Parallaxe_Protocole9/blob/continuation/coop-resilience-20261028/docs/PARALLAXE_Design_Complet.xlsx</x:v>
      </x:c>
      <x:c r="B23" s="33"/>
      <x:c r="C23" s="33"/>
      <x:c r="D23" s="33"/>
      <x:c r="E23" s="33"/>
      <x:c r="F23" s="33"/>
      <x:c r="G23" s="33"/>
      <x:c r="H23" s="33"/>
    </x:row>
  </x:sheetData>
  <x:mergeCells>
    <x:mergeCell ref="A1:H2"/>
    <x:mergeCell ref="A3:H3"/>
    <x:mergeCell ref="A5:D5"/>
    <x:mergeCell ref="A6:C6"/>
    <x:mergeCell ref="A7:C7"/>
    <x:mergeCell ref="A8:C8"/>
    <x:mergeCell ref="A9:C9"/>
    <x:mergeCell ref="A10:C10"/>
    <x:mergeCell ref="F6:H6"/>
    <x:mergeCell ref="F7:H8"/>
    <x:mergeCell ref="F9:H10"/>
    <x:mergeCell ref="A12:H12"/>
    <x:mergeCell ref="A13:H14"/>
    <x:mergeCell ref="A16:H17"/>
    <x:mergeCell ref="A19:H20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27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</x:cols>
  <x:sheetData>
    <x:row r="1" ht="24" customHeight="1">
      <x:c r="A1" s="36" t="str">
        <x:v>SUIVI DE REPRISE · CORRECTIFS ET MANQUANTS</x:v>
      </x:c>
      <x:c r="B1" s="36"/>
      <x:c r="C1" s="36"/>
      <x:c r="D1" s="36"/>
      <x:c r="E1" s="36"/>
      <x:c r="F1" s="36"/>
      <x:c r="G1" s="36"/>
      <x:c r="H1" s="36"/>
    </x:row>
    <x:row r="2" ht="24" customHeight="1">
      <x:c r="A2" s="36"/>
      <x:c r="B2" s="36"/>
      <x:c r="C2" s="36"/>
      <x:c r="D2" s="36"/>
      <x:c r="E2" s="36"/>
      <x:c r="F2" s="36"/>
      <x:c r="G2" s="36"/>
      <x:c r="H2" s="36"/>
    </x:row>
    <x:row r="3" ht="24" customHeight="1">
      <x:c r="A3" s="38" t="str">
        <x:v>Les statuts distinguent le code testé, la CI précédente, les essais matériels et les travaux non réalisés.</x:v>
      </x:c>
      <x:c r="B3" s="38"/>
      <x:c r="C3" s="38"/>
      <x:c r="D3" s="38"/>
      <x:c r="E3" s="38"/>
      <x:c r="F3" s="38"/>
      <x:c r="G3" s="38"/>
      <x:c r="H3" s="38"/>
    </x:row>
    <x:row r="4" ht="26" customHeight="1">
      <x:c r="A4" s="41" t="str">
        <x:v>ID</x:v>
      </x:c>
      <x:c r="B4" s="41" t="str">
        <x:v>Chantier</x:v>
      </x:c>
      <x:c r="C4" s="41" t="str">
        <x:v>Priorité</x:v>
      </x:c>
      <x:c r="D4" s="41" t="str">
        <x:v>Statut</x:v>
      </x:c>
      <x:c r="E4" s="41" t="str">
        <x:v>Réalisation / besoin</x:v>
      </x:c>
      <x:c r="F4" s="41" t="str">
        <x:v>Critère de validation</x:v>
      </x:c>
      <x:c r="G4" s="41" t="str">
        <x:v>Preuve / limite</x:v>
      </x:c>
      <x:c r="H4" s="41" t="str">
        <x:v>Source</x:v>
      </x:c>
    </x:row>
    <x:row r="5" ht="76" customHeight="1">
      <x:c r="A5" s="46" t="str">
        <x:v>COOP-01</x:v>
      </x:c>
      <x:c r="B5" s="46" t="str">
        <x:v>Reconnexion</x:v>
      </x:c>
      <x:c r="C5" s="46" t="str">
        <x:v>P0</x:v>
      </x:c>
      <x:c r="D5" s="46" t="str">
        <x:v>Existant — CI passée</x:v>
      </x:c>
      <x:c r="E5" s="46" t="str">
        <x:v>Annuler les votes après une interruption de présence.</x:v>
      </x:c>
      <x:c r="F5" s="46" t="str">
        <x:v>Aucun vote ancien ne résout le passage au retour du témoin.</x:v>
      </x:c>
      <x:c r="G5" s="46" t="str">
        <x:v>28 tests de résilience déjà présents ; CI b3dbbb3 passée.</x:v>
      </x:c>
      <x:c r="H5" s="50" t="str">
        <x:v>https://github.com/darknigthmare/Parallaxe_Protocole9/pull/1</x:v>
      </x:c>
    </x:row>
    <x:row r="6" ht="76" customHeight="1">
      <x:c r="A6" s="46" t="str">
        <x:v>COOP-02</x:v>
      </x:c>
      <x:c r="B6" s="46" t="str">
        <x:v>Talkies</x:v>
      </x:c>
      <x:c r="C6" s="46" t="str">
        <x:v>P0</x:v>
      </x:c>
      <x:c r="D6" s="46" t="str">
        <x:v>Existant — CI passée</x:v>
      </x:c>
      <x:c r="E6" s="46" t="str">
        <x:v>Filtrer les négociations appartenant à une ancienne identité radio.</x:v>
      </x:c>
      <x:c r="F6" s="46" t="str">
        <x:v>Aucun paquet périmé ne réactive une ancienne liaison.</x:v>
      </x:c>
      <x:c r="G6" s="46" t="str">
        <x:v>Passe antérieure ; conservée sans modification.</x:v>
      </x:c>
      <x:c r="H6" s="50" t="str">
        <x:v>https://github.com/darknigthmare/Parallaxe_Protocole9/pull/1</x:v>
      </x:c>
    </x:row>
    <x:row r="7" ht="76" customHeight="1">
      <x:c r="A7" s="46" t="str">
        <x:v>COOP-03</x:v>
      </x:c>
      <x:c r="B7" s="46" t="str">
        <x:v>Confidentialité</x:v>
      </x:c>
      <x:c r="C7" s="46" t="str">
        <x:v>P0</x:v>
      </x:c>
      <x:c r="D7" s="46" t="str">
        <x:v>Existant — CI passée</x:v>
      </x:c>
      <x:c r="E7" s="46" t="str">
        <x:v>Masquer les résultats pendant l’inspection et les votes périmés.</x:v>
      </x:c>
      <x:c r="F7" s="46" t="str">
        <x:v>La projection privée ne révèle pas la solution.</x:v>
      </x:c>
      <x:c r="G7" s="46" t="str">
        <x:v>CI du point de reprise, pas preuve d’une partie humaine.</x:v>
      </x:c>
      <x:c r="H7" s="50" t="str">
        <x:v>https://github.com/darknigthmare/Parallaxe_Protocole9/actions/runs/40634701843</x:v>
      </x:c>
    </x:row>
    <x:row r="8" ht="76" customHeight="1">
      <x:c r="A8" s="46" t="str">
        <x:v>COOP-04</x:v>
      </x:c>
      <x:c r="B8" s="46" t="str">
        <x:v>Nettoyage</x:v>
      </x:c>
      <x:c r="C8" s="46" t="str">
        <x:v>P1</x:v>
      </x:c>
      <x:c r="D8" s="46" t="str">
        <x:v>Existant — CI passée</x:v>
      </x:c>
      <x:c r="E8" s="46" t="str">
        <x:v>Nettoyer les repères expirés et états de transmission.</x:v>
      </x:c>
      <x:c r="F8" s="46" t="str">
        <x:v>Une absence ne laisse pas un indicateur persistant.</x:v>
      </x:c>
      <x:c r="G8" s="46" t="str">
        <x:v>Passe antérieure conservée.</x:v>
      </x:c>
      <x:c r="H8" s="50" t="str">
        <x:v>https://github.com/darknigthmare/Parallaxe_Protocole9/pull/1</x:v>
      </x:c>
    </x:row>
    <x:row r="9" ht="76" customHeight="1">
      <x:c r="A9" s="46" t="str">
        <x:v>RAD-01</x:v>
      </x:c>
      <x:c r="B9" s="46" t="str">
        <x:v>Configuration radio</x:v>
      </x:c>
      <x:c r="C9" s="46" t="str">
        <x:v>P0</x:v>
      </x:c>
      <x:c r="D9" s="46" t="str">
        <x:v>Réalisé — tests locaux</x:v>
      </x:c>
      <x:c r="E9" s="46" t="str">
        <x:v>Validation des URI STUN/TURN avant transmission au navigateur.</x:v>
      </x:c>
      <x:c r="F9" s="46" t="str">
        <x:v>Rejeter URL hiérarchique, identifiants intégrés, chemin et fragment.</x:v>
      </x:c>
      <x:c r="G9" s="46" t="str">
        <x:v>Tests radio-config ; intégration via makeRadioConfig existant.</x:v>
      </x:c>
      <x:c r="H9" s="50" t="str">
        <x:v>https://github.com/darknigthmare/Parallaxe_Protocole9/blob/continuation/coop-resilience-20261028/src/game/radio-config.ts</x:v>
      </x:c>
    </x:row>
    <x:row r="10" ht="76" customHeight="1">
      <x:c r="A10" s="46" t="str">
        <x:v>RAD-02</x:v>
      </x:c>
      <x:c r="B10" s="46" t="str">
        <x:v>Configuration radio</x:v>
      </x:c>
      <x:c r="C10" s="46" t="str">
        <x:v>P1</x:v>
      </x:c>
      <x:c r="D10" s="46" t="str">
        <x:v>Réalisé — tests locaux</x:v>
      </x:c>
      <x:c r="E10" s="46" t="str">
        <x:v>Vérifier DNS ASCII/punycode, IPv4 et IPv6 entre crochets.</x:v>
      </x:c>
      <x:c r="F10" s="46" t="str">
        <x:v>Accepter les formes supportées, rejeter les adresses mal formées.</x:v>
      </x:c>
      <x:c r="G10" s="46" t="str">
        <x:v>Profil navigateur conservateur ; aucune résolution DNS effectuée.</x:v>
      </x:c>
      <x:c r="H10" s="50" t="str">
        <x:v>https://github.com/darknigthmare/Parallaxe_Protocole9/blob/continuation/coop-resilience-20261028/tests/radio-config.test.mjs</x:v>
      </x:c>
    </x:row>
    <x:row r="11" ht="76" customHeight="1">
      <x:c r="A11" s="46" t="str">
        <x:v>RAD-03</x:v>
      </x:c>
      <x:c r="B11" s="46" t="str">
        <x:v>Configuration radio</x:v>
      </x:c>
      <x:c r="C11" s="46" t="str">
        <x:v>P1</x:v>
      </x:c>
      <x:c r="D11" s="46" t="str">
        <x:v>Réalisé — tests locaux</x:v>
      </x:c>
      <x:c r="E11" s="46" t="str">
        <x:v>Vérifier ports et paramètres de transport.</x:v>
      </x:c>
      <x:c r="F11" s="46" t="str">
        <x:v>Ports 1–65535 ; STUN sans transport ; TURN UDP/TCP, TLS sur TCP.</x:v>
      </x:c>
      <x:c r="G11" s="46" t="str">
        <x:v>Pas de prise en charge DTLS-over-UDP dans ce profil.</x:v>
      </x:c>
      <x:c r="H11" s="50" t="str">
        <x:v>https://github.com/darknigthmare/Parallaxe_Protocole9/blob/continuation/coop-resilience-20261028/src/game/radio-config.ts</x:v>
      </x:c>
    </x:row>
    <x:row r="12" ht="76" customHeight="1">
      <x:c r="A12" s="46" t="str">
        <x:v>RAD-04</x:v>
      </x:c>
      <x:c r="B12" s="46" t="str">
        <x:v>Configuration radio</x:v>
      </x:c>
      <x:c r="C12" s="46" t="str">
        <x:v>P1</x:v>
      </x:c>
      <x:c r="D12" s="46" t="str">
        <x:v>Réalisé — tests locaux</x:v>
      </x:c>
      <x:c r="E12" s="46" t="str">
        <x:v>Dédupliquer avant limitation à quatre adresses par famille.</x:v>
      </x:c>
      <x:c r="F12" s="46" t="str">
        <x:v>Les doublons et erreurs ne consomment pas les quatre places.</x:v>
      </x:c>
      <x:c r="G12" s="46" t="str">
        <x:v>Comptages des entrées ignorées ; défaut STUN préservé.</x:v>
      </x:c>
      <x:c r="H12" s="50" t="str">
        <x:v>https://github.com/darknigthmare/Parallaxe_Protocole9/blob/continuation/coop-resilience-20261028/tests/radio-config.test.mjs</x:v>
      </x:c>
    </x:row>
    <x:row r="13" ht="76" customHeight="1">
      <x:c r="A13" s="46" t="str">
        <x:v>RAD-05</x:v>
      </x:c>
      <x:c r="B13" s="46" t="str">
        <x:v>Secrets TURN</x:v>
      </x:c>
      <x:c r="C13" s="46" t="str">
        <x:v>P0</x:v>
      </x:c>
      <x:c r="D13" s="46" t="str">
        <x:v>Réalisé — tests locaux</x:v>
      </x:c>
      <x:c r="E13" s="46" t="str">
        <x:v>Ne pas activer TURN avec un secret vide ou composé d’espaces.</x:v>
      </x:c>
      <x:c r="F13" s="46" t="str">
        <x:v>TURN désactivé et diagnostic missing-turn-secret.</x:v>
      </x:c>
      <x:c r="G13" s="46" t="str">
        <x:v>Secret non vide conservé octet par octet pour HMAC.</x:v>
      </x:c>
      <x:c r="H13" s="50" t="str">
        <x:v>https://github.com/darknigthmare/Parallaxe_Protocole9/blob/continuation/coop-resilience-20261028/src/game/radio-config.ts</x:v>
      </x:c>
    </x:row>
    <x:row r="14" ht="76" customHeight="1">
      <x:c r="A14" s="46" t="str">
        <x:v>RAD-06</x:v>
      </x:c>
      <x:c r="B14" s="46" t="str">
        <x:v>Secrets TURN</x:v>
      </x:c>
      <x:c r="C14" s="46" t="str">
        <x:v>P1</x:v>
      </x:c>
      <x:c r="D14" s="46" t="str">
        <x:v>Réalisé — tests locaux</x:v>
      </x:c>
      <x:c r="E14" s="46" t="str">
        <x:v>Signaler les secrets courts ou inutilisés.</x:v>
      </x:c>
      <x:c r="F14" s="46" t="str">
        <x:v>Avertissement sans afficher le secret ni l’URL rejetée.</x:v>
      </x:c>
      <x:c r="G14" s="46" t="str">
        <x:v>Seuil de 32 octets : indication de longueur, pas mesure d’entropie.</x:v>
      </x:c>
      <x:c r="H14" s="50" t="str">
        <x:v>https://github.com/darknigthmare/Parallaxe_Protocole9/blob/continuation/coop-resilience-20261028/scripts/check-radio-config.mjs</x:v>
      </x:c>
    </x:row>
    <x:row r="15" ht="76" customHeight="1">
      <x:c r="A15" s="46" t="str">
        <x:v>RAD-07</x:v>
      </x:c>
      <x:c r="B15" s="46" t="str">
        <x:v>Identifiants temporaires</x:v>
      </x:c>
      <x:c r="C15" s="46" t="str">
        <x:v>P0</x:v>
      </x:c>
      <x:c r="D15" s="46" t="str">
        <x:v>Réalisé — tests locaux</x:v>
      </x:c>
      <x:c r="E15" s="46" t="str">
        <x:v>Aligner expiresAt sur la seconde encodée dans le nom TURN.</x:v>
      </x:c>
      <x:c r="F15" s="46" t="str">
        <x:v>Expiration du JSON identique à celle du nom temporaire.</x:v>
      </x:c>
      <x:c r="G15" s="46" t="str">
        <x:v>Comparaison avec node:crypto HMAC-SHA1.</x:v>
      </x:c>
      <x:c r="H15" s="50" t="str">
        <x:v>https://github.com/darknigthmare/Parallaxe_Protocole9/blob/continuation/coop-resilience-20261028/tests/radio-config.test.mjs</x:v>
      </x:c>
    </x:row>
    <x:row r="16" ht="76" customHeight="1">
      <x:c r="A16" s="46" t="str">
        <x:v>RAD-08</x:v>
      </x:c>
      <x:c r="B16" s="46" t="str">
        <x:v>Identifiants temporaires</x:v>
      </x:c>
      <x:c r="C16" s="46" t="str">
        <x:v>P0</x:v>
      </x:c>
      <x:c r="D16" s="46" t="str">
        <x:v>Réalisé — tests locaux</x:v>
      </x:c>
      <x:c r="E16" s="46" t="str">
        <x:v>Valider l’identité interne et l’horloge utilisées pour signer.</x:v>
      </x:c>
      <x:c r="F16" s="46" t="str">
        <x:v>Identité bornée ; horloge entière, finie et non négative.</x:v>
      </x:c>
      <x:c r="G16" s="46" t="str">
        <x:v>Aucun secret ou input rejeté dans l’erreur.</x:v>
      </x:c>
      <x:c r="H16" s="50" t="str">
        <x:v>https://github.com/darknigthmare/Parallaxe_Protocole9/blob/continuation/coop-resilience-20261028/src/game/radio-config.ts</x:v>
      </x:c>
    </x:row>
    <x:row r="17" ht="76" customHeight="1">
      <x:c r="A17" s="46" t="str">
        <x:v>RAD-09</x:v>
      </x:c>
      <x:c r="B17" s="46" t="str">
        <x:v>Précontrôle hébergement</x:v>
      </x:c>
      <x:c r="C17" s="46" t="str">
        <x:v>P1</x:v>
      </x:c>
      <x:c r="D17" s="46" t="str">
        <x:v>Réalisé — tests locaux</x:v>
      </x:c>
      <x:c r="E17" s="46" t="str">
        <x:v>Commande statique avec --json et --require-turn.</x:v>
      </x:c>
      <x:c r="F17" s="46" t="str">
        <x:v>Codes 0/1/2 ; --require-turn échoue sans relais configuré.</x:v>
      </x:c>
      <x:c r="G17" s="46" t="str">
        <x:v>Ne sonde ni DNS, ni certificat, ni disponibilité du relais.</x:v>
      </x:c>
      <x:c r="H17" s="50" t="str">
        <x:v>https://github.com/darknigthmare/Parallaxe_Protocole9/blob/continuation/coop-resilience-20261028/scripts/check-radio-config.mjs</x:v>
      </x:c>
    </x:row>
    <x:row r="18" ht="76" customHeight="1">
      <x:c r="A18" s="46" t="str">
        <x:v>RAD-10</x:v>
      </x:c>
      <x:c r="B18" s="46" t="str">
        <x:v>QA automatisée</x:v>
      </x:c>
      <x:c r="C18" s="46" t="str">
        <x:v>P0</x:v>
      </x:c>
      <x:c r="D18" s="46" t="str">
        <x:v>Réalisé — tests locaux</x:v>
      </x:c>
      <x:c r="E18" s="46" t="str">
        <x:v>59 tests de configuration et commande de contrôle.</x:v>
      </x:c>
      <x:c r="F18" s="46" t="str">
        <x:v>59 réussites, zéro échec ; typage strict du module réussi.</x:v>
      </x:c>
      <x:c r="G18" s="46" t="str">
        <x:v>CI complète du nouveau commit à vérifier après publication.</x:v>
      </x:c>
      <x:c r="H18" s="50" t="str">
        <x:v>https://github.com/darknigthmare/Parallaxe_Protocole9/blob/continuation/coop-resilience-20261028/tests/radio-config.test.mjs</x:v>
      </x:c>
    </x:row>
    <x:row r="19" ht="76" customHeight="1">
      <x:c r="A19" s="46" t="str">
        <x:v>QA-01</x:v>
      </x:c>
      <x:c r="B19" s="46" t="str">
        <x:v>CI complète</x:v>
      </x:c>
      <x:c r="C19" s="46" t="str">
        <x:v>P0</x:v>
      </x:c>
      <x:c r="D19" s="46" t="str">
        <x:v>À valider</x:v>
      </x:c>
      <x:c r="E19" s="46" t="str">
        <x:v>Exécuter la CI sur le nouveau commit de la PR.</x:v>
      </x:c>
      <x:c r="F19" s="46" t="str">
        <x:v>TypeScript, règles, scène, radio, compilation et portable passent.</x:v>
      </x:c>
      <x:c r="G19" s="46" t="str">
        <x:v>La réussite de b3dbbb3 ne valide pas ce nouveau commit.</x:v>
      </x:c>
      <x:c r="H19" s="50" t="str">
        <x:v>https://github.com/darknigthmare/Parallaxe_Protocole9/pull/1</x:v>
      </x:c>
    </x:row>
    <x:row r="20" ht="76" customHeight="1">
      <x:c r="A20" s="46" t="str">
        <x:v>QA-02</x:v>
      </x:c>
      <x:c r="B20" s="46" t="str">
        <x:v>Voix réelle</x:v>
      </x:c>
      <x:c r="C20" s="46" t="str">
        <x:v>P0</x:v>
      </x:c>
      <x:c r="D20" s="46" t="str">
        <x:v>À valider</x:v>
      </x:c>
      <x:c r="E20" s="46" t="str">
        <x:v>Jouer à deux puis quatre appareils avec vrais microphones.</x:v>
      </x:c>
      <x:c r="F20" s="46" t="str">
        <x:v>Transmission, coupure, reprise et écoute intelligibles.</x:v>
      </x:c>
      <x:c r="G20" s="46" t="str">
        <x:v>Non validé sur matériel physique.</x:v>
      </x:c>
      <x:c r="H20" s="50" t="str">
        <x:v>https://github.com/darknigthmare/Parallaxe_Protocole9/blob/continuation/coop-resilience-20261028/docs/RADIO.md</x:v>
      </x:c>
    </x:row>
    <x:row r="21" ht="76" customHeight="1">
      <x:c r="A21" s="46" t="str">
        <x:v>QA-03</x:v>
      </x:c>
      <x:c r="B21" s="46" t="str">
        <x:v>TURN réel</x:v>
      </x:c>
      <x:c r="C21" s="46" t="str">
        <x:v>P0</x:v>
      </x:c>
      <x:c r="D21" s="46" t="str">
        <x:v>À valider</x:v>
      </x:c>
      <x:c r="E21" s="46" t="str">
        <x:v>Tester deux réseaux distincts, dont un réseau restrictif.</x:v>
      </x:c>
      <x:c r="F21" s="46" t="str">
        <x:v>Connexion réellement relayée ; reprise après changement de réseau.</x:v>
      </x:c>
      <x:c r="G21" s="46" t="str">
        <x:v>Aucun service payant ni serveur TURN créé par cette passe.</x:v>
      </x:c>
      <x:c r="H21" s="50" t="str">
        <x:v>https://github.com/darknigthmare/Parallaxe_Protocole9/blob/continuation/coop-resilience-20261028/docs/RADIO.md</x:v>
      </x:c>
    </x:row>
    <x:row r="22" ht="76" customHeight="1">
      <x:c r="A22" s="46" t="str">
        <x:v>QA-04</x:v>
      </x:c>
      <x:c r="B22" s="46" t="str">
        <x:v>GPU / reflets</x:v>
      </x:c>
      <x:c r="C22" s="46" t="str">
        <x:v>P0</x:v>
      </x:c>
      <x:c r="D22" s="46" t="str">
        <x:v>À valider</x:v>
      </x:c>
      <x:c r="E22" s="46" t="str">
        <x:v>Vérifier corps local, partenaires et reflets sur GPU.</x:v>
      </x:c>
      <x:c r="F22" s="46" t="str">
        <x:v>Pas d’occlusion erronée ; preuve visible pour chaque anomalie.</x:v>
      </x:c>
      <x:c r="G22" s="46" t="str">
        <x:v>Tests de configuration sans validation graphique.</x:v>
      </x:c>
      <x:c r="H22" s="50" t="str">
        <x:v>https://github.com/darknigthmare/Parallaxe_Protocole9/blob/continuation/coop-resilience-20261028/docs/QA.md</x:v>
      </x:c>
    </x:row>
    <x:row r="23" ht="76" customHeight="1">
      <x:c r="A23" s="46" t="str">
        <x:v>QA-05</x:v>
      </x:c>
      <x:c r="B23" s="46" t="str">
        <x:v>Écoute / accessibilité</x:v>
      </x:c>
      <x:c r="C23" s="46" t="str">
        <x:v>P1</x:v>
      </x:c>
      <x:c r="D23" s="46" t="str">
        <x:v>À valider</x:v>
      </x:c>
      <x:c r="E23" s="46" t="str">
        <x:v>Évaluer distorsion, volumes, calibration et mode silencieux.</x:v>
      </x:c>
      <x:c r="F23" s="46" t="str">
        <x:v>Pannes réseau non confondues avec anomalies ; indices accessibles.</x:v>
      </x:c>
      <x:c r="G23" s="46" t="str">
        <x:v>Écoute humaine et test utilisateur non réalisés.</x:v>
      </x:c>
      <x:c r="H23" s="50" t="str">
        <x:v>https://github.com/darknigthmare/Parallaxe_Protocole9/blob/continuation/coop-resilience-20261028/docs/QA.md</x:v>
      </x:c>
    </x:row>
    <x:row r="24" ht="76" customHeight="1">
      <x:c r="A24" s="46" t="str">
        <x:v>QA-06</x:v>
      </x:c>
      <x:c r="B24" s="46" t="str">
        <x:v>Navigateurs</x:v>
      </x:c>
      <x:c r="C24" s="46" t="str">
        <x:v>P1</x:v>
      </x:c>
      <x:c r="D24" s="46" t="str">
        <x:v>À valider</x:v>
      </x:c>
      <x:c r="E24" s="46" t="str">
        <x:v>Tester Firefox, Chromium et Safari sur appareils cibles.</x:v>
      </x:c>
      <x:c r="F24" s="46" t="str">
        <x:v>Permissions, audio, reprise de focus et HTTPS cohérents.</x:v>
      </x:c>
      <x:c r="G24" s="46" t="str">
        <x:v>Aucun résultat de compatibilité physique revendiqué.</x:v>
      </x:c>
      <x:c r="H24" s="50" t="str">
        <x:v>https://github.com/darknigthmare/Parallaxe_Protocole9/blob/continuation/coop-resilience-20261028/docs/QA.md</x:v>
      </x:c>
    </x:row>
    <x:row r="25" ht="76" customHeight="1">
      <x:c r="A25" s="46" t="str">
        <x:v>CONT-01</x:v>
      </x:c>
      <x:c r="B25" s="46" t="str">
        <x:v>Nouvelles anomalies</x:v>
      </x:c>
      <x:c r="C25" s="46" t="str">
        <x:v>P1</x:v>
      </x:c>
      <x:c r="D25" s="46" t="str">
        <x:v>À réaliser</x:v>
      </x:c>
      <x:c r="E25" s="46" t="str">
        <x:v>Poursuivre les extensions du classeur maître.</x:v>
      </x:c>
      <x:c r="F25" s="46" t="str">
        <x:v>Chaque ajout possède preuve, effet, résolution et tests.</x:v>
      </x:c>
      <x:c r="G25" s="46" t="str">
        <x:v>Le nombre de cas jouables n’augmente pas dans cette passe.</x:v>
      </x:c>
      <x:c r="H25" s="50" t="str">
        <x:v>https://github.com/darknigthmare/Parallaxe_Protocole9/blob/continuation/coop-resilience-20261028/docs/PARALLAXE_Design_Complet.xlsx</x:v>
      </x:c>
    </x:row>
    <x:row r="26" ht="76" customHeight="1">
      <x:c r="A26" s="46" t="str">
        <x:v>CONT-02</x:v>
      </x:c>
      <x:c r="B26" s="46" t="str">
        <x:v>Nouveaux lieux</x:v>
      </x:c>
      <x:c r="C26" s="46" t="str">
        <x:v>P1</x:v>
      </x:c>
      <x:c r="D26" s="46" t="str">
        <x:v>À réaliser</x:v>
      </x:c>
      <x:c r="E26" s="46" t="str">
        <x:v>Développer d’autres lieux au-delà des trois secteurs existants.</x:v>
      </x:c>
      <x:c r="F26" s="46" t="str">
        <x:v>Géométrie, collisions, ambiance, références et cas spécifiques.</x:v>
      </x:c>
      <x:c r="G26" s="46" t="str">
        <x:v>Aucun nouveau niveau 3D ajouté ici.</x:v>
      </x:c>
      <x:c r="H26" s="50" t="str">
        <x:v>https://github.com/darknigthmare/Parallaxe_Protocole9/blob/continuation/coop-resilience-20261028/docs/PARALLAXE_Design_Complet.xlsx</x:v>
      </x:c>
    </x:row>
    <x:row r="27" ht="76" customHeight="1">
      <x:c r="A27" s="46" t="str">
        <x:v>REL-01</x:v>
      </x:c>
      <x:c r="B27" s="46" t="str">
        <x:v>Archives / déploiement</x:v>
      </x:c>
      <x:c r="C27" s="46" t="str">
        <x:v>P1</x:v>
      </x:c>
      <x:c r="D27" s="46" t="str">
        <x:v>À réaliser</x:v>
      </x:c>
      <x:c r="E27" s="46" t="str">
        <x:v>Régénérer les livrables après validation et décision de publication.</x:v>
      </x:c>
      <x:c r="F27" s="46" t="str">
        <x:v>Archives cohérentes avec le commit livré et contrôle portable.</x:v>
      </x:c>
      <x:c r="G27" s="46" t="str">
        <x:v>Pas de fusion ni de redéploiement dans cette passe.</x:v>
      </x:c>
      <x:c r="H27" s="50" t="str">
        <x:v>https://github.com/darknigthmare/Parallaxe_Protocole9/pull/1</x:v>
      </x:c>
    </x:row>
    <x:row r="28" ht="76" customHeight="1">
      <x:c r="A28" s="46" t="str">
        <x:v>DOC-01</x:v>
      </x:c>
      <x:c r="B28" s="46" t="str">
        <x:v>Suivi de reprise</x:v>
      </x:c>
      <x:c r="C28" s="46" t="str">
        <x:v>P1</x:v>
      </x:c>
      <x:c r="D28" s="46" t="str">
        <x:v>Réalisé — tests locaux</x:v>
      </x:c>
      <x:c r="E28" s="46" t="str">
        <x:v>Ajouter un complément Excel sans écraser le classeur maître.</x:v>
      </x:c>
      <x:c r="F28" s="46" t="str">
        <x:v>Synthèse calculée et liste de tâches avec statuts vérifiables.</x:v>
      </x:c>
      <x:c r="G28" s="46" t="str">
        <x:v>Ce fichier ne remplace pas les 120 fiches du classeur maître.</x:v>
      </x:c>
      <x:c r="H28" s="50" t="str">
        <x:v>https://github.com/darknigthmare/Parallaxe_Protocole9/blob/continuation/coop-resilience-20261028/docs/PARALLAXE_Design_Complet.xlsx</x:v>
      </x:c>
    </x:row>
  </x:sheetData>
  <x:mergeCells>
    <x:mergeCell ref="A1:H2"/>
    <x:mergeCell ref="A3:H3"/>
  </x:mergeCells>
  <x:conditionalFormatting sqref="D5:D28">
    <x:cfRule type="expression" dxfId="4" priority="1">
      <x:formula>$D5="Existant — CI passée"</x:formula>
    </x:cfRule>
    <x:cfRule type="expression" dxfId="5" priority="2">
      <x:formula>$D5="Réalisé — tests locaux"</x:formula>
    </x:cfRule>
    <x:cfRule type="expression" dxfId="6" priority="3">
      <x:formula>$D5="À valider"</x:formula>
    </x:cfRule>
    <x:cfRule type="expression" dxfId="7" priority="4">
      <x:formula>$D5="À réaliser"</x:formula>
    </x:cfRule>
  </x:conditionalFormatting>
  <x:dataValidations count="2">
    <x:dataValidation type="list" sqref="C5:C28">
      <x:formula1>"P0,P1,P2"</x:formula1>
    </x:dataValidation>
    <x:dataValidation type="list" sqref="D5:D28">
      <x:formula1>"Existant — CI passée,Réalisé — tests locaux,À valider,À réaliser"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2255b052be4e12"/>
  </x:tableParts>
</x:worksheet>
</file>

<file path=xl/worksheets/sheet3.xml><?xml version="1.0" encoding="utf-8"?>
<x:worksheet xmlns:x="http://schemas.openxmlformats.org/spreadsheetml/2006/main">
  <x:sheetPr>
    <x:tabColor rgb="FF28415F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4" hidden="0" customWidth="1"/>
    <x:col min="2" max="2" width="29" hidden="0" customWidth="1"/>
    <x:col min="3" max="3" width="28" hidden="0" customWidth="1"/>
    <x:col min="4" max="4" width="48" hidden="0" customWidth="1"/>
    <x:col min="5" max="5" width="54" hidden="0" customWidth="1"/>
    <x:col min="6" max="6" width="48" hidden="0" customWidth="1"/>
    <x:col min="7" max="7" width="49" hidden="0" customWidth="1"/>
    <x:col min="8" max="8" width="48" hidden="0" customWidth="1"/>
  </x:cols>
  <x:sheetData>
    <x:row r="1" ht="22" customHeight="1">
      <x:c r="A1" s="52"/>
      <x:c r="B1" s="52"/>
      <x:c r="C1" s="52"/>
      <x:c r="D1" s="52"/>
      <x:c r="E1" s="52"/>
      <x:c r="F1" s="52"/>
      <x:c r="G1" s="52"/>
      <x:c r="H1" s="52"/>
    </x:row>
    <x:row r="2" ht="30" customHeight="1">
      <x:c r="A2" s="54" t="str">
        <x:v>PARALLAXE — CORRECTIFS DU 29 OCTOBRE 2026</x:v>
      </x:c>
      <x:c r="B2" s="54"/>
      <x:c r="C2" s="54"/>
      <x:c r="D2" s="54"/>
      <x:c r="E2" s="54"/>
      <x:c r="F2" s="54"/>
      <x:c r="G2" s="54"/>
      <x:c r="H2" s="54"/>
    </x:row>
    <x:row r="3" ht="22" customHeight="1">
      <x:c r="A3" s="52" t="str">
        <x:v>Origine du lot</x:v>
      </x:c>
      <x:c r="B3" s="52" t="str">
        <x:v>1a7196f0151b3e755edc5670d8d571a9ec9e065c</x:v>
      </x:c>
      <x:c r="C3" s="52"/>
      <x:c r="D3" s="52" t="str">
        <x:v>Base intégrée</x:v>
      </x:c>
      <x:c r="E3" s="52" t="str">
        <x:v>f738ab9a54df2b6b651c179c5e9b035ca626719c</x:v>
      </x:c>
      <x:c r="F3" s="52"/>
      <x:c r="G3" s="52"/>
      <x:c r="H3" s="52"/>
    </x:row>
    <x:row r="4" ht="22" customHeight="1">
      <x:c r="A4" s="52" t="str">
        <x:v>Date</x:v>
      </x:c>
      <x:c r="B4" s="55" t="d">
        <x:v>2026-10-29T00:00:00.000Z</x:v>
      </x:c>
      <x:c r="C4" s="52"/>
      <x:c r="D4" s="52" t="str">
        <x:v>PR 2</x:v>
      </x:c>
      <x:c r="E4" s="52" t="str">
        <x:v>https://github.com/darknigthmare/Parallaxe_Protocole9/pull/2</x:v>
      </x:c>
      <x:c r="F4" s="52"/>
      <x:c r="G4" s="52"/>
      <x:c r="H4" s="52"/>
    </x:row>
    <x:row r="5" ht="22" customHeight="1">
      <x:c r="A5" s="56" t="str">
        <x:v>Les onglets précédents restent les instantanés du 28 octobre. Les identifiants ci-dessous appartiennent au lot du 29 octobre.</x:v>
      </x:c>
      <x:c r="B5" s="56"/>
      <x:c r="C5" s="56"/>
      <x:c r="D5" s="56"/>
      <x:c r="E5" s="56"/>
      <x:c r="F5" s="56"/>
      <x:c r="G5" s="56"/>
      <x:c r="H5" s="56"/>
    </x:row>
    <x:row r="6" ht="22" customHeight="1">
      <x:c r="A6" s="58" t="str">
        <x:v>Sources GitHub : 0.2.1, trois lieux. Texte publié du Site : 0.4.0, quatre lieux. Sources du Site non récupérées.</x:v>
      </x:c>
      <x:c r="B6" s="58"/>
      <x:c r="C6" s="58"/>
      <x:c r="D6" s="58"/>
      <x:c r="E6" s="58"/>
      <x:c r="F6" s="58"/>
      <x:c r="G6" s="58"/>
      <x:c r="H6" s="58"/>
    </x:row>
    <x:row r="7" ht="22" customHeight="1">
      <x:c r="A7" s="52" t="str">
        <x:v>Code testé</x:v>
      </x:c>
      <x:c r="B7" s="52" t="str">
        <x:v>f258c5b6bd99e24d6ef9650941fa6a86b162a1f0</x:v>
      </x:c>
      <x:c r="C7" s="52"/>
      <x:c r="D7" s="52" t="str">
        <x:v>CI réussie sur ce code</x:v>
      </x:c>
      <x:c r="E7" s="52" t="str">
        <x:v>https://github.com/darknigthmare/Parallaxe_Protocole9/actions/runs/40884677504</x:v>
      </x:c>
      <x:c r="F7" s="52"/>
      <x:c r="G7" s="52"/>
      <x:c r="H7" s="52"/>
    </x:row>
    <x:row r="8" ht="31" customHeight="1">
      <x:c r="A8" s="62" t="str">
        <x:v>ID</x:v>
      </x:c>
      <x:c r="B8" s="62" t="str">
        <x:v>Correction</x:v>
      </x:c>
      <x:c r="C8" s="62" t="str">
        <x:v>Statut</x:v>
      </x:c>
      <x:c r="D8" s="62" t="str">
        <x:v>Critère de validation</x:v>
      </x:c>
      <x:c r="E8" s="62" t="str">
        <x:v>Preuve</x:v>
      </x:c>
      <x:c r="F8" s="62" t="str">
        <x:v>Limite</x:v>
      </x:c>
      <x:c r="G8" s="62" t="str">
        <x:v>Suite</x:v>
      </x:c>
      <x:c r="H8" s="62" t="str">
        <x:v>Sources du lot</x:v>
      </x:c>
    </x:row>
    <x:row r="9" ht="103" customHeight="1">
      <x:c r="A9" s="64" t="str">
        <x:v>COOP05</x:v>
      </x:c>
      <x:c r="B9" s="64" t="str">
        <x:v>Rejeter les votes retardés</x:v>
      </x:c>
      <x:c r="C9" s="63" t="str">
        <x:v>Réalisé, confirmé en CI</x:v>
      </x:c>
      <x:c r="D9" s="63" t="str">
        <x:v>Un vote capturé dans un ancien decisionEpoch ne vote pas dans le passage suivant. Un vote dans le contexte courant reste possible.</x:v>
      </x:c>
      <x:c r="E9" s="63" t="str">
        <x:v>Domaine intégré : 66/66 tests réussis, dont 16 tests d'actions. Adaptateurs : 5/5. Rejet HTTP 409 des décisions périmées avec état courant privé.</x:v>
      </x:c>
      <x:c r="F9" s="63" t="str">
        <x:v>Règles et HTTP vérifiés sur le commit testé. Stockage D1 simulé. La partie humaine sur plusieurs appareils reste à contrôler.</x:v>
      </x:c>
      <x:c r="G9" s="63" t="str">
        <x:v>Vérifier la resynchronisation de l'interface avec plusieurs navigateurs et le frontend compilé.</x:v>
      </x:c>
      <x:c r="H9" s="65" t="str">
        <x:v>src/game/session.ts
tests/session-actions.test.mjs
tests/session-adapters.test.mjs</x:v>
      </x:c>
    </x:row>
    <x:row r="10" ht="103" customHeight="1">
      <x:c r="A10" s="64" t="str">
        <x:v>COOP06</x:v>
      </x:c>
      <x:c r="B10" s="64" t="str">
        <x:v>Conserver la référence du nouveau lieu</x:v>
      </x:c>
      <x:c r="C10" s="63" t="str">
        <x:v>Réalisé, confirmé en CI</x:v>
      </x:c>
      <x:c r="D10" s="63" t="str">
        <x:v>Un second next reçu après le changement de secteur ne saute pas la phase de référence du nouveau lieu.</x:v>
      </x:c>
      <x:c r="E10" s="63" t="str">
        <x:v>Régression du double next dans les 16 tests d'actions. Les 5 tests d'adaptateurs couvrent aussi la concurrence CAS et trois phases de référence via HTTP.</x:v>
      </x:c>
      <x:c r="F10" s="63" t="str">
        <x:v>Le test protège la transition logique. Il ne prouve pas le rendu ou la lisibilité du nouveau lieu.</x:v>
      </x:c>
      <x:c r="G10" s="63" t="str">
        <x:v>Vérifier le parcours complet et l'affichage de la référence sur les clients.</x:v>
      </x:c>
      <x:c r="H10" s="65" t="str">
        <x:v>src/game/session.ts
tests/session-actions.test.mjs
tests/session-adapters.test.mjs</x:v>
      </x:c>
    </x:row>
    <x:row r="11" ht="103" customHeight="1">
      <x:c r="A11" s="64" t="str">
        <x:v>COOP07</x:v>
      </x:c>
      <x:c r="B11" s="64" t="str">
        <x:v>Invalider la décision après une absence</x:v>
      </x:c>
      <x:c r="C11" s="63" t="str">
        <x:v>Réalisé, confirmé en CI</x:v>
      </x:c>
      <x:c r="D11" s="63" t="str">
        <x:v>Une interruption de présence invalide l'ancien contexte, même sans vote enregistré. Le retour exige une décision fraîche.</x:v>
      </x:c>
      <x:c r="E11" s="63" t="str">
        <x:v>Domaine intégré : 66/66. Régressions d'absence sans vote et d'invalidation unique. Les adaptateurs vérifient la persistance du nettoyage avant le rejet 409.</x:v>
      </x:c>
      <x:c r="F11" s="63" t="str">
        <x:v>Les pauses réseau réelles et la reprise d'une partie humaine ne sont pas validées par ces tests.</x:v>
      </x:c>
      <x:c r="G11" s="63" t="str">
        <x:v>Tester une absence, une reconnexion et un vote retardé sur plusieurs clients.</x:v>
      </x:c>
      <x:c r="H11" s="65" t="str">
        <x:v>src/game/session.ts
tests/session-actions.test.mjs
tests/session-resilience.test.mjs
tests/session-adapters.test.mjs</x:v>
      </x:c>
    </x:row>
    <x:row r="12" ht="103" customHeight="1">
      <x:c r="A12" s="64" t="str">
        <x:v>RAD07</x:v>
      </x:c>
      <x:c r="B12" s="64" t="str">
        <x:v>Annuler les négociations radio périmées</x:v>
      </x:c>
      <x:c r="C12" s="63" t="str">
        <x:v>Réalisé, confirmé en CI</x:v>
      </x:c>
      <x:c r="D12" s="63" t="str">
        <x:v>Ignorer les suites et rejets RTC périmés après extinction, dispose, reconnexion, départ du pair ou changement de son radioEpoch. Un pair courant continue à négocier.</x:v>
      </x:c>
      <x:c r="E12" s="63" t="str">
        <x:v>Radio : 29/29. Quatre régressions supplémentaires ont échoué avant correction puis réussi après : rejets tardifs RTC d'un pair parti ou remplacé.</x:v>
      </x:c>
      <x:c r="F12" s="63" t="str">
        <x:v>API audio et WebRTC simulées. Aucun microphone réel ni relais TURN entre réseaux n'est validé.</x:v>
      </x:c>
      <x:c r="G12" s="63" t="str">
        <x:v>Vérifier extinction et reconnexion avec de vrais appareils et un relais TURN entre réseaux.</x:v>
      </x:c>
      <x:c r="H12" s="65" t="str">
        <x:v>src/game/radio.ts
tests/radio.test.mjs</x:v>
      </x:c>
    </x:row>
    <x:row r="13" ht="103" customHeight="1">
      <x:c r="A13" s="64" t="str">
        <x:v>INPUT01</x:v>
      </x:c>
      <x:c r="B13" s="64" t="str">
        <x:v>Sécuriser le push-to-talk manette</x:v>
      </x:c>
      <x:c r="C13" s="63" t="str">
        <x:v>Réalisé, confirmé en CI</x:v>
      </x:c>
      <x:c r="D13" s="63" t="str">
        <x:v>blur, onglet masqué ou pause coupe le PTT, même entre deux images. Le retour exige de relâcher le bouton puis de réappuyer.</x:v>
      </x:c>
      <x:c r="E13" s="63" t="str">
        <x:v>PTT : 11/11, dont 7 tests d'automate et 4 tests des vrais callbacks exécutés par harnais. Les tests client couvrent aussi pause, changement de session et perte réseau entre deux images.</x:v>
      </x:c>
      <x:c r="F13" s="63" t="str">
        <x:v>API navigateur simulées par harnais. Aucune manette physique ni aucun microphone réel testé.</x:v>
      </x:c>
      <x:c r="G13" s="63" t="str">
        <x:v>Rejouer perte de focus, pause et changement d'onglet avec manette et microphone physiques.</x:v>
      </x:c>
      <x:c r="H13" s="65" t="str">
        <x:v>app/game.tsx
src/game/radio-input.ts
tests/radio-input.test.mjs
tests/session-scope.test.mjs</x:v>
      </x:c>
    </x:row>
    <x:row r="14" ht="103" customHeight="1">
      <x:c r="A14" s="64" t="str">
        <x:v>CLIENT01</x:v>
      </x:c>
      <x:c r="B14" s="64" t="str">
        <x:v>Compléter le cycle de vie des sessions client</x:v>
      </x:c>
      <x:c r="C14" s="63" t="str">
        <x:v>Protection préservée et complétée</x:v>
      </x:c>
      <x:c r="D14" s="63" t="str">
        <x:v>Une fermeture ou annulation create/join retire la requête. Les anciens callbacks radio ne changent pas la session reprise. L'arrêt final utilise les anciens identifiants sans réadopter sa réponse.</x:v>
      </x:c>
      <x:c r="E14" s="63" t="str">
        <x:v>SessionScope : 60/60 en local puis en CI, dont 34 tests concurrents conservés et 26 complémentaires. Annulations, même identité, callbacks radio et arrêt final couverts.</x:v>
      </x:c>
      <x:c r="F14" s="63" t="str">
        <x:v>Callbacks du code exécutés dans un harnais avec API navigateur simulées. Le rendu React dans un navigateur réel n'est pas validé.</x:v>
      </x:c>
      <x:c r="G14" s="63" t="str">
        <x:v>Jouer les transitions coopération, annulation, solo et reprise dans plusieurs navigateurs.</x:v>
      </x:c>
      <x:c r="H14" s="65" t="str">
        <x:v>app/game.tsx
src/game/session-scope.ts
tests/session-scope.test.mjs</x:v>
      </x:c>
    </x:row>
    <x:row r="15" ht="103" customHeight="1">
      <x:c r="A15" s="64" t="str">
        <x:v>CLIENT02</x:v>
      </x:c>
      <x:c r="B15" s="64" t="str">
        <x:v>Lier chaque action à son contexte affiché</x:v>
      </x:c>
      <x:c r="C15" s="63" t="str">
        <x:v>Réalisé, confirmé en CI</x:v>
      </x:c>
      <x:c r="D15" s="63" t="str">
        <x:v>Une action issue d'un ancien affichage ou d'une ancienne visite ne part pas avec les identifiants du salon courant, même si decisionEpoch est identique.</x:v>
      </x:c>
      <x:c r="E15" s="63" t="str">
        <x:v>Inclus dans les 60 tests SessionScope : contexte de rendu, visite, identité, rejet 409 sans réessai automatique et protection d'une nouvelle fenêtre après réponse tardive.</x:v>
      </x:c>
      <x:c r="F15" s="63" t="str">
        <x:v>Harnais client et HTTP contrôlés. Aucune partie humaine sur plusieurs appareils n'est attestée par ces tests.</x:v>
      </x:c>
      <x:c r="G15" s="63" t="str">
        <x:v>Vérifier vote, passage suivant et reprise du même salon avec une interface compilée et plusieurs clients.</x:v>
      </x:c>
      <x:c r="H15" s="65" t="str">
        <x:v>app/game.tsx
src/game/session-scope.ts
tests/session-scope.test.mjs</x:v>
      </x:c>
    </x:row>
    <x:row r="16" ht="103" customHeight="1">
      <x:c r="A16" s="64" t="str">
        <x:v>SRC01</x:v>
      </x:c>
      <x:c r="B16" s="64" t="str">
        <x:v>Récupérer les sources du Site</x:v>
      </x:c>
      <x:c r="C16" s="63" t="str">
        <x:v>Bloqué par accès réseau</x:v>
      </x:c>
      <x:c r="D16" s="63" t="str">
        <x:v>Récupérer le sourceSHA de la version 7, comparer avec GitHub 0.2.1 et vérifier le lien avec le texte publié 0.4.0.</x:v>
      </x:c>
      <x:c r="E16" s="63" t="str">
        <x:v>Version 7 et sourceSHA connus. Texte publié du 28 octobre : 0.4.0 et quatre lieux, dont Chalet de service. GitHub : 0.2.1 et trois lieux.</x:v>
      </x:c>
      <x:c r="F16" s="63" t="str">
        <x:v>git.chatgpt-team.site inaccessible. Connexion browser-proxy indisponible. La comparaison du code n'est pas réalisée.</x:v>
      </x:c>
      <x:c r="G16" s="63" t="str">
        <x:v>Rétablir l'accès au dépôt source ou obtenir son archive, puis comparer avant toute livraison remplaçant le Site.</x:v>
      </x:c>
      <x:c r="H16" s="65" t="str">
        <x:v>docs/SOURCE_RECONCILIATION_2026-10-29.md
Métadonnées du Site, version 7
Texte de publication capturé le 28 octobre 2026
package.json
src/game/levels.ts</x:v>
      </x:c>
    </x:row>
    <x:row r="17" ht="22" customHeight="1">
      <x:c r="A17" s="52"/>
      <x:c r="B17" s="52"/>
      <x:c r="C17" s="52"/>
      <x:c r="D17" s="52"/>
      <x:c r="E17" s="52"/>
      <x:c r="F17" s="52"/>
      <x:c r="G17" s="52"/>
      <x:c r="H17" s="52"/>
    </x:row>
    <x:row r="18" ht="22" customHeight="1">
      <x:c r="A18" s="52"/>
      <x:c r="B18" s="52"/>
      <x:c r="C18" s="52"/>
      <x:c r="D18" s="52"/>
      <x:c r="E18" s="52"/>
      <x:c r="F18" s="52"/>
      <x:c r="G18" s="52"/>
      <x:c r="H18" s="52"/>
    </x:row>
    <x:row r="19" ht="22" customHeight="1">
      <x:c r="A19" s="66" t="str">
        <x:v>VALIDATIONS DU LOT</x:v>
      </x:c>
      <x:c r="B19" s="66"/>
      <x:c r="C19" s="66"/>
      <x:c r="D19" s="66"/>
      <x:c r="E19" s="66"/>
      <x:c r="F19" s="66"/>
      <x:c r="G19" s="66"/>
      <x:c r="H19" s="66"/>
    </x:row>
    <x:row r="20" ht="30" customHeight="1">
      <x:c r="A20" s="62" t="str">
        <x:v>ID</x:v>
      </x:c>
      <x:c r="B20" s="62" t="str">
        <x:v>Contrôle</x:v>
      </x:c>
      <x:c r="C20" s="62" t="str">
        <x:v>Statut</x:v>
      </x:c>
      <x:c r="D20" s="62" t="str">
        <x:v>Réussis</x:v>
      </x:c>
      <x:c r="E20" s="62" t="str">
        <x:v>Prévus / total</x:v>
      </x:c>
      <x:c r="F20" s="62" t="str">
        <x:v>Commande</x:v>
      </x:c>
      <x:c r="G20" s="62" t="str">
        <x:v>Résultat observé</x:v>
      </x:c>
      <x:c r="H20" s="62" t="str">
        <x:v>Limite de validation</x:v>
      </x:c>
    </x:row>
    <x:row r="21" ht="65" customHeight="1">
      <x:c r="A21" s="63" t="str">
        <x:v>DOMAIN</x:v>
      </x:c>
      <x:c r="B21" s="63" t="str">
        <x:v>Domaine partagé</x:v>
      </x:c>
      <x:c r="C21" s="63" t="str">
        <x:v>Réussi localement et en CI</x:v>
      </x:c>
      <x:c r="D21" s="68" t="n">
        <x:v>66</x:v>
      </x:c>
      <x:c r="E21" s="68" t="n">
        <x:v>66</x:v>
      </x:c>
      <x:c r="F21" s="71" t="str">
        <x:v>npm test, sous-ensemble domaine</x:v>
      </x:c>
      <x:c r="G21" s="63" t="str">
        <x:v>Règles : 17. Résilience : 33, dont 5 tests concurrents conservés. Actions : 16.</x:v>
      </x:c>
      <x:c r="H21" s="63" t="str">
        <x:v>Règles partagées, sans validation graphique ou matérielle.</x:v>
      </x:c>
    </x:row>
    <x:row r="22" ht="65" customHeight="1">
      <x:c r="A22" s="69" t="str">
        <x:v>PTT</x:v>
      </x:c>
      <x:c r="B22" s="69" t="str">
        <x:v>Entrées PTT manette</x:v>
      </x:c>
      <x:c r="C22" s="69" t="str">
        <x:v>Réussi localement et en CI</x:v>
      </x:c>
      <x:c r="D22" s="70" t="n">
        <x:v>11</x:v>
      </x:c>
      <x:c r="E22" s="70" t="n">
        <x:v>11</x:v>
      </x:c>
      <x:c r="F22" s="72" t="str">
        <x:v>node tests/radio-input.test.mjs</x:v>
      </x:c>
      <x:c r="G22" s="69" t="str">
        <x:v>7 tests d'automate et 4 tests des vrais callbacks exécutés par harnais. L'interruption entre deux images ne réarme pas un bouton maintenu.</x:v>
      </x:c>
      <x:c r="H22" s="69" t="str">
        <x:v>API navigateur simulées. Aucune manette physique ni aucun microphone réel testé.</x:v>
      </x:c>
    </x:row>
    <x:row r="23" ht="65" customHeight="1">
      <x:c r="A23" s="63" t="str">
        <x:v>RADIO</x:v>
      </x:c>
      <x:c r="B23" s="63" t="str">
        <x:v>Cycle de vie radio</x:v>
      </x:c>
      <x:c r="C23" s="63" t="str">
        <x:v>Réussi localement et en CI</x:v>
      </x:c>
      <x:c r="D23" s="68" t="n">
        <x:v>29</x:v>
      </x:c>
      <x:c r="E23" s="68" t="n">
        <x:v>29</x:v>
      </x:c>
      <x:c r="F23" s="71" t="str">
        <x:v>npm run test:radio</x:v>
      </x:c>
      <x:c r="G23" s="63" t="str">
        <x:v>25 tests précédents et 4 régressions de rejets RTC tardifs après départ ou remplacement du pair. Ces 4 défauts étaient reproduits avant correction.</x:v>
      </x:c>
      <x:c r="H23" s="63" t="str">
        <x:v>API audio et WebRTC simulées. Aucun microphone réel validé.</x:v>
      </x:c>
    </x:row>
    <x:row r="24" ht="65" customHeight="1">
      <x:c r="A24" s="69" t="str">
        <x:v>HTTP</x:v>
      </x:c>
      <x:c r="B24" s="69" t="str">
        <x:v>Adaptateurs D1 et HTTP Node</x:v>
      </x:c>
      <x:c r="C24" s="69" t="str">
        <x:v>Réussi localement et en CI</x:v>
      </x:c>
      <x:c r="D24" s="70" t="n">
        <x:v>5</x:v>
      </x:c>
      <x:c r="E24" s="70" t="n">
        <x:v>5</x:v>
      </x:c>
      <x:c r="F24" s="72" t="str">
        <x:v>node tests/session-adapters.test.mjs</x:v>
      </x:c>
      <x:c r="G24" s="69" t="str">
        <x:v>4 tests des vrais handlers D1 sur stockage CAS simulé. 1 scénario vrai HTTP Node sur localhost : 4 clients, 9 consensus, 3 références, rejets 409.</x:v>
      </x:c>
      <x:c r="H24" s="69" t="str">
        <x:v>Cette suite utilise une page HTML de test. Portable compilé vérifié séparément. Aucun backend D1 déployé validé.</x:v>
      </x:c>
    </x:row>
    <x:row r="25" ht="65" customHeight="1">
      <x:c r="A25" s="63" t="str">
        <x:v>CLIENT</x:v>
      </x:c>
      <x:c r="B25" s="63" t="str">
        <x:v>Sessions client SessionScope</x:v>
      </x:c>
      <x:c r="C25" s="63" t="str">
        <x:v>Réussi localement et en CI</x:v>
      </x:c>
      <x:c r="D25" s="68" t="n">
        <x:v>60</x:v>
      </x:c>
      <x:c r="E25" s="68" t="n">
        <x:v>60</x:v>
      </x:c>
      <x:c r="F25" s="71" t="str">
        <x:v>npm run test:session-client</x:v>
      </x:c>
      <x:c r="G25" s="63" t="str">
        <x:v>34 tests concurrents conservés et 26 complémentaires. Avec 66 tests de domaine et 5 adaptateurs, npm test totalise 131/131.</x:v>
      </x:c>
      <x:c r="H25" s="63" t="str">
        <x:v>Vrais callbacks du code dans un harnais avec API navigateur simulées. Aucun contrôle du rendu React en navigateur.</x:v>
      </x:c>
    </x:row>
    <x:row r="26" ht="65" customHeight="1">
      <x:c r="A26" s="69" t="str">
        <x:v>RADIO_UI</x:v>
      </x:c>
      <x:c r="B26" s="69" t="str">
        <x:v>Actions radio</x:v>
      </x:c>
      <x:c r="C26" s="69" t="str">
        <x:v>Réussi en CI</x:v>
      </x:c>
      <x:c r="D26" s="70" t="n">
        <x:v>4</x:v>
      </x:c>
      <x:c r="E26" s="70" t="n">
        <x:v>4</x:v>
      </x:c>
      <x:c r="F26" s="72" t="str">
        <x:v>node tests/radio-actions.test.mjs</x:v>
      </x:c>
      <x:c r="G26" s="69" t="str">
        <x:v>Quatre tests d'actions radio réussis dans le run du commit testé.</x:v>
      </x:c>
      <x:c r="H26" s="69" t="str">
        <x:v>Actions contrôlées dans la suite automatisée. Aucune écoute humaine validée.</x:v>
      </x:c>
    </x:row>
    <x:row r="27" ht="65" customHeight="1">
      <x:c r="A27" s="63" t="str">
        <x:v>CONFIG</x:v>
      </x:c>
      <x:c r="B27" s="63" t="str">
        <x:v>Configuration radio</x:v>
      </x:c>
      <x:c r="C27" s="63" t="str">
        <x:v>Réussi en CI</x:v>
      </x:c>
      <x:c r="D27" s="68" t="n">
        <x:v>59</x:v>
      </x:c>
      <x:c r="E27" s="68" t="n">
        <x:v>59</x:v>
      </x:c>
      <x:c r="F27" s="71" t="str">
        <x:v>npm run test:radio-config</x:v>
      </x:c>
      <x:c r="G27" s="63" t="str">
        <x:v>59 tests de configuration et de précontrôle radio réussis.</x:v>
      </x:c>
      <x:c r="H27" s="63" t="str">
        <x:v>La configuration validée ne prouve pas la disponibilité d'un relais TURN réel.</x:v>
      </x:c>
    </x:row>
    <x:row r="28" ht="65" customHeight="1">
      <x:c r="A28" s="69" t="str">
        <x:v>SCENE_CPU</x:v>
      </x:c>
      <x:c r="B28" s="69" t="str">
        <x:v>Contrôles de scène CPU</x:v>
      </x:c>
      <x:c r="C28" s="69" t="str">
        <x:v>Réussi en CI</x:v>
      </x:c>
      <x:c r="D28" s="70" t="n">
        <x:v>11</x:v>
      </x:c>
      <x:c r="E28" s="70" t="n">
        <x:v>11</x:v>
      </x:c>
      <x:c r="F28" s="72" t="str">
        <x:v>npm run test:scene</x:v>
      </x:c>
      <x:c r="G28" s="69" t="str">
        <x:v>11 contrôles CPU supplémentaires réussis, distincts des 234 tests Node.</x:v>
      </x:c>
      <x:c r="H28" s="69" t="str">
        <x:v>Ne valide ni pixels GPU, ni qualité des reflets, ni performances graphiques sur appareil.</x:v>
      </x:c>
    </x:row>
    <x:row r="29" ht="65" customHeight="1">
      <x:c r="A29" s="63" t="str">
        <x:v>BUILD</x:v>
      </x:c>
      <x:c r="B29" s="63" t="str">
        <x:v>Typage et compilation portable</x:v>
      </x:c>
      <x:c r="C29" s="63" t="str">
        <x:v>Réussi en CI</x:v>
      </x:c>
      <x:c r="D29" s="68"/>
      <x:c r="E29" s="68"/>
      <x:c r="F29" s="71" t="str">
        <x:v>npm run typecheck ; npm run build:local</x:v>
      </x:c>
      <x:c r="G29" s="63" t="str">
        <x:v>Étapes TypeScript et build:local réussies sous Node 22.23.4 sur le commit f258c5b6.</x:v>
      </x:c>
      <x:c r="H29" s="63" t="str">
        <x:v>Compilation portable. Aucun déploiement du Site ni backend D1 de production validé.</x:v>
      </x:c>
    </x:row>
    <x:row r="30" ht="65" customHeight="1">
      <x:c r="A30" s="69" t="str">
        <x:v>PORTABLE</x:v>
      </x:c>
      <x:c r="B30" s="69" t="str">
        <x:v>Vérifications du portable compilé</x:v>
      </x:c>
      <x:c r="C30" s="69" t="str">
        <x:v>Réussi en CI</x:v>
      </x:c>
      <x:c r="D30" s="70" t="n">
        <x:v>11</x:v>
      </x:c>
      <x:c r="E30" s="70" t="n">
        <x:v>11</x:v>
      </x:c>
      <x:c r="F30" s="72" t="str">
        <x:v>npm run test:portable</x:v>
      </x:c>
      <x:c r="G30" s="69" t="str">
        <x:v>11 vérifications réussies avec 2 clients du portable compilé : contexte absent, doublon next, vote ancien rejetés en 409 et départ.</x:v>
      </x:c>
      <x:c r="H30" s="69" t="str">
        <x:v>Protocole du portable compilé vérifié. Pas de partie humaine, de rendu GPU ou de voix réelle.</x:v>
      </x:c>
    </x:row>
    <x:row r="31" ht="65" customHeight="1">
      <x:c r="A31" s="63" t="str">
        <x:v>CI</x:v>
      </x:c>
      <x:c r="B31" s="63" t="str">
        <x:v>CI du commit de code (jobs)</x:v>
      </x:c>
      <x:c r="C31" s="63" t="str">
        <x:v>Réussi en CI</x:v>
      </x:c>
      <x:c r="D31" s="68" t="n">
        <x:v>2</x:v>
      </x:c>
      <x:c r="E31" s="68" t="n">
        <x:v>2</x:v>
      </x:c>
      <x:c r="F31" s="71" t="str">
        <x:v>https://github.com/darknigthmare/Parallaxe_Protocole9/actions/runs/40884677504</x:v>
      </x:c>
      <x:c r="G31" s="63" t="str">
        <x:v>Run 40884677504 réussi sur f258c5b6bd99e24d6ef9650941fa6a86b162a1f0. 234 tests Node, 11 contrôles CPU et 11 vérifications portable réussis.</x:v>
      </x:c>
      <x:c r="H31" s="63" t="str">
        <x:v>Preuve attachée au commit de code exact. La mise à jour documentaire du suivi est un commit distinct.</x:v>
      </x:c>
    </x:row>
    <x:row r="32" ht="65" customHeight="1">
      <x:c r="A32" s="69" t="str">
        <x:v>GPU</x:v>
      </x:c>
      <x:c r="B32" s="69" t="str">
        <x:v>GPU et reflets</x:v>
      </x:c>
      <x:c r="C32" s="69" t="str">
        <x:v>Non exécuté</x:v>
      </x:c>
      <x:c r="D32" s="70"/>
      <x:c r="E32" s="70"/>
      <x:c r="F32" s="72" t="str">
        <x:v>Essai matériel</x:v>
      </x:c>
      <x:c r="G32" s="69" t="str">
        <x:v>Aucun contrôle GPU revendiqué dans cette passe.</x:v>
      </x:c>
      <x:c r="H32" s="69" t="str">
        <x:v>Corps, reflets, anomalies et performances restent à vérifier visuellement.</x:v>
      </x:c>
    </x:row>
    <x:row r="33" ht="65" customHeight="1">
      <x:c r="A33" s="63" t="str">
        <x:v>MIC</x:v>
      </x:c>
      <x:c r="B33" s="63" t="str">
        <x:v>Microphones réels</x:v>
      </x:c>
      <x:c r="C33" s="63" t="str">
        <x:v>Non exécuté</x:v>
      </x:c>
      <x:c r="D33" s="68"/>
      <x:c r="E33" s="68"/>
      <x:c r="F33" s="71" t="str">
        <x:v>Essai matériel</x:v>
      </x:c>
      <x:c r="G33" s="63" t="str">
        <x:v>Aucun essai de voix réelle revendiqué.</x:v>
      </x:c>
      <x:c r="H33" s="63" t="str">
        <x:v>Intelligibilité, permission, coupure et reprise à tester sur appareils.</x:v>
      </x:c>
    </x:row>
    <x:row r="34" ht="65" customHeight="1">
      <x:c r="A34" s="69" t="str">
        <x:v>TURN</x:v>
      </x:c>
      <x:c r="B34" s="69" t="str">
        <x:v>TURN entre réseaux</x:v>
      </x:c>
      <x:c r="C34" s="69" t="str">
        <x:v>Non exécuté</x:v>
      </x:c>
      <x:c r="D34" s="70"/>
      <x:c r="E34" s="70"/>
      <x:c r="F34" s="72" t="str">
        <x:v>Essai matériel</x:v>
      </x:c>
      <x:c r="G34" s="69" t="str">
        <x:v>Aucune connexion relayée entre réseaux vérifiée.</x:v>
      </x:c>
      <x:c r="H34" s="69" t="str">
        <x:v>Tester avec un relais configuré et deux réseaux distincts.</x:v>
      </x:c>
    </x:row>
    <x:row r="35" ht="22" customHeight="1">
      <x:c r="A35" s="52"/>
      <x:c r="B35" s="52"/>
      <x:c r="C35" s="52"/>
      <x:c r="D35" s="52"/>
      <x:c r="E35" s="52"/>
      <x:c r="F35" s="52"/>
      <x:c r="G35" s="52"/>
      <x:c r="H35" s="52"/>
    </x:row>
    <x:row r="36" ht="22" customHeight="1">
      <x:c r="A36" s="52"/>
      <x:c r="B36" s="52"/>
      <x:c r="C36" s="52"/>
      <x:c r="D36" s="52"/>
      <x:c r="E36" s="52"/>
      <x:c r="F36" s="52"/>
      <x:c r="G36" s="52"/>
      <x:c r="H36" s="52"/>
    </x:row>
    <x:row r="37" ht="22" customHeight="1">
      <x:c r="A37" s="66" t="str">
        <x:v>ÉCART DE SOURCES À RÉCONCILIER</x:v>
      </x:c>
      <x:c r="B37" s="66"/>
      <x:c r="C37" s="66"/>
      <x:c r="D37" s="66"/>
      <x:c r="E37" s="66"/>
      <x:c r="F37" s="66"/>
      <x:c r="G37" s="66"/>
      <x:c r="H37" s="66"/>
    </x:row>
    <x:row r="38" ht="30" customHeight="1">
      <x:c r="A38" s="62" t="str">
        <x:v>Source</x:v>
      </x:c>
      <x:c r="B38" s="62" t="str">
        <x:v>Version</x:v>
      </x:c>
      <x:c r="C38" s="62" t="str">
        <x:v>Lieux annoncés</x:v>
      </x:c>
      <x:c r="D38" s="62" t="str">
        <x:v>Version sauvegardée</x:v>
      </x:c>
      <x:c r="E38" s="62" t="str">
        <x:v>Preuve disponible</x:v>
      </x:c>
      <x:c r="F38" s="62" t="str">
        <x:v>Limite</x:v>
      </x:c>
      <x:c r="G38" s="62" t="str">
        <x:v>Suite</x:v>
      </x:c>
      <x:c r="H38" s="62" t="str">
        <x:v>Référence</x:v>
      </x:c>
    </x:row>
    <x:row r="39" ht="81" customHeight="1">
      <x:c r="A39" s="63" t="str">
        <x:v>GitHub</x:v>
      </x:c>
      <x:c r="B39" s="63" t="str">
        <x:v>0.2.1</x:v>
      </x:c>
      <x:c r="C39" s="68" t="n">
        <x:v>3</x:v>
      </x:c>
      <x:c r="D39" s="68"/>
      <x:c r="E39" s="71" t="str">
        <x:v>Code du dépôt examiné à partir de la base indiquée.</x:v>
      </x:c>
      <x:c r="F39" s="63" t="str">
        <x:v>La version GitHub ne prouve pas le contenu du Site 0.4.0.</x:v>
      </x:c>
      <x:c r="G39" s="63" t="str">
        <x:v>Conserver la base des correctifs isolés.</x:v>
      </x:c>
      <x:c r="H39" s="63" t="str">
        <x:v>package.json
src/game/levels.ts</x:v>
      </x:c>
    </x:row>
    <x:row r="40" ht="81" customHeight="1">
      <x:c r="A40" s="73" t="str">
        <x:v>Site</x:v>
      </x:c>
      <x:c r="B40" s="73" t="str">
        <x:v>0.4.0</x:v>
      </x:c>
      <x:c r="C40" s="74" t="n">
        <x:v>4</x:v>
      </x:c>
      <x:c r="D40" s="74" t="n">
        <x:v>7</x:v>
      </x:c>
      <x:c r="E40" s="75" t="str">
        <x:v>Métadonnées et texte capturé le 28 octobre. Chalet de service affiché.</x:v>
      </x:c>
      <x:c r="F40" s="73" t="str">
        <x:v>Code non récupéré. La version sauvegardée 7 ne prouve pas la version actuellement déployée. Accès réseau bloqué.</x:v>
      </x:c>
      <x:c r="G40" s="73" t="str">
        <x:v>Récupérer le code ou une archive, puis comparer avant remplacement du Site.</x:v>
      </x:c>
      <x:c r="H40" s="73" t="str">
        <x:v>6c8784e0cf5d64f6386f3448434b0bc659d3fc15</x:v>
      </x:c>
    </x:row>
    <x:row r="41" ht="22" customHeight="1">
      <x:c r="A41" s="52"/>
      <x:c r="B41" s="52"/>
      <x:c r="C41" s="52"/>
      <x:c r="D41" s="52"/>
      <x:c r="E41" s="52"/>
      <x:c r="F41" s="52"/>
      <x:c r="G41" s="52"/>
      <x:c r="H41" s="52"/>
    </x:row>
    <x:row r="42" ht="22" customHeight="1">
      <x:c r="A42" s="52"/>
      <x:c r="B42" s="52"/>
      <x:c r="C42" s="52"/>
      <x:c r="D42" s="52"/>
      <x:c r="E42" s="52"/>
      <x:c r="F42" s="52"/>
      <x:c r="G42" s="52"/>
      <x:c r="H42" s="52"/>
    </x:row>
    <x:row r="43" ht="22" customHeight="1">
      <x:c r="A43" s="76" t="str">
        <x:v>Livraison</x:v>
      </x:c>
      <x:c r="B43" s="77" t="str">
        <x:v>Pas de fusion ni de déploiement dans cette passe.</x:v>
      </x:c>
      <x:c r="C43" s="77"/>
      <x:c r="D43" s="77"/>
      <x:c r="E43" s="77"/>
      <x:c r="F43" s="77"/>
      <x:c r="G43" s="77"/>
      <x:c r="H43" s="77"/>
    </x:row>
    <x:row r="44" ht="22" customHeight="1">
      <x:c r="A44" s="76" t="str">
        <x:v>Classeur source</x:v>
      </x:c>
      <x:c r="B44" s="77" t="str">
        <x:v>docs/PARALLAXE_Suivi_Reprise_2026-10-28.xlsx</x:v>
      </x:c>
      <x:c r="C44" s="77"/>
      <x:c r="D44" s="77"/>
      <x:c r="E44" s="77"/>
      <x:c r="F44" s="77"/>
      <x:c r="G44" s="77"/>
      <x:c r="H44" s="77"/>
    </x:row>
    <x:row r="45" ht="22" customHeight="1">
      <x:c r="A45" s="76" t="str">
        <x:v>Empreinte Git</x:v>
      </x:c>
      <x:c r="B45" s="77" t="str">
        <x:v>27846a00639f0611e2ee4b4eaff2e653769a0e16</x:v>
      </x:c>
      <x:c r="C45" s="77"/>
      <x:c r="D45" s="77"/>
      <x:c r="E45" s="77"/>
      <x:c r="F45" s="77"/>
      <x:c r="G45" s="77"/>
      <x:c r="H45" s="77"/>
    </x:row>
    <x:row r="46" ht="22" customHeight="1">
      <x:c r="A46" s="76" t="str">
        <x:v>Suivi détaillé</x:v>
      </x:c>
      <x:c r="B46" s="77" t="str">
        <x:v>docs/suivi-correctifs-20261029.json</x:v>
      </x:c>
      <x:c r="C46" s="77"/>
      <x:c r="D46" s="77"/>
      <x:c r="E46" s="77"/>
      <x:c r="F46" s="77"/>
      <x:c r="G46" s="77"/>
      <x:c r="H46" s="77"/>
    </x:row>
    <x:row r="47" ht="22" customHeight="1">
      <x:c r="A47" s="76" t="str">
        <x:v>Preuve manquante</x:v>
      </x:c>
      <x:c r="B47" s="77" t="str">
        <x:v>Les cellules numériques vides correspondent à un résultat non disponible ou à un essai non exécuté, pas à zéro réussite.</x:v>
      </x:c>
      <x:c r="C47" s="77"/>
      <x:c r="D47" s="77"/>
      <x:c r="E47" s="77"/>
      <x:c r="F47" s="77"/>
      <x:c r="G47" s="77"/>
      <x:c r="H47" s="77"/>
    </x:row>
    <x:row r="48" ht="22" customHeight="1">
      <x:c r="A48" s="76" t="str">
        <x:v>Sources</x:v>
      </x:c>
      <x:c r="B48" s="77" t="str">
        <x:v>docs/SOURCE_RECONCILIATION_2026-10-29.md</x:v>
      </x:c>
      <x:c r="C48" s="77"/>
      <x:c r="D48" s="77"/>
      <x:c r="E48" s="77"/>
      <x:c r="F48" s="77"/>
      <x:c r="G48" s="77"/>
      <x:c r="H48" s="77"/>
    </x:row>
    <x:row r="49" ht="22" customHeight="1">
      <x:c r="A49" s="76" t="str">
        <x:v>QA</x:v>
      </x:c>
      <x:c r="B49" s="77" t="str">
        <x:v>docs/QA.md</x:v>
      </x:c>
      <x:c r="C49" s="77"/>
      <x:c r="D49" s="77"/>
      <x:c r="E49" s="77"/>
      <x:c r="F49" s="77"/>
      <x:c r="G49" s="77"/>
      <x:c r="H49" s="77"/>
    </x:row>
  </x:sheetData>
  <x:conditionalFormatting sqref="C9:C16">
    <x:cfRule type="containsText" dxfId="8" priority="1" operator="containsText" text="Bloqué"/>
    <x:cfRule type="containsText" dxfId="9" priority="2" operator="containsText" text="en cours"/>
  </x:conditionalFormatting>
  <x:conditionalFormatting sqref="C21:C34">
    <x:cfRule type="containsText" dxfId="10" priority="3" operator="containsText" text="En cours"/>
    <x:cfRule type="containsText" dxfId="11" priority="4" operator="containsText" text="En attente"/>
    <x:cfRule type="containsText" dxfId="12" priority="5" operator="containsText" text="Non validé"/>
    <x:cfRule type="containsText" dxfId="13" priority="6" operator="containsText" text="Non exécuté"/>
  </x:conditionalFormatting>
  <x:pageMargins left="0.7" right="0.7" top="0.75" bottom="0.75" header="0.3" footer="0.3"/>
  <x:tableParts count="1">
    <x:tablePart xmlns:r="http://schemas.openxmlformats.org/officeDocument/2006/relationships" r:id="Rc45d4d8e07124fc8"/>
  </x:tableParts>
</x:worksheet>
</file>

<file path=xl/worksheets/sheet4.xml><?xml version="1.0" encoding="utf-8"?>
<worksheet xmlns="http://schemas.openxmlformats.org/spreadsheetml/2006/main">
  <sheetPr>
    <tabColor rgb="FF3E756F"/>
  </sheetPr>
  <sheetViews>
    <sheetView showGridLines="0" workbookViewId="0">
      <pane xSplit="2" ySplit="6" topLeftCell="C7" activePane="bottomRight" state="frozen"/>
    </sheetView>
  </sheetViews>
  <sheetFormatPr defaultRowHeight="18"/>
  <cols>
    <col min="1" max="1" width="14" customWidth="1"/>
    <col min="2" max="2" width="31" customWidth="1"/>
    <col min="3" max="3" width="27" customWidth="1"/>
    <col min="4" max="4" width="48" customWidth="1"/>
    <col min="5" max="5" width="56" customWidth="1"/>
    <col min="6" max="6" width="49" customWidth="1"/>
    <col min="7" max="7" width="45" customWidth="1"/>
    <col min="8" max="8" width="48" customWidth="1"/>
  </cols>
  <sheetData>
    <row r="1" ht="32" customHeight="1">
      <c r="A1" s="54" t="inlineStr">
        <is>
          <t xml:space="preserve">PARALLAXE — JOUABILITÉ ET PAQUET PC</t>
        </is>
      </c>
    </row>
    <row r="2" ht="24" customHeight="1">
      <c r="A2" s="56" t="str">
        <v>Reprise du 29 octobre 2026 · Version 0.4.1 consolidée dans la PR #2</v>
      </c>
    </row>
    <row r="3" ht="32" customHeight="1">
      <c r="A3" s="52" t="inlineStr">
        <is>
          <t xml:space="preserve">Révision du lot</t>
        </is>
      </c>
      <c r="B3" s="52" t="str">
        <v>fa9cf6306705c750106467d0d6caddf96767b0e7</v>
      </c>
      <c r="C3" s="52" t="inlineStr">
        <is>
          <t xml:space="preserve"/>
        </is>
      </c>
      <c r="D3" s="52" t="inlineStr">
        <is>
          <t xml:space="preserve"/>
        </is>
      </c>
      <c r="E3" s="52" t="inlineStr">
        <is>
          <t xml:space="preserve">CI</t>
        </is>
      </c>
      <c r="F3" s="52" t="str">
        <v>https://github.com/darknigthmare/Parallaxe_Protocole9/actions/runs/40907389674</v>
      </c>
    </row>
    <row r="4" ht="40" customHeight="1">
      <c r="A4" s="63" t="inlineStr">
        <is>
          <t xml:space="preserve">Résultats</t>
        </is>
      </c>
      <c r="B4" s="63" t="str">
        <v>334 contrôles locaux réussis : 281 tests Node, 31 de scène, 9 du chalet et 13 d’inspection. Builds et ZIP validés. Site privé publié. CI en attente.</v>
      </c>
    </row>
    <row r="5" ht="32" customHeight="1">
      <c r="A5" s="58" t="str">
        <v>Sources Site 0.4.0 récupérées et intégrées. La version 0.4.1 est publiée en accès privé. Les trois feuilles précédentes conservent leurs preuves historiques.</v>
      </c>
    </row>
    <row r="6" ht="32" customHeight="1">
      <c r="A6" s="62" t="inlineStr">
        <is>
          <t xml:space="preserve">ID</t>
        </is>
      </c>
      <c r="B6" s="62" t="inlineStr">
        <is>
          <t xml:space="preserve">Correction</t>
        </is>
      </c>
      <c r="C6" s="62" t="inlineStr">
        <is>
          <t xml:space="preserve">Statut</t>
        </is>
      </c>
      <c r="D6" s="62" t="inlineStr">
        <is>
          <t xml:space="preserve">Critère de validation</t>
        </is>
      </c>
      <c r="E6" s="62" t="inlineStr">
        <is>
          <t xml:space="preserve">Preuve</t>
        </is>
      </c>
      <c r="F6" s="62" t="inlineStr">
        <is>
          <t xml:space="preserve">Limite</t>
        </is>
      </c>
      <c r="G6" s="62" t="inlineStr">
        <is>
          <t xml:space="preserve">Suite</t>
        </is>
      </c>
      <c r="H6" s="62" t="inlineStr">
        <is>
          <t xml:space="preserve">Sources du lot</t>
        </is>
      </c>
    </row>
    <row r="7" ht="112" customHeight="1">
      <c r="A7" s="64" t="str">
        <v>JOU01</v>
      </c>
      <c r="B7" s="64" t="str">
        <v>Gestes interrompus et reprise de session</v>
      </c>
      <c r="C7" s="64" t="str">
        <v>Vérifié localement</v>
      </c>
      <c r="D7" s="64" t="str">
        <v>Une pause, une modale, un verdict ou une perte de focus annule les gestes. Les pointeurs restent indépendants et les anciennes réponses de session sont ignorées.</v>
      </c>
      <c r="E7" s="64" t="str">
        <v>test:movement : 28/28
test:session-client : 64/64
npm test : 165/165 au total</v>
      </c>
      <c r="F7" s="64" t="str">
        <v>Callbacks réels, navigateur simulé.
React et tactile physique non exécutés.</v>
      </c>
      <c r="G7" s="64" t="str">
        <v>Confirmer la CI puis essayer les commandes sur appareil.</v>
      </c>
      <c r="H7" s="64" t="str">
        <v>app/game.tsx
tests/movement-input.test.mjs
tests/session-scope.test.mjs</v>
      </c>
    </row>
    <row r="8" ht="112" customHeight="1">
      <c r="A8" s="64" t="str">
        <v>JOU02</v>
      </c>
      <c r="B8" s="64" t="str">
        <v>Retour de pose des inspecteurs</v>
      </c>
      <c r="C8" s="64" t="str">
        <v>Vérifié localement</v>
      </c>
      <c r="D8" s="64" t="str">
        <v>Repos, marche, mannequin et état normal après radio retrouvent la pose d’un inspecteur neuf. Le geste indépendant fonctionne toujours.</v>
      </c>
      <c r="E8" s="64" t="str">
        <v>test:scene : 31/31
Dont cinq régressions de retour de pose.</v>
      </c>
      <c r="F8" s="64" t="str">
        <v>La source 0.4.0 réinitialisait déjà l’axe Y. Les transformations CPU sont vérifiées. Le rendu GPU reste à examiner.</v>
      </c>
      <c r="G8" s="64" t="str">
        <v>Vérifier visuellement les corps et reflets sur appareil.</v>
      </c>
      <c r="H8" s="64" t="str">
        <v>src/game/avatar.ts
tests/scene.geometry.test.mjs</v>
      </c>
    </row>
    <row r="9" ht="112" customHeight="1">
      <c r="A9" s="64" t="str">
        <v>JOU03</v>
      </c>
      <c r="B9" s="64" t="str">
        <v>Retard du reflet à haute fréquence</v>
      </c>
      <c r="C9" s="64" t="str">
        <v>Vérifié localement</v>
      </c>
      <c r="D9" s="64" t="str">
        <v>Une seconde de décalage est conservée à 20, 60, 120, 240, 360 Hz et en cadence variable, à la résolution d’échantillonnage près.</v>
      </c>
      <c r="E9" s="64" t="str">
        <v>test:scene : 31/31
Un contrôle couvre six cadences.</v>
      </c>
      <c r="F9" s="64" t="str">
        <v>Cadences simulées dans la scène CPU. Aucune mesure de FPS sur écran ou GPU.</v>
      </c>
      <c r="G9" s="64" t="str">
        <v>Observer le reflet sur plusieurs appareils et qualités.</v>
      </c>
      <c r="H9" s="64" t="str">
        <v>src/game/scene.ts
tests/scene.geometry.test.mjs</v>
      </c>
    </row>
    <row r="10" ht="112" customHeight="1">
      <c r="A10" s="64" t="str">
        <v>JOU04</v>
      </c>
      <c r="B10" s="64" t="str">
        <v>Paquet PC depuis son ZIP extrait</v>
      </c>
      <c r="C10" s="64" t="str">
        <v>Vérifié localement</v>
      </c>
      <c r="D10" s="64" t="str">
        <v>Le ZIP démarre sans node_modules. Deux clients puis quatre inspecteurs dans le chalet valident le protocole et les rejets de décisions périmées.</v>
      </c>
      <c r="E10" s="64" t="str">
        <v>build et build:local réussis
ZIP 0.4.1 : 17 vérifications réussies
12 requêtes de chemins protégés
Chalet : 4 clients, 9 diagnostics, victoire</v>
      </c>
      <c r="F10" s="64" t="str">
        <v>Serveur HTTP Linux lancé depuis une extraction neuve. Lanceur Windows, rendu GPU et appareils physiques non exécutés.</v>
      </c>
      <c r="G10" s="64" t="str">
        <v>Confirmer la CI puis essayer le paquet sur Windows et sur GPU.</v>
      </c>
      <c r="H10" s="64" t="str">
        <v>scripts/package-release.mjs
tests/package-archive.test.py
tests/portable.test.mjs
.github/workflows/ci.yml</v>
      </c>
    </row>
    <row r="11" ht="112" customHeight="1">
      <c r="A11" s="64" t="str">
        <v>JOU05</v>
      </c>
      <c r="B11" s="64" t="str">
        <v>Révision des tests et des archives</v>
      </c>
      <c r="C11" s="64" t="str">
        <v>Archives vérifiées localement</v>
      </c>
      <c r="D11" s="64" t="str">
        <v>COMMIT.txt et manifeste : révision indiquée.
Checkout propre. CRC, SHA-256, build complet et sources embarquées vérifiés.</v>
      </c>
      <c r="E11" s="64" t="str">
        <v>SHA-256 PC :
7b19158d79e326e4bf3b753679221eb2
7f67dfb1a7ec16b3449ebf366dca21f6
SHA-256 sources :
3742644e36e63f47105bb347802fa3f2
49efbd38d1f4a77839b349bc3e59cb42</v>
      </c>
      <c r="F11" s="64" t="str">
        <v>Checkout propre (dirty: false).
CI distante : jobs en attente.</v>
      </c>
      <c r="G11" s="64" t="str">
        <v>Confirmer GitHub Actions pour la révision exacte.</v>
      </c>
      <c r="H11" s="64" t="str">
        <v>COMMIT.txt
SHA256SUMS.txt
release-manifest.json
.github/workflows/ci.yml</v>
      </c>
    </row>
    <row r="12" ht="112" customHeight="1">
      <c r="A12" s="64" t="str">
        <v>JOU06</v>
      </c>
      <c r="B12" s="64" t="str">
        <v>Sources réconciliées et Site publié</v>
      </c>
      <c r="C12" s="64" t="str">
        <v>Publié en accès privé</v>
      </c>
      <c r="D12" s="64" t="str">
        <v>Le contenu 0.4.0 récupéré et les correctifs de la PR coexistent dans la version 0.4.1 publiée. Les quatre lieux, 96 anomalies et l’accès privé sont conservés.</v>
      </c>
      <c r="E12" s="64" t="str">
        <v>Publication réussie le 29/10/2026 à 17:07 (Paris).
Source publiée :
064a2157b64787228966ea108b683f735f2e3dc6</v>
      </c>
      <c r="F12" s="64" t="str">
        <v>Publication confirmée par Sites. Aucun parcours navigateur, rendu GPU ou microphone physique n’est validé par ce déploiement.</v>
      </c>
      <c r="G12" s="64" t="str">
        <v>Confirmer la CI puis effectuer la recette navigateur et sur appareils.</v>
      </c>
      <c r="H12" s="64" t="str">
        <v>https://parallaxe-protocole-neuf.darknigthmare.chatgpt.site
Déploiement :
appgdep_6ae36f3e3f848191b1ec1afb032c56e4
docs/SOURCE_RECONCILIATION_2026-10-29.md</v>
      </c>
    </row>
    <row r="13" ht="112" customHeight="1">
      <c r="A13" s="64" t="str">
        <v>JOU07</v>
      </c>
      <c r="B13" s="64" t="str">
        <v>Validation sur les appareils cibles</v>
      </c>
      <c r="C13" s="64" t="str">
        <v>Non exécuté</v>
      </c>
      <c r="D13" s="64" t="str">
        <v>Jouer sur GPU et écran tactile, examiner les inspecteurs et reflets, puis vérifier les microphones et le relais TURN.</v>
      </c>
      <c r="E13" s="64" t="str">
        <v>Aucun essai matériel effectué dans cette passe.</v>
      </c>
      <c r="F13" s="64" t="str">
        <v>CPU et simulations audio ne valident ni les pixels, ni les performances, ni la qualité vocale entre réseaux.</v>
      </c>
      <c r="G13" s="64" t="str">
        <v>Effectuer la recette sur les appareils cibles.</v>
      </c>
      <c r="H13" s="64" t="str">
        <v>docs/QA.md</v>
      </c>
    </row>
    <row r="14" ht="112" customHeight="1">
      <c r="A14" s="64" t="str">
        <v>JOU08</v>
      </c>
      <c r="B14" s="64" t="str">
        <v>Calibration radio et annulation</v>
      </c>
      <c r="C14" s="64" t="str">
        <v>Vérifié localement</v>
      </c>
      <c r="D14" s="64" t="str">
        <v>Les douze profils gardent leur preuve de calibration. Arrêter le test, changer de perception ou quitter invalide les préparations et résultats périmés.</v>
      </c>
      <c r="E14" s="64" t="str">
        <v>test:radio : 42/42
test:radio-ui : 15/15
test:radio-config : 59/59</v>
      </c>
      <c r="F14" s="64" t="str">
        <v>API audio simulées et signaux PCM synthétiques. Microphone physique, écoute et TURN non exécutés.</v>
      </c>
      <c r="G14" s="64" t="str">
        <v>Vérifier l’écoute réelle et la transmission entre appareils.</v>
      </c>
      <c r="H14" s="64" t="str">
        <v>src/game/radio.ts
src/game/radio-evidence.ts
app/game.tsx
tests/radio.test.mjs</v>
      </c>
    </row>
    <row r="15" ht="112" customHeight="1">
      <c r="A15" s="64" t="str">
        <v>JOU09</v>
      </c>
      <c r="B15" s="64" t="str">
        <v>Chalet et catalogue conservés</v>
      </c>
      <c r="C15" s="64" t="str">
        <v>Vérifié localement</v>
      </c>
      <c r="D15" s="64" t="str">
        <v>Le chalet reste un lieu optionnel. La campagne conserve trois secteurs. Les 96 anomalies ont une perception témoin et une référence normale.</v>
      </c>
      <c r="E15" s="64" t="str">
        <v>Règles : 19/19
Chalet : 9/9
Inspection : 13/13
Scène : 31/31</v>
      </c>
      <c r="F15" s="64" t="str">
        <v>Géométries, collisions et lectures privées vérifiées sur CPU. Apparence et confort sur GPU non exécutés.</v>
      </c>
      <c r="G15" s="64" t="str">
        <v>Effectuer la recette visuelle du chalet et la coopération sur appareils.</v>
      </c>
      <c r="H15" s="64" t="str">
        <v>src/game/cabin.ts
src/game/catalog.ts
src/game/levels.ts
tests/cabin.geometry.test.mjs
tests/inspection.test.mjs</v>
      </c>
    </row>
    <row r="16" ht="18" customHeight="1">
      <c r="A16"/>
      <c r="B16"/>
    </row>
    <row r="17" ht="36" customHeight="1">
      <c r="A17" s="63" t="str">
        <v>Méthode</v>
      </c>
      <c r="B17" s="63" t="str">
        <v>Node.js 24.22.1 local. TypeScript, 334 contrôles et les deux builds réussis. Le paquet extrait ajoute 17 vérifications et 12 requêtes de chemins. CI Node 22 en attente.</v>
      </c>
      <c r="C17"/>
      <c r="D17"/>
      <c r="E17"/>
      <c r="F17"/>
      <c r="G17"/>
      <c r="H17"/>
    </row>
    <row r="18" ht="36" customHeight="1">
      <c r="A18" s="63" t="str">
        <v>Sur cible</v>
      </c>
      <c r="B18" s="63" t="str">
        <v>Rendu GPU, tactile physique, microphones, écoute réelle et relais TURN : essais non exécutés dans ce lot.</v>
      </c>
      <c r="C18"/>
      <c r="D18"/>
      <c r="E18"/>
      <c r="F18"/>
      <c r="G18"/>
      <c r="H18"/>
    </row>
  </sheetData>
  <autoFilter ref="A6:H15"/>
  <mergeCells>
    <mergeCell ref="A1:H1"/>
    <mergeCell ref="A2:H2"/>
    <mergeCell ref="B3:D3"/>
    <mergeCell ref="F3:H3"/>
    <mergeCell ref="B4:H4"/>
    <mergeCell ref="A5:H5"/>
    <mergeCell ref="B17:H17"/>
    <mergeCell ref="B18:H18"/>
  </mergeCells>
  <pageMargins left="0.3" right="0.3" top="0.5" bottom="0.5" header="0.2" footer="0.2"/>
  <pageSetup orientation="landscape" paperSize="9" fitToWidth="1" fitToHeight="0"/>
</worksheet>
</file>