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208dcc338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41c03d53dc384551"/>
    <x:sheet xmlns:r="http://schemas.openxmlformats.org/officeDocument/2006/relationships" name="01_Armes_Master" sheetId="2" r:id="R70750824ae0c41f9"/>
    <x:sheet xmlns:r="http://schemas.openxmlformats.org/officeDocument/2006/relationships" name="02_Apparitions" sheetId="3" r:id="R0ea65a78ad554061"/>
    <x:sheet xmlns:r="http://schemas.openxmlformats.org/officeDocument/2006/relationships" name="03_References_Visuelles" sheetId="4" r:id="Rfeb7977313474598"/>
    <x:sheet xmlns:r="http://schemas.openxmlformats.org/officeDocument/2006/relationships" name="04_Munitions" sheetId="5" r:id="Rd0fb0c894ceb46a0"/>
    <x:sheet xmlns:r="http://schemas.openxmlformats.org/officeDocument/2006/relationships" name="05_Chargeurs" sheetId="6" r:id="Rd244df81fd5345f0"/>
    <x:sheet xmlns:r="http://schemas.openxmlformats.org/officeDocument/2006/relationships" name="06_Slots_Modulaires" sheetId="7" r:id="R65fc01495a9c4089"/>
    <x:sheet xmlns:r="http://schemas.openxmlformats.org/officeDocument/2006/relationships" name="07_Modules" sheetId="8" r:id="R408928a865e544dc"/>
    <x:sheet xmlns:r="http://schemas.openxmlformats.org/officeDocument/2006/relationships" name="08_XP_Progression" sheetId="9" r:id="R1b5cb6f4bab44972"/>
    <x:sheet xmlns:r="http://schemas.openxmlformats.org/officeDocument/2006/relationships" name="09_VFX_Shells" sheetId="10" r:id="Rbc057d647c7545b1"/>
    <x:sheet xmlns:r="http://schemas.openxmlformats.org/officeDocument/2006/relationships" name="10_FSM_Rechargement" sheetId="11" r:id="R5b7015fade56434e"/>
    <x:sheet xmlns:r="http://schemas.openxmlformats.org/officeDocument/2006/relationships" name="11_Schemas_Persistance" sheetId="12" r:id="R713f647eaac64540"/>
    <x:sheet xmlns:r="http://schemas.openxmlformats.org/officeDocument/2006/relationships" name="12_QA_Recettes" sheetId="13" r:id="R852cbe5208924337"/>
    <x:sheet xmlns:r="http://schemas.openxmlformats.org/officeDocument/2006/relationships" name="13_Roadmap_PR" sheetId="14" r:id="R3fdd2489f5dd4333"/>
    <x:sheet xmlns:r="http://schemas.openxmlformats.org/officeDocument/2006/relationships" name="14_Sources" sheetId="15" r:id="Rc0925346e2824b00"/>
    <x:sheet xmlns:r="http://schemas.openxmlformats.org/officeDocument/2006/relationships" name="15_Legacy_146" sheetId="16" r:id="R5bfd1c42454e4448"/>
    <x:sheet xmlns:r="http://schemas.openxmlformats.org/officeDocument/2006/relationships" name="16_Evenements_Moteur" sheetId="17" r:id="R0d06f6253c98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20"/>
      <x:color rgb="FF197C7D"/>
      <x:name val="Carlito"/>
    </x:font>
    <x:font>
      <x:b/>
      <x:sz val="10"/>
      <x:color rgb="FFFFFFFF"/>
      <x:name val="Carlito"/>
    </x:font>
    <x:font>
      <x:sz val="11"/>
      <x:color rgb="FF2638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A3B"/>
      </x:patternFill>
    </x:fill>
    <x:fill>
      <x:patternFill patternType="solid">
        <x:fgColor rgb="FF2E5266"/>
      </x:patternFill>
    </x:fill>
    <x:fill>
      <x:patternFill patternType="solid">
        <x:fgColor rgb="FFF2F6FA"/>
      </x:patternFill>
    </x:fill>
    <x:fill>
      <x:patternFill patternType="solid">
        <x:fgColor rgb="FFF4F8FA"/>
      </x:patternFill>
    </x:fill>
    <x:fill>
      <x:patternFill patternType="solid">
        <x:fgColor rgb="FFE7EEF3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b1710dd574116" /><Relationship Type="http://schemas.openxmlformats.org/officeDocument/2006/relationships/theme" Target="/xl/theme/theme1.xml" Id="Rde1b6b9789a9455c" /><Relationship Type="http://schemas.microsoft.com/office/2022/11/relationships/FeaturePropertyBag" Target="/xl/featurePropertyBag/featurePropertyBag.xml" Id="R19f0cf12f2284aed" /><Relationship Type="http://schemas.openxmlformats.org/officeDocument/2006/relationships/sharedStrings" Target="/xl/sharedStrings.xml" Id="Rd6bb643eea0840bf" /><Relationship Type="http://schemas.openxmlformats.org/officeDocument/2006/relationships/worksheet" Target="/xl/worksheets/sheet1.xml" Id="R41c03d53dc384551" /><Relationship Type="http://schemas.openxmlformats.org/officeDocument/2006/relationships/worksheet" Target="/xl/worksheets/sheet2.xml" Id="R70750824ae0c41f9" /><Relationship Type="http://schemas.openxmlformats.org/officeDocument/2006/relationships/worksheet" Target="/xl/worksheets/sheet3.xml" Id="R0ea65a78ad554061" /><Relationship Type="http://schemas.openxmlformats.org/officeDocument/2006/relationships/worksheet" Target="/xl/worksheets/sheet4.xml" Id="Rfeb7977313474598" /><Relationship Type="http://schemas.openxmlformats.org/officeDocument/2006/relationships/worksheet" Target="/xl/worksheets/sheet5.xml" Id="Rd0fb0c894ceb46a0" /><Relationship Type="http://schemas.openxmlformats.org/officeDocument/2006/relationships/worksheet" Target="/xl/worksheets/sheet6.xml" Id="Rd244df81fd5345f0" /><Relationship Type="http://schemas.openxmlformats.org/officeDocument/2006/relationships/worksheet" Target="/xl/worksheets/sheet7.xml" Id="R65fc01495a9c4089" /><Relationship Type="http://schemas.openxmlformats.org/officeDocument/2006/relationships/worksheet" Target="/xl/worksheets/sheet8.xml" Id="R408928a865e544dc" /><Relationship Type="http://schemas.openxmlformats.org/officeDocument/2006/relationships/worksheet" Target="/xl/worksheets/sheet9.xml" Id="R1b5cb6f4bab44972" /><Relationship Type="http://schemas.openxmlformats.org/officeDocument/2006/relationships/worksheet" Target="/xl/worksheets/sheet10.xml" Id="Rbc057d647c7545b1" /><Relationship Type="http://schemas.openxmlformats.org/officeDocument/2006/relationships/worksheet" Target="/xl/worksheets/sheet11.xml" Id="R5b7015fade56434e" /><Relationship Type="http://schemas.openxmlformats.org/officeDocument/2006/relationships/worksheet" Target="/xl/worksheets/sheet12.xml" Id="R713f647eaac64540" /><Relationship Type="http://schemas.openxmlformats.org/officeDocument/2006/relationships/worksheet" Target="/xl/worksheets/sheet13.xml" Id="R852cbe5208924337" /><Relationship Type="http://schemas.openxmlformats.org/officeDocument/2006/relationships/worksheet" Target="/xl/worksheets/sheet14.xml" Id="R3fdd2489f5dd4333" /><Relationship Type="http://schemas.openxmlformats.org/officeDocument/2006/relationships/worksheet" Target="/xl/worksheets/sheet15.xml" Id="Rc0925346e2824b00" /><Relationship Type="http://schemas.openxmlformats.org/officeDocument/2006/relationships/worksheet" Target="/xl/worksheets/sheet16.xml" Id="R5bfd1c42454e4448" /><Relationship Type="http://schemas.openxmlformats.org/officeDocument/2006/relationships/worksheet" Target="/xl/worksheets/sheet17.xml" Id="R0d06f6253c984c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01ArmesMaster" displayName="T01ArmesMaster" ref="A1:AB201" headerRowCount="1" totalsRowCount="0" totalsRowShown="0">
  <x:tableColumns count="28">
    <x:tableColumn id="1" name="ID stable"/>
    <x:tableColumn id="2" name="Arme / variante"/>
    <x:tableColumn id="3" name="Œuvre principale"/>
    <x:tableColumn id="4" name="Support"/>
    <x:tableColumn id="5" name="Fabricant / faction"/>
    <x:tableColumn id="6" name="Famille"/>
    <x:tableColumn id="7" name="Rôle"/>
    <x:tableColumn id="8" name="Crédibilité"/>
    <x:tableColumn id="9" name="Statut projet"/>
    <x:tableColumn id="10" name="Indice"/>
    <x:tableColumn id="11" name="Alimentation"/>
    <x:tableColumn id="12" name="Munition / calibre"/>
    <x:tableColumn id="13" name="Capacité canon"/>
    <x:tableColumn id="14" name="Chambre"/>
    <x:tableColumn id="15" name="Chargeurs individuels"/>
    <x:tableColumn id="16" name="Progression"/>
    <x:tableColumn id="17" name="LV Max"/>
    <x:tableColumn id="18" name="Slots mods"/>
    <x:tableColumn id="19" name="Douilles / cellules"/>
    <x:tableColumn id="20" name="Muzzle/VFX"/>
    <x:tableColumn id="21" name="Cadence / recul"/>
    <x:tableColumn id="22" name="Profil shell"/>
    <x:tableColumn id="23" name="Sprites &amp; animations"/>
    <x:tableColumn id="24" name="Réf visuelle du dépôt"/>
    <x:tableColumn id="25" name="Planche anim. dépôt"/>
    <x:tableColumn id="26" name="Source de référence"/>
    <x:tableColumn id="27" name="Politique statistiques"/>
    <x:tableColumn id="28" name="Écart /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Apparitions" displayName="T02Apparitions" ref="A1:J211" headerRowCount="1" totalsRowCount="0" totalsRowShown="0">
  <x:tableColumns count="10">
    <x:tableColumn id="1" name="Weapon ID"/>
    <x:tableColumn id="2" name="Arme"/>
    <x:tableColumn id="3" name="Œuvre"/>
    <x:tableColumn id="4" name="Type"/>
    <x:tableColumn id="5" name="Source ID"/>
    <x:tableColumn id="6" name="Source URL"/>
    <x:tableColumn id="7" name="Statut"/>
    <x:tableColumn id="8" name="Justification"/>
    <x:tableColumn id="9" name="Élément à capturer"/>
    <x:tableColumn id="10" name="Contexte exa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ReferencesVisuelles" displayName="T03ReferencesVisuelles" ref="A1:J461" headerRowCount="1" totalsRowCount="0" totalsRowShown="0">
  <x:tableColumns count="10">
    <x:tableColumn id="1" name="Weapon ID"/>
    <x:tableColumn id="2" name="Arme"/>
    <x:tableColumn id="3" name="Angle / rang"/>
    <x:tableColumn id="4" name="Référence"/>
    <x:tableColumn id="5" name="Type"/>
    <x:tableColumn id="6" name="URL image ou page"/>
    <x:tableColumn id="7" name="Limite / provenance"/>
    <x:tableColumn id="8" name="Origine"/>
    <x:tableColumn id="9" name="Vérification"/>
    <x:tableColumn id="10" name="Usage autoris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Munitions" displayName="T04Munitions" ref="A1:H22" headerRowCount="1" totalsRowCount="0" totalsRowShown="0">
  <x:tableColumns count="8">
    <x:tableColumn id="1" name="Ammo ID"/>
    <x:tableColumn id="2" name="Désignation"/>
    <x:tableColumn id="3" name="Mécanisme"/>
    <x:tableColumn id="4" name="Compatibilité exemple"/>
    <x:tableColumn id="5" name="Éjection"/>
    <x:tableColumn id="6" name="Contenance / champ"/>
    <x:tableColumn id="7" name="Source indicative"/>
    <x:tableColumn id="8" name="Calibre confirm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Chargeurs" displayName="T05Chargeurs" ref="A1:N159" headerRowCount="1" totalsRowCount="0" totalsRowShown="0">
  <x:tableColumns count="14">
    <x:tableColumn id="1" name="Magazine type ID"/>
    <x:tableColumn id="2" name="Weapon ID"/>
    <x:tableColumn id="3" name="Arme"/>
    <x:tableColumn id="4" name="Type feed"/>
    <x:tableColumn id="5" name="Ammo ID"/>
    <x:tableColumn id="6" name="Capacité"/>
    <x:tableColumn id="7" name="Serial unitaire"/>
    <x:tableColumn id="8" name="Objet physique"/>
    <x:tableColumn id="9" name="Chambre séparée"/>
    <x:tableColumn id="10" name="Chargeurs partiels"/>
    <x:tableColumn id="11" name="Chargeur jeté"/>
    <x:tableColumn id="12" name="Transaction"/>
    <x:tableColumn id="13" name="Statut"/>
    <x:tableColumn id="14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SlotsModulaires" displayName="T06SlotsModulaires" ref="A1:E16" headerRowCount="1" totalsRowCount="0" totalsRowShown="0">
  <x:tableColumns count="5">
    <x:tableColumn id="1" name="Slot ID"/>
    <x:tableColumn id="2" name="Emplacement"/>
    <x:tableColumn id="3" name="Familles compatibles"/>
    <x:tableColumn id="4" name="Nombre max"/>
    <x:tableColumn id="5" name="Contrainte de fidélit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Modules" displayName="T07Modules" ref="A1:G37" headerRowCount="1" totalsRowCount="0" totalsRowShown="0">
  <x:tableColumns count="7">
    <x:tableColumn id="1" name="Module ID"/>
    <x:tableColumn id="2" name="Slot"/>
    <x:tableColumn id="3" name="Cible"/>
    <x:tableColumn id="4" name="Nom"/>
    <x:tableColumn id="5" name="Effet &amp; contraintes"/>
    <x:tableColumn id="6" name="Niveau unlock"/>
    <x:tableColumn id="7" name="Catégori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XPProgression" displayName="T08XPProgression" ref="A1:G31" headerRowCount="1" totalsRowCount="0" totalsRowShown="0">
  <x:tableColumns count="7">
    <x:tableColumn id="1" name="Niveau"/>
    <x:tableColumn id="2" name="XP niveau suivant"/>
    <x:tableColumn id="3" name="XP cumulé pour niveau"/>
    <x:tableColumn id="4" name="Déblocage de base"/>
    <x:tableColumn id="5" name="Type"/>
    <x:tableColumn id="6" name="Limite puissance mécanique"/>
    <x:tableColumn id="7" name="Princi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VFXShells" displayName="T09VFXShells" ref="A1:G23" headerRowCount="1" totalsRowCount="0" totalsRowShown="0">
  <x:tableColumns count="7">
    <x:tableColumn id="1" name="Profil"/>
    <x:tableColumn id="2" name="Famille / exemples"/>
    <x:tableColumn id="3" name="Événement"/>
    <x:tableColumn id="4" name="Douille / objet"/>
    <x:tableColumn id="5" name="Feedback rendu"/>
    <x:tableColumn id="6" name="Source"/>
    <x:tableColumn id="7" name="Critère et pièg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FSMRechargement" displayName="T10FSMRechargement" ref="A1:E25" headerRowCount="1" totalsRowCount="0" totalsRowShown="0">
  <x:tableColumns count="5">
    <x:tableColumn id="1" name="État actuel"/>
    <x:tableColumn id="2" name="Événement"/>
    <x:tableColumn id="3" name="Garde"/>
    <x:tableColumn id="4" name="État suivant"/>
    <x:tableColumn id="5" name="Mutation atomiqu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SchemasPersistance" displayName="T11SchemasPersistance" ref="A1:F35" headerRowCount="1" totalsRowCount="0" totalsRowShown="0">
  <x:tableColumns count="6">
    <x:tableColumn id="1" name="Objet"/>
    <x:tableColumn id="2" name="Champ"/>
    <x:tableColumn id="3" name="Type"/>
    <x:tableColumn id="4" name="Obligation"/>
    <x:tableColumn id="5" name="Sémantique"/>
    <x:tableColumn id="6" name="Invaria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QARecettes" displayName="T12QARecettes" ref="A1:F58" headerRowCount="1" totalsRowCount="0" totalsRowShown="0">
  <x:tableColumns count="6">
    <x:tableColumn id="1" name="QA ID"/>
    <x:tableColumn id="2" name="Scénario"/>
    <x:tableColumn id="3" name="Manipulation"/>
    <x:tableColumn id="4" name="Résultat attendu"/>
    <x:tableColumn id="5" name="Groupe"/>
    <x:tableColumn id="6" name="Priorité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RoadmapPR" displayName="T13RoadmapPR" ref="A1:F19" headerRowCount="1" totalsRowCount="0" totalsRowShown="0">
  <x:tableColumns count="6">
    <x:tableColumn id="1" name="Priorité"/>
    <x:tableColumn id="2" name="Lot"/>
    <x:tableColumn id="3" name="Fichier cible"/>
    <x:tableColumn id="4" name="Point de départ"/>
    <x:tableColumn id="5" name="Travail"/>
    <x:tableColumn id="6" name="Critère d’accepta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Sources" displayName="T14Sources" ref="A1:F39" headerRowCount="1" totalsRowCount="0" totalsRowShown="0">
  <x:tableColumns count="6">
    <x:tableColumn id="1" name="Œuvre / collection"/>
    <x:tableColumn id="2" name="Source ID"/>
    <x:tableColumn id="3" name="Type"/>
    <x:tableColumn id="4" name="URL source"/>
    <x:tableColumn id="5" name="Limite d’usage"/>
    <x:tableColumn id="6" name="Date revu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Legacy146" displayName="T15Legacy146" ref="A1:G147" headerRowCount="1" totalsRowCount="0" totalsRowShown="0">
  <x:tableColumns count="7">
    <x:tableColumn id="1" name="Index"/>
    <x:tableColumn id="2" name="ID conservé"/>
    <x:tableColumn id="3" name="Nom historique"/>
    <x:tableColumn id="4" name="Base modèle"/>
    <x:tableColumn id="5" name="Mark"/>
    <x:tableColumn id="6" name="Type"/>
    <x:tableColumn id="7" name="Consign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EvenementsMoteur" displayName="T16EvenementsMoteur" ref="A1:E13" headerRowCount="1" totalsRowCount="0" totalsRowShown="0">
  <x:tableColumns count="5">
    <x:tableColumn id="1" name="Opération"/>
    <x:tableColumn id="2" name="Arguments"/>
    <x:tableColumn id="3" name="Gardes"/>
    <x:tableColumn id="4" name="Résultat"/>
    <x:tableColumn id="5" name="Fichier d’intég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62b1ec4d474f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9a6e1b3ca94f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36f520df8f4e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38200913414a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5cb608a9b247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e912e277f146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9145695a3349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90161869bf47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a575ef0251247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ded181ac6704f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d28d80e831842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7f494e3b599446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4318fc6d41549b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d8070f644ed4b9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7f1b8ad14ec40a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8e7cdd070b343d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4" t="str">
        <x:v>ALIENS : TANTALUS FRONTIER  |  ARSENAL ENCYCLOPÉDIQUE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30" customHeight="1">
      <x:c r="A4" s="9" t="str">
        <x:v>Référentiel canon + inventaire GitHub + système XP / chargeurs / modularité / VFX (design non intégré au runtime)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6" ht="24" customHeight="1">
      <x:c r="A6" s="9" t="str">
        <x:v>Modèles/entrées uniques</x:v>
      </x:c>
      <x:c r="B6" s="9"/>
      <x:c r="C6" s="9" t="str">
        <x:v>Entrées en catalogue (identité)</x:v>
      </x:c>
      <x:c r="D6" s="9"/>
      <x:c r="E6" s="9" t="str">
        <x:v>Modèles proposés / recherche</x:v>
      </x:c>
      <x:c r="F6" s="9"/>
      <x:c r="G6" s="9" t="str">
        <x:v>Variantes legacy générées</x:v>
      </x:c>
      <x:c r="H6" s="9"/>
    </x:row>
    <x:row r="7" ht="20" customHeight="1">
      <x:c r="A7" s="13" t="n">
        <x:v>200</x:v>
      </x:c>
      <x:c r="B7" s="13"/>
      <x:c r="C7" s="13" t="n">
        <x:v>71</x:v>
      </x:c>
      <x:c r="D7" s="13"/>
      <x:c r="E7" s="13" t="n">
        <x:v>129</x:v>
      </x:c>
      <x:c r="F7" s="13"/>
      <x:c r="G7" s="13" t="n">
        <x:v>106</x:v>
      </x:c>
      <x:c r="H7" s="13"/>
    </x:row>
    <x:row r="8" ht="20" customHeight="1">
      <x:c r="A8" s="13"/>
      <x:c r="B8" s="13"/>
      <x:c r="C8" s="13"/>
      <x:c r="D8" s="13"/>
      <x:c r="E8" s="13"/>
      <x:c r="F8" s="13"/>
      <x:c r="G8" s="13"/>
      <x:c r="H8" s="13"/>
    </x:row>
    <x:row r="10" ht="24" customHeight="1">
      <x:c r="A10" s="9" t="str">
        <x:v>Références visuelles disponibles</x:v>
      </x:c>
      <x:c r="B10" s="9"/>
      <x:c r="C10" s="9" t="str">
        <x:v>Médias couverts</x:v>
      </x:c>
      <x:c r="D10" s="9"/>
      <x:c r="E10" s="9" t="str">
        <x:v>Profils de munitions</x:v>
      </x:c>
      <x:c r="F10" s="9"/>
      <x:c r="G10" s="9" t="str">
        <x:v>Tests QA / recettes</x:v>
      </x:c>
      <x:c r="H10" s="9"/>
    </x:row>
    <x:row r="11" ht="20" customHeight="1">
      <x:c r="A11" s="13" t="n">
        <x:v>460</x:v>
      </x:c>
      <x:c r="B11" s="13"/>
      <x:c r="C11" s="13" t="n">
        <x:v>38</x:v>
      </x:c>
      <x:c r="D11" s="13"/>
      <x:c r="E11" s="13" t="n">
        <x:v>21</x:v>
      </x:c>
      <x:c r="F11" s="13"/>
      <x:c r="G11" s="13" t="n">
        <x:v>57</x:v>
      </x:c>
      <x:c r="H11" s="13"/>
    </x:row>
    <x:row r="12" ht="20" customHeight="1">
      <x:c r="A12" s="13"/>
      <x:c r="B12" s="13"/>
      <x:c r="C12" s="13"/>
      <x:c r="D12" s="13"/>
      <x:c r="E12" s="13"/>
      <x:c r="F12" s="13"/>
      <x:c r="G12" s="13"/>
      <x:c r="H12" s="13"/>
    </x:row>
    <x:row r="16">
      <x:c r="A16" s="16" t="str">
        <x:v>NOTES DE FIABILITÉ — À LIRE AVANT IMPORT</x:v>
      </x:c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8" ht="25" customHeight="1">
      <x:c r="A18" s="18" t="str">
        <x:v>146 fiches legacy : 40 modèles sources + 106 variantes générées ; aucune preuve que chaque variante soit un modèle officiellement canon.</x:v>
      </x:c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 ht="25" customHeight="1">
      <x:c r="A19" s="20" t="str">
        <x:v>Les modèles supplémentaires sont documentés par œuvre. "Identification secondaire" ≠ validation 1:1 du sprite, du calibre, des chiffres ou de la chronologie.</x:v>
      </x:c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 ht="25" customHeight="1">
      <x:c r="A20" s="18" t="str">
        <x:v>Les URLs du dépôt pointent vers de vraies images déjà présentes dans le tree GitHub. Les URLs externes sont des pages; elles ne garantissent pas 3 photos individuelles.</x:v>
      </x:c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 ht="25" customHeight="1">
      <x:c r="A21" s="20" t="str">
        <x:v>Les profils de XP/mods/stats sont des propositions Tantalus et NE SONT PAS les valeurs officielles des œuvres citées.</x:v>
      </x:c>
      <x:c r="B21" s="20"/>
      <x:c r="C21" s="20"/>
      <x:c r="D21" s="20"/>
      <x:c r="E21" s="20"/>
      <x:c r="F21" s="20"/>
      <x:c r="G21" s="20"/>
      <x:c r="H21" s="20"/>
      <x:c r="I21" s="20"/>
      <x:c r="J21" s="20"/>
    </x:row>
    <x:row r="22" ht="25" customHeight="1">
      <x:c r="A22" s="18" t="str">
        <x:v>Systèmes existants: tactical-reload-v77, weapon-effects-v124, weapon-actions-v131, player-weapon-runtime-v125. À intégrer, pas déjà intégré.</x:v>
      </x:c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 ht="25" customHeight="1">
      <x:c r="A23" s="20" t="str">
        <x:v>Caseless documenté: M41A et M56A ne doivent pas éjecter de douilles métalliques à chaque tir; exceptions seulement avec source.</x:v>
      </x:c>
      <x:c r="B23" s="20"/>
      <x:c r="C23" s="20"/>
      <x:c r="D23" s="20"/>
      <x:c r="E23" s="20"/>
      <x:c r="F23" s="20"/>
      <x:c r="G23" s="20"/>
      <x:c r="H23" s="20"/>
      <x:c r="I23" s="20"/>
      <x:c r="J23" s="20"/>
    </x:row>
    <x:row r="24" ht="25" customHeight="1">
      <x:c r="A24" s="18" t="str">
        <x:v>Le schéma MagazineInstance conserve rounds, capacity, owner, serial, chamber et transaction; sauvegarder/reprendre au milieu de reload sans duplication.</x:v>
      </x:c>
      <x:c r="B24" s="18"/>
      <x:c r="C24" s="18"/>
      <x:c r="D24" s="18"/>
      <x:c r="E24" s="18"/>
      <x:c r="F24" s="18"/>
      <x:c r="G24" s="18"/>
      <x:c r="H24" s="18"/>
      <x:c r="I24" s="18"/>
      <x:c r="J24" s="18"/>
    </x:row>
    <x:row r="25" ht="25" customHeight="1">
      <x:c r="A25" s="20" t="str">
        <x:v>Droits visuels: ne pas intégrer automatiquement les captures/photographies d’autrui dans le dépôt public; liens de consultation seulement.</x:v>
      </x:c>
      <x:c r="B25" s="20"/>
      <x:c r="C25" s="20"/>
      <x:c r="D25" s="20"/>
      <x:c r="E25" s="20"/>
      <x:c r="F25" s="20"/>
      <x:c r="G25" s="20"/>
      <x:c r="H25" s="20"/>
      <x:c r="I25" s="20"/>
      <x:c r="J25" s="20"/>
    </x:row>
    <x:row r="28">
      <x:c r="A28" s="9" t="str">
        <x:v>Provenance code inspecté : PR #23, tête ca816ca5413b398d6101e25e69092af97bd6c3ed / consultation 2026-10-30</x:v>
      </x:c>
      <x:c r="B28" s="9"/>
      <x:c r="C28" s="9"/>
      <x:c r="D28" s="9"/>
      <x:c r="E28" s="9"/>
      <x:c r="F28" s="9"/>
      <x:c r="G28" s="9"/>
      <x:c r="H28" s="9"/>
      <x:c r="I28" s="9"/>
      <x:c r="J28" s="9"/>
    </x:row>
    <x:row r="30">
      <x:c r="A30" t="str">
        <x:v>Indice</x:v>
      </x:c>
      <x:c r="B30" t="str">
        <x:v>Sens</x:v>
      </x:c>
    </x:row>
    <x:row r="31">
      <x:c r="A31" t="str">
        <x:v>A</x:v>
      </x:c>
      <x:c r="B31" t="str">
        <x:v>Établi (source visuelle/officielle/film)</x:v>
      </x:c>
    </x:row>
    <x:row r="32">
      <x:c r="A32" t="str">
        <x:v>B</x:v>
      </x:c>
      <x:c r="B32" t="str">
        <x:v>Identification secondaire, preuve par arme à compléter</x:v>
      </x:c>
    </x:row>
    <x:row r="33">
      <x:c r="A33" t="str">
        <x:v>C/P/R</x:v>
      </x:c>
      <x:c r="B33" t="str">
        <x:v>Aperçu / création projet / recherche non certifiée</x:v>
      </x:c>
    </x:row>
  </x:sheetData>
  <x:mergeCells>
    <x:mergeCell ref="A1:J2"/>
    <x:mergeCell ref="A4:J4"/>
    <x:mergeCell ref="A6:B6"/>
    <x:mergeCell ref="A7:B8"/>
    <x:mergeCell ref="C6:D6"/>
    <x:mergeCell ref="C7:D8"/>
    <x:mergeCell ref="E6:F6"/>
    <x:mergeCell ref="E7:F8"/>
    <x:mergeCell ref="G6:H6"/>
    <x:mergeCell ref="G7:H8"/>
    <x:mergeCell ref="A10:B10"/>
    <x:mergeCell ref="A11:B12"/>
    <x:mergeCell ref="C10:D10"/>
    <x:mergeCell ref="C11:D12"/>
    <x:mergeCell ref="E10:F10"/>
    <x:mergeCell ref="E11:F12"/>
    <x:mergeCell ref="G10:H10"/>
    <x:mergeCell ref="G11:H12"/>
    <x:mergeCell ref="A16:J16"/>
    <x:mergeCell ref="A18:J18"/>
    <x:mergeCell ref="A19:J19"/>
    <x:mergeCell ref="A20:J20"/>
    <x:mergeCell ref="A21:J21"/>
    <x:mergeCell ref="A22:J22"/>
    <x:mergeCell ref="A23:J23"/>
    <x:mergeCell ref="A24:J24"/>
    <x:mergeCell ref="A25:J25"/>
    <x:mergeCell ref="A28:J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40" hidden="0" customWidth="1"/>
    <x:col min="3" max="3" width="37" hidden="0" customWidth="1"/>
    <x:col min="4" max="4" width="17" hidden="0" customWidth="1"/>
    <x:col min="5" max="5" width="26" hidden="0" customWidth="1"/>
    <x:col min="6" max="6" width="22" hidden="0" customWidth="1"/>
    <x:col min="7" max="7" width="19" hidden="0" customWidth="1"/>
    <x:col min="8" max="8" width="25" hidden="0" customWidth="1"/>
    <x:col min="9" max="9" width="31" hidden="0" customWidth="1"/>
    <x:col min="10" max="10" width="10" hidden="0" customWidth="1"/>
    <x:col min="11" max="11" width="17" hidden="0" customWidth="1"/>
    <x:col min="12" max="12" width="24" hidden="0" customWidth="1"/>
    <x:col min="13" max="13" width="24" hidden="0" customWidth="1"/>
    <x:col min="14" max="14" width="19" hidden="0" customWidth="1"/>
    <x:col min="15" max="15" width="23" hidden="0" customWidth="1"/>
    <x:col min="16" max="16" width="22" hidden="0" customWidth="1"/>
    <x:col min="17" max="17" width="19" hidden="0" customWidth="1"/>
    <x:col min="18" max="18" width="19" hidden="0" customWidth="1"/>
    <x:col min="19" max="19" width="26" hidden="0" customWidth="1"/>
    <x:col min="20" max="20" width="22" hidden="0" customWidth="1"/>
    <x:col min="21" max="21" width="24" hidden="0" customWidth="1"/>
    <x:col min="22" max="22" width="22" hidden="0" customWidth="1"/>
    <x:col min="23" max="23" width="34" hidden="0" customWidth="1"/>
    <x:col min="24" max="24" width="55" hidden="0" customWidth="1"/>
    <x:col min="25" max="25" width="55" hidden="0" customWidth="1"/>
    <x:col min="26" max="26" width="60" hidden="0" customWidth="1"/>
    <x:col min="27" max="27" width="44" hidden="0" customWidth="1"/>
    <x:col min="28" max="28" width="34" hidden="0" customWidth="1"/>
  </x:cols>
  <x:sheetData>
    <x:row r="1" ht="32" customHeight="1">
      <x:c r="A1" s="23" t="str">
        <x:v>ID stable</x:v>
      </x:c>
      <x:c r="B1" s="23" t="str">
        <x:v>Arme / variante</x:v>
      </x:c>
      <x:c r="C1" s="23" t="str">
        <x:v>Œuvre principale</x:v>
      </x:c>
      <x:c r="D1" s="23" t="str">
        <x:v>Support</x:v>
      </x:c>
      <x:c r="E1" s="23" t="str">
        <x:v>Fabricant / faction</x:v>
      </x:c>
      <x:c r="F1" s="23" t="str">
        <x:v>Famille</x:v>
      </x:c>
      <x:c r="G1" s="23" t="str">
        <x:v>Rôle</x:v>
      </x:c>
      <x:c r="H1" s="23" t="str">
        <x:v>Crédibilité</x:v>
      </x:c>
      <x:c r="I1" s="23" t="str">
        <x:v>Statut projet</x:v>
      </x:c>
      <x:c r="J1" s="23" t="str">
        <x:v>Indice</x:v>
      </x:c>
      <x:c r="K1" s="23" t="str">
        <x:v>Alimentation</x:v>
      </x:c>
      <x:c r="L1" s="23" t="str">
        <x:v>Munition / calibre</x:v>
      </x:c>
      <x:c r="M1" s="23" t="str">
        <x:v>Capacité canon</x:v>
      </x:c>
      <x:c r="N1" s="23" t="str">
        <x:v>Chambre</x:v>
      </x:c>
      <x:c r="O1" s="23" t="str">
        <x:v>Chargeurs individuels</x:v>
      </x:c>
      <x:c r="P1" s="23" t="str">
        <x:v>Progression</x:v>
      </x:c>
      <x:c r="Q1" s="23" t="str">
        <x:v>LV Max</x:v>
      </x:c>
      <x:c r="R1" s="23" t="str">
        <x:v>Slots mods</x:v>
      </x:c>
      <x:c r="S1" s="23" t="str">
        <x:v>Douilles / cellules</x:v>
      </x:c>
      <x:c r="T1" s="23" t="str">
        <x:v>Muzzle/VFX</x:v>
      </x:c>
      <x:c r="U1" s="23" t="str">
        <x:v>Cadence / recul</x:v>
      </x:c>
      <x:c r="V1" s="23" t="str">
        <x:v>Profil shell</x:v>
      </x:c>
      <x:c r="W1" s="23" t="str">
        <x:v>Sprites &amp; animations</x:v>
      </x:c>
      <x:c r="X1" s="23" t="str">
        <x:v>Réf visuelle du dépôt</x:v>
      </x:c>
      <x:c r="Y1" s="23" t="str">
        <x:v>Planche anim. dépôt</x:v>
      </x:c>
      <x:c r="Z1" s="23" t="str">
        <x:v>Source de référence</x:v>
      </x:c>
      <x:c r="AA1" s="23" t="str">
        <x:v>Politique statistiques</x:v>
      </x:c>
      <x:c r="AB1" s="23" t="str">
        <x:v>Écart / action</x:v>
      </x:c>
    </x:row>
    <x:row r="2" ht="24" customHeight="1">
      <x:c r="A2" s="26" t="str">
        <x:v>weapon-001-m41a-pulse-rifle</x:v>
      </x:c>
      <x:c r="B2" s="26" t="str">
        <x:v>M41A Pulse Rifle</x:v>
      </x:c>
      <x:c r="C2" s="26" t="str">
        <x:v>Aliens (1986)</x:v>
      </x:c>
      <x:c r="D2" s="26" t="str">
        <x:v>Film</x:v>
      </x:c>
      <x:c r="E2" s="26" t="str">
        <x:v>USCM</x:v>
      </x:c>
      <x:c r="F2" s="26" t="str">
        <x:v>Balistique</x:v>
      </x:c>
      <x:c r="G2" s="26" t="str">
        <x:v>Rifle</x:v>
      </x:c>
      <x:c r="H2" s="26" t="str">
        <x:v>Référence identifiée</x:v>
      </x:c>
      <x:c r="I2" s="26" t="str">
        <x:v>En catalogue (identité)</x:v>
      </x:c>
      <x:c r="J2" s="26" t="str">
        <x:v>A</x:v>
      </x:c>
      <x:c r="K2" s="26" t="str">
        <x:v>box</x:v>
      </x:c>
      <x:c r="L2" s="26" t="str">
        <x:v>10x24 caseless</x:v>
      </x:c>
      <x:c r="M2" s="26" t="str">
        <x:v>99</x:v>
      </x:c>
      <x:c r="N2" s="26" t="str">
        <x:v>0/1 selon modèle</x:v>
      </x:c>
      <x:c r="O2" s="26" t="str">
        <x:v>Indépendant par chargeur</x:v>
      </x:c>
      <x:c r="P2" s="26" t="str">
        <x:v>mastery-weapon</x:v>
      </x:c>
      <x:c r="Q2" s="26" t="str">
        <x:v>30 (design Tantalus)</x:v>
      </x:c>
      <x:c r="R2" s="26" t="str">
        <x:v>5 max catégories</x:v>
      </x:c>
      <x:c r="S2" s="26" t="str">
        <x:v>Ejection / cellule / réservoir</x:v>
      </x:c>
      <x:c r="T2" s="26" t="str">
        <x:v>À valider par modèle</x:v>
      </x:c>
      <x:c r="U2" s="26" t="str">
        <x:v>Variable selon modèle</x:v>
      </x:c>
      <x:c r="V2" s="26" t="str">
        <x:v>Voir 11_VFX_Shells</x:v>
      </x:c>
      <x:c r="W2" s="26" t="str">
        <x:v>À animer / rig à vérifier</x:v>
      </x:c>
      <x:c r="X2" s="26" t="str">
        <x:v>https://github.com/darknigthmare/aliens-tantalus-frontier/blob/ca816ca5413b398d6101e25e69092af97bd6c3ed/assets/openai/equipment/v117-weapons/m41a-pulse-rifle-native-v117.png</x:v>
      </x:c>
      <x:c r="Y2" s="26" t="str">
        <x:v>https://github.com/darknigthmare/aliens-tantalus-frontier/blob/ca816ca5413b398d6101e25e69092af97bd6c3ed/assets/openai/sprites/normalized/weapons/m41a-pulse-rifle-action-sheet.png</x:v>
      </x:c>
      <x:c r="Z2" s="26" t="str">
        <x:v>https://www.imfdb.org/index.php/Aliens</x:v>
      </x:c>
      <x:c r="AA2" s="26" t="str">
        <x:v>Référence source ≠ stats de gameplay</x:v>
      </x:c>
      <x:c r="AB2" s="26" t="str"/>
    </x:row>
    <x:row r="3" ht="24" customHeight="1">
      <x:c r="A3" s="26" t="str">
        <x:v>weapon-002-m41a2-pulse-rifle</x:v>
      </x:c>
      <x:c r="B3" s="26" t="str">
        <x:v>M41A2 Pulse Rifle</x:v>
      </x:c>
      <x:c r="C3" s="26" t="str">
        <x:v>Aliens: Fireteam Elite</x:v>
      </x:c>
      <x:c r="D3" s="26" t="str">
        <x:v>Jeu vidéo</x:v>
      </x:c>
      <x:c r="E3" s="26" t="str">
        <x:v>USCM</x:v>
      </x:c>
      <x:c r="F3" s="26" t="str">
        <x:v>Balistique</x:v>
      </x:c>
      <x:c r="G3" s="26" t="str">
        <x:v>Rifle</x:v>
      </x:c>
      <x:c r="H3" s="26" t="str">
        <x:v>Identité secondaire, contrôle requis</x:v>
      </x:c>
      <x:c r="I3" s="26" t="str">
        <x:v>En catalogue (identité)</x:v>
      </x:c>
      <x:c r="J3" s="26" t="str">
        <x:v>B</x:v>
      </x:c>
      <x:c r="K3" s="26" t="str">
        <x:v>box</x:v>
      </x:c>
      <x:c r="L3" s="26" t="str">
        <x:v>10mm caseless (to verify)</x:v>
      </x:c>
      <x:c r="M3" s="26" t="str">
        <x:v>À définir / source</x:v>
      </x:c>
      <x:c r="N3" s="26" t="str">
        <x:v>0/1 selon modèle</x:v>
      </x:c>
      <x:c r="O3" s="26" t="str">
        <x:v>Indépendant par chargeur</x:v>
      </x:c>
      <x:c r="P3" s="26" t="str">
        <x:v>mastery-weapon</x:v>
      </x:c>
      <x:c r="Q3" s="26" t="str">
        <x:v>30 (design Tantalus)</x:v>
      </x:c>
      <x:c r="R3" s="26" t="str">
        <x:v>5 max catégories</x:v>
      </x:c>
      <x:c r="S3" s="26" t="str">
        <x:v>Ejection / cellule / réservoir</x:v>
      </x:c>
      <x:c r="T3" s="26" t="str">
        <x:v>À valider par modèle</x:v>
      </x:c>
      <x:c r="U3" s="26" t="str">
        <x:v>Variable selon modèle</x:v>
      </x:c>
      <x:c r="V3" s="26" t="str">
        <x:v>Voir 11_VFX_Shells</x:v>
      </x:c>
      <x:c r="W3" s="26" t="str">
        <x:v>À animer / rig à vérifier</x:v>
      </x:c>
      <x:c r="X3" s="26" t="str">
        <x:v>https://github.com/darknigthmare/aliens-tantalus-frontier/blob/ca816ca5413b398d6101e25e69092af97bd6c3ed/assets/openai/equipment/v121-weapons/m41a2-pulse-rifle-native-v121.png</x:v>
      </x:c>
      <x:c r="Y3" s="26" t="str">
        <x:v>https://github.com/darknigthmare/aliens-tantalus-frontier/blob/ca816ca5413b398d6101e25e69092af97bd6c3ed/assets/openai/sprites/normalized/weapons/m41a2-pulse-rifle-action-sheet.png</x:v>
      </x:c>
      <x:c r="Z3" s="26" t="str">
        <x:v>https://strategywiki.org/wiki/Aliens:_Fireteam_Elite/Weapons</x:v>
      </x:c>
      <x:c r="AA3" s="26" t="str">
        <x:v>Référence source ≠ stats de gameplay</x:v>
      </x:c>
      <x:c r="AB3" s="26" t="str"/>
    </x:row>
    <x:row r="4" ht="24" customHeight="1">
      <x:c r="A4" s="26" t="str">
        <x:v>weapon-003-m4a3-service-pistol</x:v>
      </x:c>
      <x:c r="B4" s="26" t="str">
        <x:v>M4A3 Service Pistol</x:v>
      </x:c>
      <x:c r="C4" s="26" t="str">
        <x:v>Aliens: Colonial Marines</x:v>
      </x:c>
      <x:c r="D4" s="26" t="str">
        <x:v>Jeu vidéo</x:v>
      </x:c>
      <x:c r="E4" s="26" t="str">
        <x:v>USCM</x:v>
      </x:c>
      <x:c r="F4" s="26" t="str">
        <x:v>Balistique</x:v>
      </x:c>
      <x:c r="G4" s="26" t="str">
        <x:v>Pistol</x:v>
      </x:c>
      <x:c r="H4" s="26" t="str">
        <x:v>Identité secondaire, contrôle requis</x:v>
      </x:c>
      <x:c r="I4" s="26" t="str">
        <x:v>En catalogue (identité)</x:v>
      </x:c>
      <x:c r="J4" s="26" t="str">
        <x:v>B</x:v>
      </x:c>
      <x:c r="K4" s="26" t="str">
        <x:v>box</x:v>
      </x:c>
      <x:c r="L4" s="26" t="str">
        <x:v>9mm (verify)</x:v>
      </x:c>
      <x:c r="M4" s="26" t="str">
        <x:v>À définir / source</x:v>
      </x:c>
      <x:c r="N4" s="26" t="str">
        <x:v>0/1 selon modèle</x:v>
      </x:c>
      <x:c r="O4" s="26" t="str">
        <x:v>Indépendant par chargeur</x:v>
      </x:c>
      <x:c r="P4" s="26" t="str">
        <x:v>mastery-weapon</x:v>
      </x:c>
      <x:c r="Q4" s="26" t="str">
        <x:v>30 (design Tantalus)</x:v>
      </x:c>
      <x:c r="R4" s="26" t="str">
        <x:v>5 max catégories</x:v>
      </x:c>
      <x:c r="S4" s="26" t="str">
        <x:v>Ejection / cellule / réservoir</x:v>
      </x:c>
      <x:c r="T4" s="26" t="str">
        <x:v>À valider par modèle</x:v>
      </x:c>
      <x:c r="U4" s="26" t="str">
        <x:v>Variable selon modèle</x:v>
      </x:c>
      <x:c r="V4" s="26" t="str">
        <x:v>Voir 11_VFX_Shells</x:v>
      </x:c>
      <x:c r="W4" s="26" t="str">
        <x:v>À animer / rig à vérifier</x:v>
      </x:c>
      <x:c r="X4" s="26" t="str">
        <x:v>https://github.com/darknigthmare/aliens-tantalus-frontier/blob/ca816ca5413b398d6101e25e69092af97bd6c3ed/assets/openai/equipment/v121-weapons/m4a3-service-pistol-native-v121.png</x:v>
      </x:c>
      <x:c r="Y4" s="26" t="str">
        <x:v>https://github.com/darknigthmare/aliens-tantalus-frontier/blob/ca816ca5413b398d6101e25e69092af97bd6c3ed/assets/openai/sprites/normalized/weapons/m4a3-service-pistol-action-sheet.png</x:v>
      </x:c>
      <x:c r="Z4" s="26" t="str">
        <x:v>https://strategywiki.org/wiki/Aliens:_Colonial_Marines/Weapons</x:v>
      </x:c>
      <x:c r="AA4" s="26" t="str">
        <x:v>Référence source ≠ stats de gameplay</x:v>
      </x:c>
      <x:c r="AB4" s="26" t="str"/>
    </x:row>
    <x:row r="5" ht="24" customHeight="1">
      <x:c r="A5" s="26" t="str">
        <x:v>weapon-004-vp70-combat-pistol</x:v>
      </x:c>
      <x:c r="B5" s="26" t="str">
        <x:v>VP70 Combat Pistol</x:v>
      </x:c>
      <x:c r="C5" s="26" t="str">
        <x:v>Aliens (1986)</x:v>
      </x:c>
      <x:c r="D5" s="26" t="str">
        <x:v>Film</x:v>
      </x:c>
      <x:c r="E5" s="26" t="str">
        <x:v>USCM</x:v>
      </x:c>
      <x:c r="F5" s="26" t="str">
        <x:v>Balistique</x:v>
      </x:c>
      <x:c r="G5" s="26" t="str">
        <x:v>Pistol</x:v>
      </x:c>
      <x:c r="H5" s="26" t="str">
        <x:v>Identité secondaire, contrôle requis</x:v>
      </x:c>
      <x:c r="I5" s="26" t="str">
        <x:v>En catalogue (identité)</x:v>
      </x:c>
      <x:c r="J5" s="26" t="str">
        <x:v>B</x:v>
      </x:c>
      <x:c r="K5" s="26" t="str">
        <x:v>box</x:v>
      </x:c>
      <x:c r="L5" s="26" t="str">
        <x:v>9mm (prop real)</x:v>
      </x:c>
      <x:c r="M5" s="26" t="str">
        <x:v>À définir / source</x:v>
      </x:c>
      <x:c r="N5" s="26" t="str">
        <x:v>0/1 selon modèle</x:v>
      </x:c>
      <x:c r="O5" s="26" t="str">
        <x:v>Indépendant par chargeur</x:v>
      </x:c>
      <x:c r="P5" s="26" t="str">
        <x:v>mastery-weapon</x:v>
      </x:c>
      <x:c r="Q5" s="26" t="str">
        <x:v>30 (design Tantalus)</x:v>
      </x:c>
      <x:c r="R5" s="26" t="str">
        <x:v>5 max catégories</x:v>
      </x:c>
      <x:c r="S5" s="26" t="str">
        <x:v>Ejection / cellule / réservoir</x:v>
      </x:c>
      <x:c r="T5" s="26" t="str">
        <x:v>À valider par modèle</x:v>
      </x:c>
      <x:c r="U5" s="26" t="str">
        <x:v>Variable selon modèle</x:v>
      </x:c>
      <x:c r="V5" s="26" t="str">
        <x:v>Voir 11_VFX_Shells</x:v>
      </x:c>
      <x:c r="W5" s="26" t="str">
        <x:v>À animer / rig à vérifier</x:v>
      </x:c>
      <x:c r="X5" s="26" t="str">
        <x:v>https://github.com/darknigthmare/aliens-tantalus-frontier/blob/ca816ca5413b398d6101e25e69092af97bd6c3ed/assets/openai/equipment/v120-weapons/vp70m-sidearm-native-v120.png</x:v>
      </x:c>
      <x:c r="Y5" s="26" t="str">
        <x:v>https://github.com/darknigthmare/aliens-tantalus-frontier/blob/ca816ca5413b398d6101e25e69092af97bd6c3ed/assets/openai/sprites/normalized/weapons/vp70-combat-pistol-action-sheet.png</x:v>
      </x:c>
      <x:c r="Z5" s="26" t="str">
        <x:v>https://www.imfdb.org/index.php/Aliens</x:v>
      </x:c>
      <x:c r="AA5" s="26" t="str">
        <x:v>Référence source ≠ stats de gameplay</x:v>
      </x:c>
      <x:c r="AB5" s="26" t="str"/>
    </x:row>
    <x:row r="6" ht="24" customHeight="1">
      <x:c r="A6" s="26" t="str">
        <x:v>weapon-005-m56-smartgun</x:v>
      </x:c>
      <x:c r="B6" s="26" t="str">
        <x:v>M56 Smartgun</x:v>
      </x:c>
      <x:c r="C6" s="26" t="str">
        <x:v>Aliens (1986)</x:v>
      </x:c>
      <x:c r="D6" s="26" t="str">
        <x:v>Film</x:v>
      </x:c>
      <x:c r="E6" s="26" t="str">
        <x:v>USCM</x:v>
      </x:c>
      <x:c r="F6" s="26" t="str">
        <x:v>Smartgun</x:v>
      </x:c>
      <x:c r="G6" s="26" t="str">
        <x:v>Heavy</x:v>
      </x:c>
      <x:c r="H6" s="26" t="str">
        <x:v>Référence identifiée</x:v>
      </x:c>
      <x:c r="I6" s="26" t="str">
        <x:v>En catalogue (identité)</x:v>
      </x:c>
      <x:c r="J6" s="26" t="str">
        <x:v>A</x:v>
      </x:c>
      <x:c r="K6" s="26" t="str">
        <x:v>belt</x:v>
      </x:c>
      <x:c r="L6" s="26" t="str">
        <x:v>M250 caseless (variant)</x:v>
      </x:c>
      <x:c r="M6" s="26" t="str">
        <x:v>À définir / source</x:v>
      </x:c>
      <x:c r="N6" s="26" t="str">
        <x:v>0/1 selon modèle</x:v>
      </x:c>
      <x:c r="O6" s="26" t="str">
        <x:v>Indépendant par chargeur</x:v>
      </x:c>
      <x:c r="P6" s="26" t="str">
        <x:v>mastery-weapon</x:v>
      </x:c>
      <x:c r="Q6" s="26" t="str">
        <x:v>30 (design Tantalus)</x:v>
      </x:c>
      <x:c r="R6" s="26" t="str">
        <x:v>5 max catégories</x:v>
      </x:c>
      <x:c r="S6" s="26" t="str">
        <x:v>Ejection / cellule / réservoir</x:v>
      </x:c>
      <x:c r="T6" s="26" t="str">
        <x:v>À valider par modèle</x:v>
      </x:c>
      <x:c r="U6" s="26" t="str">
        <x:v>Variable selon modèle</x:v>
      </x:c>
      <x:c r="V6" s="26" t="str">
        <x:v>Voir 11_VFX_Shells</x:v>
      </x:c>
      <x:c r="W6" s="26" t="str">
        <x:v>À animer / rig à vérifier</x:v>
      </x:c>
      <x:c r="X6" s="26" t="str">
        <x:v>https://github.com/darknigthmare/aliens-tantalus-frontier/blob/ca816ca5413b398d6101e25e69092af97bd6c3ed/assets/openai/equipment/v117-weapons/m56-smartgun-native-v117.png</x:v>
      </x:c>
      <x:c r="Y6" s="26" t="str">
        <x:v>https://github.com/darknigthmare/aliens-tantalus-frontier/blob/ca816ca5413b398d6101e25e69092af97bd6c3ed/assets/openai/sprites/normalized/weapons/m56-smartgun-action-sheet.png</x:v>
      </x:c>
      <x:c r="Z6" s="26" t="str">
        <x:v>https://www.imfdb.org/index.php/Aliens</x:v>
      </x:c>
      <x:c r="AA6" s="26" t="str">
        <x:v>Référence source ≠ stats de gameplay</x:v>
      </x:c>
      <x:c r="AB6" s="26" t="str"/>
    </x:row>
    <x:row r="7" ht="24" customHeight="1">
      <x:c r="A7" s="26" t="str">
        <x:v>weapon-006-m240-incinerator-unit</x:v>
      </x:c>
      <x:c r="B7" s="26" t="str">
        <x:v>M240 Incinerator Unit</x:v>
      </x:c>
      <x:c r="C7" s="26" t="str">
        <x:v>Aliens (1986)</x:v>
      </x:c>
      <x:c r="D7" s="26" t="str">
        <x:v>Film</x:v>
      </x:c>
      <x:c r="E7" s="26" t="str">
        <x:v>USCM</x:v>
      </x:c>
      <x:c r="F7" s="26" t="str">
        <x:v>Incendiaire</x:v>
      </x:c>
      <x:c r="G7" s="26" t="str">
        <x:v>Flamethrower</x:v>
      </x:c>
      <x:c r="H7" s="26" t="str">
        <x:v>Référence identifiée</x:v>
      </x:c>
      <x:c r="I7" s="26" t="str">
        <x:v>En catalogue (identité)</x:v>
      </x:c>
      <x:c r="J7" s="26" t="str">
        <x:v>A</x:v>
      </x:c>
      <x:c r="K7" s="26" t="str">
        <x:v>tank</x:v>
      </x:c>
      <x:c r="L7" s="26" t="str">
        <x:v>incinerator fuel</x:v>
      </x:c>
      <x:c r="M7" s="26" t="str">
        <x:v>À définir / source</x:v>
      </x:c>
      <x:c r="N7" s="26" t="str">
        <x:v>0/1 selon modèle</x:v>
      </x:c>
      <x:c r="O7" s="26" t="str">
        <x:v>Indépendant par chargeur</x:v>
      </x:c>
      <x:c r="P7" s="26" t="str">
        <x:v>mastery-weapon</x:v>
      </x:c>
      <x:c r="Q7" s="26" t="str">
        <x:v>30 (design Tantalus)</x:v>
      </x:c>
      <x:c r="R7" s="26" t="str">
        <x:v>5 max catégories</x:v>
      </x:c>
      <x:c r="S7" s="26" t="str">
        <x:v>Ejection / cellule / réservoir</x:v>
      </x:c>
      <x:c r="T7" s="26" t="str">
        <x:v>À valider par modèle</x:v>
      </x:c>
      <x:c r="U7" s="26" t="str">
        <x:v>Variable selon modèle</x:v>
      </x:c>
      <x:c r="V7" s="26" t="str">
        <x:v>Voir 11_VFX_Shells</x:v>
      </x:c>
      <x:c r="W7" s="26" t="str">
        <x:v>À animer / rig à vérifier</x:v>
      </x:c>
      <x:c r="X7" s="26" t="str">
        <x:v>https://github.com/darknigthmare/aliens-tantalus-frontier/blob/ca816ca5413b398d6101e25e69092af97bd6c3ed/assets/openai/equipment/v118-weapons/m240-incinerator-native-v118.png</x:v>
      </x:c>
      <x:c r="Y7" s="26" t="str">
        <x:v>https://github.com/darknigthmare/aliens-tantalus-frontier/blob/ca816ca5413b398d6101e25e69092af97bd6c3ed/assets/openai/sprites/normalized/weapons/m240-incinerator-unit-action-sheet.png</x:v>
      </x:c>
      <x:c r="Z7" s="26" t="str">
        <x:v>https://www.imfdb.org/index.php/Aliens</x:v>
      </x:c>
      <x:c r="AA7" s="26" t="str">
        <x:v>Référence source ≠ stats de gameplay</x:v>
      </x:c>
      <x:c r="AB7" s="26" t="str"/>
    </x:row>
    <x:row r="8" ht="24" customHeight="1">
      <x:c r="A8" s="26" t="str">
        <x:v>weapon-007-m37a2-pump-shotgun</x:v>
      </x:c>
      <x:c r="B8" s="26" t="str">
        <x:v>M37A2 Pump Shotgun</x:v>
      </x:c>
      <x:c r="C8" s="26" t="str">
        <x:v>Aliens: Colonial Marines</x:v>
      </x:c>
      <x:c r="D8" s="26" t="str">
        <x:v>Jeu vidéo</x:v>
      </x:c>
      <x:c r="E8" s="26" t="str">
        <x:v>USCM</x:v>
      </x:c>
      <x:c r="F8" s="26" t="str">
        <x:v>Balistique</x:v>
      </x:c>
      <x:c r="G8" s="26" t="str">
        <x:v>Shotgun</x:v>
      </x:c>
      <x:c r="H8" s="26" t="str">
        <x:v>Identité secondaire, contrôle requis</x:v>
      </x:c>
      <x:c r="I8" s="26" t="str">
        <x:v>En catalogue (identité)</x:v>
      </x:c>
      <x:c r="J8" s="26" t="str">
        <x:v>B</x:v>
      </x:c>
      <x:c r="K8" s="26" t="str">
        <x:v>tube</x:v>
      </x:c>
      <x:c r="L8" s="26" t="str">
        <x:v>12ga (verify)</x:v>
      </x:c>
      <x:c r="M8" s="26" t="str">
        <x:v>À définir / source</x:v>
      </x:c>
      <x:c r="N8" s="26" t="str">
        <x:v>0/1 selon modèle</x:v>
      </x:c>
      <x:c r="O8" s="26" t="str">
        <x:v>Indépendant par chargeur</x:v>
      </x:c>
      <x:c r="P8" s="26" t="str">
        <x:v>mastery-weapon</x:v>
      </x:c>
      <x:c r="Q8" s="26" t="str">
        <x:v>30 (design Tantalus)</x:v>
      </x:c>
      <x:c r="R8" s="26" t="str">
        <x:v>5 max catégories</x:v>
      </x:c>
      <x:c r="S8" s="26" t="str">
        <x:v>Ejection / cellule / réservoir</x:v>
      </x:c>
      <x:c r="T8" s="26" t="str">
        <x:v>À valider par modèle</x:v>
      </x:c>
      <x:c r="U8" s="26" t="str">
        <x:v>Variable selon modèle</x:v>
      </x:c>
      <x:c r="V8" s="26" t="str">
        <x:v>Voir 11_VFX_Shells</x:v>
      </x:c>
      <x:c r="W8" s="26" t="str">
        <x:v>À animer / rig à vérifier</x:v>
      </x:c>
      <x:c r="X8" s="26" t="str">
        <x:v>https://github.com/darknigthmare/aliens-tantalus-frontier/blob/ca816ca5413b398d6101e25e69092af97bd6c3ed/assets/openai/equipment/v121-weapons/m37a2-pump-shotgun-native-v121.png</x:v>
      </x:c>
      <x:c r="Y8" s="26" t="str">
        <x:v>https://github.com/darknigthmare/aliens-tantalus-frontier/blob/ca816ca5413b398d6101e25e69092af97bd6c3ed/assets/openai/sprites/normalized/weapons/m37a2-pump-shotgun-action-sheet.png</x:v>
      </x:c>
      <x:c r="Z8" s="26" t="str">
        <x:v>https://strategywiki.org/wiki/Aliens:_Colonial_Marines/Weapons</x:v>
      </x:c>
      <x:c r="AA8" s="26" t="str">
        <x:v>Référence source ≠ stats de gameplay</x:v>
      </x:c>
      <x:c r="AB8" s="26" t="str"/>
    </x:row>
    <x:row r="9" ht="24" customHeight="1">
      <x:c r="A9" s="26" t="str">
        <x:v>weapon-008-m39-submachine-gun</x:v>
      </x:c>
      <x:c r="B9" s="26" t="str">
        <x:v>M39 Submachine Gun</x:v>
      </x:c>
      <x:c r="C9" s="26" t="str">
        <x:v>Aliens: Colonial Marines</x:v>
      </x:c>
      <x:c r="D9" s="26" t="str">
        <x:v>Jeu vidéo</x:v>
      </x:c>
      <x:c r="E9" s="26" t="str">
        <x:v>USCM</x:v>
      </x:c>
      <x:c r="F9" s="26" t="str">
        <x:v>Balistique</x:v>
      </x:c>
      <x:c r="G9" s="26" t="str">
        <x:v>SMG</x:v>
      </x:c>
      <x:c r="H9" s="26" t="str">
        <x:v>Identité secondaire, contrôle requis</x:v>
      </x:c>
      <x:c r="I9" s="26" t="str">
        <x:v>En catalogue (identité)</x:v>
      </x:c>
      <x:c r="J9" s="26" t="str">
        <x:v>B</x:v>
      </x:c>
      <x:c r="K9" s="26" t="str">
        <x:v>box</x:v>
      </x:c>
      <x:c r="L9" s="26" t="str">
        <x:v>cased_ballistic</x:v>
      </x:c>
      <x:c r="M9" s="26" t="str">
        <x:v>À définir / source</x:v>
      </x:c>
      <x:c r="N9" s="26" t="str">
        <x:v>0/1 selon modèle</x:v>
      </x:c>
      <x:c r="O9" s="26" t="str">
        <x:v>Indépendant par chargeur</x:v>
      </x:c>
      <x:c r="P9" s="26" t="str">
        <x:v>mastery-weapon</x:v>
      </x:c>
      <x:c r="Q9" s="26" t="str">
        <x:v>30 (design Tantalus)</x:v>
      </x:c>
      <x:c r="R9" s="26" t="str">
        <x:v>5 max catégories</x:v>
      </x:c>
      <x:c r="S9" s="26" t="str">
        <x:v>Ejection / cellule / réservoir</x:v>
      </x:c>
      <x:c r="T9" s="26" t="str">
        <x:v>À valider par modèle</x:v>
      </x:c>
      <x:c r="U9" s="26" t="str">
        <x:v>Variable selon modèle</x:v>
      </x:c>
      <x:c r="V9" s="26" t="str">
        <x:v>Voir 11_VFX_Shells</x:v>
      </x:c>
      <x:c r="W9" s="26" t="str">
        <x:v>À animer / rig à vérifier</x:v>
      </x:c>
      <x:c r="X9" s="26" t="str">
        <x:v>https://github.com/darknigthmare/aliens-tantalus-frontier/blob/ca816ca5413b398d6101e25e69092af97bd6c3ed/assets/openai/equipment/v121-weapons/m39-submachine-gun-native-v121.png</x:v>
      </x:c>
      <x:c r="Y9" s="26" t="str">
        <x:v>https://github.com/darknigthmare/aliens-tantalus-frontier/blob/ca816ca5413b398d6101e25e69092af97bd6c3ed/assets/openai/sprites/normalized/weapons/m39-submachine-gun-action-sheet.png</x:v>
      </x:c>
      <x:c r="Z9" s="26" t="str">
        <x:v>https://strategywiki.org/wiki/Aliens:_Colonial_Marines/Weapons</x:v>
      </x:c>
      <x:c r="AA9" s="26" t="str">
        <x:v>Référence source ≠ stats de gameplay</x:v>
      </x:c>
      <x:c r="AB9" s="26" t="str"/>
    </x:row>
    <x:row r="10" ht="24" customHeight="1">
      <x:c r="A10" s="26" t="str">
        <x:v>weapon-009-m42a-scope-rifle</x:v>
      </x:c>
      <x:c r="B10" s="26" t="str">
        <x:v>M42A Scope Rifle</x:v>
      </x:c>
      <x:c r="C10" s="26" t="str">
        <x:v>Alien RPG / Colonial Marines</x:v>
      </x:c>
      <x:c r="D10" s="26" t="str">
        <x:v>RPG</x:v>
      </x:c>
      <x:c r="E10" s="26" t="str">
        <x:v>USCM</x:v>
      </x:c>
      <x:c r="F10" s="26" t="str">
        <x:v>Balistique</x:v>
      </x:c>
      <x:c r="G10" s="26" t="str">
        <x:v>Sniper</x:v>
      </x:c>
      <x:c r="H10" s="26" t="str">
        <x:v>Identité secondaire, contrôle requis</x:v>
      </x:c>
      <x:c r="I10" s="26" t="str">
        <x:v>En catalogue (identité)</x:v>
      </x:c>
      <x:c r="J10" s="26" t="str">
        <x:v>B</x:v>
      </x:c>
      <x:c r="K10" s="26" t="str">
        <x:v>box</x:v>
      </x:c>
      <x:c r="L10" s="26" t="str">
        <x:v>10mm caseless (verify)</x:v>
      </x:c>
      <x:c r="M10" s="26" t="str">
        <x:v>À définir / source</x:v>
      </x:c>
      <x:c r="N10" s="26" t="str">
        <x:v>0/1 selon modèle</x:v>
      </x:c>
      <x:c r="O10" s="26" t="str">
        <x:v>Indépendant par chargeur</x:v>
      </x:c>
      <x:c r="P10" s="26" t="str">
        <x:v>mastery-weapon</x:v>
      </x:c>
      <x:c r="Q10" s="26" t="str">
        <x:v>30 (design Tantalus)</x:v>
      </x:c>
      <x:c r="R10" s="26" t="str">
        <x:v>5 max catégories</x:v>
      </x:c>
      <x:c r="S10" s="26" t="str">
        <x:v>Ejection / cellule / réservoir</x:v>
      </x:c>
      <x:c r="T10" s="26" t="str">
        <x:v>À valider par modèle</x:v>
      </x:c>
      <x:c r="U10" s="26" t="str">
        <x:v>Variable selon modèle</x:v>
      </x:c>
      <x:c r="V10" s="26" t="str">
        <x:v>Voir 11_VFX_Shells</x:v>
      </x:c>
      <x:c r="W10" s="26" t="str">
        <x:v>À animer / rig à vérifier</x:v>
      </x:c>
      <x:c r="X10" s="26" t="str">
        <x:v>https://github.com/darknigthmare/aliens-tantalus-frontier/blob/ca816ca5413b398d6101e25e69092af97bd6c3ed/assets/openai/equipment/v121-weapons/m42a-scope-rifle-native-v121.png</x:v>
      </x:c>
      <x:c r="Y10" s="26" t="str">
        <x:v>https://github.com/darknigthmare/aliens-tantalus-frontier/blob/ca816ca5413b398d6101e25e69092af97bd6c3ed/assets/openai/sprites/normalized/weapons/m42a-scope-rifle-action-sheet.png</x:v>
      </x:c>
      <x:c r="Z10" s="26" t="str">
        <x:v>https://freeleaguepublishing.com/games/alien/</x:v>
      </x:c>
      <x:c r="AA10" s="26" t="str">
        <x:v>Référence source ≠ stats de gameplay</x:v>
      </x:c>
      <x:c r="AB10" s="26" t="str"/>
    </x:row>
    <x:row r="11" ht="24" customHeight="1">
      <x:c r="A11" s="26" t="str">
        <x:v>weapon-010-m6b-rocket-launcher</x:v>
      </x:c>
      <x:c r="B11" s="26" t="str">
        <x:v>M6B Rocket Launcher</x:v>
      </x:c>
      <x:c r="C11" s="26" t="str">
        <x:v>Aliens versus Predator 2 (2001)</x:v>
      </x:c>
      <x:c r="D11" s="26" t="str">
        <x:v>Jeu vidéo</x:v>
      </x:c>
      <x:c r="E11" s="26" t="str">
        <x:v>USCM</x:v>
      </x:c>
      <x:c r="F11" s="26" t="str">
        <x:v>Explosif</x:v>
      </x:c>
      <x:c r="G11" s="26" t="str">
        <x:v>Launcher</x:v>
      </x:c>
      <x:c r="H11" s="26" t="str">
        <x:v>Identité secondaire, contrôle requis</x:v>
      </x:c>
      <x:c r="I11" s="26" t="str">
        <x:v>En catalogue (identité)</x:v>
      </x:c>
      <x:c r="J11" s="26" t="str">
        <x:v>B</x:v>
      </x:c>
      <x:c r="K11" s="26" t="str">
        <x:v>single</x:v>
      </x:c>
      <x:c r="L11" s="26" t="str">
        <x:v>rocket_M6B</x:v>
      </x:c>
      <x:c r="M11" s="26" t="str">
        <x:v>À définir / source</x:v>
      </x:c>
      <x:c r="N11" s="26" t="str">
        <x:v>0/1 selon modèle</x:v>
      </x:c>
      <x:c r="O11" s="26" t="str">
        <x:v>Indépendant par chargeur</x:v>
      </x:c>
      <x:c r="P11" s="26" t="str">
        <x:v>mastery-weapon</x:v>
      </x:c>
      <x:c r="Q11" s="26" t="str">
        <x:v>30 (design Tantalus)</x:v>
      </x:c>
      <x:c r="R11" s="26" t="str">
        <x:v>5 max catégories</x:v>
      </x:c>
      <x:c r="S11" s="26" t="str">
        <x:v>Ejection / cellule / réservoir</x:v>
      </x:c>
      <x:c r="T11" s="26" t="str">
        <x:v>À valider par modèle</x:v>
      </x:c>
      <x:c r="U11" s="26" t="str">
        <x:v>Variable selon modèle</x:v>
      </x:c>
      <x:c r="V11" s="26" t="str">
        <x:v>Voir 11_VFX_Shells</x:v>
      </x:c>
      <x:c r="W11" s="26" t="str">
        <x:v>À animer / rig à vérifier</x:v>
      </x:c>
      <x:c r="X11" s="26" t="str">
        <x:v>https://github.com/darknigthmare/aliens-tantalus-frontier/blob/ca816ca5413b398d6101e25e69092af97bd6c3ed/assets/openai/equipment/v121-weapons/m6b-rocket-launcher-native-v121.png</x:v>
      </x:c>
      <x:c r="Y11" s="26" t="str">
        <x:v>https://github.com/darknigthmare/aliens-tantalus-frontier/blob/ca816ca5413b398d6101e25e69092af97bd6c3ed/assets/openai/sprites/normalized/weapons/m6b-rocket-launcher-action-sheet.png</x:v>
      </x:c>
      <x:c r="Z11" s="26" t="str">
        <x:v>https://www.avpgalaxy.net/games/avp2/marine-weapons/</x:v>
      </x:c>
      <x:c r="AA11" s="26" t="str">
        <x:v>Référence source ≠ stats de gameplay</x:v>
      </x:c>
      <x:c r="AB11" s="26" t="str"/>
    </x:row>
    <x:row r="12" ht="24" customHeight="1">
      <x:c r="A12" s="26" t="str">
        <x:v>weapon-011-m83-sadar</x:v>
      </x:c>
      <x:c r="B12" s="26" t="str">
        <x:v>M83 SADAR</x:v>
      </x:c>
      <x:c r="C12" s="26" t="str">
        <x:v>Aliens versus Predator: Extinction</x:v>
      </x:c>
      <x:c r="D12" s="26" t="str">
        <x:v>Jeu vidéo</x:v>
      </x:c>
      <x:c r="E12" s="26" t="str">
        <x:v>USCM</x:v>
      </x:c>
      <x:c r="F12" s="26" t="str">
        <x:v>Explosif</x:v>
      </x:c>
      <x:c r="G12" s="26" t="str">
        <x:v>Launcher</x:v>
      </x:c>
      <x:c r="H12" s="26" t="str">
        <x:v>Identité secondaire, contrôle requis</x:v>
      </x:c>
      <x:c r="I12" s="26" t="str">
        <x:v>En catalogue (identité)</x:v>
      </x:c>
      <x:c r="J12" s="26" t="str">
        <x:v>B</x:v>
      </x:c>
      <x:c r="K12" s="26" t="str">
        <x:v>single</x:v>
      </x:c>
      <x:c r="L12" s="26" t="str">
        <x:v>rocket_M83</x:v>
      </x:c>
      <x:c r="M12" s="26" t="str">
        <x:v>À définir / source</x:v>
      </x:c>
      <x:c r="N12" s="26" t="str">
        <x:v>0/1 selon modèle</x:v>
      </x:c>
      <x:c r="O12" s="26" t="str">
        <x:v>Indépendant par chargeur</x:v>
      </x:c>
      <x:c r="P12" s="26" t="str">
        <x:v>mastery-weapon</x:v>
      </x:c>
      <x:c r="Q12" s="26" t="str">
        <x:v>30 (design Tantalus)</x:v>
      </x:c>
      <x:c r="R12" s="26" t="str">
        <x:v>5 max catégories</x:v>
      </x:c>
      <x:c r="S12" s="26" t="str">
        <x:v>Ejection / cellule / réservoir</x:v>
      </x:c>
      <x:c r="T12" s="26" t="str">
        <x:v>À valider par modèle</x:v>
      </x:c>
      <x:c r="U12" s="26" t="str">
        <x:v>Variable selon modèle</x:v>
      </x:c>
      <x:c r="V12" s="26" t="str">
        <x:v>Voir 11_VFX_Shells</x:v>
      </x:c>
      <x:c r="W12" s="26" t="str">
        <x:v>À animer / rig à vérifier</x:v>
      </x:c>
      <x:c r="X12" s="26" t="str">
        <x:v>https://github.com/darknigthmare/aliens-tantalus-frontier/blob/ca816ca5413b398d6101e25e69092af97bd6c3ed/assets/openai/equipment/v121-weapons/m83-sadar-native-v121.png</x:v>
      </x:c>
      <x:c r="Y12" s="26" t="str">
        <x:v>https://github.com/darknigthmare/aliens-tantalus-frontier/blob/ca816ca5413b398d6101e25e69092af97bd6c3ed/assets/openai/sprites/normalized/weapons/m83-sadar-action-sheet.png</x:v>
      </x:c>
      <x:c r="Z12" s="26" t="str">
        <x:v>https://avp.fandom.com/wiki/Category:Aliens_versus_Predator:_Extinction_weapons</x:v>
      </x:c>
      <x:c r="AA12" s="26" t="str">
        <x:v>Référence source ≠ stats de gameplay</x:v>
      </x:c>
      <x:c r="AB12" s="26" t="str"/>
    </x:row>
    <x:row r="13" ht="24" customHeight="1">
      <x:c r="A13" s="26" t="str">
        <x:v>weapon-012-m5-rpg</x:v>
      </x:c>
      <x:c r="B13" s="26" t="str">
        <x:v>M5 RPG</x:v>
      </x:c>
      <x:c r="C13" s="26" t="str">
        <x:v>Aliens: Colonial Marines</x:v>
      </x:c>
      <x:c r="D13" s="26" t="str">
        <x:v>Jeu vidéo</x:v>
      </x:c>
      <x:c r="E13" s="26" t="str">
        <x:v>USCM</x:v>
      </x:c>
      <x:c r="F13" s="26" t="str">
        <x:v>Explosif</x:v>
      </x:c>
      <x:c r="G13" s="26" t="str">
        <x:v>Launcher</x:v>
      </x:c>
      <x:c r="H13" s="26" t="str">
        <x:v>Identité secondaire, contrôle requis</x:v>
      </x:c>
      <x:c r="I13" s="26" t="str">
        <x:v>En catalogue (identité)</x:v>
      </x:c>
      <x:c r="J13" s="26" t="str">
        <x:v>B</x:v>
      </x:c>
      <x:c r="K13" s="26" t="str">
        <x:v>single</x:v>
      </x:c>
      <x:c r="L13" s="26" t="str">
        <x:v>rocket_M5</x:v>
      </x:c>
      <x:c r="M13" s="26" t="str">
        <x:v>À définir / source</x:v>
      </x:c>
      <x:c r="N13" s="26" t="str">
        <x:v>0/1 selon modèle</x:v>
      </x:c>
      <x:c r="O13" s="26" t="str">
        <x:v>Indépendant par chargeur</x:v>
      </x:c>
      <x:c r="P13" s="26" t="str">
        <x:v>mastery-weapon</x:v>
      </x:c>
      <x:c r="Q13" s="26" t="str">
        <x:v>30 (design Tantalus)</x:v>
      </x:c>
      <x:c r="R13" s="26" t="str">
        <x:v>5 max catégories</x:v>
      </x:c>
      <x:c r="S13" s="26" t="str">
        <x:v>Ejection / cellule / réservoir</x:v>
      </x:c>
      <x:c r="T13" s="26" t="str">
        <x:v>À valider par modèle</x:v>
      </x:c>
      <x:c r="U13" s="26" t="str">
        <x:v>Variable selon modèle</x:v>
      </x:c>
      <x:c r="V13" s="26" t="str">
        <x:v>Voir 11_VFX_Shells</x:v>
      </x:c>
      <x:c r="W13" s="26" t="str">
        <x:v>À animer / rig à vérifier</x:v>
      </x:c>
      <x:c r="X13" s="26" t="str">
        <x:v>https://github.com/darknigthmare/aliens-tantalus-frontier/blob/ca816ca5413b398d6101e25e69092af97bd6c3ed/assets/openai/equipment/v121-weapons/m5-rpg-native-v121.png</x:v>
      </x:c>
      <x:c r="Y13" s="26" t="str">
        <x:v>https://github.com/darknigthmare/aliens-tantalus-frontier/blob/ca816ca5413b398d6101e25e69092af97bd6c3ed/assets/openai/sprites/normalized/weapons/m5-rpg-action-sheet.png</x:v>
      </x:c>
      <x:c r="Z13" s="26" t="str">
        <x:v>https://strategywiki.org/wiki/Aliens:_Colonial_Marines/Weapons</x:v>
      </x:c>
      <x:c r="AA13" s="26" t="str">
        <x:v>Référence source ≠ stats de gameplay</x:v>
      </x:c>
      <x:c r="AB13" s="26" t="str"/>
    </x:row>
    <x:row r="14" ht="24" customHeight="1">
      <x:c r="A14" s="26" t="str">
        <x:v>weapon-013-m94-impact-grenade</x:v>
      </x:c>
      <x:c r="B14" s="26" t="str">
        <x:v>M94 Impact Grenade</x:v>
      </x:c>
      <x:c r="C14" s="26" t="str">
        <x:v>Aliens: Fireteam Elite</x:v>
      </x:c>
      <x:c r="D14" s="26" t="str">
        <x:v>Jeu vidéo</x:v>
      </x:c>
      <x:c r="E14" s="26" t="str">
        <x:v>USCM</x:v>
      </x:c>
      <x:c r="F14" s="26" t="str">
        <x:v>Explosif</x:v>
      </x:c>
      <x:c r="G14" s="26" t="str">
        <x:v>Grenade launcher</x:v>
      </x:c>
      <x:c r="H14" s="26" t="str">
        <x:v>Identité secondaire, contrôle requis</x:v>
      </x:c>
      <x:c r="I14" s="26" t="str">
        <x:v>En catalogue (identité)</x:v>
      </x:c>
      <x:c r="J14" s="26" t="str">
        <x:v>B</x:v>
      </x:c>
      <x:c r="K14" s="26" t="str">
        <x:v>drum</x:v>
      </x:c>
      <x:c r="L14" s="26" t="str">
        <x:v>impact_grenade</x:v>
      </x:c>
      <x:c r="M14" s="26" t="str">
        <x:v>À définir / source</x:v>
      </x:c>
      <x:c r="N14" s="26" t="str">
        <x:v>0/1 selon modèle</x:v>
      </x:c>
      <x:c r="O14" s="26" t="str">
        <x:v>Indépendant par chargeur</x:v>
      </x:c>
      <x:c r="P14" s="26" t="str">
        <x:v>mastery-weapon</x:v>
      </x:c>
      <x:c r="Q14" s="26" t="str">
        <x:v>30 (design Tantalus)</x:v>
      </x:c>
      <x:c r="R14" s="26" t="str">
        <x:v>5 max catégories</x:v>
      </x:c>
      <x:c r="S14" s="26" t="str">
        <x:v>Ejection / cellule / réservoir</x:v>
      </x:c>
      <x:c r="T14" s="26" t="str">
        <x:v>À valider par modèle</x:v>
      </x:c>
      <x:c r="U14" s="26" t="str">
        <x:v>Variable selon modèle</x:v>
      </x:c>
      <x:c r="V14" s="26" t="str">
        <x:v>Voir 11_VFX_Shells</x:v>
      </x:c>
      <x:c r="W14" s="26" t="str">
        <x:v>À animer / rig à vérifier</x:v>
      </x:c>
      <x:c r="X14" s="26" t="str">
        <x:v>https://github.com/darknigthmare/aliens-tantalus-frontier/blob/ca816ca5413b398d6101e25e69092af97bd6c3ed/assets/openai/equipment/v121-weapons/m94-impact-grenade-native-v121.png</x:v>
      </x:c>
      <x:c r="Y14" s="26" t="str">
        <x:v>https://github.com/darknigthmare/aliens-tantalus-frontier/blob/ca816ca5413b398d6101e25e69092af97bd6c3ed/assets/openai/sprites/normalized/weapons/m94-impact-grenade-action-sheet.png</x:v>
      </x:c>
      <x:c r="Z14" s="26" t="str">
        <x:v>https://strategywiki.org/wiki/Aliens:_Fireteam_Elite/Weapons</x:v>
      </x:c>
      <x:c r="AA14" s="26" t="str">
        <x:v>Référence source ≠ stats de gameplay</x:v>
      </x:c>
      <x:c r="AB14" s="26" t="str"/>
    </x:row>
    <x:row r="15" ht="24" customHeight="1">
      <x:c r="A15" s="26" t="str">
        <x:v>weapon-014-m40-hedp-grenade</x:v>
      </x:c>
      <x:c r="B15" s="26" t="str">
        <x:v>M40 HEDP Grenade</x:v>
      </x:c>
      <x:c r="C15" s="26" t="str">
        <x:v>Aliens (1986)</x:v>
      </x:c>
      <x:c r="D15" s="26" t="str">
        <x:v>Film</x:v>
      </x:c>
      <x:c r="E15" s="26" t="str">
        <x:v>USCM</x:v>
      </x:c>
      <x:c r="F15" s="26" t="str">
        <x:v>Explosif</x:v>
      </x:c>
      <x:c r="G15" s="26" t="str">
        <x:v>Grenade</x:v>
      </x:c>
      <x:c r="H15" s="26" t="str">
        <x:v>Référence identifiée</x:v>
      </x:c>
      <x:c r="I15" s="26" t="str">
        <x:v>En catalogue (identité)</x:v>
      </x:c>
      <x:c r="J15" s="26" t="str">
        <x:v>A</x:v>
      </x:c>
      <x:c r="K15" s="26" t="str">
        <x:v>single</x:v>
      </x:c>
      <x:c r="L15" s="26" t="str">
        <x:v>30mm_HE</x:v>
      </x:c>
      <x:c r="M15" s="26" t="str">
        <x:v>À définir / source</x:v>
      </x:c>
      <x:c r="N15" s="26" t="str">
        <x:v>0/1 selon modèle</x:v>
      </x:c>
      <x:c r="O15" s="26" t="str">
        <x:v>Indépendant par chargeur</x:v>
      </x:c>
      <x:c r="P15" s="26" t="str">
        <x:v>mastery-weapon</x:v>
      </x:c>
      <x:c r="Q15" s="26" t="str">
        <x:v>30 (design Tantalus)</x:v>
      </x:c>
      <x:c r="R15" s="26" t="str">
        <x:v>5 max catégories</x:v>
      </x:c>
      <x:c r="S15" s="26" t="str">
        <x:v>Ejection / cellule / réservoir</x:v>
      </x:c>
      <x:c r="T15" s="26" t="str">
        <x:v>À valider par modèle</x:v>
      </x:c>
      <x:c r="U15" s="26" t="str">
        <x:v>Variable selon modèle</x:v>
      </x:c>
      <x:c r="V15" s="26" t="str">
        <x:v>Voir 11_VFX_Shells</x:v>
      </x:c>
      <x:c r="W15" s="26" t="str">
        <x:v>À animer / rig à vérifier</x:v>
      </x:c>
      <x:c r="X15" s="26" t="str">
        <x:v>https://github.com/darknigthmare/aliens-tantalus-frontier/blob/ca816ca5413b398d6101e25e69092af97bd6c3ed/assets/openai/equipment/v121-weapons/m40-hedp-grenade-native-v121.png</x:v>
      </x:c>
      <x:c r="Y15" s="26" t="str">
        <x:v>https://github.com/darknigthmare/aliens-tantalus-frontier/blob/ca816ca5413b398d6101e25e69092af97bd6c3ed/assets/openai/sprites/normalized/weapons/m40-hedp-grenade-action-sheet.png</x:v>
      </x:c>
      <x:c r="Z15" s="26" t="str">
        <x:v>https://www.imfdb.org/index.php/Aliens</x:v>
      </x:c>
      <x:c r="AA15" s="26" t="str">
        <x:v>Référence source ≠ stats de gameplay</x:v>
      </x:c>
      <x:c r="AB15" s="26" t="str"/>
    </x:row>
    <x:row r="16" ht="24" customHeight="1">
      <x:c r="A16" s="26" t="str">
        <x:v>weapon-015-ua-571-c-sentry-gun</x:v>
      </x:c>
      <x:c r="B16" s="26" t="str">
        <x:v>UA 571-C Sentry Gun</x:v>
      </x:c>
      <x:c r="C16" s="26" t="str">
        <x:v>Aliens (1986)</x:v>
      </x:c>
      <x:c r="D16" s="26" t="str">
        <x:v>Film</x:v>
      </x:c>
      <x:c r="E16" s="26" t="str">
        <x:v>USCM</x:v>
      </x:c>
      <x:c r="F16" s="26" t="str">
        <x:v>Tourelle</x:v>
      </x:c>
      <x:c r="G16" s="26" t="str">
        <x:v>Sentry</x:v>
      </x:c>
      <x:c r="H16" s="26" t="str">
        <x:v>Référence identifiée</x:v>
      </x:c>
      <x:c r="I16" s="26" t="str">
        <x:v>En catalogue (identité)</x:v>
      </x:c>
      <x:c r="J16" s="26" t="str">
        <x:v>A</x:v>
      </x:c>
      <x:c r="K16" s="26" t="str">
        <x:v>box</x:v>
      </x:c>
      <x:c r="L16" s="26" t="str">
        <x:v>sentry_caseless</x:v>
      </x:c>
      <x:c r="M16" s="26" t="str">
        <x:v>À définir / source</x:v>
      </x:c>
      <x:c r="N16" s="26" t="str">
        <x:v>0/1 selon modèle</x:v>
      </x:c>
      <x:c r="O16" s="26" t="str">
        <x:v>Indépendant par chargeur</x:v>
      </x:c>
      <x:c r="P16" s="26" t="str">
        <x:v>mastery-weapon</x:v>
      </x:c>
      <x:c r="Q16" s="26" t="str">
        <x:v>30 (design Tantalus)</x:v>
      </x:c>
      <x:c r="R16" s="26" t="str">
        <x:v>5 max catégories</x:v>
      </x:c>
      <x:c r="S16" s="26" t="str">
        <x:v>Ejection / cellule / réservoir</x:v>
      </x:c>
      <x:c r="T16" s="26" t="str">
        <x:v>À valider par modèle</x:v>
      </x:c>
      <x:c r="U16" s="26" t="str">
        <x:v>Variable selon modèle</x:v>
      </x:c>
      <x:c r="V16" s="26" t="str">
        <x:v>Voir 11_VFX_Shells</x:v>
      </x:c>
      <x:c r="W16" s="26" t="str">
        <x:v>À animer / rig à vérifier</x:v>
      </x:c>
      <x:c r="X16" s="26" t="str">
        <x:v>https://github.com/darknigthmare/aliens-tantalus-frontier/blob/ca816ca5413b398d6101e25e69092af97bd6c3ed/assets/openai/equipment/v120-weapons/ua-571c-sentry-native-v120.png</x:v>
      </x:c>
      <x:c r="Y16" s="26" t="str">
        <x:v>https://github.com/darknigthmare/aliens-tantalus-frontier/blob/ca816ca5413b398d6101e25e69092af97bd6c3ed/assets/openai/sprites/normalized/weapons/ua-571c-sentry-gun-action-sheet.png</x:v>
      </x:c>
      <x:c r="Z16" s="26" t="str">
        <x:v>https://www.imfdb.org/index.php/Aliens</x:v>
      </x:c>
      <x:c r="AA16" s="26" t="str">
        <x:v>Référence source ≠ stats de gameplay</x:v>
      </x:c>
      <x:c r="AB16" s="26" t="str"/>
    </x:row>
    <x:row r="17" ht="24" customHeight="1">
      <x:c r="A17" s="26" t="str">
        <x:v>weapon-016-heavy-pulse-rifle</x:v>
      </x:c>
      <x:c r="B17" s="26" t="str">
        <x:v>Heavy Pulse Rifle</x:v>
      </x:c>
      <x:c r="C17" s="26" t="str">
        <x:v>Aliens: Dark Descent</x:v>
      </x:c>
      <x:c r="D17" s="26" t="str">
        <x:v>Jeu vidéo</x:v>
      </x:c>
      <x:c r="E17" s="26" t="str">
        <x:v>USCM</x:v>
      </x:c>
      <x:c r="F17" s="26" t="str">
        <x:v>Balistique</x:v>
      </x:c>
      <x:c r="G17" s="26" t="str">
        <x:v>Heavy</x:v>
      </x:c>
      <x:c r="H17" s="26" t="str">
        <x:v>Identité secondaire, contrôle requis</x:v>
      </x:c>
      <x:c r="I17" s="26" t="str">
        <x:v>En catalogue (identité)</x:v>
      </x:c>
      <x:c r="J17" s="26" t="str">
        <x:v>B</x:v>
      </x:c>
      <x:c r="K17" s="26" t="str">
        <x:v>box</x:v>
      </x:c>
      <x:c r="L17" s="26" t="str">
        <x:v>10mm caseless (verify)</x:v>
      </x:c>
      <x:c r="M17" s="26" t="str">
        <x:v>À définir / source</x:v>
      </x:c>
      <x:c r="N17" s="26" t="str">
        <x:v>0/1 selon modèle</x:v>
      </x:c>
      <x:c r="O17" s="26" t="str">
        <x:v>Indépendant par chargeur</x:v>
      </x:c>
      <x:c r="P17" s="26" t="str">
        <x:v>mastery-weapon</x:v>
      </x:c>
      <x:c r="Q17" s="26" t="str">
        <x:v>30 (design Tantalus)</x:v>
      </x:c>
      <x:c r="R17" s="26" t="str">
        <x:v>5 max catégories</x:v>
      </x:c>
      <x:c r="S17" s="26" t="str">
        <x:v>Ejection / cellule / réservoir</x:v>
      </x:c>
      <x:c r="T17" s="26" t="str">
        <x:v>À valider par modèle</x:v>
      </x:c>
      <x:c r="U17" s="26" t="str">
        <x:v>Variable selon modèle</x:v>
      </x:c>
      <x:c r="V17" s="26" t="str">
        <x:v>Voir 11_VFX_Shells</x:v>
      </x:c>
      <x:c r="W17" s="26" t="str">
        <x:v>À animer / rig à vérifier</x:v>
      </x:c>
      <x:c r="X17" s="26" t="str">
        <x:v>https://github.com/darknigthmare/aliens-tantalus-frontier/blob/ca816ca5413b398d6101e25e69092af97bd6c3ed/assets/openai/equipment/v112-equipment/m41e4-heavy-pulse-rifle-native-v112.png</x:v>
      </x:c>
      <x:c r="Y17" s="26" t="str"/>
      <x:c r="Z17" s="26" t="str">
        <x:v>https://www.avpgalaxy.net/games/aliens-dark-descent/weapons/</x:v>
      </x:c>
      <x:c r="AA17" s="26" t="str">
        <x:v>Référence source ≠ stats de gameplay</x:v>
      </x:c>
      <x:c r="AB17" s="26" t="str"/>
    </x:row>
    <x:row r="18" ht="24" customHeight="1">
      <x:c r="A18" s="26" t="str">
        <x:v>weapon-017-f44aa-pulse-rifle</x:v>
      </x:c>
      <x:c r="B18" s="26" t="str">
        <x:v>F44AA Pulse Rifle</x:v>
      </x:c>
      <x:c r="C18" s="26" t="str">
        <x:v>Alien: Romulus (2024)</x:v>
      </x:c>
      <x:c r="D18" s="26" t="str">
        <x:v>Film</x:v>
      </x:c>
      <x:c r="E18" s="26" t="str">
        <x:v>USCM</x:v>
      </x:c>
      <x:c r="F18" s="26" t="str">
        <x:v>Balistique</x:v>
      </x:c>
      <x:c r="G18" s="26" t="str">
        <x:v>Rifle</x:v>
      </x:c>
      <x:c r="H18" s="26" t="str">
        <x:v>Référence identifiée</x:v>
      </x:c>
      <x:c r="I18" s="26" t="str">
        <x:v>En catalogue (identité)</x:v>
      </x:c>
      <x:c r="J18" s="26" t="str">
        <x:v>A</x:v>
      </x:c>
      <x:c r="K18" s="26" t="str">
        <x:v>box</x:v>
      </x:c>
      <x:c r="L18" s="26" t="str">
        <x:v>unknown (film prop)</x:v>
      </x:c>
      <x:c r="M18" s="26" t="str">
        <x:v>À définir / source</x:v>
      </x:c>
      <x:c r="N18" s="26" t="str">
        <x:v>0/1 selon modèle</x:v>
      </x:c>
      <x:c r="O18" s="26" t="str">
        <x:v>Indépendant par chargeur</x:v>
      </x:c>
      <x:c r="P18" s="26" t="str">
        <x:v>mastery-weapon</x:v>
      </x:c>
      <x:c r="Q18" s="26" t="str">
        <x:v>30 (design Tantalus)</x:v>
      </x:c>
      <x:c r="R18" s="26" t="str">
        <x:v>5 max catégories</x:v>
      </x:c>
      <x:c r="S18" s="26" t="str">
        <x:v>Ejection / cellule / réservoir</x:v>
      </x:c>
      <x:c r="T18" s="26" t="str">
        <x:v>À valider par modèle</x:v>
      </x:c>
      <x:c r="U18" s="26" t="str">
        <x:v>Variable selon modèle</x:v>
      </x:c>
      <x:c r="V18" s="26" t="str">
        <x:v>Voir 11_VFX_Shells</x:v>
      </x:c>
      <x:c r="W18" s="26" t="str">
        <x:v>À animer / rig à vérifier</x:v>
      </x:c>
      <x:c r="X18" s="26" t="str">
        <x:v>https://github.com/darknigthmare/aliens-tantalus-frontier/blob/ca816ca5413b398d6101e25e69092af97bd6c3ed/assets/openai/equipment/v121-weapons/f44aa-pulse-rifle-native-v121.png</x:v>
      </x:c>
      <x:c r="Y18" s="26" t="str">
        <x:v>https://github.com/darknigthmare/aliens-tantalus-frontier/blob/ca816ca5413b398d6101e25e69092af97bd6c3ed/assets/openai/sprites/normalized/weapons/f44aa-pulse-rifle-action-sheet.png</x:v>
      </x:c>
      <x:c r="Z18" s="26" t="str">
        <x:v>https://www.wetaworkshop.com/projects/alien-romulus</x:v>
      </x:c>
      <x:c r="AA18" s="26" t="str">
        <x:v>Référence source ≠ stats de gameplay</x:v>
      </x:c>
      <x:c r="AB18" s="26" t="str"/>
    </x:row>
    <x:row r="19" ht="24" customHeight="1">
      <x:c r="A19" s="26" t="str">
        <x:v>weapon-018-type-88-heavy-assault-rifle</x:v>
      </x:c>
      <x:c r="B19" s="26" t="str">
        <x:v>Type 88 Heavy Assault Rifle</x:v>
      </x:c>
      <x:c r="C19" s="26" t="str">
        <x:v>Aliens: Fireteam Elite</x:v>
      </x:c>
      <x:c r="D19" s="26" t="str">
        <x:v>Jeu vidéo</x:v>
      </x:c>
      <x:c r="E19" s="26" t="str">
        <x:v>UPP</x:v>
      </x:c>
      <x:c r="F19" s="26" t="str">
        <x:v>Balistique</x:v>
      </x:c>
      <x:c r="G19" s="26" t="str">
        <x:v>Rifle</x:v>
      </x:c>
      <x:c r="H19" s="26" t="str">
        <x:v>Identité secondaire, contrôle requis</x:v>
      </x:c>
      <x:c r="I19" s="26" t="str">
        <x:v>En catalogue (identité)</x:v>
      </x:c>
      <x:c r="J19" s="26" t="str">
        <x:v>B</x:v>
      </x:c>
      <x:c r="K19" s="26" t="str">
        <x:v>box</x:v>
      </x:c>
      <x:c r="L19" s="26" t="str">
        <x:v>cased_ballistic</x:v>
      </x:c>
      <x:c r="M19" s="26" t="str">
        <x:v>À définir / source</x:v>
      </x:c>
      <x:c r="N19" s="26" t="str">
        <x:v>0/1 selon modèle</x:v>
      </x:c>
      <x:c r="O19" s="26" t="str">
        <x:v>Indépendant par chargeur</x:v>
      </x:c>
      <x:c r="P19" s="26" t="str">
        <x:v>mastery-weapon</x:v>
      </x:c>
      <x:c r="Q19" s="26" t="str">
        <x:v>30 (design Tantalus)</x:v>
      </x:c>
      <x:c r="R19" s="26" t="str">
        <x:v>5 max catégories</x:v>
      </x:c>
      <x:c r="S19" s="26" t="str">
        <x:v>Ejection / cellule / réservoir</x:v>
      </x:c>
      <x:c r="T19" s="26" t="str">
        <x:v>À valider par modèle</x:v>
      </x:c>
      <x:c r="U19" s="26" t="str">
        <x:v>Variable selon modèle</x:v>
      </x:c>
      <x:c r="V19" s="26" t="str">
        <x:v>Voir 11_VFX_Shells</x:v>
      </x:c>
      <x:c r="W19" s="26" t="str">
        <x:v>À animer / rig à vérifier</x:v>
      </x:c>
      <x:c r="X19" s="26" t="str">
        <x:v>https://github.com/darknigthmare/aliens-tantalus-frontier/blob/ca816ca5413b398d6101e25e69092af97bd6c3ed/assets/openai/equipment/v121-weapons/type-88-heavy-assault-rifle-native-v121.png</x:v>
      </x:c>
      <x:c r="Y19" s="26" t="str">
        <x:v>https://github.com/darknigthmare/aliens-tantalus-frontier/blob/ca816ca5413b398d6101e25e69092af97bd6c3ed/assets/openai/sprites/normalized/weapons/type-88-heavy-assault-rifle-action-sheet.png</x:v>
      </x:c>
      <x:c r="Z19" s="26" t="str">
        <x:v>https://strategywiki.org/wiki/Aliens:_Fireteam_Elite/Weapons</x:v>
      </x:c>
      <x:c r="AA19" s="26" t="str">
        <x:v>Référence source ≠ stats de gameplay</x:v>
      </x:c>
      <x:c r="AB19" s="26" t="str"/>
    </x:row>
    <x:row r="20" ht="24" customHeight="1">
      <x:c r="A20" s="26" t="str">
        <x:v>weapon-019-ak-4047-pulse-rifle</x:v>
      </x:c>
      <x:c r="B20" s="26" t="str">
        <x:v>AK-4047 Pulse Rifle</x:v>
      </x:c>
      <x:c r="C20" s="26" t="str">
        <x:v>Alien RPG / Colonial Marines</x:v>
      </x:c>
      <x:c r="D20" s="26" t="str">
        <x:v>RPG</x:v>
      </x:c>
      <x:c r="E20" s="26" t="str">
        <x:v>UPP</x:v>
      </x:c>
      <x:c r="F20" s="26" t="str">
        <x:v>Balistique</x:v>
      </x:c>
      <x:c r="G20" s="26" t="str">
        <x:v>Rifle</x:v>
      </x:c>
      <x:c r="H20" s="26" t="str">
        <x:v>Identité secondaire, contrôle requis</x:v>
      </x:c>
      <x:c r="I20" s="26" t="str">
        <x:v>En catalogue (identité)</x:v>
      </x:c>
      <x:c r="J20" s="26" t="str">
        <x:v>B</x:v>
      </x:c>
      <x:c r="K20" s="26" t="str">
        <x:v>box</x:v>
      </x:c>
      <x:c r="L20" s="26" t="str">
        <x:v>unknown</x:v>
      </x:c>
      <x:c r="M20" s="26" t="str">
        <x:v>À définir / source</x:v>
      </x:c>
      <x:c r="N20" s="26" t="str">
        <x:v>0/1 selon modèle</x:v>
      </x:c>
      <x:c r="O20" s="26" t="str">
        <x:v>Indépendant par chargeur</x:v>
      </x:c>
      <x:c r="P20" s="26" t="str">
        <x:v>mastery-weapon</x:v>
      </x:c>
      <x:c r="Q20" s="26" t="str">
        <x:v>30 (design Tantalus)</x:v>
      </x:c>
      <x:c r="R20" s="26" t="str">
        <x:v>5 max catégories</x:v>
      </x:c>
      <x:c r="S20" s="26" t="str">
        <x:v>Ejection / cellule / réservoir</x:v>
      </x:c>
      <x:c r="T20" s="26" t="str">
        <x:v>À valider par modèle</x:v>
      </x:c>
      <x:c r="U20" s="26" t="str">
        <x:v>Variable selon modèle</x:v>
      </x:c>
      <x:c r="V20" s="26" t="str">
        <x:v>Voir 11_VFX_Shells</x:v>
      </x:c>
      <x:c r="W20" s="26" t="str">
        <x:v>À animer / rig à vérifier</x:v>
      </x:c>
      <x:c r="X20" s="26" t="str">
        <x:v>https://github.com/darknigthmare/aliens-tantalus-frontier/blob/ca816ca5413b398d6101e25e69092af97bd6c3ed/assets/openai/equipment/v121-weapons/ak-4047-pulse-rifle-native-v121.png</x:v>
      </x:c>
      <x:c r="Y20" s="26" t="str">
        <x:v>https://github.com/darknigthmare/aliens-tantalus-frontier/blob/ca816ca5413b398d6101e25e69092af97bd6c3ed/assets/openai/sprites/normalized/weapons/ak-4047-pulse-rifle-action-sheet.png</x:v>
      </x:c>
      <x:c r="Z20" s="26" t="str">
        <x:v>https://freeleaguepublishing.com/games/alien/</x:v>
      </x:c>
      <x:c r="AA20" s="26" t="str">
        <x:v>Référence source ≠ stats de gameplay</x:v>
      </x:c>
      <x:c r="AB20" s="26" t="str"/>
    </x:row>
    <x:row r="21" ht="24" customHeight="1">
      <x:c r="A21" s="26" t="str">
        <x:v>weapon-020-es-4-electroshock-pistol</x:v>
      </x:c>
      <x:c r="B21" s="26" t="str">
        <x:v>ES-4 Electroshock Pistol</x:v>
      </x:c>
      <x:c r="C21" s="26" t="str">
        <x:v>Prometheus (2012)</x:v>
      </x:c>
      <x:c r="D21" s="26" t="str">
        <x:v>Film</x:v>
      </x:c>
      <x:c r="E21" s="26" t="str">
        <x:v>Weyland</x:v>
      </x:c>
      <x:c r="F21" s="26" t="str">
        <x:v>Électrique / IEM</x:v>
      </x:c>
      <x:c r="G21" s="26" t="str">
        <x:v>Pistol</x:v>
      </x:c>
      <x:c r="H21" s="26" t="str">
        <x:v>Référence identifiée</x:v>
      </x:c>
      <x:c r="I21" s="26" t="str">
        <x:v>En catalogue (identité)</x:v>
      </x:c>
      <x:c r="J21" s="26" t="str">
        <x:v>A</x:v>
      </x:c>
      <x:c r="K21" s="26" t="str">
        <x:v>cell</x:v>
      </x:c>
      <x:c r="L21" s="26" t="str">
        <x:v>charge_cell</x:v>
      </x:c>
      <x:c r="M21" s="26" t="str">
        <x:v>À définir / source</x:v>
      </x:c>
      <x:c r="N21" s="26" t="str">
        <x:v>0/1 selon modèle</x:v>
      </x:c>
      <x:c r="O21" s="26" t="str">
        <x:v>Indépendant par chargeur</x:v>
      </x:c>
      <x:c r="P21" s="26" t="str">
        <x:v>mastery-weapon</x:v>
      </x:c>
      <x:c r="Q21" s="26" t="str">
        <x:v>30 (design Tantalus)</x:v>
      </x:c>
      <x:c r="R21" s="26" t="str">
        <x:v>5 max catégories</x:v>
      </x:c>
      <x:c r="S21" s="26" t="str">
        <x:v>Ejection / cellule / réservoir</x:v>
      </x:c>
      <x:c r="T21" s="26" t="str">
        <x:v>À valider par modèle</x:v>
      </x:c>
      <x:c r="U21" s="26" t="str">
        <x:v>Variable selon modèle</x:v>
      </x:c>
      <x:c r="V21" s="26" t="str">
        <x:v>Voir 11_VFX_Shells</x:v>
      </x:c>
      <x:c r="W21" s="26" t="str">
        <x:v>À animer / rig à vérifier</x:v>
      </x:c>
      <x:c r="X21" s="26" t="str">
        <x:v>https://github.com/darknigthmare/aliens-tantalus-frontier/blob/ca816ca5413b398d6101e25e69092af97bd6c3ed/assets/openai/equipment/v113-weapons/es4-electrostatic-pistol-native-v113.png</x:v>
      </x:c>
      <x:c r="Y21" s="26" t="str"/>
      <x:c r="Z21" s="26" t="str">
        <x:v>https://avp.fandom.com/wiki/Category:Prometheus_(film)_weapons</x:v>
      </x:c>
      <x:c r="AA21" s="26" t="str">
        <x:v>Référence source ≠ stats de gameplay</x:v>
      </x:c>
      <x:c r="AB21" s="26" t="str"/>
    </x:row>
    <x:row r="22" ht="24" customHeight="1">
      <x:c r="A22" s="26" t="str">
        <x:v>weapon-021-357-magnum-revolver</x:v>
      </x:c>
      <x:c r="B22" s="26" t="str">
        <x:v>.357 Magnum Revolver</x:v>
      </x:c>
      <x:c r="C22" s="26" t="str">
        <x:v>Alien: Isolation</x:v>
      </x:c>
      <x:c r="D22" s="26" t="str">
        <x:v>Jeu vidéo</x:v>
      </x:c>
      <x:c r="E22" s="26" t="str">
        <x:v>Sevastopol</x:v>
      </x:c>
      <x:c r="F22" s="26" t="str">
        <x:v>Balistique</x:v>
      </x:c>
      <x:c r="G22" s="26" t="str">
        <x:v>Revolver</x:v>
      </x:c>
      <x:c r="H22" s="26" t="str">
        <x:v>Référence identifiée</x:v>
      </x:c>
      <x:c r="I22" s="26" t="str">
        <x:v>En catalogue (identité)</x:v>
      </x:c>
      <x:c r="J22" s="26" t="str">
        <x:v>A</x:v>
      </x:c>
      <x:c r="K22" s="26" t="str">
        <x:v>cylinder</x:v>
      </x:c>
      <x:c r="L22" s="26" t="str">
        <x:v>.357</x:v>
      </x:c>
      <x:c r="M22" s="26" t="str">
        <x:v>6</x:v>
      </x:c>
      <x:c r="N22" s="26" t="str">
        <x:v>0/1 selon modèle</x:v>
      </x:c>
      <x:c r="O22" s="26" t="str">
        <x:v>Indépendant par chargeur</x:v>
      </x:c>
      <x:c r="P22" s="26" t="str">
        <x:v>mastery-weapon</x:v>
      </x:c>
      <x:c r="Q22" s="26" t="str">
        <x:v>30 (design Tantalus)</x:v>
      </x:c>
      <x:c r="R22" s="26" t="str">
        <x:v>5 max catégories</x:v>
      </x:c>
      <x:c r="S22" s="26" t="str">
        <x:v>Ejection / cellule / réservoir</x:v>
      </x:c>
      <x:c r="T22" s="26" t="str">
        <x:v>À valider par modèle</x:v>
      </x:c>
      <x:c r="U22" s="26" t="str">
        <x:v>Variable selon modèle</x:v>
      </x:c>
      <x:c r="V22" s="26" t="str">
        <x:v>Voir 11_VFX_Shells</x:v>
      </x:c>
      <x:c r="W22" s="26" t="str">
        <x:v>À animer / rig à vérifier</x:v>
      </x:c>
      <x:c r="X22" s="26" t="str">
        <x:v>https://github.com/darknigthmare/aliens-tantalus-frontier/blob/ca816ca5413b398d6101e25e69092af97bd6c3ed/assets/openai/equipment/v121-weapons/357-magnum-revolver-native-v121.png</x:v>
      </x:c>
      <x:c r="Y22" s="26" t="str"/>
      <x:c r="Z22" s="26" t="str">
        <x:v>https://alienisolation.fandom.com/wiki/Items</x:v>
      </x:c>
      <x:c r="AA22" s="26" t="str">
        <x:v>Référence source ≠ stats de gameplay</x:v>
      </x:c>
      <x:c r="AB22" s="26" t="str"/>
    </x:row>
    <x:row r="23" ht="24" customHeight="1">
      <x:c r="A23" s="26" t="str">
        <x:v>weapon-022-bolt-gun</x:v>
      </x:c>
      <x:c r="B23" s="26" t="str">
        <x:v>Bolt Gun</x:v>
      </x:c>
      <x:c r="C23" s="26" t="str">
        <x:v>Alien: Isolation</x:v>
      </x:c>
      <x:c r="D23" s="26" t="str">
        <x:v>Jeu vidéo</x:v>
      </x:c>
      <x:c r="E23" s="26" t="str">
        <x:v>Sevastopol</x:v>
      </x:c>
      <x:c r="F23" s="26" t="str">
        <x:v>Balistique</x:v>
      </x:c>
      <x:c r="G23" s="26" t="str">
        <x:v>Industrial</x:v>
      </x:c>
      <x:c r="H23" s="26" t="str">
        <x:v>Référence identifiée</x:v>
      </x:c>
      <x:c r="I23" s="26" t="str">
        <x:v>En catalogue (identité)</x:v>
      </x:c>
      <x:c r="J23" s="26" t="str">
        <x:v>A</x:v>
      </x:c>
      <x:c r="K23" s="26" t="str">
        <x:v>single</x:v>
      </x:c>
      <x:c r="L23" s="26" t="str">
        <x:v>bolt</x:v>
      </x:c>
      <x:c r="M23" s="26" t="str">
        <x:v>À définir / source</x:v>
      </x:c>
      <x:c r="N23" s="26" t="str">
        <x:v>0/1 selon modèle</x:v>
      </x:c>
      <x:c r="O23" s="26" t="str">
        <x:v>Indépendant par chargeur</x:v>
      </x:c>
      <x:c r="P23" s="26" t="str">
        <x:v>mastery-weapon</x:v>
      </x:c>
      <x:c r="Q23" s="26" t="str">
        <x:v>30 (design Tantalus)</x:v>
      </x:c>
      <x:c r="R23" s="26" t="str">
        <x:v>5 max catégories</x:v>
      </x:c>
      <x:c r="S23" s="26" t="str">
        <x:v>Ejection / cellule / réservoir</x:v>
      </x:c>
      <x:c r="T23" s="26" t="str">
        <x:v>À valider par modèle</x:v>
      </x:c>
      <x:c r="U23" s="26" t="str">
        <x:v>Variable selon modèle</x:v>
      </x:c>
      <x:c r="V23" s="26" t="str">
        <x:v>Voir 11_VFX_Shells</x:v>
      </x:c>
      <x:c r="W23" s="26" t="str">
        <x:v>À animer / rig à vérifier</x:v>
      </x:c>
      <x:c r="X23" s="26" t="str">
        <x:v>https://github.com/darknigthmare/aliens-tantalus-frontier/blob/ca816ca5413b398d6101e25e69092af97bd6c3ed/assets/openai/equipment/v121-weapons/bolt-gun-native-v121.png</x:v>
      </x:c>
      <x:c r="Y23" s="26" t="str">
        <x:v>https://github.com/darknigthmare/aliens-tantalus-frontier/blob/ca816ca5413b398d6101e25e69092af97bd6c3ed/assets/openai/sprites/normalized/weapons/bolt-gun-action-sheet.png</x:v>
      </x:c>
      <x:c r="Z23" s="26" t="str">
        <x:v>https://alienisolation.fandom.com/wiki/Items</x:v>
      </x:c>
      <x:c r="AA23" s="26" t="str">
        <x:v>Référence source ≠ stats de gameplay</x:v>
      </x:c>
      <x:c r="AB23" s="26" t="str"/>
    </x:row>
    <x:row r="24" ht="24" customHeight="1">
      <x:c r="A24" s="26" t="str">
        <x:v>weapon-023-compound-bow</x:v>
      </x:c>
      <x:c r="B24" s="26" t="str">
        <x:v>Compound Bow</x:v>
      </x:c>
      <x:c r="C24" s="26" t="str">
        <x:v>Tantalus original</x:v>
      </x:c>
      <x:c r="D24" s="26" t="str">
        <x:v>Création projet</x:v>
      </x:c>
      <x:c r="E24" s="26" t="str">
        <x:v>Frontier</x:v>
      </x:c>
      <x:c r="F24" s="26" t="str">
        <x:v>Arc</x:v>
      </x:c>
      <x:c r="G24" s="26" t="str">
        <x:v>Bow</x:v>
      </x:c>
      <x:c r="H24" s="26" t="str">
        <x:v>Création Tantalus</x:v>
      </x:c>
      <x:c r="I24" s="26" t="str">
        <x:v>En catalogue (identité)</x:v>
      </x:c>
      <x:c r="J24" s="26" t="str">
        <x:v>P</x:v>
      </x:c>
      <x:c r="K24" s="26" t="str">
        <x:v>single</x:v>
      </x:c>
      <x:c r="L24" s="26" t="str">
        <x:v>arrow</x:v>
      </x:c>
      <x:c r="M24" s="26" t="str">
        <x:v>À définir / source</x:v>
      </x:c>
      <x:c r="N24" s="26" t="str">
        <x:v>0/1 selon modèle</x:v>
      </x:c>
      <x:c r="O24" s="26" t="str">
        <x:v>Indépendant par chargeur</x:v>
      </x:c>
      <x:c r="P24" s="26" t="str">
        <x:v>mastery-weapon</x:v>
      </x:c>
      <x:c r="Q24" s="26" t="str">
        <x:v>30 (design Tantalus)</x:v>
      </x:c>
      <x:c r="R24" s="26" t="str">
        <x:v>5 max catégories</x:v>
      </x:c>
      <x:c r="S24" s="26" t="str">
        <x:v>Ejection / cellule / réservoir</x:v>
      </x:c>
      <x:c r="T24" s="26" t="str">
        <x:v>À valider par modèle</x:v>
      </x:c>
      <x:c r="U24" s="26" t="str">
        <x:v>Variable selon modèle</x:v>
      </x:c>
      <x:c r="V24" s="26" t="str">
        <x:v>Voir 11_VFX_Shells</x:v>
      </x:c>
      <x:c r="W24" s="26" t="str">
        <x:v>À animer / rig à vérifier</x:v>
      </x:c>
      <x:c r="X24" s="26" t="str">
        <x:v>https://github.com/darknigthmare/aliens-tantalus-frontier/blob/ca816ca5413b398d6101e25e69092af97bd6c3ed/assets/openai/equipment/v113-weapons/frontier-compound-bow-native-v113.png</x:v>
      </x:c>
      <x:c r="Y24" s="26" t="str"/>
      <x:c r="Z24" s="26" t="str">
        <x:v>https://github.com/darknigthmare/aliens-tantalus-frontier/blob/ca816ca5413b398d6101e25e69092af97bd6c3ed/src/content-core-v50.js</x:v>
      </x:c>
      <x:c r="AA24" s="26" t="str">
        <x:v>Référence source ≠ stats de gameplay</x:v>
      </x:c>
      <x:c r="AB24" s="26" t="str"/>
    </x:row>
    <x:row r="25" ht="24" customHeight="1">
      <x:c r="A25" s="26" t="str">
        <x:v>weapon-024-harpoon-gun</x:v>
      </x:c>
      <x:c r="B25" s="26" t="str">
        <x:v>Harpoon Gun</x:v>
      </x:c>
      <x:c r="C25" s="26" t="str">
        <x:v>Alien (1979)</x:v>
      </x:c>
      <x:c r="D25" s="26" t="str">
        <x:v>Film</x:v>
      </x:c>
      <x:c r="E25" s="26" t="str">
        <x:v>Marine</x:v>
      </x:c>
      <x:c r="F25" s="26" t="str">
        <x:v>Balistique</x:v>
      </x:c>
      <x:c r="G25" s="26" t="str">
        <x:v>Harpoon</x:v>
      </x:c>
      <x:c r="H25" s="26" t="str">
        <x:v>Identité secondaire, contrôle requis</x:v>
      </x:c>
      <x:c r="I25" s="26" t="str">
        <x:v>En catalogue (identité)</x:v>
      </x:c>
      <x:c r="J25" s="26" t="str">
        <x:v>B</x:v>
      </x:c>
      <x:c r="K25" s="26" t="str">
        <x:v>single</x:v>
      </x:c>
      <x:c r="L25" s="26" t="str">
        <x:v>harpoon</x:v>
      </x:c>
      <x:c r="M25" s="26" t="str">
        <x:v>À définir / source</x:v>
      </x:c>
      <x:c r="N25" s="26" t="str">
        <x:v>0/1 selon modèle</x:v>
      </x:c>
      <x:c r="O25" s="26" t="str">
        <x:v>Indépendant par chargeur</x:v>
      </x:c>
      <x:c r="P25" s="26" t="str">
        <x:v>mastery-weapon</x:v>
      </x:c>
      <x:c r="Q25" s="26" t="str">
        <x:v>30 (design Tantalus)</x:v>
      </x:c>
      <x:c r="R25" s="26" t="str">
        <x:v>5 max catégories</x:v>
      </x:c>
      <x:c r="S25" s="26" t="str">
        <x:v>Ejection / cellule / réservoir</x:v>
      </x:c>
      <x:c r="T25" s="26" t="str">
        <x:v>À valider par modèle</x:v>
      </x:c>
      <x:c r="U25" s="26" t="str">
        <x:v>Variable selon modèle</x:v>
      </x:c>
      <x:c r="V25" s="26" t="str">
        <x:v>Voir 11_VFX_Shells</x:v>
      </x:c>
      <x:c r="W25" s="26" t="str">
        <x:v>À animer / rig à vérifier</x:v>
      </x:c>
      <x:c r="X25" s="26" t="str">
        <x:v>https://github.com/darknigthmare/aliens-tantalus-frontier/blob/ca816ca5413b398d6101e25e69092af97bd6c3ed/assets/openai/equipment/v121-weapons/harpoon-gun-native-v121.png</x:v>
      </x:c>
      <x:c r="Y25" s="26" t="str"/>
      <x:c r="Z25" s="26" t="str">
        <x:v>https://avp.fandom.com/wiki/Category:Alien_(film)_weapons</x:v>
      </x:c>
      <x:c r="AA25" s="26" t="str">
        <x:v>Référence source ≠ stats de gameplay</x:v>
      </x:c>
      <x:c r="AB25" s="26" t="str"/>
    </x:row>
    <x:row r="26" ht="24" customHeight="1">
      <x:c r="A26" s="26" t="str">
        <x:v>weapon-025-plasma-rifle</x:v>
      </x:c>
      <x:c r="B26" s="26" t="str">
        <x:v>Plasma Rifle</x:v>
      </x:c>
      <x:c r="C26" s="26" t="str">
        <x:v>Aliens versus Predator (1999)</x:v>
      </x:c>
      <x:c r="D26" s="26" t="str">
        <x:v>Jeu vidéo</x:v>
      </x:c>
      <x:c r="E26" s="26" t="str">
        <x:v>Yautja</x:v>
      </x:c>
      <x:c r="F26" s="26" t="str">
        <x:v>Énergie / plasma</x:v>
      </x:c>
      <x:c r="G26" s="26" t="str">
        <x:v>Energy</x:v>
      </x:c>
      <x:c r="H26" s="26" t="str">
        <x:v>Identité secondaire, contrôle requis</x:v>
      </x:c>
      <x:c r="I26" s="26" t="str">
        <x:v>En catalogue (identité)</x:v>
      </x:c>
      <x:c r="J26" s="26" t="str">
        <x:v>B</x:v>
      </x:c>
      <x:c r="K26" s="26" t="str">
        <x:v>cell</x:v>
      </x:c>
      <x:c r="L26" s="26" t="str">
        <x:v>plasma_cell</x:v>
      </x:c>
      <x:c r="M26" s="26" t="str">
        <x:v>À définir / source</x:v>
      </x:c>
      <x:c r="N26" s="26" t="str">
        <x:v>0/1 selon modèle</x:v>
      </x:c>
      <x:c r="O26" s="26" t="str">
        <x:v>Indépendant par chargeur</x:v>
      </x:c>
      <x:c r="P26" s="26" t="str">
        <x:v>mastery-weapon</x:v>
      </x:c>
      <x:c r="Q26" s="26" t="str">
        <x:v>30 (design Tantalus)</x:v>
      </x:c>
      <x:c r="R26" s="26" t="str">
        <x:v>5 max catégories</x:v>
      </x:c>
      <x:c r="S26" s="26" t="str">
        <x:v>Ejection / cellule / réservoir</x:v>
      </x:c>
      <x:c r="T26" s="26" t="str">
        <x:v>À valider par modèle</x:v>
      </x:c>
      <x:c r="U26" s="26" t="str">
        <x:v>Variable selon modèle</x:v>
      </x:c>
      <x:c r="V26" s="26" t="str">
        <x:v>Voir 11_VFX_Shells</x:v>
      </x:c>
      <x:c r="W26" s="26" t="str">
        <x:v>À animer / rig à vérifier</x:v>
      </x:c>
      <x:c r="X26" s="26" t="str"/>
      <x:c r="Y26" s="26" t="str"/>
      <x:c r="Z26" s="26" t="str">
        <x:v>https://www.imfdb.org/wiki/Aliens_vs._Predator_(1999_VG)</x:v>
      </x:c>
      <x:c r="AA26" s="26" t="str">
        <x:v>Référence source ≠ stats de gameplay</x:v>
      </x:c>
      <x:c r="AB26" s="26" t="str"/>
    </x:row>
    <x:row r="27" ht="24" customHeight="1">
      <x:c r="A27" s="26" t="str">
        <x:v>weapon-026-combi-stick</x:v>
      </x:c>
      <x:c r="B27" s="26" t="str">
        <x:v>Combi-Stick</x:v>
      </x:c>
      <x:c r="C27" s="26" t="str">
        <x:v>Predator 2 (1990)</x:v>
      </x:c>
      <x:c r="D27" s="26" t="str">
        <x:v>Film</x:v>
      </x:c>
      <x:c r="E27" s="26" t="str">
        <x:v>Yautja</x:v>
      </x:c>
      <x:c r="F27" s="26" t="str">
        <x:v>Corps à corps</x:v>
      </x:c>
      <x:c r="G27" s="26" t="str">
        <x:v>Melee</x:v>
      </x:c>
      <x:c r="H27" s="26" t="str">
        <x:v>Référence identifiée</x:v>
      </x:c>
      <x:c r="I27" s="26" t="str">
        <x:v>En catalogue (identité)</x:v>
      </x:c>
      <x:c r="J27" s="26" t="str">
        <x:v>A</x:v>
      </x:c>
      <x:c r="K27" s="26" t="str">
        <x:v>none</x:v>
      </x:c>
      <x:c r="L27" s="26" t="str">
        <x:v>none</x:v>
      </x:c>
      <x:c r="M27" s="26" t="str">
        <x:v>À définir / source</x:v>
      </x:c>
      <x:c r="N27" s="26" t="str">
        <x:v>Non/1</x:v>
      </x:c>
      <x:c r="O27" s="26" t="str">
        <x:v>Indépendant par chargeur</x:v>
      </x:c>
      <x:c r="P27" s="26" t="str">
        <x:v>mastery-weapon</x:v>
      </x:c>
      <x:c r="Q27" s="26" t="str">
        <x:v>30 (design Tantalus)</x:v>
      </x:c>
      <x:c r="R27" s="26" t="str">
        <x:v>5 max catégories</x:v>
      </x:c>
      <x:c r="S27" s="26" t="str">
        <x:v>Ejection / cellule / réservoir</x:v>
      </x:c>
      <x:c r="T27" s="26" t="str">
        <x:v>À valider par modèle</x:v>
      </x:c>
      <x:c r="U27" s="26" t="str">
        <x:v>Variable selon modèle</x:v>
      </x:c>
      <x:c r="V27" s="26" t="str">
        <x:v>Voir 11_VFX_Shells</x:v>
      </x:c>
      <x:c r="W27" s="26" t="str">
        <x:v>À animer / rig à vérifier</x:v>
      </x:c>
      <x:c r="X27" s="26" t="str">
        <x:v>https://github.com/darknigthmare/aliens-tantalus-frontier/blob/ca816ca5413b398d6101e25e69092af97bd6c3ed/assets/openai/equipment/v121-weapons/combi-stick-native-v121.png</x:v>
      </x:c>
      <x:c r="Y27" s="26" t="str">
        <x:v>https://github.com/darknigthmare/aliens-tantalus-frontier/blob/ca816ca5413b398d6101e25e69092af97bd6c3ed/assets/openai/sprites/normalized/weapons/combi-stick-action-sheet.png</x:v>
      </x:c>
      <x:c r="Z27" s="26" t="str">
        <x:v>https://www.avpgalaxy.net/predator/weapons/</x:v>
      </x:c>
      <x:c r="AA27" s="26" t="str">
        <x:v>Référence source ≠ stats de gameplay</x:v>
      </x:c>
      <x:c r="AB27" s="26" t="str"/>
    </x:row>
    <x:row r="28" ht="24" customHeight="1">
      <x:c r="A28" s="26" t="str">
        <x:v>weapon-027-smart-disc</x:v>
      </x:c>
      <x:c r="B28" s="26" t="str">
        <x:v>Smart Disc</x:v>
      </x:c>
      <x:c r="C28" s="26" t="str">
        <x:v>Predator 2 (1990)</x:v>
      </x:c>
      <x:c r="D28" s="26" t="str">
        <x:v>Film</x:v>
      </x:c>
      <x:c r="E28" s="26" t="str">
        <x:v>Yautja</x:v>
      </x:c>
      <x:c r="F28" s="26" t="str">
        <x:v>Corps à corps</x:v>
      </x:c>
      <x:c r="G28" s="26" t="str">
        <x:v>Thrown</x:v>
      </x:c>
      <x:c r="H28" s="26" t="str">
        <x:v>Référence identifiée</x:v>
      </x:c>
      <x:c r="I28" s="26" t="str">
        <x:v>En catalogue (identité)</x:v>
      </x:c>
      <x:c r="J28" s="26" t="str">
        <x:v>A</x:v>
      </x:c>
      <x:c r="K28" s="26" t="str">
        <x:v>none</x:v>
      </x:c>
      <x:c r="L28" s="26" t="str">
        <x:v>none</x:v>
      </x:c>
      <x:c r="M28" s="26" t="str">
        <x:v>À définir / source</x:v>
      </x:c>
      <x:c r="N28" s="26" t="str">
        <x:v>Non/1</x:v>
      </x:c>
      <x:c r="O28" s="26" t="str">
        <x:v>Indépendant par chargeur</x:v>
      </x:c>
      <x:c r="P28" s="26" t="str">
        <x:v>mastery-weapon</x:v>
      </x:c>
      <x:c r="Q28" s="26" t="str">
        <x:v>30 (design Tantalus)</x:v>
      </x:c>
      <x:c r="R28" s="26" t="str">
        <x:v>5 max catégories</x:v>
      </x:c>
      <x:c r="S28" s="26" t="str">
        <x:v>Ejection / cellule / réservoir</x:v>
      </x:c>
      <x:c r="T28" s="26" t="str">
        <x:v>À valider par modèle</x:v>
      </x:c>
      <x:c r="U28" s="26" t="str">
        <x:v>Variable selon modèle</x:v>
      </x:c>
      <x:c r="V28" s="26" t="str">
        <x:v>Voir 11_VFX_Shells</x:v>
      </x:c>
      <x:c r="W28" s="26" t="str">
        <x:v>À animer / rig à vérifier</x:v>
      </x:c>
      <x:c r="X28" s="26" t="str">
        <x:v>https://github.com/darknigthmare/aliens-tantalus-frontier/blob/ca816ca5413b398d6101e25e69092af97bd6c3ed/assets/openai/equipment/v121-weapons/smart-disc-native-v121.png</x:v>
      </x:c>
      <x:c r="Y28" s="26" t="str">
        <x:v>https://github.com/darknigthmare/aliens-tantalus-frontier/blob/ca816ca5413b398d6101e25e69092af97bd6c3ed/assets/openai/sprites/normalized/weapons/smart-disc-action-sheet.png</x:v>
      </x:c>
      <x:c r="Z28" s="26" t="str">
        <x:v>https://www.avpgalaxy.net/predator/weapons/</x:v>
      </x:c>
      <x:c r="AA28" s="26" t="str">
        <x:v>Référence source ≠ stats de gameplay</x:v>
      </x:c>
      <x:c r="AB28" s="26" t="str"/>
    </x:row>
    <x:row r="29" ht="24" customHeight="1">
      <x:c r="A29" s="26" t="str">
        <x:v>weapon-028-wrist-blades</x:v>
      </x:c>
      <x:c r="B29" s="26" t="str">
        <x:v>Wrist Blades</x:v>
      </x:c>
      <x:c r="C29" s="26" t="str">
        <x:v>Predator (1987)</x:v>
      </x:c>
      <x:c r="D29" s="26" t="str">
        <x:v>Film</x:v>
      </x:c>
      <x:c r="E29" s="26" t="str">
        <x:v>Yautja</x:v>
      </x:c>
      <x:c r="F29" s="26" t="str">
        <x:v>Corps à corps</x:v>
      </x:c>
      <x:c r="G29" s="26" t="str">
        <x:v>Melee</x:v>
      </x:c>
      <x:c r="H29" s="26" t="str">
        <x:v>Référence identifiée</x:v>
      </x:c>
      <x:c r="I29" s="26" t="str">
        <x:v>En catalogue (identité)</x:v>
      </x:c>
      <x:c r="J29" s="26" t="str">
        <x:v>A</x:v>
      </x:c>
      <x:c r="K29" s="26" t="str">
        <x:v>none</x:v>
      </x:c>
      <x:c r="L29" s="26" t="str">
        <x:v>none</x:v>
      </x:c>
      <x:c r="M29" s="26" t="str">
        <x:v>À définir / source</x:v>
      </x:c>
      <x:c r="N29" s="26" t="str">
        <x:v>Non/1</x:v>
      </x:c>
      <x:c r="O29" s="26" t="str">
        <x:v>Indépendant par chargeur</x:v>
      </x:c>
      <x:c r="P29" s="26" t="str">
        <x:v>mastery-weapon</x:v>
      </x:c>
      <x:c r="Q29" s="26" t="str">
        <x:v>30 (design Tantalus)</x:v>
      </x:c>
      <x:c r="R29" s="26" t="str">
        <x:v>5 max catégories</x:v>
      </x:c>
      <x:c r="S29" s="26" t="str">
        <x:v>Ejection / cellule / réservoir</x:v>
      </x:c>
      <x:c r="T29" s="26" t="str">
        <x:v>À valider par modèle</x:v>
      </x:c>
      <x:c r="U29" s="26" t="str">
        <x:v>Variable selon modèle</x:v>
      </x:c>
      <x:c r="V29" s="26" t="str">
        <x:v>Voir 11_VFX_Shells</x:v>
      </x:c>
      <x:c r="W29" s="26" t="str">
        <x:v>À animer / rig à vérifier</x:v>
      </x:c>
      <x:c r="X29" s="26" t="str">
        <x:v>https://github.com/darknigthmare/aliens-tantalus-frontier/blob/ca816ca5413b398d6101e25e69092af97bd6c3ed/assets/openai/equipment/v121-weapons/wrist-blades-native-v121.png</x:v>
      </x:c>
      <x:c r="Y29" s="26" t="str">
        <x:v>https://github.com/darknigthmare/aliens-tantalus-frontier/blob/ca816ca5413b398d6101e25e69092af97bd6c3ed/assets/openai/sprites/normalized/weapons/wrist-blades-action-sheet.png</x:v>
      </x:c>
      <x:c r="Z29" s="26" t="str">
        <x:v>https://www.avpgalaxy.net/predator/weapons/</x:v>
      </x:c>
      <x:c r="AA29" s="26" t="str">
        <x:v>Référence source ≠ stats de gameplay</x:v>
      </x:c>
      <x:c r="AB29" s="26" t="str"/>
    </x:row>
    <x:row r="30" ht="24" customHeight="1">
      <x:c r="A30" s="26" t="str">
        <x:v>weapon-029-cutting-torch</x:v>
      </x:c>
      <x:c r="B30" s="26" t="str">
        <x:v>Cutting Torch</x:v>
      </x:c>
      <x:c r="C30" s="26" t="str">
        <x:v>Alien: Isolation</x:v>
      </x:c>
      <x:c r="D30" s="26" t="str">
        <x:v>Jeu vidéo</x:v>
      </x:c>
      <x:c r="E30" s="26" t="str">
        <x:v>Industrial</x:v>
      </x:c>
      <x:c r="F30" s="26" t="str">
        <x:v>Outil</x:v>
      </x:c>
      <x:c r="G30" s="26" t="str">
        <x:v>Tool</x:v>
      </x:c>
      <x:c r="H30" s="26" t="str">
        <x:v>Identité secondaire, contrôle requis</x:v>
      </x:c>
      <x:c r="I30" s="26" t="str">
        <x:v>En catalogue (identité)</x:v>
      </x:c>
      <x:c r="J30" s="26" t="str">
        <x:v>B</x:v>
      </x:c>
      <x:c r="K30" s="26" t="str">
        <x:v>tank</x:v>
      </x:c>
      <x:c r="L30" s="26" t="str">
        <x:v>torch_fuel</x:v>
      </x:c>
      <x:c r="M30" s="26" t="str">
        <x:v>À définir / source</x:v>
      </x:c>
      <x:c r="N30" s="26" t="str">
        <x:v>Non/1</x:v>
      </x:c>
      <x:c r="O30" s="26" t="str">
        <x:v>Indépendant par chargeur</x:v>
      </x:c>
      <x:c r="P30" s="26" t="str">
        <x:v>mastery-utility</x:v>
      </x:c>
      <x:c r="Q30" s="26" t="str">
        <x:v>30 (design Tantalus)</x:v>
      </x:c>
      <x:c r="R30" s="26" t="str">
        <x:v>5 max catégories</x:v>
      </x:c>
      <x:c r="S30" s="26" t="str">
        <x:v>Ejection / cellule / réservoir</x:v>
      </x:c>
      <x:c r="T30" s="26" t="str">
        <x:v>À valider par modèle</x:v>
      </x:c>
      <x:c r="U30" s="26" t="str">
        <x:v>Variable selon modèle</x:v>
      </x:c>
      <x:c r="V30" s="26" t="str">
        <x:v>Voir 11_VFX_Shells</x:v>
      </x:c>
      <x:c r="W30" s="26" t="str">
        <x:v>À animer / rig à vérifier</x:v>
      </x:c>
      <x:c r="X30" s="26" t="str">
        <x:v>https://github.com/darknigthmare/aliens-tantalus-frontier/blob/ca816ca5413b398d6101e25e69092af97bd6c3ed/assets/openai/equipment/v121-weapons/cutting-torch-native-v121.png</x:v>
      </x:c>
      <x:c r="Y30" s="26" t="str">
        <x:v>https://github.com/darknigthmare/aliens-tantalus-frontier/blob/ca816ca5413b398d6101e25e69092af97bd6c3ed/assets/openai/sprites/normalized/weapons/cutting-torch-action-sheet.png</x:v>
      </x:c>
      <x:c r="Z30" s="26" t="str">
        <x:v>https://alienisolation.fandom.com/wiki/Items</x:v>
      </x:c>
      <x:c r="AA30" s="26" t="str">
        <x:v>Référence source ≠ stats de gameplay</x:v>
      </x:c>
      <x:c r="AB30" s="26" t="str"/>
    </x:row>
    <x:row r="31" ht="24" customHeight="1">
      <x:c r="A31" s="26" t="str">
        <x:v>weapon-030-maintenance-jack</x:v>
      </x:c>
      <x:c r="B31" s="26" t="str">
        <x:v>Maintenance Jack</x:v>
      </x:c>
      <x:c r="C31" s="26" t="str">
        <x:v>Alien: Isolation</x:v>
      </x:c>
      <x:c r="D31" s="26" t="str">
        <x:v>Jeu vidéo</x:v>
      </x:c>
      <x:c r="E31" s="26" t="str">
        <x:v>Seegson</x:v>
      </x:c>
      <x:c r="F31" s="26" t="str">
        <x:v>Corps à corps</x:v>
      </x:c>
      <x:c r="G31" s="26" t="str">
        <x:v>Melee</x:v>
      </x:c>
      <x:c r="H31" s="26" t="str">
        <x:v>Référence identifiée</x:v>
      </x:c>
      <x:c r="I31" s="26" t="str">
        <x:v>En catalogue (identité)</x:v>
      </x:c>
      <x:c r="J31" s="26" t="str">
        <x:v>A</x:v>
      </x:c>
      <x:c r="K31" s="26" t="str">
        <x:v>none</x:v>
      </x:c>
      <x:c r="L31" s="26" t="str">
        <x:v>none</x:v>
      </x:c>
      <x:c r="M31" s="26" t="str">
        <x:v>À définir / source</x:v>
      </x:c>
      <x:c r="N31" s="26" t="str">
        <x:v>Non/1</x:v>
      </x:c>
      <x:c r="O31" s="26" t="str">
        <x:v>Indépendant par chargeur</x:v>
      </x:c>
      <x:c r="P31" s="26" t="str">
        <x:v>mastery-weapon</x:v>
      </x:c>
      <x:c r="Q31" s="26" t="str">
        <x:v>30 (design Tantalus)</x:v>
      </x:c>
      <x:c r="R31" s="26" t="str">
        <x:v>5 max catégories</x:v>
      </x:c>
      <x:c r="S31" s="26" t="str">
        <x:v>Ejection / cellule / réservoir</x:v>
      </x:c>
      <x:c r="T31" s="26" t="str">
        <x:v>À valider par modèle</x:v>
      </x:c>
      <x:c r="U31" s="26" t="str">
        <x:v>Variable selon modèle</x:v>
      </x:c>
      <x:c r="V31" s="26" t="str">
        <x:v>Voir 11_VFX_Shells</x:v>
      </x:c>
      <x:c r="W31" s="26" t="str">
        <x:v>À animer / rig à vérifier</x:v>
      </x:c>
      <x:c r="X31" s="26" t="str">
        <x:v>https://github.com/darknigthmare/aliens-tantalus-frontier/blob/ca816ca5413b398d6101e25e69092af97bd6c3ed/assets/openai/equipment/v121-weapons/maintenance-jack-native-v121.png</x:v>
      </x:c>
      <x:c r="Y31" s="26" t="str">
        <x:v>https://github.com/darknigthmare/aliens-tantalus-frontier/blob/ca816ca5413b398d6101e25e69092af97bd6c3ed/assets/openai/sprites/normalized/weapons/maintenance-jack-action-sheet.png</x:v>
      </x:c>
      <x:c r="Z31" s="26" t="str">
        <x:v>https://alienisolation.fandom.com/wiki/Items</x:v>
      </x:c>
      <x:c r="AA31" s="26" t="str">
        <x:v>Référence source ≠ stats de gameplay</x:v>
      </x:c>
      <x:c r="AB31" s="26" t="str"/>
    </x:row>
    <x:row r="32" ht="24" customHeight="1">
      <x:c r="A32" s="26" t="str">
        <x:v>weapon-031-fire-axe</x:v>
      </x:c>
      <x:c r="B32" s="26" t="str">
        <x:v>Fire Axe</x:v>
      </x:c>
      <x:c r="C32" s="26" t="str">
        <x:v>Alien: Covenant (2017)</x:v>
      </x:c>
      <x:c r="D32" s="26" t="str">
        <x:v>Film</x:v>
      </x:c>
      <x:c r="E32" s="26" t="str">
        <x:v>Civilian</x:v>
      </x:c>
      <x:c r="F32" s="26" t="str">
        <x:v>Corps à corps</x:v>
      </x:c>
      <x:c r="G32" s="26" t="str">
        <x:v>Melee</x:v>
      </x:c>
      <x:c r="H32" s="26" t="str">
        <x:v>Identité secondaire, contrôle requis</x:v>
      </x:c>
      <x:c r="I32" s="26" t="str">
        <x:v>En catalogue (identité)</x:v>
      </x:c>
      <x:c r="J32" s="26" t="str">
        <x:v>B</x:v>
      </x:c>
      <x:c r="K32" s="26" t="str">
        <x:v>none</x:v>
      </x:c>
      <x:c r="L32" s="26" t="str">
        <x:v>none</x:v>
      </x:c>
      <x:c r="M32" s="26" t="str">
        <x:v>À définir / source</x:v>
      </x:c>
      <x:c r="N32" s="26" t="str">
        <x:v>Non/1</x:v>
      </x:c>
      <x:c r="O32" s="26" t="str">
        <x:v>Indépendant par chargeur</x:v>
      </x:c>
      <x:c r="P32" s="26" t="str">
        <x:v>mastery-weapon</x:v>
      </x:c>
      <x:c r="Q32" s="26" t="str">
        <x:v>30 (design Tantalus)</x:v>
      </x:c>
      <x:c r="R32" s="26" t="str">
        <x:v>5 max catégories</x:v>
      </x:c>
      <x:c r="S32" s="26" t="str">
        <x:v>Ejection / cellule / réservoir</x:v>
      </x:c>
      <x:c r="T32" s="26" t="str">
        <x:v>À valider par modèle</x:v>
      </x:c>
      <x:c r="U32" s="26" t="str">
        <x:v>Variable selon modèle</x:v>
      </x:c>
      <x:c r="V32" s="26" t="str">
        <x:v>Voir 11_VFX_Shells</x:v>
      </x:c>
      <x:c r="W32" s="26" t="str">
        <x:v>À animer / rig à vérifier</x:v>
      </x:c>
      <x:c r="X32" s="26" t="str">
        <x:v>https://github.com/darknigthmare/aliens-tantalus-frontier/blob/ca816ca5413b398d6101e25e69092af97bd6c3ed/assets/openai/equipment/v121-weapons/fire-axe-native-v121.png</x:v>
      </x:c>
      <x:c r="Y32" s="26" t="str">
        <x:v>https://github.com/darknigthmare/aliens-tantalus-frontier/blob/ca816ca5413b398d6101e25e69092af97bd6c3ed/assets/openai/sprites/normalized/weapons/fire-axe-action-sheet.png</x:v>
      </x:c>
      <x:c r="Z32" s="26" t="str">
        <x:v>https://avp.fandom.com/wiki/Category:Alien:_Covenant_weapons</x:v>
      </x:c>
      <x:c r="AA32" s="26" t="str">
        <x:v>Référence source ≠ stats de gameplay</x:v>
      </x:c>
      <x:c r="AB32" s="26" t="str"/>
    </x:row>
    <x:row r="33" ht="24" customHeight="1">
      <x:c r="A33" s="26" t="str">
        <x:v>weapon-032-combat-knife</x:v>
      </x:c>
      <x:c r="B33" s="26" t="str">
        <x:v>Combat Knife</x:v>
      </x:c>
      <x:c r="C33" s="26" t="str">
        <x:v>Aliens versus Predator 2 (2001)</x:v>
      </x:c>
      <x:c r="D33" s="26" t="str">
        <x:v>Jeu vidéo</x:v>
      </x:c>
      <x:c r="E33" s="26" t="str">
        <x:v>USCM</x:v>
      </x:c>
      <x:c r="F33" s="26" t="str">
        <x:v>Corps à corps</x:v>
      </x:c>
      <x:c r="G33" s="26" t="str">
        <x:v>Melee</x:v>
      </x:c>
      <x:c r="H33" s="26" t="str">
        <x:v>Identité secondaire, contrôle requis</x:v>
      </x:c>
      <x:c r="I33" s="26" t="str">
        <x:v>En catalogue (identité)</x:v>
      </x:c>
      <x:c r="J33" s="26" t="str">
        <x:v>B</x:v>
      </x:c>
      <x:c r="K33" s="26" t="str">
        <x:v>none</x:v>
      </x:c>
      <x:c r="L33" s="26" t="str">
        <x:v>none</x:v>
      </x:c>
      <x:c r="M33" s="26" t="str">
        <x:v>À définir / source</x:v>
      </x:c>
      <x:c r="N33" s="26" t="str">
        <x:v>Non/1</x:v>
      </x:c>
      <x:c r="O33" s="26" t="str">
        <x:v>Indépendant par chargeur</x:v>
      </x:c>
      <x:c r="P33" s="26" t="str">
        <x:v>mastery-weapon</x:v>
      </x:c>
      <x:c r="Q33" s="26" t="str">
        <x:v>30 (design Tantalus)</x:v>
      </x:c>
      <x:c r="R33" s="26" t="str">
        <x:v>5 max catégories</x:v>
      </x:c>
      <x:c r="S33" s="26" t="str">
        <x:v>Ejection / cellule / réservoir</x:v>
      </x:c>
      <x:c r="T33" s="26" t="str">
        <x:v>À valider par modèle</x:v>
      </x:c>
      <x:c r="U33" s="26" t="str">
        <x:v>Variable selon modèle</x:v>
      </x:c>
      <x:c r="V33" s="26" t="str">
        <x:v>Voir 11_VFX_Shells</x:v>
      </x:c>
      <x:c r="W33" s="26" t="str">
        <x:v>À animer / rig à vérifier</x:v>
      </x:c>
      <x:c r="X33" s="26" t="str">
        <x:v>https://github.com/darknigthmare/aliens-tantalus-frontier/blob/ca816ca5413b398d6101e25e69092af97bd6c3ed/assets/openai/equipment/v121-weapons/combat-knife-native-v121.png</x:v>
      </x:c>
      <x:c r="Y33" s="26" t="str">
        <x:v>https://github.com/darknigthmare/aliens-tantalus-frontier/blob/ca816ca5413b398d6101e25e69092af97bd6c3ed/assets/openai/sprites/normalized/weapons/combat-knife-action-sheet.png</x:v>
      </x:c>
      <x:c r="Z33" s="26" t="str">
        <x:v>https://www.avpgalaxy.net/games/avp2/marine-weapons/</x:v>
      </x:c>
      <x:c r="AA33" s="26" t="str">
        <x:v>Référence source ≠ stats de gameplay</x:v>
      </x:c>
      <x:c r="AB33" s="26" t="str"/>
    </x:row>
    <x:row r="34" ht="24" customHeight="1">
      <x:c r="A34" s="26" t="str">
        <x:v>weapon-033-stun-baton</x:v>
      </x:c>
      <x:c r="B34" s="26" t="str">
        <x:v>Stun Baton</x:v>
      </x:c>
      <x:c r="C34" s="26" t="str">
        <x:v>Alien: Isolation</x:v>
      </x:c>
      <x:c r="D34" s="26" t="str">
        <x:v>Jeu vidéo</x:v>
      </x:c>
      <x:c r="E34" s="26" t="str">
        <x:v>Security</x:v>
      </x:c>
      <x:c r="F34" s="26" t="str">
        <x:v>Électrique / IEM</x:v>
      </x:c>
      <x:c r="G34" s="26" t="str">
        <x:v>Melee</x:v>
      </x:c>
      <x:c r="H34" s="26" t="str">
        <x:v>Référence identifiée</x:v>
      </x:c>
      <x:c r="I34" s="26" t="str">
        <x:v>En catalogue (identité)</x:v>
      </x:c>
      <x:c r="J34" s="26" t="str">
        <x:v>A</x:v>
      </x:c>
      <x:c r="K34" s="26" t="str">
        <x:v>cell</x:v>
      </x:c>
      <x:c r="L34" s="26" t="str">
        <x:v>charge_cell</x:v>
      </x:c>
      <x:c r="M34" s="26" t="str">
        <x:v>À définir / source</x:v>
      </x:c>
      <x:c r="N34" s="26" t="str">
        <x:v>0/1 selon modèle</x:v>
      </x:c>
      <x:c r="O34" s="26" t="str">
        <x:v>Indépendant par chargeur</x:v>
      </x:c>
      <x:c r="P34" s="26" t="str">
        <x:v>mastery-weapon</x:v>
      </x:c>
      <x:c r="Q34" s="26" t="str">
        <x:v>30 (design Tantalus)</x:v>
      </x:c>
      <x:c r="R34" s="26" t="str">
        <x:v>5 max catégories</x:v>
      </x:c>
      <x:c r="S34" s="26" t="str">
        <x:v>Ejection / cellule / réservoir</x:v>
      </x:c>
      <x:c r="T34" s="26" t="str">
        <x:v>À valider par modèle</x:v>
      </x:c>
      <x:c r="U34" s="26" t="str">
        <x:v>Variable selon modèle</x:v>
      </x:c>
      <x:c r="V34" s="26" t="str">
        <x:v>Voir 11_VFX_Shells</x:v>
      </x:c>
      <x:c r="W34" s="26" t="str">
        <x:v>À animer / rig à vérifier</x:v>
      </x:c>
      <x:c r="X34" s="26" t="str">
        <x:v>https://github.com/darknigthmare/aliens-tantalus-frontier/blob/ca816ca5413b398d6101e25e69092af97bd6c3ed/assets/openai/equipment/v121-weapons/stun-baton-native-v121.png</x:v>
      </x:c>
      <x:c r="Y34" s="26" t="str">
        <x:v>https://github.com/darknigthmare/aliens-tantalus-frontier/blob/ca816ca5413b398d6101e25e69092af97bd6c3ed/assets/openai/sprites/normalized/weapons/stun-baton-action-sheet.png</x:v>
      </x:c>
      <x:c r="Z34" s="26" t="str">
        <x:v>https://alienisolation.fandom.com/wiki/Items</x:v>
      </x:c>
      <x:c r="AA34" s="26" t="str">
        <x:v>Référence source ≠ stats de gameplay</x:v>
      </x:c>
      <x:c r="AB34" s="26" t="str"/>
    </x:row>
    <x:row r="35" ht="24" customHeight="1">
      <x:c r="A35" s="26" t="str">
        <x:v>weapon-034-sonic-harpoon</x:v>
      </x:c>
      <x:c r="B35" s="26" t="str">
        <x:v>Sonic Harpoon</x:v>
      </x:c>
      <x:c r="C35" s="26" t="str">
        <x:v>Tantalus original</x:v>
      </x:c>
      <x:c r="D35" s="26" t="str">
        <x:v>Création projet</x:v>
      </x:c>
      <x:c r="E35" s="26" t="str">
        <x:v>Crucible</x:v>
      </x:c>
      <x:c r="F35" s="26" t="str">
        <x:v>Sonique</x:v>
      </x:c>
      <x:c r="G35" s="26" t="str">
        <x:v>Harpoon</x:v>
      </x:c>
      <x:c r="H35" s="26" t="str">
        <x:v>Création Tantalus</x:v>
      </x:c>
      <x:c r="I35" s="26" t="str">
        <x:v>En catalogue (identité)</x:v>
      </x:c>
      <x:c r="J35" s="26" t="str">
        <x:v>P</x:v>
      </x:c>
      <x:c r="K35" s="26" t="str">
        <x:v>single</x:v>
      </x:c>
      <x:c r="L35" s="26" t="str">
        <x:v>sonic_bolt</x:v>
      </x:c>
      <x:c r="M35" s="26" t="str">
        <x:v>À définir / source</x:v>
      </x:c>
      <x:c r="N35" s="26" t="str">
        <x:v>0/1 selon modèle</x:v>
      </x:c>
      <x:c r="O35" s="26" t="str">
        <x:v>Indépendant par chargeur</x:v>
      </x:c>
      <x:c r="P35" s="26" t="str">
        <x:v>mastery-weapon</x:v>
      </x:c>
      <x:c r="Q35" s="26" t="str">
        <x:v>30 (design Tantalus)</x:v>
      </x:c>
      <x:c r="R35" s="26" t="str">
        <x:v>5 max catégories</x:v>
      </x:c>
      <x:c r="S35" s="26" t="str">
        <x:v>Ejection / cellule / réservoir</x:v>
      </x:c>
      <x:c r="T35" s="26" t="str">
        <x:v>À valider par modèle</x:v>
      </x:c>
      <x:c r="U35" s="26" t="str">
        <x:v>Variable selon modèle</x:v>
      </x:c>
      <x:c r="V35" s="26" t="str">
        <x:v>Voir 11_VFX_Shells</x:v>
      </x:c>
      <x:c r="W35" s="26" t="str">
        <x:v>À animer / rig à vérifier</x:v>
      </x:c>
      <x:c r="X35" s="26" t="str">
        <x:v>https://github.com/darknigthmare/aliens-tantalus-frontier/blob/ca816ca5413b398d6101e25e69092af97bd6c3ed/assets/openai/equipment/v121-weapons/sonic-harpoon-native-v121.png</x:v>
      </x:c>
      <x:c r="Y35" s="26" t="str">
        <x:v>https://github.com/darknigthmare/aliens-tantalus-frontier/blob/ca816ca5413b398d6101e25e69092af97bd6c3ed/assets/openai/sprites/normalized/weapons/sonic-harpoon-action-sheet.png</x:v>
      </x:c>
      <x:c r="Z35" s="26" t="str">
        <x:v>https://github.com/darknigthmare/aliens-tantalus-frontier/blob/ca816ca5413b398d6101e25e69092af97bd6c3ed/src/content-core-v50.js</x:v>
      </x:c>
      <x:c r="AA35" s="26" t="str">
        <x:v>Référence source ≠ stats de gameplay</x:v>
      </x:c>
      <x:c r="AB35" s="26" t="str"/>
    </x:row>
    <x:row r="36" ht="24" customHeight="1">
      <x:c r="A36" s="26" t="str">
        <x:v>weapon-035-neuro-link-disruptor</x:v>
      </x:c>
      <x:c r="B36" s="26" t="str">
        <x:v>Neuro-Link Disruptor</x:v>
      </x:c>
      <x:c r="C36" s="26" t="str">
        <x:v>Tantalus original</x:v>
      </x:c>
      <x:c r="D36" s="26" t="str">
        <x:v>Création projet</x:v>
      </x:c>
      <x:c r="E36" s="26" t="str">
        <x:v>ATARAX</x:v>
      </x:c>
      <x:c r="F36" s="26" t="str">
        <x:v>Électrique / IEM</x:v>
      </x:c>
      <x:c r="G36" s="26" t="str">
        <x:v>Energy</x:v>
      </x:c>
      <x:c r="H36" s="26" t="str">
        <x:v>Création Tantalus</x:v>
      </x:c>
      <x:c r="I36" s="26" t="str">
        <x:v>En catalogue (identité)</x:v>
      </x:c>
      <x:c r="J36" s="26" t="str">
        <x:v>P</x:v>
      </x:c>
      <x:c r="K36" s="26" t="str">
        <x:v>cell</x:v>
      </x:c>
      <x:c r="L36" s="26" t="str">
        <x:v>charge_cell</x:v>
      </x:c>
      <x:c r="M36" s="26" t="str">
        <x:v>À définir / source</x:v>
      </x:c>
      <x:c r="N36" s="26" t="str">
        <x:v>0/1 selon modèle</x:v>
      </x:c>
      <x:c r="O36" s="26" t="str">
        <x:v>Indépendant par chargeur</x:v>
      </x:c>
      <x:c r="P36" s="26" t="str">
        <x:v>mastery-weapon</x:v>
      </x:c>
      <x:c r="Q36" s="26" t="str">
        <x:v>30 (design Tantalus)</x:v>
      </x:c>
      <x:c r="R36" s="26" t="str">
        <x:v>5 max catégories</x:v>
      </x:c>
      <x:c r="S36" s="26" t="str">
        <x:v>Ejection / cellule / réservoir</x:v>
      </x:c>
      <x:c r="T36" s="26" t="str">
        <x:v>À valider par modèle</x:v>
      </x:c>
      <x:c r="U36" s="26" t="str">
        <x:v>Variable selon modèle</x:v>
      </x:c>
      <x:c r="V36" s="26" t="str">
        <x:v>Voir 11_VFX_Shells</x:v>
      </x:c>
      <x:c r="W36" s="26" t="str">
        <x:v>À animer / rig à vérifier</x:v>
      </x:c>
      <x:c r="X36" s="26" t="str">
        <x:v>https://github.com/darknigthmare/aliens-tantalus-frontier/blob/ca816ca5413b398d6101e25e69092af97bd6c3ed/assets/openai/equipment/v121-weapons/neuro-link-disruptor-native-v121.png</x:v>
      </x:c>
      <x:c r="Y36" s="26" t="str">
        <x:v>https://github.com/darknigthmare/aliens-tantalus-frontier/blob/ca816ca5413b398d6101e25e69092af97bd6c3ed/assets/openai/sprites/normalized/weapons/neuro-link-disruptor-action-sheet.png</x:v>
      </x:c>
      <x:c r="Z36" s="26" t="str">
        <x:v>https://github.com/darknigthmare/aliens-tantalus-frontier/blob/ca816ca5413b398d6101e25e69092af97bd6c3ed/src/content-core-v50.js</x:v>
      </x:c>
      <x:c r="AA36" s="26" t="str">
        <x:v>Référence source ≠ stats de gameplay</x:v>
      </x:c>
      <x:c r="AB36" s="26" t="str"/>
    </x:row>
    <x:row r="37" ht="24" customHeight="1">
      <x:c r="A37" s="26" t="str">
        <x:v>weapon-036-ripper-acid-projector</x:v>
      </x:c>
      <x:c r="B37" s="26" t="str">
        <x:v>Ripper Acid Projector</x:v>
      </x:c>
      <x:c r="C37" s="26" t="str">
        <x:v>Tantalus original</x:v>
      </x:c>
      <x:c r="D37" s="26" t="str">
        <x:v>Création projet</x:v>
      </x:c>
      <x:c r="E37" s="26" t="str">
        <x:v>ATARAX</x:v>
      </x:c>
      <x:c r="F37" s="26" t="str">
        <x:v>Chimique acide</x:v>
      </x:c>
      <x:c r="G37" s="26" t="str">
        <x:v>Chemical</x:v>
      </x:c>
      <x:c r="H37" s="26" t="str">
        <x:v>Création Tantalus</x:v>
      </x:c>
      <x:c r="I37" s="26" t="str">
        <x:v>En catalogue (identité)</x:v>
      </x:c>
      <x:c r="J37" s="26" t="str">
        <x:v>P</x:v>
      </x:c>
      <x:c r="K37" s="26" t="str">
        <x:v>tank</x:v>
      </x:c>
      <x:c r="L37" s="26" t="str">
        <x:v>acid_canister</x:v>
      </x:c>
      <x:c r="M37" s="26" t="str">
        <x:v>À définir / source</x:v>
      </x:c>
      <x:c r="N37" s="26" t="str">
        <x:v>0/1 selon modèle</x:v>
      </x:c>
      <x:c r="O37" s="26" t="str">
        <x:v>Indépendant par chargeur</x:v>
      </x:c>
      <x:c r="P37" s="26" t="str">
        <x:v>mastery-weapon</x:v>
      </x:c>
      <x:c r="Q37" s="26" t="str">
        <x:v>30 (design Tantalus)</x:v>
      </x:c>
      <x:c r="R37" s="26" t="str">
        <x:v>5 max catégories</x:v>
      </x:c>
      <x:c r="S37" s="26" t="str">
        <x:v>Ejection / cellule / réservoir</x:v>
      </x:c>
      <x:c r="T37" s="26" t="str">
        <x:v>À valider par modèle</x:v>
      </x:c>
      <x:c r="U37" s="26" t="str">
        <x:v>Variable selon modèle</x:v>
      </x:c>
      <x:c r="V37" s="26" t="str">
        <x:v>Voir 11_VFX_Shells</x:v>
      </x:c>
      <x:c r="W37" s="26" t="str">
        <x:v>À animer / rig à vérifier</x:v>
      </x:c>
      <x:c r="X37" s="26" t="str">
        <x:v>https://github.com/darknigthmare/aliens-tantalus-frontier/blob/ca816ca5413b398d6101e25e69092af97bd6c3ed/assets/openai/equipment/v121-weapons/ripper-acid-projector-native-v121.png</x:v>
      </x:c>
      <x:c r="Y37" s="26" t="str">
        <x:v>https://github.com/darknigthmare/aliens-tantalus-frontier/blob/ca816ca5413b398d6101e25e69092af97bd6c3ed/assets/openai/sprites/normalized/weapons/ripper-acid-projector-action-sheet.png</x:v>
      </x:c>
      <x:c r="Z37" s="26" t="str">
        <x:v>https://github.com/darknigthmare/aliens-tantalus-frontier/blob/ca816ca5413b398d6101e25e69092af97bd6c3ed/src/content-core-v50.js</x:v>
      </x:c>
      <x:c r="AA37" s="26" t="str">
        <x:v>Référence source ≠ stats de gameplay</x:v>
      </x:c>
      <x:c r="AB37" s="26" t="str"/>
    </x:row>
    <x:row r="38" ht="24" customHeight="1">
      <x:c r="A38" s="26" t="str">
        <x:v>weapon-037-reef-caster</x:v>
      </x:c>
      <x:c r="B38" s="26" t="str">
        <x:v>Reef Caster</x:v>
      </x:c>
      <x:c r="C38" s="26" t="str">
        <x:v>Tantalus original</x:v>
      </x:c>
      <x:c r="D38" s="26" t="str">
        <x:v>Création projet</x:v>
      </x:c>
      <x:c r="E38" s="26" t="str">
        <x:v>Frontier</x:v>
      </x:c>
      <x:c r="F38" s="26" t="str">
        <x:v>Chimique acide</x:v>
      </x:c>
      <x:c r="G38" s="26" t="str">
        <x:v>Chemical</x:v>
      </x:c>
      <x:c r="H38" s="26" t="str">
        <x:v>Création Tantalus</x:v>
      </x:c>
      <x:c r="I38" s="26" t="str">
        <x:v>En catalogue (identité)</x:v>
      </x:c>
      <x:c r="J38" s="26" t="str">
        <x:v>P</x:v>
      </x:c>
      <x:c r="K38" s="26" t="str">
        <x:v>tank</x:v>
      </x:c>
      <x:c r="L38" s="26" t="str">
        <x:v>acid_canister</x:v>
      </x:c>
      <x:c r="M38" s="26" t="str">
        <x:v>À définir / source</x:v>
      </x:c>
      <x:c r="N38" s="26" t="str">
        <x:v>0/1 selon modèle</x:v>
      </x:c>
      <x:c r="O38" s="26" t="str">
        <x:v>Indépendant par chargeur</x:v>
      </x:c>
      <x:c r="P38" s="26" t="str">
        <x:v>mastery-weapon</x:v>
      </x:c>
      <x:c r="Q38" s="26" t="str">
        <x:v>30 (design Tantalus)</x:v>
      </x:c>
      <x:c r="R38" s="26" t="str">
        <x:v>5 max catégories</x:v>
      </x:c>
      <x:c r="S38" s="26" t="str">
        <x:v>Ejection / cellule / réservoir</x:v>
      </x:c>
      <x:c r="T38" s="26" t="str">
        <x:v>À valider par modèle</x:v>
      </x:c>
      <x:c r="U38" s="26" t="str">
        <x:v>Variable selon modèle</x:v>
      </x:c>
      <x:c r="V38" s="26" t="str">
        <x:v>Voir 11_VFX_Shells</x:v>
      </x:c>
      <x:c r="W38" s="26" t="str">
        <x:v>À animer / rig à vérifier</x:v>
      </x:c>
      <x:c r="X38" s="26" t="str">
        <x:v>https://github.com/darknigthmare/aliens-tantalus-frontier/blob/ca816ca5413b398d6101e25e69092af97bd6c3ed/assets/openai/equipment/v121-weapons/reef-caster-native-v121.png</x:v>
      </x:c>
      <x:c r="Y38" s="26" t="str">
        <x:v>https://github.com/darknigthmare/aliens-tantalus-frontier/blob/ca816ca5413b398d6101e25e69092af97bd6c3ed/assets/openai/sprites/normalized/weapons/reef-caster-action-sheet.png</x:v>
      </x:c>
      <x:c r="Z38" s="26" t="str">
        <x:v>https://github.com/darknigthmare/aliens-tantalus-frontier/blob/ca816ca5413b398d6101e25e69092af97bd6c3ed/src/content-core-v50.js</x:v>
      </x:c>
      <x:c r="AA38" s="26" t="str">
        <x:v>Référence source ≠ stats de gameplay</x:v>
      </x:c>
      <x:c r="AB38" s="26" t="str"/>
    </x:row>
    <x:row r="39" ht="24" customHeight="1">
      <x:c r="A39" s="26" t="str">
        <x:v>weapon-038-foundry-nailgun</x:v>
      </x:c>
      <x:c r="B39" s="26" t="str">
        <x:v>Foundry Nailgun</x:v>
      </x:c>
      <x:c r="C39" s="26" t="str">
        <x:v>Tantalus original</x:v>
      </x:c>
      <x:c r="D39" s="26" t="str">
        <x:v>Création projet</x:v>
      </x:c>
      <x:c r="E39" s="26" t="str">
        <x:v>Frontier</x:v>
      </x:c>
      <x:c r="F39" s="26" t="str">
        <x:v>Balistique</x:v>
      </x:c>
      <x:c r="G39" s="26" t="str">
        <x:v>Industrial</x:v>
      </x:c>
      <x:c r="H39" s="26" t="str">
        <x:v>Création Tantalus</x:v>
      </x:c>
      <x:c r="I39" s="26" t="str">
        <x:v>En catalogue (identité)</x:v>
      </x:c>
      <x:c r="J39" s="26" t="str">
        <x:v>P</x:v>
      </x:c>
      <x:c r="K39" s="26" t="str">
        <x:v>box</x:v>
      </x:c>
      <x:c r="L39" s="26" t="str">
        <x:v>nail</x:v>
      </x:c>
      <x:c r="M39" s="26" t="str">
        <x:v>À définir / source</x:v>
      </x:c>
      <x:c r="N39" s="26" t="str">
        <x:v>0/1 selon modèle</x:v>
      </x:c>
      <x:c r="O39" s="26" t="str">
        <x:v>Indépendant par chargeur</x:v>
      </x:c>
      <x:c r="P39" s="26" t="str">
        <x:v>mastery-weapon</x:v>
      </x:c>
      <x:c r="Q39" s="26" t="str">
        <x:v>30 (design Tantalus)</x:v>
      </x:c>
      <x:c r="R39" s="26" t="str">
        <x:v>5 max catégories</x:v>
      </x:c>
      <x:c r="S39" s="26" t="str">
        <x:v>Ejection / cellule / réservoir</x:v>
      </x:c>
      <x:c r="T39" s="26" t="str">
        <x:v>À valider par modèle</x:v>
      </x:c>
      <x:c r="U39" s="26" t="str">
        <x:v>Variable selon modèle</x:v>
      </x:c>
      <x:c r="V39" s="26" t="str">
        <x:v>Voir 11_VFX_Shells</x:v>
      </x:c>
      <x:c r="W39" s="26" t="str">
        <x:v>À animer / rig à vérifier</x:v>
      </x:c>
      <x:c r="X39" s="26" t="str">
        <x:v>https://github.com/darknigthmare/aliens-tantalus-frontier/blob/ca816ca5413b398d6101e25e69092af97bd6c3ed/assets/openai/equipment/v121-weapons/foundry-nailgun-native-v121.png</x:v>
      </x:c>
      <x:c r="Y39" s="26" t="str">
        <x:v>https://github.com/darknigthmare/aliens-tantalus-frontier/blob/ca816ca5413b398d6101e25e69092af97bd6c3ed/assets/openai/sprites/normalized/weapons/foundry-nailgun-action-sheet.png</x:v>
      </x:c>
      <x:c r="Z39" s="26" t="str">
        <x:v>https://github.com/darknigthmare/aliens-tantalus-frontier/blob/ca816ca5413b398d6101e25e69092af97bd6c3ed/src/content-core-v50.js</x:v>
      </x:c>
      <x:c r="AA39" s="26" t="str">
        <x:v>Référence source ≠ stats de gameplay</x:v>
      </x:c>
      <x:c r="AB39" s="26" t="str"/>
    </x:row>
    <x:row r="40" ht="24" customHeight="1">
      <x:c r="A40" s="26" t="str">
        <x:v>weapon-039-cryo-lance</x:v>
      </x:c>
      <x:c r="B40" s="26" t="str">
        <x:v>Cryo Lance</x:v>
      </x:c>
      <x:c r="C40" s="26" t="str">
        <x:v>Tantalus original</x:v>
      </x:c>
      <x:c r="D40" s="26" t="str">
        <x:v>Création projet</x:v>
      </x:c>
      <x:c r="E40" s="26" t="str">
        <x:v>Frontier</x:v>
      </x:c>
      <x:c r="F40" s="26" t="str">
        <x:v>Cryogénique</x:v>
      </x:c>
      <x:c r="G40" s="26" t="str">
        <x:v>Chemical</x:v>
      </x:c>
      <x:c r="H40" s="26" t="str">
        <x:v>Création Tantalus</x:v>
      </x:c>
      <x:c r="I40" s="26" t="str">
        <x:v>En catalogue (identité)</x:v>
      </x:c>
      <x:c r="J40" s="26" t="str">
        <x:v>P</x:v>
      </x:c>
      <x:c r="K40" s="26" t="str">
        <x:v>tank</x:v>
      </x:c>
      <x:c r="L40" s="26" t="str">
        <x:v>cryo_canister</x:v>
      </x:c>
      <x:c r="M40" s="26" t="str">
        <x:v>À définir / source</x:v>
      </x:c>
      <x:c r="N40" s="26" t="str">
        <x:v>0/1 selon modèle</x:v>
      </x:c>
      <x:c r="O40" s="26" t="str">
        <x:v>Indépendant par chargeur</x:v>
      </x:c>
      <x:c r="P40" s="26" t="str">
        <x:v>mastery-weapon</x:v>
      </x:c>
      <x:c r="Q40" s="26" t="str">
        <x:v>30 (design Tantalus)</x:v>
      </x:c>
      <x:c r="R40" s="26" t="str">
        <x:v>5 max catégories</x:v>
      </x:c>
      <x:c r="S40" s="26" t="str">
        <x:v>Ejection / cellule / réservoir</x:v>
      </x:c>
      <x:c r="T40" s="26" t="str">
        <x:v>À valider par modèle</x:v>
      </x:c>
      <x:c r="U40" s="26" t="str">
        <x:v>Variable selon modèle</x:v>
      </x:c>
      <x:c r="V40" s="26" t="str">
        <x:v>Voir 11_VFX_Shells</x:v>
      </x:c>
      <x:c r="W40" s="26" t="str">
        <x:v>À animer / rig à vérifier</x:v>
      </x:c>
      <x:c r="X40" s="26" t="str">
        <x:v>https://github.com/darknigthmare/aliens-tantalus-frontier/blob/ca816ca5413b398d6101e25e69092af97bd6c3ed/assets/openai/equipment/v121-weapons/cryo-lance-native-v121.png</x:v>
      </x:c>
      <x:c r="Y40" s="26" t="str">
        <x:v>https://github.com/darknigthmare/aliens-tantalus-frontier/blob/ca816ca5413b398d6101e25e69092af97bd6c3ed/assets/openai/sprites/normalized/weapons/cryo-lance-action-sheet.png</x:v>
      </x:c>
      <x:c r="Z40" s="26" t="str">
        <x:v>https://github.com/darknigthmare/aliens-tantalus-frontier/blob/ca816ca5413b398d6101e25e69092af97bd6c3ed/src/content-core-v50.js</x:v>
      </x:c>
      <x:c r="AA40" s="26" t="str">
        <x:v>Référence source ≠ stats de gameplay</x:v>
      </x:c>
      <x:c r="AB40" s="26" t="str"/>
    </x:row>
    <x:row r="41" ht="24" customHeight="1">
      <x:c r="A41" s="26" t="str">
        <x:v>weapon-040-pathogen-containment-projector</x:v>
      </x:c>
      <x:c r="B41" s="26" t="str">
        <x:v>Pathogen Containment Projector</x:v>
      </x:c>
      <x:c r="C41" s="26" t="str">
        <x:v>Tantalus original</x:v>
      </x:c>
      <x:c r="D41" s="26" t="str">
        <x:v>Création projet</x:v>
      </x:c>
      <x:c r="E41" s="26" t="str">
        <x:v>Frontier</x:v>
      </x:c>
      <x:c r="F41" s="26" t="str">
        <x:v>Chimique</x:v>
      </x:c>
      <x:c r="G41" s="26" t="str">
        <x:v>Chemical</x:v>
      </x:c>
      <x:c r="H41" s="26" t="str">
        <x:v>Création Tantalus</x:v>
      </x:c>
      <x:c r="I41" s="26" t="str">
        <x:v>En catalogue (identité)</x:v>
      </x:c>
      <x:c r="J41" s="26" t="str">
        <x:v>P</x:v>
      </x:c>
      <x:c r="K41" s="26" t="str">
        <x:v>tank</x:v>
      </x:c>
      <x:c r="L41" s="26" t="str">
        <x:v>quarantine_agent</x:v>
      </x:c>
      <x:c r="M41" s="26" t="str">
        <x:v>À définir / source</x:v>
      </x:c>
      <x:c r="N41" s="26" t="str">
        <x:v>0/1 selon modèle</x:v>
      </x:c>
      <x:c r="O41" s="26" t="str">
        <x:v>Indépendant par chargeur</x:v>
      </x:c>
      <x:c r="P41" s="26" t="str">
        <x:v>mastery-weapon</x:v>
      </x:c>
      <x:c r="Q41" s="26" t="str">
        <x:v>30 (design Tantalus)</x:v>
      </x:c>
      <x:c r="R41" s="26" t="str">
        <x:v>5 max catégories</x:v>
      </x:c>
      <x:c r="S41" s="26" t="str">
        <x:v>Ejection / cellule / réservoir</x:v>
      </x:c>
      <x:c r="T41" s="26" t="str">
        <x:v>À valider par modèle</x:v>
      </x:c>
      <x:c r="U41" s="26" t="str">
        <x:v>Variable selon modèle</x:v>
      </x:c>
      <x:c r="V41" s="26" t="str">
        <x:v>Voir 11_VFX_Shells</x:v>
      </x:c>
      <x:c r="W41" s="26" t="str">
        <x:v>À animer / rig à vérifier</x:v>
      </x:c>
      <x:c r="X41" s="26" t="str">
        <x:v>https://github.com/darknigthmare/aliens-tantalus-frontier/blob/ca816ca5413b398d6101e25e69092af97bd6c3ed/assets/openai/equipment/v121-weapons/pathogen-containment-projector-native-v121.png</x:v>
      </x:c>
      <x:c r="Y41" s="26" t="str">
        <x:v>https://github.com/darknigthmare/aliens-tantalus-frontier/blob/ca816ca5413b398d6101e25e69092af97bd6c3ed/assets/openai/sprites/normalized/weapons/pathogen-containment-projector-action-sheet.png</x:v>
      </x:c>
      <x:c r="Z41" s="26" t="str">
        <x:v>https://github.com/darknigthmare/aliens-tantalus-frontier/blob/ca816ca5413b398d6101e25e69092af97bd6c3ed/src/content-core-v50.js</x:v>
      </x:c>
      <x:c r="AA41" s="26" t="str">
        <x:v>Référence source ≠ stats de gameplay</x:v>
      </x:c>
      <x:c r="AB41" s="26" t="str"/>
    </x:row>
    <x:row r="42" ht="24" customHeight="1">
      <x:c r="A42" s="26" t="str">
        <x:v>weapon-147-ocap-91-volcan</x:v>
      </x:c>
      <x:c r="B42" s="26" t="str">
        <x:v>OCAP-91 Volcan</x:v>
      </x:c>
      <x:c r="C42" s="26" t="str">
        <x:v>Aliens: Fireteam Elite</x:v>
      </x:c>
      <x:c r="D42" s="26" t="str">
        <x:v>Jeu vidéo</x:v>
      </x:c>
      <x:c r="E42" s="26" t="str">
        <x:v>USCM / fournisseur (à confirmer)</x:v>
      </x:c>
      <x:c r="F42" s="26" t="str">
        <x:v>Incendiaire</x:v>
      </x:c>
      <x:c r="G42" s="26" t="str">
        <x:v>Flamethrower</x:v>
      </x:c>
      <x:c r="H42" s="26" t="str">
        <x:v>Identité secondaire, contrôle requis</x:v>
      </x:c>
      <x:c r="I42" s="26" t="str">
        <x:v>En catalogue (identité)</x:v>
      </x:c>
      <x:c r="J42" s="26" t="str">
        <x:v>B</x:v>
      </x:c>
      <x:c r="K42" s="26" t="str">
        <x:v>tank</x:v>
      </x:c>
      <x:c r="L42" s="26" t="str">
        <x:v>fuel_canister</x:v>
      </x:c>
      <x:c r="M42" s="26" t="str">
        <x:v>À définir / source</x:v>
      </x:c>
      <x:c r="N42" s="26" t="str">
        <x:v>0/1 selon modèle</x:v>
      </x:c>
      <x:c r="O42" s="26" t="str">
        <x:v>Indépendant par chargeur</x:v>
      </x:c>
      <x:c r="P42" s="26" t="str">
        <x:v>mastery-weapon</x:v>
      </x:c>
      <x:c r="Q42" s="26" t="str">
        <x:v>30 (design Tantalus)</x:v>
      </x:c>
      <x:c r="R42" s="26" t="str">
        <x:v>5 max catégories</x:v>
      </x:c>
      <x:c r="S42" s="26" t="str">
        <x:v>Ejection / cellule / réservoir</x:v>
      </x:c>
      <x:c r="T42" s="26" t="str">
        <x:v>À valider par modèle</x:v>
      </x:c>
      <x:c r="U42" s="26" t="str">
        <x:v>Variable selon modèle</x:v>
      </x:c>
      <x:c r="V42" s="26" t="str">
        <x:v>Voir 11_VFX_Shells</x:v>
      </x:c>
      <x:c r="W42" s="26" t="str">
        <x:v>À animer / rig à vérifier</x:v>
      </x:c>
      <x:c r="X42" s="26" t="str">
        <x:v>https://github.com/darknigthmare/aliens-tantalus-frontier/blob/ca816ca5413b398d6101e25e69092af97bd6c3ed/assets/openai/equipment/v116-weapons/ocap-91-volcan-native-v116.png</x:v>
      </x:c>
      <x:c r="Y42" s="26" t="str"/>
      <x:c r="Z42" s="26" t="str">
        <x:v>https://strategywiki.org/wiki/Aliens:_Fireteam_Elite/Weapons</x:v>
      </x:c>
      <x:c r="AA42" s="26" t="str">
        <x:v>Référence source ≠ stats de gameplay</x:v>
      </x:c>
      <x:c r="AB42" s="26" t="str"/>
    </x:row>
    <x:row r="43" ht="24" customHeight="1">
      <x:c r="A43" s="26" t="str">
        <x:v>weapon-148-type-76-auto-shotgun</x:v>
      </x:c>
      <x:c r="B43" s="26" t="str">
        <x:v>Type 76 Auto Shotgun</x:v>
      </x:c>
      <x:c r="C43" s="26" t="str">
        <x:v>Aliens: Fireteam Elite</x:v>
      </x:c>
      <x:c r="D43" s="26" t="str">
        <x:v>Jeu vidéo</x:v>
      </x:c>
      <x:c r="E43" s="26" t="str">
        <x:v>USCM / fournisseur (à confirmer)</x:v>
      </x:c>
      <x:c r="F43" s="26" t="str">
        <x:v>Balistique</x:v>
      </x:c>
      <x:c r="G43" s="26" t="str">
        <x:v>Shotgun</x:v>
      </x:c>
      <x:c r="H43" s="26" t="str">
        <x:v>Identité secondaire, contrôle requis</x:v>
      </x:c>
      <x:c r="I43" s="26" t="str">
        <x:v>En catalogue (identité)</x:v>
      </x:c>
      <x:c r="J43" s="26" t="str">
        <x:v>B</x:v>
      </x:c>
      <x:c r="K43" s="26" t="str">
        <x:v>box</x:v>
      </x:c>
      <x:c r="L43" s="26" t="str">
        <x:v>shotgun_shell</x:v>
      </x:c>
      <x:c r="M43" s="26" t="str">
        <x:v>À définir / source</x:v>
      </x:c>
      <x:c r="N43" s="26" t="str">
        <x:v>0/1 selon modèle</x:v>
      </x:c>
      <x:c r="O43" s="26" t="str">
        <x:v>Indépendant par chargeur</x:v>
      </x:c>
      <x:c r="P43" s="26" t="str">
        <x:v>mastery-weapon</x:v>
      </x:c>
      <x:c r="Q43" s="26" t="str">
        <x:v>30 (design Tantalus)</x:v>
      </x:c>
      <x:c r="R43" s="26" t="str">
        <x:v>5 max catégories</x:v>
      </x:c>
      <x:c r="S43" s="26" t="str">
        <x:v>Ejection / cellule / réservoir</x:v>
      </x:c>
      <x:c r="T43" s="26" t="str">
        <x:v>À valider par modèle</x:v>
      </x:c>
      <x:c r="U43" s="26" t="str">
        <x:v>Variable selon modèle</x:v>
      </x:c>
      <x:c r="V43" s="26" t="str">
        <x:v>Voir 11_VFX_Shells</x:v>
      </x:c>
      <x:c r="W43" s="26" t="str">
        <x:v>À animer / rig à vérifier</x:v>
      </x:c>
      <x:c r="X43" s="26" t="str">
        <x:v>https://github.com/darknigthmare/aliens-tantalus-frontier/blob/ca816ca5413b398d6101e25e69092af97bd6c3ed/assets/openai/equipment/v121-weapons/type76-auto-shotgun-native-v121.png</x:v>
      </x:c>
      <x:c r="Y43" s="26" t="str"/>
      <x:c r="Z43" s="26" t="str">
        <x:v>https://strategywiki.org/wiki/Aliens:_Fireteam_Elite/Weapons</x:v>
      </x:c>
      <x:c r="AA43" s="26" t="str">
        <x:v>Référence source ≠ stats de gameplay</x:v>
      </x:c>
      <x:c r="AB43" s="26" t="str"/>
    </x:row>
    <x:row r="44" ht="24" customHeight="1">
      <x:c r="A44" s="26" t="str">
        <x:v>weapon-149-m12-rpg</x:v>
      </x:c>
      <x:c r="B44" s="26" t="str">
        <x:v>M12 RPG</x:v>
      </x:c>
      <x:c r="C44" s="26" t="str">
        <x:v>Aliens: Fireteam Elite</x:v>
      </x:c>
      <x:c r="D44" s="26" t="str">
        <x:v>Jeu vidéo</x:v>
      </x:c>
      <x:c r="E44" s="26" t="str">
        <x:v>USCM / fournisseur (à confirmer)</x:v>
      </x:c>
      <x:c r="F44" s="26" t="str">
        <x:v>Explosif</x:v>
      </x:c>
      <x:c r="G44" s="26" t="str">
        <x:v>Launcher</x:v>
      </x:c>
      <x:c r="H44" s="26" t="str">
        <x:v>Identité secondaire, contrôle requis</x:v>
      </x:c>
      <x:c r="I44" s="26" t="str">
        <x:v>En catalogue (identité)</x:v>
      </x:c>
      <x:c r="J44" s="26" t="str">
        <x:v>B</x:v>
      </x:c>
      <x:c r="K44" s="26" t="str">
        <x:v>single</x:v>
      </x:c>
      <x:c r="L44" s="26" t="str">
        <x:v>rocket_M12</x:v>
      </x:c>
      <x:c r="M44" s="26" t="str">
        <x:v>À définir / source</x:v>
      </x:c>
      <x:c r="N44" s="26" t="str">
        <x:v>0/1 selon modèle</x:v>
      </x:c>
      <x:c r="O44" s="26" t="str">
        <x:v>Indépendant par chargeur</x:v>
      </x:c>
      <x:c r="P44" s="26" t="str">
        <x:v>mastery-weapon</x:v>
      </x:c>
      <x:c r="Q44" s="26" t="str">
        <x:v>30 (design Tantalus)</x:v>
      </x:c>
      <x:c r="R44" s="26" t="str">
        <x:v>5 max catégories</x:v>
      </x:c>
      <x:c r="S44" s="26" t="str">
        <x:v>Ejection / cellule / réservoir</x:v>
      </x:c>
      <x:c r="T44" s="26" t="str">
        <x:v>À valider par modèle</x:v>
      </x:c>
      <x:c r="U44" s="26" t="str">
        <x:v>Variable selon modèle</x:v>
      </x:c>
      <x:c r="V44" s="26" t="str">
        <x:v>Voir 11_VFX_Shells</x:v>
      </x:c>
      <x:c r="W44" s="26" t="str">
        <x:v>À animer / rig à vérifier</x:v>
      </x:c>
      <x:c r="X44" s="26" t="str">
        <x:v>https://github.com/darknigthmare/aliens-tantalus-frontier/blob/ca816ca5413b398d6101e25e69092af97bd6c3ed/assets/openai/equipment/v121-weapons/m12-rpg-native-v121.png</x:v>
      </x:c>
      <x:c r="Y44" s="26" t="str"/>
      <x:c r="Z44" s="26" t="str">
        <x:v>https://strategywiki.org/wiki/Aliens:_Fireteam_Elite/Weapons</x:v>
      </x:c>
      <x:c r="AA44" s="26" t="str">
        <x:v>Référence source ≠ stats de gameplay</x:v>
      </x:c>
      <x:c r="AB44" s="26" t="str"/>
    </x:row>
    <x:row r="45" ht="24" customHeight="1">
      <x:c r="A45" s="26" t="str">
        <x:v>weapon-150-l59-minigun</x:v>
      </x:c>
      <x:c r="B45" s="26" t="str">
        <x:v>L59 Minigun</x:v>
      </x:c>
      <x:c r="C45" s="26" t="str">
        <x:v>Aliens: Fireteam Elite</x:v>
      </x:c>
      <x:c r="D45" s="26" t="str">
        <x:v>Jeu vidéo</x:v>
      </x:c>
      <x:c r="E45" s="26" t="str">
        <x:v>USCM / fournisseur (à confirmer)</x:v>
      </x:c>
      <x:c r="F45" s="26" t="str">
        <x:v>Balistique</x:v>
      </x:c>
      <x:c r="G45" s="26" t="str">
        <x:v>Heavy</x:v>
      </x:c>
      <x:c r="H45" s="26" t="str">
        <x:v>Identité secondaire, contrôle requis</x:v>
      </x:c>
      <x:c r="I45" s="26" t="str">
        <x:v>En catalogue (identité)</x:v>
      </x:c>
      <x:c r="J45" s="26" t="str">
        <x:v>B</x:v>
      </x:c>
      <x:c r="K45" s="26" t="str">
        <x:v>belt</x:v>
      </x:c>
      <x:c r="L45" s="26" t="str">
        <x:v>cased_ballistic</x:v>
      </x:c>
      <x:c r="M45" s="26" t="str">
        <x:v>À définir / source</x:v>
      </x:c>
      <x:c r="N45" s="26" t="str">
        <x:v>0/1 selon modèle</x:v>
      </x:c>
      <x:c r="O45" s="26" t="str">
        <x:v>Indépendant par chargeur</x:v>
      </x:c>
      <x:c r="P45" s="26" t="str">
        <x:v>mastery-weapon</x:v>
      </x:c>
      <x:c r="Q45" s="26" t="str">
        <x:v>30 (design Tantalus)</x:v>
      </x:c>
      <x:c r="R45" s="26" t="str">
        <x:v>5 max catégories</x:v>
      </x:c>
      <x:c r="S45" s="26" t="str">
        <x:v>Ejection / cellule / réservoir</x:v>
      </x:c>
      <x:c r="T45" s="26" t="str">
        <x:v>À valider par modèle</x:v>
      </x:c>
      <x:c r="U45" s="26" t="str">
        <x:v>Variable selon modèle</x:v>
      </x:c>
      <x:c r="V45" s="26" t="str">
        <x:v>Voir 11_VFX_Shells</x:v>
      </x:c>
      <x:c r="W45" s="26" t="str">
        <x:v>À animer / rig à vérifier</x:v>
      </x:c>
      <x:c r="X45" s="26" t="str">
        <x:v>https://github.com/darknigthmare/aliens-tantalus-frontier/blob/ca816ca5413b398d6101e25e69092af97bd6c3ed/assets/openai/equipment/v121-weapons/l59-minigun-native-v121.png</x:v>
      </x:c>
      <x:c r="Y45" s="26" t="str"/>
      <x:c r="Z45" s="26" t="str">
        <x:v>https://strategywiki.org/wiki/Aliens:_Fireteam_Elite/Weapons</x:v>
      </x:c>
      <x:c r="AA45" s="26" t="str">
        <x:v>Référence source ≠ stats de gameplay</x:v>
      </x:c>
      <x:c r="AB45" s="26" t="str"/>
    </x:row>
    <x:row r="46" ht="24" customHeight="1">
      <x:c r="A46" s="26" t="str">
        <x:v>weapon-151-lem-mp11-stormsurge</x:v>
      </x:c>
      <x:c r="B46" s="26" t="str">
        <x:v>LEM MP11 Stormsurge</x:v>
      </x:c>
      <x:c r="C46" s="26" t="str">
        <x:v>Aliens: Fireteam Elite</x:v>
      </x:c>
      <x:c r="D46" s="26" t="str">
        <x:v>Jeu vidéo</x:v>
      </x:c>
      <x:c r="E46" s="26" t="str">
        <x:v>USCM / fournisseur (à confirmer)</x:v>
      </x:c>
      <x:c r="F46" s="26" t="str">
        <x:v>Balistique</x:v>
      </x:c>
      <x:c r="G46" s="26" t="str">
        <x:v>SMG</x:v>
      </x:c>
      <x:c r="H46" s="26" t="str">
        <x:v>Identité secondaire, contrôle requis</x:v>
      </x:c>
      <x:c r="I46" s="26" t="str">
        <x:v>En catalogue (identité)</x:v>
      </x:c>
      <x:c r="J46" s="26" t="str">
        <x:v>B</x:v>
      </x:c>
      <x:c r="K46" s="26" t="str">
        <x:v>box</x:v>
      </x:c>
      <x:c r="L46" s="26" t="str">
        <x:v>cased_ballistic</x:v>
      </x:c>
      <x:c r="M46" s="26" t="str">
        <x:v>À définir / source</x:v>
      </x:c>
      <x:c r="N46" s="26" t="str">
        <x:v>0/1 selon modèle</x:v>
      </x:c>
      <x:c r="O46" s="26" t="str">
        <x:v>Indépendant par chargeur</x:v>
      </x:c>
      <x:c r="P46" s="26" t="str">
        <x:v>mastery-weapon</x:v>
      </x:c>
      <x:c r="Q46" s="26" t="str">
        <x:v>30 (design Tantalus)</x:v>
      </x:c>
      <x:c r="R46" s="26" t="str">
        <x:v>5 max catégories</x:v>
      </x:c>
      <x:c r="S46" s="26" t="str">
        <x:v>Ejection / cellule / réservoir</x:v>
      </x:c>
      <x:c r="T46" s="26" t="str">
        <x:v>À valider par modèle</x:v>
      </x:c>
      <x:c r="U46" s="26" t="str">
        <x:v>Variable selon modèle</x:v>
      </x:c>
      <x:c r="V46" s="26" t="str">
        <x:v>Voir 11_VFX_Shells</x:v>
      </x:c>
      <x:c r="W46" s="26" t="str">
        <x:v>À animer / rig à vérifier</x:v>
      </x:c>
      <x:c r="X46" s="26" t="str">
        <x:v>https://github.com/darknigthmare/aliens-tantalus-frontier/blob/ca816ca5413b398d6101e25e69092af97bd6c3ed/assets/openai/equipment/v121-weapons/lem-mp11-stormsurge-native-v121.png</x:v>
      </x:c>
      <x:c r="Y46" s="26" t="str"/>
      <x:c r="Z46" s="26" t="str">
        <x:v>https://strategywiki.org/wiki/Aliens:_Fireteam_Elite/Weapons</x:v>
      </x:c>
      <x:c r="AA46" s="26" t="str">
        <x:v>Référence source ≠ stats de gameplay</x:v>
      </x:c>
      <x:c r="AB46" s="26" t="str"/>
    </x:row>
    <x:row r="47" ht="24" customHeight="1">
      <x:c r="A47" s="26" t="str">
        <x:v>weapon-152-type-99-incinerator</x:v>
      </x:c>
      <x:c r="B47" s="26" t="str">
        <x:v>Type 99 Incinerator</x:v>
      </x:c>
      <x:c r="C47" s="26" t="str">
        <x:v>Aliens: Fireteam Elite</x:v>
      </x:c>
      <x:c r="D47" s="26" t="str">
        <x:v>Jeu vidéo</x:v>
      </x:c>
      <x:c r="E47" s="26" t="str">
        <x:v>USCM / fournisseur (à confirmer)</x:v>
      </x:c>
      <x:c r="F47" s="26" t="str">
        <x:v>Incendiaire</x:v>
      </x:c>
      <x:c r="G47" s="26" t="str">
        <x:v>Flamethrower</x:v>
      </x:c>
      <x:c r="H47" s="26" t="str">
        <x:v>Identité secondaire, contrôle requis</x:v>
      </x:c>
      <x:c r="I47" s="26" t="str">
        <x:v>En catalogue (identité)</x:v>
      </x:c>
      <x:c r="J47" s="26" t="str">
        <x:v>B</x:v>
      </x:c>
      <x:c r="K47" s="26" t="str">
        <x:v>tank</x:v>
      </x:c>
      <x:c r="L47" s="26" t="str">
        <x:v>incinerator_fuel</x:v>
      </x:c>
      <x:c r="M47" s="26" t="str">
        <x:v>À définir / source</x:v>
      </x:c>
      <x:c r="N47" s="26" t="str">
        <x:v>0/1 selon modèle</x:v>
      </x:c>
      <x:c r="O47" s="26" t="str">
        <x:v>Indépendant par chargeur</x:v>
      </x:c>
      <x:c r="P47" s="26" t="str">
        <x:v>mastery-weapon</x:v>
      </x:c>
      <x:c r="Q47" s="26" t="str">
        <x:v>30 (design Tantalus)</x:v>
      </x:c>
      <x:c r="R47" s="26" t="str">
        <x:v>5 max catégories</x:v>
      </x:c>
      <x:c r="S47" s="26" t="str">
        <x:v>Ejection / cellule / réservoir</x:v>
      </x:c>
      <x:c r="T47" s="26" t="str">
        <x:v>À valider par modèle</x:v>
      </x:c>
      <x:c r="U47" s="26" t="str">
        <x:v>Variable selon modèle</x:v>
      </x:c>
      <x:c r="V47" s="26" t="str">
        <x:v>Voir 11_VFX_Shells</x:v>
      </x:c>
      <x:c r="W47" s="26" t="str">
        <x:v>À animer / rig à vérifier</x:v>
      </x:c>
      <x:c r="X47" s="26" t="str">
        <x:v>https://github.com/darknigthmare/aliens-tantalus-frontier/blob/ca816ca5413b398d6101e25e69092af97bd6c3ed/assets/openai/equipment/v121-weapons/type99-incinerator-native-v121.png</x:v>
      </x:c>
      <x:c r="Y47" s="26" t="str"/>
      <x:c r="Z47" s="26" t="str">
        <x:v>https://strategywiki.org/wiki/Aliens:_Fireteam_Elite/Weapons</x:v>
      </x:c>
      <x:c r="AA47" s="26" t="str">
        <x:v>Référence source ≠ stats de gameplay</x:v>
      </x:c>
      <x:c r="AB47" s="26" t="str"/>
    </x:row>
    <x:row r="48" ht="24" customHeight="1">
      <x:c r="A48" s="26" t="str">
        <x:v>weapon-153-am-16-gruppa</x:v>
      </x:c>
      <x:c r="B48" s="26" t="str">
        <x:v>AM-16 Gruppa</x:v>
      </x:c>
      <x:c r="C48" s="26" t="str">
        <x:v>Aliens: Fireteam Elite</x:v>
      </x:c>
      <x:c r="D48" s="26" t="str">
        <x:v>Jeu vidéo</x:v>
      </x:c>
      <x:c r="E48" s="26" t="str">
        <x:v>USCM / fournisseur (à confirmer)</x:v>
      </x:c>
      <x:c r="F48" s="26" t="str">
        <x:v>Balistique</x:v>
      </x:c>
      <x:c r="G48" s="26" t="str">
        <x:v>Rifle</x:v>
      </x:c>
      <x:c r="H48" s="26" t="str">
        <x:v>Identité secondaire, contrôle requis</x:v>
      </x:c>
      <x:c r="I48" s="26" t="str">
        <x:v>En catalogue (identité)</x:v>
      </x:c>
      <x:c r="J48" s="26" t="str">
        <x:v>B</x:v>
      </x:c>
      <x:c r="K48" s="26" t="str">
        <x:v>box</x:v>
      </x:c>
      <x:c r="L48" s="26" t="str">
        <x:v>cased_ballistic</x:v>
      </x:c>
      <x:c r="M48" s="26" t="str">
        <x:v>À définir / source</x:v>
      </x:c>
      <x:c r="N48" s="26" t="str">
        <x:v>0/1 selon modèle</x:v>
      </x:c>
      <x:c r="O48" s="26" t="str">
        <x:v>Indépendant par chargeur</x:v>
      </x:c>
      <x:c r="P48" s="26" t="str">
        <x:v>mastery-weapon</x:v>
      </x:c>
      <x:c r="Q48" s="26" t="str">
        <x:v>30 (design Tantalus)</x:v>
      </x:c>
      <x:c r="R48" s="26" t="str">
        <x:v>5 max catégories</x:v>
      </x:c>
      <x:c r="S48" s="26" t="str">
        <x:v>Ejection / cellule / réservoir</x:v>
      </x:c>
      <x:c r="T48" s="26" t="str">
        <x:v>À valider par modèle</x:v>
      </x:c>
      <x:c r="U48" s="26" t="str">
        <x:v>Variable selon modèle</x:v>
      </x:c>
      <x:c r="V48" s="26" t="str">
        <x:v>Voir 11_VFX_Shells</x:v>
      </x:c>
      <x:c r="W48" s="26" t="str">
        <x:v>À animer / rig à vérifier</x:v>
      </x:c>
      <x:c r="X48" s="26" t="str">
        <x:v>https://github.com/darknigthmare/aliens-tantalus-frontier/blob/ca816ca5413b398d6101e25e69092af97bd6c3ed/assets/openai/equipment/v121-weapons/am16-gruppa-native-v121.png</x:v>
      </x:c>
      <x:c r="Y48" s="26" t="str"/>
      <x:c r="Z48" s="26" t="str">
        <x:v>https://strategywiki.org/wiki/Aliens:_Fireteam_Elite/Weapons</x:v>
      </x:c>
      <x:c r="AA48" s="26" t="str">
        <x:v>Référence source ≠ stats de gameplay</x:v>
      </x:c>
      <x:c r="AB48" s="26" t="str"/>
    </x:row>
    <x:row r="49" ht="24" customHeight="1">
      <x:c r="A49" s="26" t="str">
        <x:v>weapon-154-microburst</x:v>
      </x:c>
      <x:c r="B49" s="26" t="str">
        <x:v>Microburst</x:v>
      </x:c>
      <x:c r="C49" s="26" t="str">
        <x:v>Aliens: Fireteam Elite</x:v>
      </x:c>
      <x:c r="D49" s="26" t="str">
        <x:v>Jeu vidéo</x:v>
      </x:c>
      <x:c r="E49" s="26" t="str">
        <x:v>USCM / fournisseur (à confirmer)</x:v>
      </x:c>
      <x:c r="F49" s="26" t="str">
        <x:v>Explosif</x:v>
      </x:c>
      <x:c r="G49" s="26" t="str">
        <x:v>Launcher</x:v>
      </x:c>
      <x:c r="H49" s="26" t="str">
        <x:v>Identité secondaire, contrôle requis</x:v>
      </x:c>
      <x:c r="I49" s="26" t="str">
        <x:v>En catalogue (identité)</x:v>
      </x:c>
      <x:c r="J49" s="26" t="str">
        <x:v>B</x:v>
      </x:c>
      <x:c r="K49" s="26" t="str">
        <x:v>box</x:v>
      </x:c>
      <x:c r="L49" s="26" t="str">
        <x:v>microgrenade</x:v>
      </x:c>
      <x:c r="M49" s="26" t="str">
        <x:v>À définir / source</x:v>
      </x:c>
      <x:c r="N49" s="26" t="str">
        <x:v>0/1 selon modèle</x:v>
      </x:c>
      <x:c r="O49" s="26" t="str">
        <x:v>Indépendant par chargeur</x:v>
      </x:c>
      <x:c r="P49" s="26" t="str">
        <x:v>mastery-weapon</x:v>
      </x:c>
      <x:c r="Q49" s="26" t="str">
        <x:v>30 (design Tantalus)</x:v>
      </x:c>
      <x:c r="R49" s="26" t="str">
        <x:v>5 max catégories</x:v>
      </x:c>
      <x:c r="S49" s="26" t="str">
        <x:v>Ejection / cellule / réservoir</x:v>
      </x:c>
      <x:c r="T49" s="26" t="str">
        <x:v>À valider par modèle</x:v>
      </x:c>
      <x:c r="U49" s="26" t="str">
        <x:v>Variable selon modèle</x:v>
      </x:c>
      <x:c r="V49" s="26" t="str">
        <x:v>Voir 11_VFX_Shells</x:v>
      </x:c>
      <x:c r="W49" s="26" t="str">
        <x:v>À animer / rig à vérifier</x:v>
      </x:c>
      <x:c r="X49" s="26" t="str">
        <x:v>https://github.com/darknigthmare/aliens-tantalus-frontier/blob/ca816ca5413b398d6101e25e69092af97bd6c3ed/assets/openai/equipment/v121-weapons/microburst-native-v121.png</x:v>
      </x:c>
      <x:c r="Y49" s="26" t="str"/>
      <x:c r="Z49" s="26" t="str">
        <x:v>https://strategywiki.org/wiki/Aliens:_Fireteam_Elite/Weapons</x:v>
      </x:c>
      <x:c r="AA49" s="26" t="str">
        <x:v>Référence source ≠ stats de gameplay</x:v>
      </x:c>
      <x:c r="AB49" s="26" t="str"/>
    </x:row>
    <x:row r="50" ht="24" customHeight="1">
      <x:c r="A50" s="26" t="str">
        <x:v>weapon-155-rapid-responder</x:v>
      </x:c>
      <x:c r="B50" s="26" t="str">
        <x:v>Rapid Responder</x:v>
      </x:c>
      <x:c r="C50" s="26" t="str">
        <x:v>Aliens: Fireteam Elite</x:v>
      </x:c>
      <x:c r="D50" s="26" t="str">
        <x:v>Jeu vidéo</x:v>
      </x:c>
      <x:c r="E50" s="26" t="str">
        <x:v>USCM / fournisseur (à confirmer)</x:v>
      </x:c>
      <x:c r="F50" s="26" t="str">
        <x:v>Balistique</x:v>
      </x:c>
      <x:c r="G50" s="26" t="str">
        <x:v>Shotgun</x:v>
      </x:c>
      <x:c r="H50" s="26" t="str">
        <x:v>Identité secondaire, contrôle requis</x:v>
      </x:c>
      <x:c r="I50" s="26" t="str">
        <x:v>En catalogue (identité)</x:v>
      </x:c>
      <x:c r="J50" s="26" t="str">
        <x:v>B</x:v>
      </x:c>
      <x:c r="K50" s="26" t="str">
        <x:v>box</x:v>
      </x:c>
      <x:c r="L50" s="26" t="str">
        <x:v>shotgun_shell</x:v>
      </x:c>
      <x:c r="M50" s="26" t="str">
        <x:v>À définir / source</x:v>
      </x:c>
      <x:c r="N50" s="26" t="str">
        <x:v>0/1 selon modèle</x:v>
      </x:c>
      <x:c r="O50" s="26" t="str">
        <x:v>Indépendant par chargeur</x:v>
      </x:c>
      <x:c r="P50" s="26" t="str">
        <x:v>mastery-weapon</x:v>
      </x:c>
      <x:c r="Q50" s="26" t="str">
        <x:v>30 (design Tantalus)</x:v>
      </x:c>
      <x:c r="R50" s="26" t="str">
        <x:v>5 max catégories</x:v>
      </x:c>
      <x:c r="S50" s="26" t="str">
        <x:v>Ejection / cellule / réservoir</x:v>
      </x:c>
      <x:c r="T50" s="26" t="str">
        <x:v>À valider par modèle</x:v>
      </x:c>
      <x:c r="U50" s="26" t="str">
        <x:v>Variable selon modèle</x:v>
      </x:c>
      <x:c r="V50" s="26" t="str">
        <x:v>Voir 11_VFX_Shells</x:v>
      </x:c>
      <x:c r="W50" s="26" t="str">
        <x:v>À animer / rig à vérifier</x:v>
      </x:c>
      <x:c r="X50" s="26" t="str">
        <x:v>https://github.com/darknigthmare/aliens-tantalus-frontier/blob/ca816ca5413b398d6101e25e69092af97bd6c3ed/assets/openai/equipment/v121-weapons/rapid-responder-native-v121.png</x:v>
      </x:c>
      <x:c r="Y50" s="26" t="str"/>
      <x:c r="Z50" s="26" t="str">
        <x:v>https://strategywiki.org/wiki/Aliens:_Fireteam_Elite/Weapons</x:v>
      </x:c>
      <x:c r="AA50" s="26" t="str">
        <x:v>Référence source ≠ stats de gameplay</x:v>
      </x:c>
      <x:c r="AB50" s="26" t="str"/>
    </x:row>
    <x:row r="51" ht="24" customHeight="1">
      <x:c r="A51" s="26" t="str">
        <x:v>weapon-156-type-21-tactical-shotgun</x:v>
      </x:c>
      <x:c r="B51" s="26" t="str">
        <x:v>Type 21 Tactical Shotgun</x:v>
      </x:c>
      <x:c r="C51" s="26" t="str">
        <x:v>Aliens: Fireteam Elite</x:v>
      </x:c>
      <x:c r="D51" s="26" t="str">
        <x:v>Jeu vidéo</x:v>
      </x:c>
      <x:c r="E51" s="26" t="str">
        <x:v>USCM / fournisseur (à confirmer)</x:v>
      </x:c>
      <x:c r="F51" s="26" t="str">
        <x:v>Balistique</x:v>
      </x:c>
      <x:c r="G51" s="26" t="str">
        <x:v>Shotgun</x:v>
      </x:c>
      <x:c r="H51" s="26" t="str">
        <x:v>Identité secondaire, contrôle requis</x:v>
      </x:c>
      <x:c r="I51" s="26" t="str">
        <x:v>En catalogue (identité)</x:v>
      </x:c>
      <x:c r="J51" s="26" t="str">
        <x:v>B</x:v>
      </x:c>
      <x:c r="K51" s="26" t="str">
        <x:v>box</x:v>
      </x:c>
      <x:c r="L51" s="26" t="str">
        <x:v>shotgun_shell</x:v>
      </x:c>
      <x:c r="M51" s="26" t="str">
        <x:v>À définir / source</x:v>
      </x:c>
      <x:c r="N51" s="26" t="str">
        <x:v>0/1 selon modèle</x:v>
      </x:c>
      <x:c r="O51" s="26" t="str">
        <x:v>Indépendant par chargeur</x:v>
      </x:c>
      <x:c r="P51" s="26" t="str">
        <x:v>mastery-weapon</x:v>
      </x:c>
      <x:c r="Q51" s="26" t="str">
        <x:v>30 (design Tantalus)</x:v>
      </x:c>
      <x:c r="R51" s="26" t="str">
        <x:v>5 max catégories</x:v>
      </x:c>
      <x:c r="S51" s="26" t="str">
        <x:v>Ejection / cellule / réservoir</x:v>
      </x:c>
      <x:c r="T51" s="26" t="str">
        <x:v>À valider par modèle</x:v>
      </x:c>
      <x:c r="U51" s="26" t="str">
        <x:v>Variable selon modèle</x:v>
      </x:c>
      <x:c r="V51" s="26" t="str">
        <x:v>Voir 11_VFX_Shells</x:v>
      </x:c>
      <x:c r="W51" s="26" t="str">
        <x:v>À animer / rig à vérifier</x:v>
      </x:c>
      <x:c r="X51" s="26" t="str">
        <x:v>https://github.com/darknigthmare/aliens-tantalus-frontier/blob/ca816ca5413b398d6101e25e69092af97bd6c3ed/assets/openai/equipment/v121-weapons/type21-tactical-shotgun-native-v121.png</x:v>
      </x:c>
      <x:c r="Y51" s="26" t="str"/>
      <x:c r="Z51" s="26" t="str">
        <x:v>https://strategywiki.org/wiki/Aliens:_Fireteam_Elite/Weapons</x:v>
      </x:c>
      <x:c r="AA51" s="26" t="str">
        <x:v>Référence source ≠ stats de gameplay</x:v>
      </x:c>
      <x:c r="AB51" s="26" t="str"/>
    </x:row>
    <x:row r="52" ht="24" customHeight="1">
      <x:c r="A52" s="26" t="str">
        <x:v>weapon-157-kramer-short-barrel</x:v>
      </x:c>
      <x:c r="B52" s="26" t="str">
        <x:v>Kramer Short-Barrel</x:v>
      </x:c>
      <x:c r="C52" s="26" t="str">
        <x:v>Aliens: Fireteam Elite</x:v>
      </x:c>
      <x:c r="D52" s="26" t="str">
        <x:v>Jeu vidéo</x:v>
      </x:c>
      <x:c r="E52" s="26" t="str">
        <x:v>USCM / fournisseur (à confirmer)</x:v>
      </x:c>
      <x:c r="F52" s="26" t="str">
        <x:v>Balistique</x:v>
      </x:c>
      <x:c r="G52" s="26" t="str">
        <x:v>Shotgun</x:v>
      </x:c>
      <x:c r="H52" s="26" t="str">
        <x:v>Identité secondaire, contrôle requis</x:v>
      </x:c>
      <x:c r="I52" s="26" t="str">
        <x:v>En catalogue (identité)</x:v>
      </x:c>
      <x:c r="J52" s="26" t="str">
        <x:v>B</x:v>
      </x:c>
      <x:c r="K52" s="26" t="str">
        <x:v>box</x:v>
      </x:c>
      <x:c r="L52" s="26" t="str">
        <x:v>shotgun_shell</x:v>
      </x:c>
      <x:c r="M52" s="26" t="str">
        <x:v>À définir / source</x:v>
      </x:c>
      <x:c r="N52" s="26" t="str">
        <x:v>0/1 selon modèle</x:v>
      </x:c>
      <x:c r="O52" s="26" t="str">
        <x:v>Indépendant par chargeur</x:v>
      </x:c>
      <x:c r="P52" s="26" t="str">
        <x:v>mastery-weapon</x:v>
      </x:c>
      <x:c r="Q52" s="26" t="str">
        <x:v>30 (design Tantalus)</x:v>
      </x:c>
      <x:c r="R52" s="26" t="str">
        <x:v>5 max catégories</x:v>
      </x:c>
      <x:c r="S52" s="26" t="str">
        <x:v>Ejection / cellule / réservoir</x:v>
      </x:c>
      <x:c r="T52" s="26" t="str">
        <x:v>À valider par modèle</x:v>
      </x:c>
      <x:c r="U52" s="26" t="str">
        <x:v>Variable selon modèle</x:v>
      </x:c>
      <x:c r="V52" s="26" t="str">
        <x:v>Voir 11_VFX_Shells</x:v>
      </x:c>
      <x:c r="W52" s="26" t="str">
        <x:v>À animer / rig à vérifier</x:v>
      </x:c>
      <x:c r="X52" s="26" t="str">
        <x:v>https://github.com/darknigthmare/aliens-tantalus-frontier/blob/ca816ca5413b398d6101e25e69092af97bd6c3ed/assets/openai/equipment/v121-weapons/kramer-short-barrel-native-v121.png</x:v>
      </x:c>
      <x:c r="Y52" s="26" t="str"/>
      <x:c r="Z52" s="26" t="str">
        <x:v>https://strategywiki.org/wiki/Aliens:_Fireteam_Elite/Weapons</x:v>
      </x:c>
      <x:c r="AA52" s="26" t="str">
        <x:v>Référence source ≠ stats de gameplay</x:v>
      </x:c>
      <x:c r="AB52" s="26" t="str"/>
    </x:row>
    <x:row r="53" ht="24" customHeight="1">
      <x:c r="A53" s="26" t="str">
        <x:v>weapon-158-n79-eva-laser</x:v>
      </x:c>
      <x:c r="B53" s="26" t="str">
        <x:v>N79 EVA Laser</x:v>
      </x:c>
      <x:c r="C53" s="26" t="str">
        <x:v>Aliens: Fireteam Elite</x:v>
      </x:c>
      <x:c r="D53" s="26" t="str">
        <x:v>Jeu vidéo</x:v>
      </x:c>
      <x:c r="E53" s="26" t="str">
        <x:v>USCM / fournisseur (à confirmer)</x:v>
      </x:c>
      <x:c r="F53" s="26" t="str">
        <x:v>Énergie / plasma</x:v>
      </x:c>
      <x:c r="G53" s="26" t="str">
        <x:v>Energy</x:v>
      </x:c>
      <x:c r="H53" s="26" t="str">
        <x:v>Identité secondaire, contrôle requis</x:v>
      </x:c>
      <x:c r="I53" s="26" t="str">
        <x:v>En catalogue (identité)</x:v>
      </x:c>
      <x:c r="J53" s="26" t="str">
        <x:v>B</x:v>
      </x:c>
      <x:c r="K53" s="26" t="str">
        <x:v>cell</x:v>
      </x:c>
      <x:c r="L53" s="26" t="str">
        <x:v>energy_cell</x:v>
      </x:c>
      <x:c r="M53" s="26" t="str">
        <x:v>À définir / source</x:v>
      </x:c>
      <x:c r="N53" s="26" t="str">
        <x:v>0/1 selon modèle</x:v>
      </x:c>
      <x:c r="O53" s="26" t="str">
        <x:v>Indépendant par chargeur</x:v>
      </x:c>
      <x:c r="P53" s="26" t="str">
        <x:v>mastery-weapon</x:v>
      </x:c>
      <x:c r="Q53" s="26" t="str">
        <x:v>30 (design Tantalus)</x:v>
      </x:c>
      <x:c r="R53" s="26" t="str">
        <x:v>5 max catégories</x:v>
      </x:c>
      <x:c r="S53" s="26" t="str">
        <x:v>Ejection / cellule / réservoir</x:v>
      </x:c>
      <x:c r="T53" s="26" t="str">
        <x:v>À valider par modèle</x:v>
      </x:c>
      <x:c r="U53" s="26" t="str">
        <x:v>Variable selon modèle</x:v>
      </x:c>
      <x:c r="V53" s="26" t="str">
        <x:v>Voir 11_VFX_Shells</x:v>
      </x:c>
      <x:c r="W53" s="26" t="str">
        <x:v>À animer / rig à vérifier</x:v>
      </x:c>
      <x:c r="X53" s="26" t="str">
        <x:v>https://github.com/darknigthmare/aliens-tantalus-frontier/blob/ca816ca5413b398d6101e25e69092af97bd6c3ed/assets/openai/equipment/v121-weapons/n79-eva-laser-native-v121.png</x:v>
      </x:c>
      <x:c r="Y53" s="26" t="str"/>
      <x:c r="Z53" s="26" t="str">
        <x:v>https://strategywiki.org/wiki/Aliens:_Fireteam_Elite/Weapons</x:v>
      </x:c>
      <x:c r="AA53" s="26" t="str">
        <x:v>Référence source ≠ stats de gameplay</x:v>
      </x:c>
      <x:c r="AB53" s="26" t="str"/>
    </x:row>
    <x:row r="54" ht="24" customHeight="1">
      <x:c r="A54" s="26" t="str">
        <x:v>weapon-159-l33-pike</x:v>
      </x:c>
      <x:c r="B54" s="26" t="str">
        <x:v>L33 Pike</x:v>
      </x:c>
      <x:c r="C54" s="26" t="str">
        <x:v>Aliens: Fireteam Elite</x:v>
      </x:c>
      <x:c r="D54" s="26" t="str">
        <x:v>Jeu vidéo</x:v>
      </x:c>
      <x:c r="E54" s="26" t="str">
        <x:v>USCM / fournisseur (à confirmer)</x:v>
      </x:c>
      <x:c r="F54" s="26" t="str">
        <x:v>Balistique</x:v>
      </x:c>
      <x:c r="G54" s="26" t="str">
        <x:v>Sniper</x:v>
      </x:c>
      <x:c r="H54" s="26" t="str">
        <x:v>Identité secondaire, contrôle requis</x:v>
      </x:c>
      <x:c r="I54" s="26" t="str">
        <x:v>En catalogue (identité)</x:v>
      </x:c>
      <x:c r="J54" s="26" t="str">
        <x:v>B</x:v>
      </x:c>
      <x:c r="K54" s="26" t="str">
        <x:v>box</x:v>
      </x:c>
      <x:c r="L54" s="26" t="str">
        <x:v>cased_ballistic</x:v>
      </x:c>
      <x:c r="M54" s="26" t="str">
        <x:v>À définir / source</x:v>
      </x:c>
      <x:c r="N54" s="26" t="str">
        <x:v>0/1 selon modèle</x:v>
      </x:c>
      <x:c r="O54" s="26" t="str">
        <x:v>Indépendant par chargeur</x:v>
      </x:c>
      <x:c r="P54" s="26" t="str">
        <x:v>mastery-weapon</x:v>
      </x:c>
      <x:c r="Q54" s="26" t="str">
        <x:v>30 (design Tantalus)</x:v>
      </x:c>
      <x:c r="R54" s="26" t="str">
        <x:v>5 max catégories</x:v>
      </x:c>
      <x:c r="S54" s="26" t="str">
        <x:v>Ejection / cellule / réservoir</x:v>
      </x:c>
      <x:c r="T54" s="26" t="str">
        <x:v>À valider par modèle</x:v>
      </x:c>
      <x:c r="U54" s="26" t="str">
        <x:v>Variable selon modèle</x:v>
      </x:c>
      <x:c r="V54" s="26" t="str">
        <x:v>Voir 11_VFX_Shells</x:v>
      </x:c>
      <x:c r="W54" s="26" t="str">
        <x:v>À animer / rig à vérifier</x:v>
      </x:c>
      <x:c r="X54" s="26" t="str">
        <x:v>https://github.com/darknigthmare/aliens-tantalus-frontier/blob/ca816ca5413b398d6101e25e69092af97bd6c3ed/assets/openai/equipment/v121-weapons/l33-pike-native-v121.png</x:v>
      </x:c>
      <x:c r="Y54" s="26" t="str"/>
      <x:c r="Z54" s="26" t="str">
        <x:v>https://strategywiki.org/wiki/Aliens:_Fireteam_Elite/Weapons</x:v>
      </x:c>
      <x:c r="AA54" s="26" t="str">
        <x:v>Référence source ≠ stats de gameplay</x:v>
      </x:c>
      <x:c r="AB54" s="26" t="str"/>
    </x:row>
    <x:row r="55" ht="24" customHeight="1">
      <x:c r="A55" s="26" t="str">
        <x:v>weapon-160-eds-93-zadak</x:v>
      </x:c>
      <x:c r="B55" s="26" t="str">
        <x:v>EDS-93 Zadak Plasma Discharger</x:v>
      </x:c>
      <x:c r="C55" s="26" t="str">
        <x:v>Aliens: Fireteam Elite</x:v>
      </x:c>
      <x:c r="D55" s="26" t="str">
        <x:v>Jeu vidéo</x:v>
      </x:c>
      <x:c r="E55" s="26" t="str">
        <x:v>USCM / fournisseur (à confirmer)</x:v>
      </x:c>
      <x:c r="F55" s="26" t="str">
        <x:v>Énergie / plasma</x:v>
      </x:c>
      <x:c r="G55" s="26" t="str">
        <x:v>Shotgun</x:v>
      </x:c>
      <x:c r="H55" s="26" t="str">
        <x:v>Identité secondaire, contrôle requis</x:v>
      </x:c>
      <x:c r="I55" s="26" t="str">
        <x:v>En catalogue (identité)</x:v>
      </x:c>
      <x:c r="J55" s="26" t="str">
        <x:v>B</x:v>
      </x:c>
      <x:c r="K55" s="26" t="str">
        <x:v>cell</x:v>
      </x:c>
      <x:c r="L55" s="26" t="str">
        <x:v>plasma_cell</x:v>
      </x:c>
      <x:c r="M55" s="26" t="str">
        <x:v>À définir / source</x:v>
      </x:c>
      <x:c r="N55" s="26" t="str">
        <x:v>0/1 selon modèle</x:v>
      </x:c>
      <x:c r="O55" s="26" t="str">
        <x:v>Indépendant par chargeur</x:v>
      </x:c>
      <x:c r="P55" s="26" t="str">
        <x:v>mastery-weapon</x:v>
      </x:c>
      <x:c r="Q55" s="26" t="str">
        <x:v>30 (design Tantalus)</x:v>
      </x:c>
      <x:c r="R55" s="26" t="str">
        <x:v>5 max catégories</x:v>
      </x:c>
      <x:c r="S55" s="26" t="str">
        <x:v>Ejection / cellule / réservoir</x:v>
      </x:c>
      <x:c r="T55" s="26" t="str">
        <x:v>À valider par modèle</x:v>
      </x:c>
      <x:c r="U55" s="26" t="str">
        <x:v>Variable selon modèle</x:v>
      </x:c>
      <x:c r="V55" s="26" t="str">
        <x:v>Voir 11_VFX_Shells</x:v>
      </x:c>
      <x:c r="W55" s="26" t="str">
        <x:v>À animer / rig à vérifier</x:v>
      </x:c>
      <x:c r="X55" s="26" t="str">
        <x:v>https://github.com/darknigthmare/aliens-tantalus-frontier/blob/ca816ca5413b398d6101e25e69092af97bd6c3ed/assets/openai/equipment/v121-weapons/eds93-zadak-plasma-discharger-native-v121.png</x:v>
      </x:c>
      <x:c r="Y55" s="26" t="str"/>
      <x:c r="Z55" s="26" t="str">
        <x:v>https://strategywiki.org/wiki/Aliens:_Fireteam_Elite/Weapons</x:v>
      </x:c>
      <x:c r="AA55" s="26" t="str">
        <x:v>Référence source ≠ stats de gameplay</x:v>
      </x:c>
      <x:c r="AB55" s="26" t="str"/>
    </x:row>
    <x:row r="56" ht="24" customHeight="1">
      <x:c r="A56" s="26" t="str">
        <x:v>weapon-161-thunderbolt-mk2</x:v>
      </x:c>
      <x:c r="B56" s="26" t="str">
        <x:v>Thunderbolt Mk.2 Autocannon</x:v>
      </x:c>
      <x:c r="C56" s="26" t="str">
        <x:v>Aliens: Fireteam Elite</x:v>
      </x:c>
      <x:c r="D56" s="26" t="str">
        <x:v>Jeu vidéo</x:v>
      </x:c>
      <x:c r="E56" s="26" t="str">
        <x:v>USCM / fournisseur (à confirmer)</x:v>
      </x:c>
      <x:c r="F56" s="26" t="str">
        <x:v>Balistique</x:v>
      </x:c>
      <x:c r="G56" s="26" t="str">
        <x:v>Heavy</x:v>
      </x:c>
      <x:c r="H56" s="26" t="str">
        <x:v>Identité secondaire, contrôle requis</x:v>
      </x:c>
      <x:c r="I56" s="26" t="str">
        <x:v>En catalogue (identité)</x:v>
      </x:c>
      <x:c r="J56" s="26" t="str">
        <x:v>B</x:v>
      </x:c>
      <x:c r="K56" s="26" t="str">
        <x:v>belt</x:v>
      </x:c>
      <x:c r="L56" s="26" t="str">
        <x:v>cased_ballistic</x:v>
      </x:c>
      <x:c r="M56" s="26" t="str">
        <x:v>À définir / source</x:v>
      </x:c>
      <x:c r="N56" s="26" t="str">
        <x:v>0/1 selon modèle</x:v>
      </x:c>
      <x:c r="O56" s="26" t="str">
        <x:v>Indépendant par chargeur</x:v>
      </x:c>
      <x:c r="P56" s="26" t="str">
        <x:v>mastery-weapon</x:v>
      </x:c>
      <x:c r="Q56" s="26" t="str">
        <x:v>30 (design Tantalus)</x:v>
      </x:c>
      <x:c r="R56" s="26" t="str">
        <x:v>5 max catégories</x:v>
      </x:c>
      <x:c r="S56" s="26" t="str">
        <x:v>Ejection / cellule / réservoir</x:v>
      </x:c>
      <x:c r="T56" s="26" t="str">
        <x:v>À valider par modèle</x:v>
      </x:c>
      <x:c r="U56" s="26" t="str">
        <x:v>Variable selon modèle</x:v>
      </x:c>
      <x:c r="V56" s="26" t="str">
        <x:v>Voir 11_VFX_Shells</x:v>
      </x:c>
      <x:c r="W56" s="26" t="str">
        <x:v>À animer / rig à vérifier</x:v>
      </x:c>
      <x:c r="X56" s="26" t="str">
        <x:v>https://github.com/darknigthmare/aliens-tantalus-frontier/blob/ca816ca5413b398d6101e25e69092af97bd6c3ed/assets/openai/equipment/v121-weapons/thunderbolt-mk2-autocannon-native-v121.png</x:v>
      </x:c>
      <x:c r="Y56" s="26" t="str"/>
      <x:c r="Z56" s="26" t="str">
        <x:v>https://strategywiki.org/wiki/Aliens:_Fireteam_Elite/Weapons</x:v>
      </x:c>
      <x:c r="AA56" s="26" t="str">
        <x:v>Référence source ≠ stats de gameplay</x:v>
      </x:c>
      <x:c r="AB56" s="26" t="str"/>
    </x:row>
    <x:row r="57" ht="24" customHeight="1">
      <x:c r="A57" s="26" t="str">
        <x:v>weapon-162-x45-bombard</x:v>
      </x:c>
      <x:c r="B57" s="26" t="str">
        <x:v>X45 Bombard</x:v>
      </x:c>
      <x:c r="C57" s="26" t="str">
        <x:v>Aliens: Fireteam Elite</x:v>
      </x:c>
      <x:c r="D57" s="26" t="str">
        <x:v>Jeu vidéo</x:v>
      </x:c>
      <x:c r="E57" s="26" t="str">
        <x:v>USCM / fournisseur (à confirmer)</x:v>
      </x:c>
      <x:c r="F57" s="26" t="str">
        <x:v>Balistique</x:v>
      </x:c>
      <x:c r="G57" s="26" t="str">
        <x:v>Sniper</x:v>
      </x:c>
      <x:c r="H57" s="26" t="str">
        <x:v>Identité secondaire, contrôle requis</x:v>
      </x:c>
      <x:c r="I57" s="26" t="str">
        <x:v>En catalogue (identité)</x:v>
      </x:c>
      <x:c r="J57" s="26" t="str">
        <x:v>B</x:v>
      </x:c>
      <x:c r="K57" s="26" t="str">
        <x:v>box</x:v>
      </x:c>
      <x:c r="L57" s="26" t="str">
        <x:v>flechette</x:v>
      </x:c>
      <x:c r="M57" s="26" t="str">
        <x:v>À définir / source</x:v>
      </x:c>
      <x:c r="N57" s="26" t="str">
        <x:v>0/1 selon modèle</x:v>
      </x:c>
      <x:c r="O57" s="26" t="str">
        <x:v>Indépendant par chargeur</x:v>
      </x:c>
      <x:c r="P57" s="26" t="str">
        <x:v>mastery-weapon</x:v>
      </x:c>
      <x:c r="Q57" s="26" t="str">
        <x:v>30 (design Tantalus)</x:v>
      </x:c>
      <x:c r="R57" s="26" t="str">
        <x:v>5 max catégories</x:v>
      </x:c>
      <x:c r="S57" s="26" t="str">
        <x:v>Ejection / cellule / réservoir</x:v>
      </x:c>
      <x:c r="T57" s="26" t="str">
        <x:v>À valider par modèle</x:v>
      </x:c>
      <x:c r="U57" s="26" t="str">
        <x:v>Variable selon modèle</x:v>
      </x:c>
      <x:c r="V57" s="26" t="str">
        <x:v>Voir 11_VFX_Shells</x:v>
      </x:c>
      <x:c r="W57" s="26" t="str">
        <x:v>À animer / rig à vérifier</x:v>
      </x:c>
      <x:c r="X57" s="26" t="str">
        <x:v>https://github.com/darknigthmare/aliens-tantalus-frontier/blob/ca816ca5413b398d6101e25e69092af97bd6c3ed/assets/openai/equipment/v121-weapons/x45-bombard-native-v121.png</x:v>
      </x:c>
      <x:c r="Y57" s="26" t="str"/>
      <x:c r="Z57" s="26" t="str">
        <x:v>https://strategywiki.org/wiki/Aliens:_Fireteam_Elite/Weapons</x:v>
      </x:c>
      <x:c r="AA57" s="26" t="str">
        <x:v>Référence source ≠ stats de gameplay</x:v>
      </x:c>
      <x:c r="AB57" s="26" t="str"/>
    </x:row>
    <x:row r="58" ht="24" customHeight="1">
      <x:c r="A58" s="26" t="str">
        <x:v>weapon-163-svat-92-sokol</x:v>
      </x:c>
      <x:c r="B58" s="26" t="str">
        <x:v>SVAT-92 Sokol</x:v>
      </x:c>
      <x:c r="C58" s="26" t="str">
        <x:v>Aliens: Fireteam Elite</x:v>
      </x:c>
      <x:c r="D58" s="26" t="str">
        <x:v>Jeu vidéo</x:v>
      </x:c>
      <x:c r="E58" s="26" t="str">
        <x:v>USCM / fournisseur (à confirmer)</x:v>
      </x:c>
      <x:c r="F58" s="26" t="str">
        <x:v>Balistique</x:v>
      </x:c>
      <x:c r="G58" s="26" t="str">
        <x:v>Sniper</x:v>
      </x:c>
      <x:c r="H58" s="26" t="str">
        <x:v>Identité secondaire, contrôle requis</x:v>
      </x:c>
      <x:c r="I58" s="26" t="str">
        <x:v>En catalogue (identité)</x:v>
      </x:c>
      <x:c r="J58" s="26" t="str">
        <x:v>B</x:v>
      </x:c>
      <x:c r="K58" s="26" t="str">
        <x:v>box</x:v>
      </x:c>
      <x:c r="L58" s="26" t="str">
        <x:v>cased_ballistic</x:v>
      </x:c>
      <x:c r="M58" s="26" t="str">
        <x:v>À définir / source</x:v>
      </x:c>
      <x:c r="N58" s="26" t="str">
        <x:v>0/1 selon modèle</x:v>
      </x:c>
      <x:c r="O58" s="26" t="str">
        <x:v>Indépendant par chargeur</x:v>
      </x:c>
      <x:c r="P58" s="26" t="str">
        <x:v>mastery-weapon</x:v>
      </x:c>
      <x:c r="Q58" s="26" t="str">
        <x:v>30 (design Tantalus)</x:v>
      </x:c>
      <x:c r="R58" s="26" t="str">
        <x:v>5 max catégories</x:v>
      </x:c>
      <x:c r="S58" s="26" t="str">
        <x:v>Ejection / cellule / réservoir</x:v>
      </x:c>
      <x:c r="T58" s="26" t="str">
        <x:v>À valider par modèle</x:v>
      </x:c>
      <x:c r="U58" s="26" t="str">
        <x:v>Variable selon modèle</x:v>
      </x:c>
      <x:c r="V58" s="26" t="str">
        <x:v>Voir 11_VFX_Shells</x:v>
      </x:c>
      <x:c r="W58" s="26" t="str">
        <x:v>À animer / rig à vérifier</x:v>
      </x:c>
      <x:c r="X58" s="26" t="str">
        <x:v>https://github.com/darknigthmare/aliens-tantalus-frontier/blob/ca816ca5413b398d6101e25e69092af97bd6c3ed/assets/openai/equipment/v121-weapons/svat92-sokol-native-v121.png</x:v>
      </x:c>
      <x:c r="Y58" s="26" t="str"/>
      <x:c r="Z58" s="26" t="str">
        <x:v>https://strategywiki.org/wiki/Aliens:_Fireteam_Elite/Weapons</x:v>
      </x:c>
      <x:c r="AA58" s="26" t="str">
        <x:v>Référence source ≠ stats de gameplay</x:v>
      </x:c>
      <x:c r="AB58" s="26" t="str"/>
    </x:row>
    <x:row r="59" ht="24" customHeight="1">
      <x:c r="A59" s="26" t="str">
        <x:v>weapon-164-mark-7-mod2-cqb</x:v>
      </x:c>
      <x:c r="B59" s="26" t="str">
        <x:v>Mark 7 Mod 2 CQB Pistol</x:v>
      </x:c>
      <x:c r="C59" s="26" t="str">
        <x:v>Aliens: Fireteam Elite</x:v>
      </x:c>
      <x:c r="D59" s="26" t="str">
        <x:v>Jeu vidéo</x:v>
      </x:c>
      <x:c r="E59" s="26" t="str">
        <x:v>USCM / fournisseur (à confirmer)</x:v>
      </x:c>
      <x:c r="F59" s="26" t="str">
        <x:v>Balistique</x:v>
      </x:c>
      <x:c r="G59" s="26" t="str">
        <x:v>Pistol</x:v>
      </x:c>
      <x:c r="H59" s="26" t="str">
        <x:v>Identité secondaire, contrôle requis</x:v>
      </x:c>
      <x:c r="I59" s="26" t="str">
        <x:v>En catalogue (identité)</x:v>
      </x:c>
      <x:c r="J59" s="26" t="str">
        <x:v>B</x:v>
      </x:c>
      <x:c r="K59" s="26" t="str">
        <x:v>box</x:v>
      </x:c>
      <x:c r="L59" s="26" t="str">
        <x:v>cased_ballistic</x:v>
      </x:c>
      <x:c r="M59" s="26" t="str">
        <x:v>À définir / source</x:v>
      </x:c>
      <x:c r="N59" s="26" t="str">
        <x:v>0/1 selon modèle</x:v>
      </x:c>
      <x:c r="O59" s="26" t="str">
        <x:v>Indépendant par chargeur</x:v>
      </x:c>
      <x:c r="P59" s="26" t="str">
        <x:v>mastery-weapon</x:v>
      </x:c>
      <x:c r="Q59" s="26" t="str">
        <x:v>30 (design Tantalus)</x:v>
      </x:c>
      <x:c r="R59" s="26" t="str">
        <x:v>5 max catégories</x:v>
      </x:c>
      <x:c r="S59" s="26" t="str">
        <x:v>Ejection / cellule / réservoir</x:v>
      </x:c>
      <x:c r="T59" s="26" t="str">
        <x:v>À valider par modèle</x:v>
      </x:c>
      <x:c r="U59" s="26" t="str">
        <x:v>Variable selon modèle</x:v>
      </x:c>
      <x:c r="V59" s="26" t="str">
        <x:v>Voir 11_VFX_Shells</x:v>
      </x:c>
      <x:c r="W59" s="26" t="str">
        <x:v>À animer / rig à vérifier</x:v>
      </x:c>
      <x:c r="X59" s="26" t="str">
        <x:v>https://github.com/darknigthmare/aliens-tantalus-frontier/blob/ca816ca5413b398d6101e25e69092af97bd6c3ed/assets/openai/equipment/v121-weapons/mark7-mod2-cqb-pistol-native-v121.png</x:v>
      </x:c>
      <x:c r="Y59" s="26" t="str"/>
      <x:c r="Z59" s="26" t="str">
        <x:v>https://strategywiki.org/wiki/Aliens:_Fireteam_Elite/Weapons</x:v>
      </x:c>
      <x:c r="AA59" s="26" t="str">
        <x:v>Référence source ≠ stats de gameplay</x:v>
      </x:c>
      <x:c r="AB59" s="26" t="str"/>
    </x:row>
    <x:row r="60" ht="24" customHeight="1">
      <x:c r="A60" s="26" t="str">
        <x:v>weapon-165-m51-breaching-scattergun</x:v>
      </x:c>
      <x:c r="B60" s="26" t="str">
        <x:v>M51 Breaching Scattergun</x:v>
      </x:c>
      <x:c r="C60" s="26" t="str">
        <x:v>Aliens: Fireteam Elite</x:v>
      </x:c>
      <x:c r="D60" s="26" t="str">
        <x:v>Jeu vidéo</x:v>
      </x:c>
      <x:c r="E60" s="26" t="str">
        <x:v>USCM / fournisseur (à confirmer)</x:v>
      </x:c>
      <x:c r="F60" s="26" t="str">
        <x:v>Balistique</x:v>
      </x:c>
      <x:c r="G60" s="26" t="str">
        <x:v>Shotgun</x:v>
      </x:c>
      <x:c r="H60" s="26" t="str">
        <x:v>Identité secondaire, contrôle requis</x:v>
      </x:c>
      <x:c r="I60" s="26" t="str">
        <x:v>En catalogue (identité)</x:v>
      </x:c>
      <x:c r="J60" s="26" t="str">
        <x:v>B</x:v>
      </x:c>
      <x:c r="K60" s="26" t="str">
        <x:v>box</x:v>
      </x:c>
      <x:c r="L60" s="26" t="str">
        <x:v>shotgun_shell</x:v>
      </x:c>
      <x:c r="M60" s="26" t="str">
        <x:v>À définir / source</x:v>
      </x:c>
      <x:c r="N60" s="26" t="str">
        <x:v>0/1 selon modèle</x:v>
      </x:c>
      <x:c r="O60" s="26" t="str">
        <x:v>Indépendant par chargeur</x:v>
      </x:c>
      <x:c r="P60" s="26" t="str">
        <x:v>mastery-weapon</x:v>
      </x:c>
      <x:c r="Q60" s="26" t="str">
        <x:v>30 (design Tantalus)</x:v>
      </x:c>
      <x:c r="R60" s="26" t="str">
        <x:v>5 max catégories</x:v>
      </x:c>
      <x:c r="S60" s="26" t="str">
        <x:v>Ejection / cellule / réservoir</x:v>
      </x:c>
      <x:c r="T60" s="26" t="str">
        <x:v>À valider par modèle</x:v>
      </x:c>
      <x:c r="U60" s="26" t="str">
        <x:v>Variable selon modèle</x:v>
      </x:c>
      <x:c r="V60" s="26" t="str">
        <x:v>Voir 11_VFX_Shells</x:v>
      </x:c>
      <x:c r="W60" s="26" t="str">
        <x:v>À animer / rig à vérifier</x:v>
      </x:c>
      <x:c r="X60" s="26" t="str">
        <x:v>https://github.com/darknigthmare/aliens-tantalus-frontier/blob/ca816ca5413b398d6101e25e69092af97bd6c3ed/assets/openai/equipment/v121-weapons/m51-breaching-scattergun-native-v121.png</x:v>
      </x:c>
      <x:c r="Y60" s="26" t="str"/>
      <x:c r="Z60" s="26" t="str">
        <x:v>https://strategywiki.org/wiki/Aliens:_Fireteam_Elite/Weapons</x:v>
      </x:c>
      <x:c r="AA60" s="26" t="str">
        <x:v>Référence source ≠ stats de gameplay</x:v>
      </x:c>
      <x:c r="AB60" s="26" t="str"/>
    </x:row>
    <x:row r="61" ht="24" customHeight="1">
      <x:c r="A61" s="26" t="str">
        <x:v>weapon-166-p649-hel</x:v>
      </x:c>
      <x:c r="B61" s="26" t="str">
        <x:v>P.649 HEL</x:v>
      </x:c>
      <x:c r="C61" s="26" t="str">
        <x:v>Aliens: Fireteam Elite</x:v>
      </x:c>
      <x:c r="D61" s="26" t="str">
        <x:v>Jeu vidéo</x:v>
      </x:c>
      <x:c r="E61" s="26" t="str">
        <x:v>USCM / fournisseur (à confirmer)</x:v>
      </x:c>
      <x:c r="F61" s="26" t="str">
        <x:v>Énergie / plasma</x:v>
      </x:c>
      <x:c r="G61" s="26" t="str">
        <x:v>Energy</x:v>
      </x:c>
      <x:c r="H61" s="26" t="str">
        <x:v>Identité secondaire, contrôle requis</x:v>
      </x:c>
      <x:c r="I61" s="26" t="str">
        <x:v>En catalogue (identité)</x:v>
      </x:c>
      <x:c r="J61" s="26" t="str">
        <x:v>B</x:v>
      </x:c>
      <x:c r="K61" s="26" t="str">
        <x:v>cell</x:v>
      </x:c>
      <x:c r="L61" s="26" t="str">
        <x:v>energy_cell</x:v>
      </x:c>
      <x:c r="M61" s="26" t="str">
        <x:v>À définir / source</x:v>
      </x:c>
      <x:c r="N61" s="26" t="str">
        <x:v>0/1 selon modèle</x:v>
      </x:c>
      <x:c r="O61" s="26" t="str">
        <x:v>Indépendant par chargeur</x:v>
      </x:c>
      <x:c r="P61" s="26" t="str">
        <x:v>mastery-weapon</x:v>
      </x:c>
      <x:c r="Q61" s="26" t="str">
        <x:v>30 (design Tantalus)</x:v>
      </x:c>
      <x:c r="R61" s="26" t="str">
        <x:v>5 max catégories</x:v>
      </x:c>
      <x:c r="S61" s="26" t="str">
        <x:v>Ejection / cellule / réservoir</x:v>
      </x:c>
      <x:c r="T61" s="26" t="str">
        <x:v>À valider par modèle</x:v>
      </x:c>
      <x:c r="U61" s="26" t="str">
        <x:v>Variable selon modèle</x:v>
      </x:c>
      <x:c r="V61" s="26" t="str">
        <x:v>Voir 11_VFX_Shells</x:v>
      </x:c>
      <x:c r="W61" s="26" t="str">
        <x:v>À animer / rig à vérifier</x:v>
      </x:c>
      <x:c r="X61" s="26" t="str">
        <x:v>https://github.com/darknigthmare/aliens-tantalus-frontier/blob/ca816ca5413b398d6101e25e69092af97bd6c3ed/assets/openai/equipment/v121-weapons/p649-hel-native-v121.png</x:v>
      </x:c>
      <x:c r="Y61" s="26" t="str"/>
      <x:c r="Z61" s="26" t="str">
        <x:v>https://strategywiki.org/wiki/Aliens:_Fireteam_Elite/Weapons</x:v>
      </x:c>
      <x:c r="AA61" s="26" t="str">
        <x:v>Référence source ≠ stats de gameplay</x:v>
      </x:c>
      <x:c r="AB61" s="26" t="str"/>
    </x:row>
    <x:row r="62" ht="24" customHeight="1">
      <x:c r="A62" s="26" t="str">
        <x:v>weapon-167-dkt-59-misha</x:v>
      </x:c>
      <x:c r="B62" s="26" t="str">
        <x:v>DKT-59 Misha</x:v>
      </x:c>
      <x:c r="C62" s="26" t="str">
        <x:v>Aliens: Fireteam Elite</x:v>
      </x:c>
      <x:c r="D62" s="26" t="str">
        <x:v>Jeu vidéo</x:v>
      </x:c>
      <x:c r="E62" s="26" t="str">
        <x:v>USCM / fournisseur (à confirmer)</x:v>
      </x:c>
      <x:c r="F62" s="26" t="str">
        <x:v>Balistique</x:v>
      </x:c>
      <x:c r="G62" s="26" t="str">
        <x:v>Pistol</x:v>
      </x:c>
      <x:c r="H62" s="26" t="str">
        <x:v>Identité secondaire, contrôle requis</x:v>
      </x:c>
      <x:c r="I62" s="26" t="str">
        <x:v>En catalogue (identité)</x:v>
      </x:c>
      <x:c r="J62" s="26" t="str">
        <x:v>B</x:v>
      </x:c>
      <x:c r="K62" s="26" t="str">
        <x:v>box</x:v>
      </x:c>
      <x:c r="L62" s="26" t="str">
        <x:v>cased_ballistic</x:v>
      </x:c>
      <x:c r="M62" s="26" t="str">
        <x:v>À définir / source</x:v>
      </x:c>
      <x:c r="N62" s="26" t="str">
        <x:v>0/1 selon modèle</x:v>
      </x:c>
      <x:c r="O62" s="26" t="str">
        <x:v>Indépendant par chargeur</x:v>
      </x:c>
      <x:c r="P62" s="26" t="str">
        <x:v>mastery-weapon</x:v>
      </x:c>
      <x:c r="Q62" s="26" t="str">
        <x:v>30 (design Tantalus)</x:v>
      </x:c>
      <x:c r="R62" s="26" t="str">
        <x:v>5 max catégories</x:v>
      </x:c>
      <x:c r="S62" s="26" t="str">
        <x:v>Ejection / cellule / réservoir</x:v>
      </x:c>
      <x:c r="T62" s="26" t="str">
        <x:v>À valider par modèle</x:v>
      </x:c>
      <x:c r="U62" s="26" t="str">
        <x:v>Variable selon modèle</x:v>
      </x:c>
      <x:c r="V62" s="26" t="str">
        <x:v>Voir 11_VFX_Shells</x:v>
      </x:c>
      <x:c r="W62" s="26" t="str">
        <x:v>À animer / rig à vérifier</x:v>
      </x:c>
      <x:c r="X62" s="26" t="str">
        <x:v>https://github.com/darknigthmare/aliens-tantalus-frontier/blob/ca816ca5413b398d6101e25e69092af97bd6c3ed/assets/openai/equipment/v121-weapons/dkt-59-misha-native-v121.png</x:v>
      </x:c>
      <x:c r="Y62" s="26" t="str"/>
      <x:c r="Z62" s="26" t="str">
        <x:v>https://strategywiki.org/wiki/Aliens:_Fireteam_Elite/Weapons</x:v>
      </x:c>
      <x:c r="AA62" s="26" t="str">
        <x:v>Référence source ≠ stats de gameplay</x:v>
      </x:c>
      <x:c r="AB62" s="26" t="str"/>
    </x:row>
    <x:row r="63" ht="24" customHeight="1">
      <x:c r="A63" s="26" t="str">
        <x:v>weapon-168-evi-87-zvezda</x:v>
      </x:c>
      <x:c r="B63" s="26" t="str">
        <x:v>EVI-87 Zvezda Plasma Rifle</x:v>
      </x:c>
      <x:c r="C63" s="26" t="str">
        <x:v>Aliens: Fireteam Elite</x:v>
      </x:c>
      <x:c r="D63" s="26" t="str">
        <x:v>Jeu vidéo</x:v>
      </x:c>
      <x:c r="E63" s="26" t="str">
        <x:v>USCM / fournisseur (à confirmer)</x:v>
      </x:c>
      <x:c r="F63" s="26" t="str">
        <x:v>Énergie / plasma</x:v>
      </x:c>
      <x:c r="G63" s="26" t="str">
        <x:v>Energy</x:v>
      </x:c>
      <x:c r="H63" s="26" t="str">
        <x:v>Identité secondaire, contrôle requis</x:v>
      </x:c>
      <x:c r="I63" s="26" t="str">
        <x:v>En catalogue (identité)</x:v>
      </x:c>
      <x:c r="J63" s="26" t="str">
        <x:v>B</x:v>
      </x:c>
      <x:c r="K63" s="26" t="str">
        <x:v>cell</x:v>
      </x:c>
      <x:c r="L63" s="26" t="str">
        <x:v>plasma_cell</x:v>
      </x:c>
      <x:c r="M63" s="26" t="str">
        <x:v>À définir / source</x:v>
      </x:c>
      <x:c r="N63" s="26" t="str">
        <x:v>0/1 selon modèle</x:v>
      </x:c>
      <x:c r="O63" s="26" t="str">
        <x:v>Indépendant par chargeur</x:v>
      </x:c>
      <x:c r="P63" s="26" t="str">
        <x:v>mastery-weapon</x:v>
      </x:c>
      <x:c r="Q63" s="26" t="str">
        <x:v>30 (design Tantalus)</x:v>
      </x:c>
      <x:c r="R63" s="26" t="str">
        <x:v>5 max catégories</x:v>
      </x:c>
      <x:c r="S63" s="26" t="str">
        <x:v>Ejection / cellule / réservoir</x:v>
      </x:c>
      <x:c r="T63" s="26" t="str">
        <x:v>À valider par modèle</x:v>
      </x:c>
      <x:c r="U63" s="26" t="str">
        <x:v>Variable selon modèle</x:v>
      </x:c>
      <x:c r="V63" s="26" t="str">
        <x:v>Voir 11_VFX_Shells</x:v>
      </x:c>
      <x:c r="W63" s="26" t="str">
        <x:v>À animer / rig à vérifier</x:v>
      </x:c>
      <x:c r="X63" s="26" t="str">
        <x:v>https://github.com/darknigthmare/aliens-tantalus-frontier/blob/ca816ca5413b398d6101e25e69092af97bd6c3ed/assets/openai/equipment/v121-weapons/evi-87-zvezda-native-v121.png</x:v>
      </x:c>
      <x:c r="Y63" s="26" t="str"/>
      <x:c r="Z63" s="26" t="str">
        <x:v>https://strategywiki.org/wiki/Aliens:_Fireteam_Elite/Weapons</x:v>
      </x:c>
      <x:c r="AA63" s="26" t="str">
        <x:v>Référence source ≠ stats de gameplay</x:v>
      </x:c>
      <x:c r="AB63" s="26" t="str"/>
    </x:row>
    <x:row r="64" ht="24" customHeight="1">
      <x:c r="A64" s="26" t="str">
        <x:v>weapon-169-ppz-49-vol</x:v>
      </x:c>
      <x:c r="B64" s="26" t="str">
        <x:v>PPZ-49 Vol</x:v>
      </x:c>
      <x:c r="C64" s="26" t="str">
        <x:v>Aliens: Fireteam Elite</x:v>
      </x:c>
      <x:c r="D64" s="26" t="str">
        <x:v>Jeu vidéo</x:v>
      </x:c>
      <x:c r="E64" s="26" t="str">
        <x:v>USCM / fournisseur (à confirmer)</x:v>
      </x:c>
      <x:c r="F64" s="26" t="str">
        <x:v>Balistique</x:v>
      </x:c>
      <x:c r="G64" s="26" t="str">
        <x:v>SMG</x:v>
      </x:c>
      <x:c r="H64" s="26" t="str">
        <x:v>Identité secondaire, contrôle requis</x:v>
      </x:c>
      <x:c r="I64" s="26" t="str">
        <x:v>En catalogue (identité)</x:v>
      </x:c>
      <x:c r="J64" s="26" t="str">
        <x:v>B</x:v>
      </x:c>
      <x:c r="K64" s="26" t="str">
        <x:v>box</x:v>
      </x:c>
      <x:c r="L64" s="26" t="str">
        <x:v>cased_ballistic</x:v>
      </x:c>
      <x:c r="M64" s="26" t="str">
        <x:v>À définir / source</x:v>
      </x:c>
      <x:c r="N64" s="26" t="str">
        <x:v>0/1 selon modèle</x:v>
      </x:c>
      <x:c r="O64" s="26" t="str">
        <x:v>Indépendant par chargeur</x:v>
      </x:c>
      <x:c r="P64" s="26" t="str">
        <x:v>mastery-weapon</x:v>
      </x:c>
      <x:c r="Q64" s="26" t="str">
        <x:v>30 (design Tantalus)</x:v>
      </x:c>
      <x:c r="R64" s="26" t="str">
        <x:v>5 max catégories</x:v>
      </x:c>
      <x:c r="S64" s="26" t="str">
        <x:v>Ejection / cellule / réservoir</x:v>
      </x:c>
      <x:c r="T64" s="26" t="str">
        <x:v>À valider par modèle</x:v>
      </x:c>
      <x:c r="U64" s="26" t="str">
        <x:v>Variable selon modèle</x:v>
      </x:c>
      <x:c r="V64" s="26" t="str">
        <x:v>Voir 11_VFX_Shells</x:v>
      </x:c>
      <x:c r="W64" s="26" t="str">
        <x:v>À animer / rig à vérifier</x:v>
      </x:c>
      <x:c r="X64" s="26" t="str">
        <x:v>https://github.com/darknigthmare/aliens-tantalus-frontier/blob/ca816ca5413b398d6101e25e69092af97bd6c3ed/assets/openai/equipment/v121-weapons/ppz-49-vol-native-v121.png</x:v>
      </x:c>
      <x:c r="Y64" s="26" t="str"/>
      <x:c r="Z64" s="26" t="str">
        <x:v>https://strategywiki.org/wiki/Aliens:_Fireteam_Elite/Weapons</x:v>
      </x:c>
      <x:c r="AA64" s="26" t="str">
        <x:v>Référence source ≠ stats de gameplay</x:v>
      </x:c>
      <x:c r="AB64" s="26" t="str"/>
    </x:row>
    <x:row r="65" ht="24" customHeight="1">
      <x:c r="A65" s="26" t="str">
        <x:v>weapon-170-frontier-revolver</x:v>
      </x:c>
      <x:c r="B65" s="26" t="str">
        <x:v>Frontier Revolver</x:v>
      </x:c>
      <x:c r="C65" s="26" t="str">
        <x:v>Aliens: Fireteam Elite</x:v>
      </x:c>
      <x:c r="D65" s="26" t="str">
        <x:v>Jeu vidéo</x:v>
      </x:c>
      <x:c r="E65" s="26" t="str">
        <x:v>USCM / fournisseur (à confirmer)</x:v>
      </x:c>
      <x:c r="F65" s="26" t="str">
        <x:v>Balistique</x:v>
      </x:c>
      <x:c r="G65" s="26" t="str">
        <x:v>Revolver</x:v>
      </x:c>
      <x:c r="H65" s="26" t="str">
        <x:v>Identité secondaire, contrôle requis</x:v>
      </x:c>
      <x:c r="I65" s="26" t="str">
        <x:v>En catalogue (identité)</x:v>
      </x:c>
      <x:c r="J65" s="26" t="str">
        <x:v>B</x:v>
      </x:c>
      <x:c r="K65" s="26" t="str">
        <x:v>cylinder</x:v>
      </x:c>
      <x:c r="L65" s="26" t="str">
        <x:v>cased_ballistic</x:v>
      </x:c>
      <x:c r="M65" s="26" t="str">
        <x:v>À définir / source</x:v>
      </x:c>
      <x:c r="N65" s="26" t="str">
        <x:v>0/1 selon modèle</x:v>
      </x:c>
      <x:c r="O65" s="26" t="str">
        <x:v>Indépendant par chargeur</x:v>
      </x:c>
      <x:c r="P65" s="26" t="str">
        <x:v>mastery-weapon</x:v>
      </x:c>
      <x:c r="Q65" s="26" t="str">
        <x:v>30 (design Tantalus)</x:v>
      </x:c>
      <x:c r="R65" s="26" t="str">
        <x:v>5 max catégories</x:v>
      </x:c>
      <x:c r="S65" s="26" t="str">
        <x:v>Ejection / cellule / réservoir</x:v>
      </x:c>
      <x:c r="T65" s="26" t="str">
        <x:v>À valider par modèle</x:v>
      </x:c>
      <x:c r="U65" s="26" t="str">
        <x:v>Variable selon modèle</x:v>
      </x:c>
      <x:c r="V65" s="26" t="str">
        <x:v>Voir 11_VFX_Shells</x:v>
      </x:c>
      <x:c r="W65" s="26" t="str">
        <x:v>À animer / rig à vérifier</x:v>
      </x:c>
      <x:c r="X65" s="26" t="str">
        <x:v>https://github.com/darknigthmare/aliens-tantalus-frontier/blob/ca816ca5413b398d6101e25e69092af97bd6c3ed/assets/openai/equipment/v121-weapons/frontier-revolver-native-v121.png</x:v>
      </x:c>
      <x:c r="Y65" s="26" t="str"/>
      <x:c r="Z65" s="26" t="str">
        <x:v>https://strategywiki.org/wiki/Aliens:_Fireteam_Elite/Weapons</x:v>
      </x:c>
      <x:c r="AA65" s="26" t="str">
        <x:v>Référence source ≠ stats de gameplay</x:v>
      </x:c>
      <x:c r="AB65" s="26" t="str"/>
    </x:row>
    <x:row r="66" ht="24" customHeight="1">
      <x:c r="A66" s="26" t="str">
        <x:v>weapon-171-x1-fireball</x:v>
      </x:c>
      <x:c r="B66" s="26" t="str">
        <x:v>X1 Fireball</x:v>
      </x:c>
      <x:c r="C66" s="26" t="str">
        <x:v>Aliens: Fireteam Elite</x:v>
      </x:c>
      <x:c r="D66" s="26" t="str">
        <x:v>Jeu vidéo</x:v>
      </x:c>
      <x:c r="E66" s="26" t="str">
        <x:v>USCM / fournisseur (à confirmer)</x:v>
      </x:c>
      <x:c r="F66" s="26" t="str">
        <x:v>Incendiaire</x:v>
      </x:c>
      <x:c r="G66" s="26" t="str">
        <x:v>Launcher</x:v>
      </x:c>
      <x:c r="H66" s="26" t="str">
        <x:v>Identité secondaire, contrôle requis</x:v>
      </x:c>
      <x:c r="I66" s="26" t="str">
        <x:v>En catalogue (identité)</x:v>
      </x:c>
      <x:c r="J66" s="26" t="str">
        <x:v>B</x:v>
      </x:c>
      <x:c r="K66" s="26" t="str">
        <x:v>box</x:v>
      </x:c>
      <x:c r="L66" s="26" t="str">
        <x:v>gel_D17</x:v>
      </x:c>
      <x:c r="M66" s="26" t="str">
        <x:v>À définir / source</x:v>
      </x:c>
      <x:c r="N66" s="26" t="str">
        <x:v>0/1 selon modèle</x:v>
      </x:c>
      <x:c r="O66" s="26" t="str">
        <x:v>Indépendant par chargeur</x:v>
      </x:c>
      <x:c r="P66" s="26" t="str">
        <x:v>mastery-weapon</x:v>
      </x:c>
      <x:c r="Q66" s="26" t="str">
        <x:v>30 (design Tantalus)</x:v>
      </x:c>
      <x:c r="R66" s="26" t="str">
        <x:v>5 max catégories</x:v>
      </x:c>
      <x:c r="S66" s="26" t="str">
        <x:v>Ejection / cellule / réservoir</x:v>
      </x:c>
      <x:c r="T66" s="26" t="str">
        <x:v>À valider par modèle</x:v>
      </x:c>
      <x:c r="U66" s="26" t="str">
        <x:v>Variable selon modèle</x:v>
      </x:c>
      <x:c r="V66" s="26" t="str">
        <x:v>Voir 11_VFX_Shells</x:v>
      </x:c>
      <x:c r="W66" s="26" t="str">
        <x:v>À animer / rig à vérifier</x:v>
      </x:c>
      <x:c r="X66" s="26" t="str">
        <x:v>https://github.com/darknigthmare/aliens-tantalus-frontier/blob/ca816ca5413b398d6101e25e69092af97bd6c3ed/assets/openai/equipment/v122-weapons/x1-fireball-native-v122.png</x:v>
      </x:c>
      <x:c r="Y66" s="26" t="str"/>
      <x:c r="Z66" s="26" t="str">
        <x:v>https://strategywiki.org/wiki/Aliens:_Fireteam_Elite/Weapons</x:v>
      </x:c>
      <x:c r="AA66" s="26" t="str">
        <x:v>Référence source ≠ stats de gameplay</x:v>
      </x:c>
      <x:c r="AB66" s="26" t="str"/>
    </x:row>
    <x:row r="67" ht="24" customHeight="1">
      <x:c r="A67" s="26" t="str">
        <x:v>weapon-172-lem-stg24-storm-rifle</x:v>
      </x:c>
      <x:c r="B67" s="26" t="str">
        <x:v>LEM StG24 Storm Rifle</x:v>
      </x:c>
      <x:c r="C67" s="26" t="str">
        <x:v>Aliens: Fireteam Elite — Pathogen</x:v>
      </x:c>
      <x:c r="D67" s="26" t="str">
        <x:v>DLC</x:v>
      </x:c>
      <x:c r="E67" s="26" t="str">
        <x:v>USCM / fournisseur (à confirmer)</x:v>
      </x:c>
      <x:c r="F67" s="26" t="str">
        <x:v>Balistique</x:v>
      </x:c>
      <x:c r="G67" s="26" t="str">
        <x:v>Rifle</x:v>
      </x:c>
      <x:c r="H67" s="26" t="str">
        <x:v>Identité secondaire, contrôle requis</x:v>
      </x:c>
      <x:c r="I67" s="26" t="str">
        <x:v>En catalogue (identité)</x:v>
      </x:c>
      <x:c r="J67" s="26" t="str">
        <x:v>B</x:v>
      </x:c>
      <x:c r="K67" s="26" t="str">
        <x:v>box</x:v>
      </x:c>
      <x:c r="L67" s="26" t="str">
        <x:v>cased_ballistic</x:v>
      </x:c>
      <x:c r="M67" s="26" t="str">
        <x:v>À définir / source</x:v>
      </x:c>
      <x:c r="N67" s="26" t="str">
        <x:v>0/1 selon modèle</x:v>
      </x:c>
      <x:c r="O67" s="26" t="str">
        <x:v>Indépendant par chargeur</x:v>
      </x:c>
      <x:c r="P67" s="26" t="str">
        <x:v>mastery-weapon</x:v>
      </x:c>
      <x:c r="Q67" s="26" t="str">
        <x:v>30 (design Tantalus)</x:v>
      </x:c>
      <x:c r="R67" s="26" t="str">
        <x:v>5 max catégories</x:v>
      </x:c>
      <x:c r="S67" s="26" t="str">
        <x:v>Ejection / cellule / réservoir</x:v>
      </x:c>
      <x:c r="T67" s="26" t="str">
        <x:v>À valider par modèle</x:v>
      </x:c>
      <x:c r="U67" s="26" t="str">
        <x:v>Variable selon modèle</x:v>
      </x:c>
      <x:c r="V67" s="26" t="str">
        <x:v>Voir 11_VFX_Shells</x:v>
      </x:c>
      <x:c r="W67" s="26" t="str">
        <x:v>À animer / rig à vérifier</x:v>
      </x:c>
      <x:c r="X67" s="26" t="str">
        <x:v>https://github.com/darknigthmare/aliens-tantalus-frontier/blob/ca816ca5413b398d6101e25e69092af97bd6c3ed/assets/openai/equipment/v122-weapons/lem-stg24-storm-rifle-native-v122.png</x:v>
      </x:c>
      <x:c r="Y67" s="26" t="str"/>
      <x:c r="Z67" s="26" t="str">
        <x:v>https://www.aliensfireteamelite.com/en/community/pathogen-deep-dive-an-exhilarating-new-story/</x:v>
      </x:c>
      <x:c r="AA67" s="26" t="str">
        <x:v>Référence source ≠ stats de gameplay</x:v>
      </x:c>
      <x:c r="AB67" s="26" t="str"/>
    </x:row>
    <x:row r="68" ht="24" customHeight="1">
      <x:c r="A68" s="26" t="str">
        <x:v>weapon-173-u1a2-gl-conversion</x:v>
      </x:c>
      <x:c r="B68" s="26" t="str">
        <x:v>U1A2 GL Conversion</x:v>
      </x:c>
      <x:c r="C68" s="26" t="str">
        <x:v>Aliens: Fireteam Elite — Pathogen</x:v>
      </x:c>
      <x:c r="D68" s="26" t="str">
        <x:v>DLC</x:v>
      </x:c>
      <x:c r="E68" s="26" t="str">
        <x:v>USCM / fournisseur (à confirmer)</x:v>
      </x:c>
      <x:c r="F68" s="26" t="str">
        <x:v>Explosif</x:v>
      </x:c>
      <x:c r="G68" s="26" t="str">
        <x:v>Grenade launcher</x:v>
      </x:c>
      <x:c r="H68" s="26" t="str">
        <x:v>Identité secondaire, contrôle requis</x:v>
      </x:c>
      <x:c r="I68" s="26" t="str">
        <x:v>En catalogue (identité)</x:v>
      </x:c>
      <x:c r="J68" s="26" t="str">
        <x:v>B</x:v>
      </x:c>
      <x:c r="K68" s="26" t="str">
        <x:v>box</x:v>
      </x:c>
      <x:c r="L68" s="26" t="str">
        <x:v>grenade_40mm</x:v>
      </x:c>
      <x:c r="M68" s="26" t="str">
        <x:v>À définir / source</x:v>
      </x:c>
      <x:c r="N68" s="26" t="str">
        <x:v>0/1 selon modèle</x:v>
      </x:c>
      <x:c r="O68" s="26" t="str">
        <x:v>Indépendant par chargeur</x:v>
      </x:c>
      <x:c r="P68" s="26" t="str">
        <x:v>mastery-weapon</x:v>
      </x:c>
      <x:c r="Q68" s="26" t="str">
        <x:v>30 (design Tantalus)</x:v>
      </x:c>
      <x:c r="R68" s="26" t="str">
        <x:v>5 max catégories</x:v>
      </x:c>
      <x:c r="S68" s="26" t="str">
        <x:v>Ejection / cellule / réservoir</x:v>
      </x:c>
      <x:c r="T68" s="26" t="str">
        <x:v>À valider par modèle</x:v>
      </x:c>
      <x:c r="U68" s="26" t="str">
        <x:v>Variable selon modèle</x:v>
      </x:c>
      <x:c r="V68" s="26" t="str">
        <x:v>Voir 11_VFX_Shells</x:v>
      </x:c>
      <x:c r="W68" s="26" t="str">
        <x:v>À animer / rig à vérifier</x:v>
      </x:c>
      <x:c r="X68" s="26" t="str">
        <x:v>https://github.com/darknigthmare/aliens-tantalus-frontier/blob/ca816ca5413b398d6101e25e69092af97bd6c3ed/assets/openai/equipment/v122-weapons/u1a2-gl-conversion-native-v122.png</x:v>
      </x:c>
      <x:c r="Y68" s="26" t="str"/>
      <x:c r="Z68" s="26" t="str">
        <x:v>https://www.aliensfireteamelite.com/en/community/pathogen-deep-dive-an-exhilarating-new-story/</x:v>
      </x:c>
      <x:c r="AA68" s="26" t="str">
        <x:v>Référence source ≠ stats de gameplay</x:v>
      </x:c>
      <x:c r="AB68" s="26" t="str"/>
    </x:row>
    <x:row r="69" ht="24" customHeight="1">
      <x:c r="A69" s="26" t="str">
        <x:v>weapon-174-4c2-astra</x:v>
      </x:c>
      <x:c r="B69" s="26" t="str">
        <x:v>4C2 Astra</x:v>
      </x:c>
      <x:c r="C69" s="26" t="str">
        <x:v>Aliens: Fireteam Elite — Pathogen</x:v>
      </x:c>
      <x:c r="D69" s="26" t="str">
        <x:v>DLC</x:v>
      </x:c>
      <x:c r="E69" s="26" t="str">
        <x:v>USCM / fournisseur (à confirmer)</x:v>
      </x:c>
      <x:c r="F69" s="26" t="str">
        <x:v>Balistique</x:v>
      </x:c>
      <x:c r="G69" s="26" t="str">
        <x:v>Rifle</x:v>
      </x:c>
      <x:c r="H69" s="26" t="str">
        <x:v>Identité secondaire, contrôle requis</x:v>
      </x:c>
      <x:c r="I69" s="26" t="str">
        <x:v>En catalogue (identité)</x:v>
      </x:c>
      <x:c r="J69" s="26" t="str">
        <x:v>B</x:v>
      </x:c>
      <x:c r="K69" s="26" t="str">
        <x:v>box</x:v>
      </x:c>
      <x:c r="L69" s="26" t="str">
        <x:v>cased_ballistic</x:v>
      </x:c>
      <x:c r="M69" s="26" t="str">
        <x:v>À définir / source</x:v>
      </x:c>
      <x:c r="N69" s="26" t="str">
        <x:v>0/1 selon modèle</x:v>
      </x:c>
      <x:c r="O69" s="26" t="str">
        <x:v>Indépendant par chargeur</x:v>
      </x:c>
      <x:c r="P69" s="26" t="str">
        <x:v>mastery-weapon</x:v>
      </x:c>
      <x:c r="Q69" s="26" t="str">
        <x:v>30 (design Tantalus)</x:v>
      </x:c>
      <x:c r="R69" s="26" t="str">
        <x:v>5 max catégories</x:v>
      </x:c>
      <x:c r="S69" s="26" t="str">
        <x:v>Ejection / cellule / réservoir</x:v>
      </x:c>
      <x:c r="T69" s="26" t="str">
        <x:v>À valider par modèle</x:v>
      </x:c>
      <x:c r="U69" s="26" t="str">
        <x:v>Variable selon modèle</x:v>
      </x:c>
      <x:c r="V69" s="26" t="str">
        <x:v>Voir 11_VFX_Shells</x:v>
      </x:c>
      <x:c r="W69" s="26" t="str">
        <x:v>À animer / rig à vérifier</x:v>
      </x:c>
      <x:c r="X69" s="26" t="str">
        <x:v>https://github.com/darknigthmare/aliens-tantalus-frontier/blob/ca816ca5413b398d6101e25e69092af97bd6c3ed/assets/openai/equipment/v122-weapons/4c2-astra-native-v122.png</x:v>
      </x:c>
      <x:c r="Y69" s="26" t="str"/>
      <x:c r="Z69" s="26" t="str">
        <x:v>https://www.aliensfireteamelite.com/en/community/pathogen-deep-dive-an-exhilarating-new-story/</x:v>
      </x:c>
      <x:c r="AA69" s="26" t="str">
        <x:v>Référence source ≠ stats de gameplay</x:v>
      </x:c>
      <x:c r="AB69" s="26" t="str"/>
    </x:row>
    <x:row r="70" ht="24" customHeight="1">
      <x:c r="A70" s="26" t="str">
        <x:v>weapon-175-2b1-vajra</x:v>
      </x:c>
      <x:c r="B70" s="26" t="str">
        <x:v>2B1 Vajra</x:v>
      </x:c>
      <x:c r="C70" s="26" t="str">
        <x:v>Aliens: Fireteam Elite — Pathogen</x:v>
      </x:c>
      <x:c r="D70" s="26" t="str">
        <x:v>DLC</x:v>
      </x:c>
      <x:c r="E70" s="26" t="str">
        <x:v>USCM / fournisseur (à confirmer)</x:v>
      </x:c>
      <x:c r="F70" s="26" t="str">
        <x:v>Explosif</x:v>
      </x:c>
      <x:c r="G70" s="26" t="str">
        <x:v>Launcher</x:v>
      </x:c>
      <x:c r="H70" s="26" t="str">
        <x:v>Identité secondaire, contrôle requis</x:v>
      </x:c>
      <x:c r="I70" s="26" t="str">
        <x:v>En catalogue (identité)</x:v>
      </x:c>
      <x:c r="J70" s="26" t="str">
        <x:v>B</x:v>
      </x:c>
      <x:c r="K70" s="26" t="str">
        <x:v>box</x:v>
      </x:c>
      <x:c r="L70" s="26" t="str">
        <x:v>impact_grenade</x:v>
      </x:c>
      <x:c r="M70" s="26" t="str">
        <x:v>À définir / source</x:v>
      </x:c>
      <x:c r="N70" s="26" t="str">
        <x:v>0/1 selon modèle</x:v>
      </x:c>
      <x:c r="O70" s="26" t="str">
        <x:v>Indépendant par chargeur</x:v>
      </x:c>
      <x:c r="P70" s="26" t="str">
        <x:v>mastery-weapon</x:v>
      </x:c>
      <x:c r="Q70" s="26" t="str">
        <x:v>30 (design Tantalus)</x:v>
      </x:c>
      <x:c r="R70" s="26" t="str">
        <x:v>5 max catégories</x:v>
      </x:c>
      <x:c r="S70" s="26" t="str">
        <x:v>Ejection / cellule / réservoir</x:v>
      </x:c>
      <x:c r="T70" s="26" t="str">
        <x:v>À valider par modèle</x:v>
      </x:c>
      <x:c r="U70" s="26" t="str">
        <x:v>Variable selon modèle</x:v>
      </x:c>
      <x:c r="V70" s="26" t="str">
        <x:v>Voir 11_VFX_Shells</x:v>
      </x:c>
      <x:c r="W70" s="26" t="str">
        <x:v>À animer / rig à vérifier</x:v>
      </x:c>
      <x:c r="X70" s="26" t="str">
        <x:v>https://github.com/darknigthmare/aliens-tantalus-frontier/blob/ca816ca5413b398d6101e25e69092af97bd6c3ed/assets/openai/equipment/v122-weapons/2b1-vajra-native-v122.png</x:v>
      </x:c>
      <x:c r="Y70" s="26" t="str"/>
      <x:c r="Z70" s="26" t="str">
        <x:v>https://www.aliensfireteamelite.com/en/community/pathogen-deep-dive-an-exhilarating-new-story/</x:v>
      </x:c>
      <x:c r="AA70" s="26" t="str">
        <x:v>Référence source ≠ stats de gameplay</x:v>
      </x:c>
      <x:c r="AB70" s="26" t="str"/>
    </x:row>
    <x:row r="71" ht="24" customHeight="1">
      <x:c r="A71" s="26" t="str">
        <x:v>weapon-176-6a-jaipur-smg</x:v>
      </x:c>
      <x:c r="B71" s="26" t="str">
        <x:v>6A Jaipur Submachine Gun</x:v>
      </x:c>
      <x:c r="C71" s="26" t="str">
        <x:v>Aliens: Fireteam Elite — Pathogen</x:v>
      </x:c>
      <x:c r="D71" s="26" t="str">
        <x:v>DLC</x:v>
      </x:c>
      <x:c r="E71" s="26" t="str">
        <x:v>USCM / fournisseur (à confirmer)</x:v>
      </x:c>
      <x:c r="F71" s="26" t="str">
        <x:v>Balistique</x:v>
      </x:c>
      <x:c r="G71" s="26" t="str">
        <x:v>SMG</x:v>
      </x:c>
      <x:c r="H71" s="26" t="str">
        <x:v>Identité secondaire, contrôle requis</x:v>
      </x:c>
      <x:c r="I71" s="26" t="str">
        <x:v>En catalogue (identité)</x:v>
      </x:c>
      <x:c r="J71" s="26" t="str">
        <x:v>B</x:v>
      </x:c>
      <x:c r="K71" s="26" t="str">
        <x:v>box</x:v>
      </x:c>
      <x:c r="L71" s="26" t="str">
        <x:v>flechette</x:v>
      </x:c>
      <x:c r="M71" s="26" t="str">
        <x:v>À définir / source</x:v>
      </x:c>
      <x:c r="N71" s="26" t="str">
        <x:v>0/1 selon modèle</x:v>
      </x:c>
      <x:c r="O71" s="26" t="str">
        <x:v>Indépendant par chargeur</x:v>
      </x:c>
      <x:c r="P71" s="26" t="str">
        <x:v>mastery-weapon</x:v>
      </x:c>
      <x:c r="Q71" s="26" t="str">
        <x:v>30 (design Tantalus)</x:v>
      </x:c>
      <x:c r="R71" s="26" t="str">
        <x:v>5 max catégories</x:v>
      </x:c>
      <x:c r="S71" s="26" t="str">
        <x:v>Ejection / cellule / réservoir</x:v>
      </x:c>
      <x:c r="T71" s="26" t="str">
        <x:v>À valider par modèle</x:v>
      </x:c>
      <x:c r="U71" s="26" t="str">
        <x:v>Variable selon modèle</x:v>
      </x:c>
      <x:c r="V71" s="26" t="str">
        <x:v>Voir 11_VFX_Shells</x:v>
      </x:c>
      <x:c r="W71" s="26" t="str">
        <x:v>À animer / rig à vérifier</x:v>
      </x:c>
      <x:c r="X71" s="26" t="str">
        <x:v>https://github.com/darknigthmare/aliens-tantalus-frontier/blob/ca816ca5413b398d6101e25e69092af97bd6c3ed/assets/openai/equipment/v122-weapons/6a-jaipur-smg-native-v122.png</x:v>
      </x:c>
      <x:c r="Y71" s="26" t="str"/>
      <x:c r="Z71" s="26" t="str">
        <x:v>https://www.aliensfireteamelite.com/en/community/pathogen-deep-dive-an-exhilarating-new-story/</x:v>
      </x:c>
      <x:c r="AA71" s="26" t="str">
        <x:v>Référence source ≠ stats de gameplay</x:v>
      </x:c>
      <x:c r="AB71" s="26" t="str"/>
    </x:row>
    <x:row r="72" ht="24" customHeight="1">
      <x:c r="A72" s="26" t="str">
        <x:v>weapon-177-8a7-dambulla-machine-pistol</x:v>
      </x:c>
      <x:c r="B72" s="26" t="str">
        <x:v>8A7 Dambulla Machine Pistol</x:v>
      </x:c>
      <x:c r="C72" s="26" t="str">
        <x:v>Aliens: Fireteam Elite — Pathogen</x:v>
      </x:c>
      <x:c r="D72" s="26" t="str">
        <x:v>DLC</x:v>
      </x:c>
      <x:c r="E72" s="26" t="str">
        <x:v>USCM / fournisseur (à confirmer)</x:v>
      </x:c>
      <x:c r="F72" s="26" t="str">
        <x:v>Balistique</x:v>
      </x:c>
      <x:c r="G72" s="26" t="str">
        <x:v>Pistol</x:v>
      </x:c>
      <x:c r="H72" s="26" t="str">
        <x:v>Identité secondaire, contrôle requis</x:v>
      </x:c>
      <x:c r="I72" s="26" t="str">
        <x:v>En catalogue (identité)</x:v>
      </x:c>
      <x:c r="J72" s="26" t="str">
        <x:v>B</x:v>
      </x:c>
      <x:c r="K72" s="26" t="str">
        <x:v>box</x:v>
      </x:c>
      <x:c r="L72" s="26" t="str">
        <x:v>cased_ballistic</x:v>
      </x:c>
      <x:c r="M72" s="26" t="str">
        <x:v>À définir / source</x:v>
      </x:c>
      <x:c r="N72" s="26" t="str">
        <x:v>0/1 selon modèle</x:v>
      </x:c>
      <x:c r="O72" s="26" t="str">
        <x:v>Indépendant par chargeur</x:v>
      </x:c>
      <x:c r="P72" s="26" t="str">
        <x:v>mastery-weapon</x:v>
      </x:c>
      <x:c r="Q72" s="26" t="str">
        <x:v>30 (design Tantalus)</x:v>
      </x:c>
      <x:c r="R72" s="26" t="str">
        <x:v>5 max catégories</x:v>
      </x:c>
      <x:c r="S72" s="26" t="str">
        <x:v>Ejection / cellule / réservoir</x:v>
      </x:c>
      <x:c r="T72" s="26" t="str">
        <x:v>À valider par modèle</x:v>
      </x:c>
      <x:c r="U72" s="26" t="str">
        <x:v>Variable selon modèle</x:v>
      </x:c>
      <x:c r="V72" s="26" t="str">
        <x:v>Voir 11_VFX_Shells</x:v>
      </x:c>
      <x:c r="W72" s="26" t="str">
        <x:v>À animer / rig à vérifier</x:v>
      </x:c>
      <x:c r="X72" s="26" t="str">
        <x:v>https://github.com/darknigthmare/aliens-tantalus-frontier/blob/ca816ca5413b398d6101e25e69092af97bd6c3ed/assets/openai/equipment/v122-weapons/8a7-dambulla-machine-pistol-native-v122.png</x:v>
      </x:c>
      <x:c r="Y72" s="26" t="str"/>
      <x:c r="Z72" s="26" t="str">
        <x:v>https://www.aliensfireteamelite.com/en/community/pathogen-deep-dive-an-exhilarating-new-story/</x:v>
      </x:c>
      <x:c r="AA72" s="26" t="str">
        <x:v>Référence source ≠ stats de gameplay</x:v>
      </x:c>
      <x:c r="AB72" s="26" t="str"/>
    </x:row>
    <x:row r="73" ht="24" customHeight="1">
      <x:c r="A73" s="26" t="str">
        <x:v>proposed-m41a3-burst-rifle</x:v>
      </x:c>
      <x:c r="B73" s="26" t="str">
        <x:v>M41A3 Burst Rifle</x:v>
      </x:c>
      <x:c r="C73" s="26" t="str">
        <x:v>Aliens: Fireteam Elite</x:v>
      </x:c>
      <x:c r="D73" s="26" t="str">
        <x:v>Jeu vidéo</x:v>
      </x:c>
      <x:c r="E73" s="26" t="str">
        <x:v>À confirmer</x:v>
      </x:c>
      <x:c r="F73" s="26" t="str">
        <x:v>Balistique</x:v>
      </x:c>
      <x:c r="G73" s="26" t="str">
        <x:v>Rifle</x:v>
      </x:c>
      <x:c r="H73" s="26" t="str">
        <x:v>Identité secondaire, contrôle requis</x:v>
      </x:c>
      <x:c r="I73" s="26" t="str">
        <x:v>À intégrer / rapprocher</x:v>
      </x:c>
      <x:c r="J73" s="26" t="str">
        <x:v>B</x:v>
      </x:c>
      <x:c r="K73" s="26" t="str">
        <x:v>box</x:v>
      </x:c>
      <x:c r="L73" s="26" t="str">
        <x:v>caseless_variant</x:v>
      </x:c>
      <x:c r="M73" s="26" t="str">
        <x:v>À définir / source</x:v>
      </x:c>
      <x:c r="N73" s="26" t="str">
        <x:v>0/1 selon modèle</x:v>
      </x:c>
      <x:c r="O73" s="26" t="str">
        <x:v>Indépendant par chargeur</x:v>
      </x:c>
      <x:c r="P73" s="26" t="str">
        <x:v>mastery-weapon</x:v>
      </x:c>
      <x:c r="Q73" s="26" t="str">
        <x:v>30 (design Tantalus)</x:v>
      </x:c>
      <x:c r="R73" s="26" t="str">
        <x:v>5 max catégories</x:v>
      </x:c>
      <x:c r="S73" s="26" t="str">
        <x:v>Ejection / cellule / réservoir</x:v>
      </x:c>
      <x:c r="T73" s="26" t="str">
        <x:v>À valider par modèle</x:v>
      </x:c>
      <x:c r="U73" s="26" t="str">
        <x:v>Variable selon modèle</x:v>
      </x:c>
      <x:c r="V73" s="26" t="str">
        <x:v>Voir 11_VFX_Shells</x:v>
      </x:c>
      <x:c r="W73" s="26" t="str">
        <x:v>Asset à créer et valider</x:v>
      </x:c>
      <x:c r="X73" s="26" t="str"/>
      <x:c r="Y73" s="26" t="str"/>
      <x:c r="Z73" s="26" t="str">
        <x:v>https://strategywiki.org/wiki/Aliens:_Fireteam_Elite/Weapons</x:v>
      </x:c>
      <x:c r="AA73" s="26" t="str">
        <x:v>Référence source ≠ stats de gameplay</x:v>
      </x:c>
      <x:c r="AB73" s="26" t="str">
        <x:v>Rechercher preuve + asset</x:v>
      </x:c>
    </x:row>
    <x:row r="74" ht="24" customHeight="1">
      <x:c r="A74" s="26" t="str">
        <x:v>proposed-l36-halberd</x:v>
      </x:c>
      <x:c r="B74" s="26" t="str">
        <x:v>L36 Halberd</x:v>
      </x:c>
      <x:c r="C74" s="26" t="str">
        <x:v>Aliens: Fireteam Elite</x:v>
      </x:c>
      <x:c r="D74" s="26" t="str">
        <x:v>Jeu vidéo</x:v>
      </x:c>
      <x:c r="E74" s="26" t="str">
        <x:v>À confirmer</x:v>
      </x:c>
      <x:c r="F74" s="26" t="str">
        <x:v>Balistique</x:v>
      </x:c>
      <x:c r="G74" s="26" t="str">
        <x:v>Rifle</x:v>
      </x:c>
      <x:c r="H74" s="26" t="str">
        <x:v>Identité secondaire, contrôle requis</x:v>
      </x:c>
      <x:c r="I74" s="26" t="str">
        <x:v>À intégrer / rapprocher</x:v>
      </x:c>
      <x:c r="J74" s="26" t="str">
        <x:v>B</x:v>
      </x:c>
      <x:c r="K74" s="26" t="str">
        <x:v>box</x:v>
      </x:c>
      <x:c r="L74" s="26" t="str">
        <x:v>cased_ballistic</x:v>
      </x:c>
      <x:c r="M74" s="26" t="str">
        <x:v>À définir / source</x:v>
      </x:c>
      <x:c r="N74" s="26" t="str">
        <x:v>0/1 selon modèle</x:v>
      </x:c>
      <x:c r="O74" s="26" t="str">
        <x:v>Indépendant par chargeur</x:v>
      </x:c>
      <x:c r="P74" s="26" t="str">
        <x:v>mastery-weapon</x:v>
      </x:c>
      <x:c r="Q74" s="26" t="str">
        <x:v>30 (design Tantalus)</x:v>
      </x:c>
      <x:c r="R74" s="26" t="str">
        <x:v>5 max catégories</x:v>
      </x:c>
      <x:c r="S74" s="26" t="str">
        <x:v>Ejection / cellule / réservoir</x:v>
      </x:c>
      <x:c r="T74" s="26" t="str">
        <x:v>À valider par modèle</x:v>
      </x:c>
      <x:c r="U74" s="26" t="str">
        <x:v>Variable selon modèle</x:v>
      </x:c>
      <x:c r="V74" s="26" t="str">
        <x:v>Voir 11_VFX_Shells</x:v>
      </x:c>
      <x:c r="W74" s="26" t="str">
        <x:v>Asset à créer et valider</x:v>
      </x:c>
      <x:c r="X74" s="26" t="str"/>
      <x:c r="Y74" s="26" t="str"/>
      <x:c r="Z74" s="26" t="str">
        <x:v>https://strategywiki.org/wiki/Aliens:_Fireteam_Elite/Weapons</x:v>
      </x:c>
      <x:c r="AA74" s="26" t="str">
        <x:v>Référence source ≠ stats de gameplay</x:v>
      </x:c>
      <x:c r="AB74" s="26" t="str">
        <x:v>Rechercher preuve + asset</x:v>
      </x:c>
    </x:row>
    <x:row r="75" ht="24" customHeight="1">
      <x:c r="A75" s="26" t="str">
        <x:v>proposed-kramer-assault-rifle</x:v>
      </x:c>
      <x:c r="B75" s="26" t="str">
        <x:v>Kramer Assault Rifle</x:v>
      </x:c>
      <x:c r="C75" s="26" t="str">
        <x:v>Aliens: Fireteam Elite</x:v>
      </x:c>
      <x:c r="D75" s="26" t="str">
        <x:v>Jeu vidéo</x:v>
      </x:c>
      <x:c r="E75" s="26" t="str">
        <x:v>À confirmer</x:v>
      </x:c>
      <x:c r="F75" s="26" t="str">
        <x:v>Balistique</x:v>
      </x:c>
      <x:c r="G75" s="26" t="str">
        <x:v>Rifle</x:v>
      </x:c>
      <x:c r="H75" s="26" t="str">
        <x:v>Identité secondaire, contrôle requis</x:v>
      </x:c>
      <x:c r="I75" s="26" t="str">
        <x:v>À intégrer / rapprocher</x:v>
      </x:c>
      <x:c r="J75" s="26" t="str">
        <x:v>B</x:v>
      </x:c>
      <x:c r="K75" s="26" t="str">
        <x:v>box</x:v>
      </x:c>
      <x:c r="L75" s="26" t="str">
        <x:v>cased_ballistic</x:v>
      </x:c>
      <x:c r="M75" s="26" t="str">
        <x:v>À définir / source</x:v>
      </x:c>
      <x:c r="N75" s="26" t="str">
        <x:v>0/1 selon modèle</x:v>
      </x:c>
      <x:c r="O75" s="26" t="str">
        <x:v>Indépendant par chargeur</x:v>
      </x:c>
      <x:c r="P75" s="26" t="str">
        <x:v>mastery-weapon</x:v>
      </x:c>
      <x:c r="Q75" s="26" t="str">
        <x:v>30 (design Tantalus)</x:v>
      </x:c>
      <x:c r="R75" s="26" t="str">
        <x:v>5 max catégories</x:v>
      </x:c>
      <x:c r="S75" s="26" t="str">
        <x:v>Ejection / cellule / réservoir</x:v>
      </x:c>
      <x:c r="T75" s="26" t="str">
        <x:v>À valider par modèle</x:v>
      </x:c>
      <x:c r="U75" s="26" t="str">
        <x:v>Variable selon modèle</x:v>
      </x:c>
      <x:c r="V75" s="26" t="str">
        <x:v>Voir 11_VFX_Shells</x:v>
      </x:c>
      <x:c r="W75" s="26" t="str">
        <x:v>Asset à créer et valider</x:v>
      </x:c>
      <x:c r="X75" s="26" t="str"/>
      <x:c r="Y75" s="26" t="str"/>
      <x:c r="Z75" s="26" t="str">
        <x:v>https://strategywiki.org/wiki/Aliens:_Fireteam_Elite/Weapons</x:v>
      </x:c>
      <x:c r="AA75" s="26" t="str">
        <x:v>Référence source ≠ stats de gameplay</x:v>
      </x:c>
      <x:c r="AB75" s="26" t="str">
        <x:v>Rechercher preuve + asset</x:v>
      </x:c>
    </x:row>
    <x:row r="76" ht="24" customHeight="1">
      <x:c r="A76" s="26" t="str">
        <x:v>proposed-m42a2-scout-rifle</x:v>
      </x:c>
      <x:c r="B76" s="26" t="str">
        <x:v>M42A2 Scout Rifle</x:v>
      </x:c>
      <x:c r="C76" s="26" t="str">
        <x:v>Aliens: Fireteam Elite</x:v>
      </x:c>
      <x:c r="D76" s="26" t="str">
        <x:v>Jeu vidéo</x:v>
      </x:c>
      <x:c r="E76" s="26" t="str">
        <x:v>À confirmer</x:v>
      </x:c>
      <x:c r="F76" s="26" t="str">
        <x:v>Balistique</x:v>
      </x:c>
      <x:c r="G76" s="26" t="str">
        <x:v>Sniper</x:v>
      </x:c>
      <x:c r="H76" s="26" t="str">
        <x:v>Identité secondaire, contrôle requis</x:v>
      </x:c>
      <x:c r="I76" s="26" t="str">
        <x:v>À intégrer / rapprocher</x:v>
      </x:c>
      <x:c r="J76" s="26" t="str">
        <x:v>B</x:v>
      </x:c>
      <x:c r="K76" s="26" t="str">
        <x:v>box</x:v>
      </x:c>
      <x:c r="L76" s="26" t="str">
        <x:v>cased_ballistic</x:v>
      </x:c>
      <x:c r="M76" s="26" t="str">
        <x:v>À définir / source</x:v>
      </x:c>
      <x:c r="N76" s="26" t="str">
        <x:v>0/1 selon modèle</x:v>
      </x:c>
      <x:c r="O76" s="26" t="str">
        <x:v>Indépendant par chargeur</x:v>
      </x:c>
      <x:c r="P76" s="26" t="str">
        <x:v>mastery-weapon</x:v>
      </x:c>
      <x:c r="Q76" s="26" t="str">
        <x:v>30 (design Tantalus)</x:v>
      </x:c>
      <x:c r="R76" s="26" t="str">
        <x:v>5 max catégories</x:v>
      </x:c>
      <x:c r="S76" s="26" t="str">
        <x:v>Ejection / cellule / réservoir</x:v>
      </x:c>
      <x:c r="T76" s="26" t="str">
        <x:v>À valider par modèle</x:v>
      </x:c>
      <x:c r="U76" s="26" t="str">
        <x:v>Variable selon modèle</x:v>
      </x:c>
      <x:c r="V76" s="26" t="str">
        <x:v>Voir 11_VFX_Shells</x:v>
      </x:c>
      <x:c r="W76" s="26" t="str">
        <x:v>Asset à créer et valider</x:v>
      </x:c>
      <x:c r="X76" s="26" t="str"/>
      <x:c r="Y76" s="26" t="str"/>
      <x:c r="Z76" s="26" t="str">
        <x:v>https://strategywiki.org/wiki/Aliens:_Fireteam_Elite/Weapons</x:v>
      </x:c>
      <x:c r="AA76" s="26" t="str">
        <x:v>Référence source ≠ stats de gameplay</x:v>
      </x:c>
      <x:c r="AB76" s="26" t="str">
        <x:v>Rechercher preuve + asset</x:v>
      </x:c>
    </x:row>
    <x:row r="77" ht="24" customHeight="1">
      <x:c r="A77" s="26" t="str">
        <x:v>proposed-twilight-v-4-dmr</x:v>
      </x:c>
      <x:c r="B77" s="26" t="str">
        <x:v>Twilight V.4 DMR</x:v>
      </x:c>
      <x:c r="C77" s="26" t="str">
        <x:v>Aliens: Fireteam Elite</x:v>
      </x:c>
      <x:c r="D77" s="26" t="str">
        <x:v>Jeu vidéo</x:v>
      </x:c>
      <x:c r="E77" s="26" t="str">
        <x:v>À confirmer</x:v>
      </x:c>
      <x:c r="F77" s="26" t="str">
        <x:v>Balistique</x:v>
      </x:c>
      <x:c r="G77" s="26" t="str">
        <x:v>Sniper</x:v>
      </x:c>
      <x:c r="H77" s="26" t="str">
        <x:v>Identité secondaire, contrôle requis</x:v>
      </x:c>
      <x:c r="I77" s="26" t="str">
        <x:v>À intégrer / rapprocher</x:v>
      </x:c>
      <x:c r="J77" s="26" t="str">
        <x:v>B</x:v>
      </x:c>
      <x:c r="K77" s="26" t="str">
        <x:v>box</x:v>
      </x:c>
      <x:c r="L77" s="26" t="str">
        <x:v>cased_ballistic</x:v>
      </x:c>
      <x:c r="M77" s="26" t="str">
        <x:v>À définir / source</x:v>
      </x:c>
      <x:c r="N77" s="26" t="str">
        <x:v>0/1 selon modèle</x:v>
      </x:c>
      <x:c r="O77" s="26" t="str">
        <x:v>Indépendant par chargeur</x:v>
      </x:c>
      <x:c r="P77" s="26" t="str">
        <x:v>mastery-weapon</x:v>
      </x:c>
      <x:c r="Q77" s="26" t="str">
        <x:v>30 (design Tantalus)</x:v>
      </x:c>
      <x:c r="R77" s="26" t="str">
        <x:v>5 max catégories</x:v>
      </x:c>
      <x:c r="S77" s="26" t="str">
        <x:v>Ejection / cellule / réservoir</x:v>
      </x:c>
      <x:c r="T77" s="26" t="str">
        <x:v>À valider par modèle</x:v>
      </x:c>
      <x:c r="U77" s="26" t="str">
        <x:v>Variable selon modèle</x:v>
      </x:c>
      <x:c r="V77" s="26" t="str">
        <x:v>Voir 11_VFX_Shells</x:v>
      </x:c>
      <x:c r="W77" s="26" t="str">
        <x:v>Asset à créer et valider</x:v>
      </x:c>
      <x:c r="X77" s="26" t="str"/>
      <x:c r="Y77" s="26" t="str"/>
      <x:c r="Z77" s="26" t="str">
        <x:v>https://strategywiki.org/wiki/Aliens:_Fireteam_Elite/Weapons</x:v>
      </x:c>
      <x:c r="AA77" s="26" t="str">
        <x:v>Référence source ≠ stats de gameplay</x:v>
      </x:c>
      <x:c r="AB77" s="26" t="str">
        <x:v>Rechercher preuve + asset</x:v>
      </x:c>
    </x:row>
    <x:row r="78" ht="24" customHeight="1">
      <x:c r="A78" s="26" t="str">
        <x:v>proposed-m42a3-sniper-rifle</x:v>
      </x:c>
      <x:c r="B78" s="26" t="str">
        <x:v>M42A3 Sniper Rifle</x:v>
      </x:c>
      <x:c r="C78" s="26" t="str">
        <x:v>Aliens: Fireteam Elite</x:v>
      </x:c>
      <x:c r="D78" s="26" t="str">
        <x:v>Jeu vidéo</x:v>
      </x:c>
      <x:c r="E78" s="26" t="str">
        <x:v>À confirmer</x:v>
      </x:c>
      <x:c r="F78" s="26" t="str">
        <x:v>Balistique</x:v>
      </x:c>
      <x:c r="G78" s="26" t="str">
        <x:v>Sniper</x:v>
      </x:c>
      <x:c r="H78" s="26" t="str">
        <x:v>Identité secondaire, contrôle requis</x:v>
      </x:c>
      <x:c r="I78" s="26" t="str">
        <x:v>À intégrer / rapprocher</x:v>
      </x:c>
      <x:c r="J78" s="26" t="str">
        <x:v>B</x:v>
      </x:c>
      <x:c r="K78" s="26" t="str">
        <x:v>box</x:v>
      </x:c>
      <x:c r="L78" s="26" t="str">
        <x:v>cased_ballistic</x:v>
      </x:c>
      <x:c r="M78" s="26" t="str">
        <x:v>À définir / source</x:v>
      </x:c>
      <x:c r="N78" s="26" t="str">
        <x:v>0/1 selon modèle</x:v>
      </x:c>
      <x:c r="O78" s="26" t="str">
        <x:v>Indépendant par chargeur</x:v>
      </x:c>
      <x:c r="P78" s="26" t="str">
        <x:v>mastery-weapon</x:v>
      </x:c>
      <x:c r="Q78" s="26" t="str">
        <x:v>30 (design Tantalus)</x:v>
      </x:c>
      <x:c r="R78" s="26" t="str">
        <x:v>5 max catégories</x:v>
      </x:c>
      <x:c r="S78" s="26" t="str">
        <x:v>Ejection / cellule / réservoir</x:v>
      </x:c>
      <x:c r="T78" s="26" t="str">
        <x:v>À valider par modèle</x:v>
      </x:c>
      <x:c r="U78" s="26" t="str">
        <x:v>Variable selon modèle</x:v>
      </x:c>
      <x:c r="V78" s="26" t="str">
        <x:v>Voir 11_VFX_Shells</x:v>
      </x:c>
      <x:c r="W78" s="26" t="str">
        <x:v>Asset à créer et valider</x:v>
      </x:c>
      <x:c r="X78" s="26" t="str"/>
      <x:c r="Y78" s="26" t="str"/>
      <x:c r="Z78" s="26" t="str">
        <x:v>https://strategywiki.org/wiki/Aliens:_Fireteam_Elite/Weapons</x:v>
      </x:c>
      <x:c r="AA78" s="26" t="str">
        <x:v>Référence source ≠ stats de gameplay</x:v>
      </x:c>
      <x:c r="AB78" s="26" t="str">
        <x:v>Rechercher preuve + asset</x:v>
      </x:c>
    </x:row>
    <x:row r="79" ht="24" customHeight="1">
      <x:c r="A79" s="26" t="str">
        <x:v>proposed-x46-ballista-flechette-rifle</x:v>
      </x:c>
      <x:c r="B79" s="26" t="str">
        <x:v>X46 Ballista Flechette Rifle</x:v>
      </x:c>
      <x:c r="C79" s="26" t="str">
        <x:v>Aliens: Fireteam Elite</x:v>
      </x:c>
      <x:c r="D79" s="26" t="str">
        <x:v>Jeu vidéo</x:v>
      </x:c>
      <x:c r="E79" s="26" t="str">
        <x:v>À confirmer</x:v>
      </x:c>
      <x:c r="F79" s="26" t="str">
        <x:v>Balistique</x:v>
      </x:c>
      <x:c r="G79" s="26" t="str">
        <x:v>Sniper</x:v>
      </x:c>
      <x:c r="H79" s="26" t="str">
        <x:v>Identité secondaire, contrôle requis</x:v>
      </x:c>
      <x:c r="I79" s="26" t="str">
        <x:v>À intégrer / rapprocher</x:v>
      </x:c>
      <x:c r="J79" s="26" t="str">
        <x:v>B</x:v>
      </x:c>
      <x:c r="K79" s="26" t="str">
        <x:v>box</x:v>
      </x:c>
      <x:c r="L79" s="26" t="str">
        <x:v>flechette</x:v>
      </x:c>
      <x:c r="M79" s="26" t="str">
        <x:v>À définir / source</x:v>
      </x:c>
      <x:c r="N79" s="26" t="str">
        <x:v>0/1 selon modèle</x:v>
      </x:c>
      <x:c r="O79" s="26" t="str">
        <x:v>Indépendant par chargeur</x:v>
      </x:c>
      <x:c r="P79" s="26" t="str">
        <x:v>mastery-weapon</x:v>
      </x:c>
      <x:c r="Q79" s="26" t="str">
        <x:v>30 (design Tantalus)</x:v>
      </x:c>
      <x:c r="R79" s="26" t="str">
        <x:v>5 max catégories</x:v>
      </x:c>
      <x:c r="S79" s="26" t="str">
        <x:v>Ejection / cellule / réservoir</x:v>
      </x:c>
      <x:c r="T79" s="26" t="str">
        <x:v>À valider par modèle</x:v>
      </x:c>
      <x:c r="U79" s="26" t="str">
        <x:v>Variable selon modèle</x:v>
      </x:c>
      <x:c r="V79" s="26" t="str">
        <x:v>Voir 11_VFX_Shells</x:v>
      </x:c>
      <x:c r="W79" s="26" t="str">
        <x:v>Asset à créer et valider</x:v>
      </x:c>
      <x:c r="X79" s="26" t="str"/>
      <x:c r="Y79" s="26" t="str"/>
      <x:c r="Z79" s="26" t="str">
        <x:v>https://strategywiki.org/wiki/Aliens:_Fireteam_Elite/Weapons</x:v>
      </x:c>
      <x:c r="AA79" s="26" t="str">
        <x:v>Référence source ≠ stats de gameplay</x:v>
      </x:c>
      <x:c r="AB79" s="26" t="str">
        <x:v>Rechercher preuve + asset</x:v>
      </x:c>
    </x:row>
    <x:row r="80" ht="24" customHeight="1">
      <x:c r="A80" s="26" t="str">
        <x:v>proposed-x43-barrage-flechette-smg</x:v>
      </x:c>
      <x:c r="B80" s="26" t="str">
        <x:v>X43 Barrage Flechette SMG</x:v>
      </x:c>
      <x:c r="C80" s="26" t="str">
        <x:v>Aliens: Fireteam Elite</x:v>
      </x:c>
      <x:c r="D80" s="26" t="str">
        <x:v>Jeu vidéo</x:v>
      </x:c>
      <x:c r="E80" s="26" t="str">
        <x:v>À confirmer</x:v>
      </x:c>
      <x:c r="F80" s="26" t="str">
        <x:v>Balistique</x:v>
      </x:c>
      <x:c r="G80" s="26" t="str">
        <x:v>SMG</x:v>
      </x:c>
      <x:c r="H80" s="26" t="str">
        <x:v>Identité secondaire, contrôle requis</x:v>
      </x:c>
      <x:c r="I80" s="26" t="str">
        <x:v>À intégrer / rapprocher</x:v>
      </x:c>
      <x:c r="J80" s="26" t="str">
        <x:v>B</x:v>
      </x:c>
      <x:c r="K80" s="26" t="str">
        <x:v>box</x:v>
      </x:c>
      <x:c r="L80" s="26" t="str">
        <x:v>flechette</x:v>
      </x:c>
      <x:c r="M80" s="26" t="str">
        <x:v>À définir / source</x:v>
      </x:c>
      <x:c r="N80" s="26" t="str">
        <x:v>0/1 selon modèle</x:v>
      </x:c>
      <x:c r="O80" s="26" t="str">
        <x:v>Indépendant par chargeur</x:v>
      </x:c>
      <x:c r="P80" s="26" t="str">
        <x:v>mastery-weapon</x:v>
      </x:c>
      <x:c r="Q80" s="26" t="str">
        <x:v>30 (design Tantalus)</x:v>
      </x:c>
      <x:c r="R80" s="26" t="str">
        <x:v>5 max catégories</x:v>
      </x:c>
      <x:c r="S80" s="26" t="str">
        <x:v>Ejection / cellule / réservoir</x:v>
      </x:c>
      <x:c r="T80" s="26" t="str">
        <x:v>À valider par modèle</x:v>
      </x:c>
      <x:c r="U80" s="26" t="str">
        <x:v>Variable selon modèle</x:v>
      </x:c>
      <x:c r="V80" s="26" t="str">
        <x:v>Voir 11_VFX_Shells</x:v>
      </x:c>
      <x:c r="W80" s="26" t="str">
        <x:v>Asset à créer et valider</x:v>
      </x:c>
      <x:c r="X80" s="26" t="str"/>
      <x:c r="Y80" s="26" t="str"/>
      <x:c r="Z80" s="26" t="str">
        <x:v>https://strategywiki.org/wiki/Aliens:_Fireteam_Elite/Weapons</x:v>
      </x:c>
      <x:c r="AA80" s="26" t="str">
        <x:v>Référence source ≠ stats de gameplay</x:v>
      </x:c>
      <x:c r="AB80" s="26" t="str">
        <x:v>Rechercher preuve + asset</x:v>
      </x:c>
    </x:row>
    <x:row r="81" ht="24" customHeight="1">
      <x:c r="A81" s="26" t="str">
        <x:v>proposed-dt-57-medved</x:v>
      </x:c>
      <x:c r="B81" s="26" t="str">
        <x:v>DT-57 Medved</x:v>
      </x:c>
      <x:c r="C81" s="26" t="str">
        <x:v>Aliens: Fireteam Elite</x:v>
      </x:c>
      <x:c r="D81" s="26" t="str">
        <x:v>Jeu vidéo</x:v>
      </x:c>
      <x:c r="E81" s="26" t="str">
        <x:v>À confirmer</x:v>
      </x:c>
      <x:c r="F81" s="26" t="str">
        <x:v>Balistique</x:v>
      </x:c>
      <x:c r="G81" s="26" t="str">
        <x:v>Shotgun</x:v>
      </x:c>
      <x:c r="H81" s="26" t="str">
        <x:v>Identité secondaire, contrôle requis</x:v>
      </x:c>
      <x:c r="I81" s="26" t="str">
        <x:v>À intégrer / rapprocher</x:v>
      </x:c>
      <x:c r="J81" s="26" t="str">
        <x:v>B</x:v>
      </x:c>
      <x:c r="K81" s="26" t="str">
        <x:v>box</x:v>
      </x:c>
      <x:c r="L81" s="26" t="str">
        <x:v>shotgun_shell</x:v>
      </x:c>
      <x:c r="M81" s="26" t="str">
        <x:v>À définir / source</x:v>
      </x:c>
      <x:c r="N81" s="26" t="str">
        <x:v>0/1 selon modèle</x:v>
      </x:c>
      <x:c r="O81" s="26" t="str">
        <x:v>Indépendant par chargeur</x:v>
      </x:c>
      <x:c r="P81" s="26" t="str">
        <x:v>mastery-weapon</x:v>
      </x:c>
      <x:c r="Q81" s="26" t="str">
        <x:v>30 (design Tantalus)</x:v>
      </x:c>
      <x:c r="R81" s="26" t="str">
        <x:v>5 max catégories</x:v>
      </x:c>
      <x:c r="S81" s="26" t="str">
        <x:v>Ejection / cellule / réservoir</x:v>
      </x:c>
      <x:c r="T81" s="26" t="str">
        <x:v>À valider par modèle</x:v>
      </x:c>
      <x:c r="U81" s="26" t="str">
        <x:v>Variable selon modèle</x:v>
      </x:c>
      <x:c r="V81" s="26" t="str">
        <x:v>Voir 11_VFX_Shells</x:v>
      </x:c>
      <x:c r="W81" s="26" t="str">
        <x:v>Asset à créer et valider</x:v>
      </x:c>
      <x:c r="X81" s="26" t="str"/>
      <x:c r="Y81" s="26" t="str"/>
      <x:c r="Z81" s="26" t="str">
        <x:v>https://strategywiki.org/wiki/Aliens:_Fireteam_Elite/Weapons</x:v>
      </x:c>
      <x:c r="AA81" s="26" t="str">
        <x:v>Référence source ≠ stats de gameplay</x:v>
      </x:c>
      <x:c r="AB81" s="26" t="str">
        <x:v>Rechercher preuve + asset</x:v>
      </x:c>
    </x:row>
    <x:row r="82" ht="24" customHeight="1">
      <x:c r="A82" s="26" t="str">
        <x:v>proposed-heirloom-standoff</x:v>
      </x:c>
      <x:c r="B82" s="26" t="str">
        <x:v>Heirloom Standoff</x:v>
      </x:c>
      <x:c r="C82" s="26" t="str">
        <x:v>Aliens: Fireteam Elite</x:v>
      </x:c>
      <x:c r="D82" s="26" t="str">
        <x:v>Jeu vidéo</x:v>
      </x:c>
      <x:c r="E82" s="26" t="str">
        <x:v>À confirmer</x:v>
      </x:c>
      <x:c r="F82" s="26" t="str">
        <x:v>Balistique</x:v>
      </x:c>
      <x:c r="G82" s="26" t="str">
        <x:v>Shotgun</x:v>
      </x:c>
      <x:c r="H82" s="26" t="str">
        <x:v>Identité secondaire, contrôle requis</x:v>
      </x:c>
      <x:c r="I82" s="26" t="str">
        <x:v>À intégrer / rapprocher</x:v>
      </x:c>
      <x:c r="J82" s="26" t="str">
        <x:v>B</x:v>
      </x:c>
      <x:c r="K82" s="26" t="str">
        <x:v>tube</x:v>
      </x:c>
      <x:c r="L82" s="26" t="str">
        <x:v>shotgun_shell</x:v>
      </x:c>
      <x:c r="M82" s="26" t="str">
        <x:v>À définir / source</x:v>
      </x:c>
      <x:c r="N82" s="26" t="str">
        <x:v>0/1 selon modèle</x:v>
      </x:c>
      <x:c r="O82" s="26" t="str">
        <x:v>Indépendant par chargeur</x:v>
      </x:c>
      <x:c r="P82" s="26" t="str">
        <x:v>mastery-weapon</x:v>
      </x:c>
      <x:c r="Q82" s="26" t="str">
        <x:v>30 (design Tantalus)</x:v>
      </x:c>
      <x:c r="R82" s="26" t="str">
        <x:v>5 max catégories</x:v>
      </x:c>
      <x:c r="S82" s="26" t="str">
        <x:v>Ejection / cellule / réservoir</x:v>
      </x:c>
      <x:c r="T82" s="26" t="str">
        <x:v>À valider par modèle</x:v>
      </x:c>
      <x:c r="U82" s="26" t="str">
        <x:v>Variable selon modèle</x:v>
      </x:c>
      <x:c r="V82" s="26" t="str">
        <x:v>Voir 11_VFX_Shells</x:v>
      </x:c>
      <x:c r="W82" s="26" t="str">
        <x:v>Asset à créer et valider</x:v>
      </x:c>
      <x:c r="X82" s="26" t="str"/>
      <x:c r="Y82" s="26" t="str"/>
      <x:c r="Z82" s="26" t="str">
        <x:v>https://strategywiki.org/wiki/Aliens:_Fireteam_Elite/Weapons</x:v>
      </x:c>
      <x:c r="AA82" s="26" t="str">
        <x:v>Référence source ≠ stats de gameplay</x:v>
      </x:c>
      <x:c r="AB82" s="26" t="str">
        <x:v>Rechercher preuve + asset</x:v>
      </x:c>
    </x:row>
    <x:row r="83" ht="24" customHeight="1">
      <x:c r="A83" s="26" t="str">
        <x:v>proposed-m37a3-pump-shotgun</x:v>
      </x:c>
      <x:c r="B83" s="26" t="str">
        <x:v>M37A3 Pump Shotgun</x:v>
      </x:c>
      <x:c r="C83" s="26" t="str">
        <x:v>Aliens: Fireteam Elite</x:v>
      </x:c>
      <x:c r="D83" s="26" t="str">
        <x:v>Jeu vidéo</x:v>
      </x:c>
      <x:c r="E83" s="26" t="str">
        <x:v>À confirmer</x:v>
      </x:c>
      <x:c r="F83" s="26" t="str">
        <x:v>Balistique</x:v>
      </x:c>
      <x:c r="G83" s="26" t="str">
        <x:v>Shotgun</x:v>
      </x:c>
      <x:c r="H83" s="26" t="str">
        <x:v>Identité secondaire, contrôle requis</x:v>
      </x:c>
      <x:c r="I83" s="26" t="str">
        <x:v>À intégrer / rapprocher</x:v>
      </x:c>
      <x:c r="J83" s="26" t="str">
        <x:v>B</x:v>
      </x:c>
      <x:c r="K83" s="26" t="str">
        <x:v>tube</x:v>
      </x:c>
      <x:c r="L83" s="26" t="str">
        <x:v>shotgun_shell</x:v>
      </x:c>
      <x:c r="M83" s="26" t="str">
        <x:v>À définir / source</x:v>
      </x:c>
      <x:c r="N83" s="26" t="str">
        <x:v>0/1 selon modèle</x:v>
      </x:c>
      <x:c r="O83" s="26" t="str">
        <x:v>Indépendant par chargeur</x:v>
      </x:c>
      <x:c r="P83" s="26" t="str">
        <x:v>mastery-weapon</x:v>
      </x:c>
      <x:c r="Q83" s="26" t="str">
        <x:v>30 (design Tantalus)</x:v>
      </x:c>
      <x:c r="R83" s="26" t="str">
        <x:v>5 max catégories</x:v>
      </x:c>
      <x:c r="S83" s="26" t="str">
        <x:v>Ejection / cellule / réservoir</x:v>
      </x:c>
      <x:c r="T83" s="26" t="str">
        <x:v>À valider par modèle</x:v>
      </x:c>
      <x:c r="U83" s="26" t="str">
        <x:v>Variable selon modèle</x:v>
      </x:c>
      <x:c r="V83" s="26" t="str">
        <x:v>Voir 11_VFX_Shells</x:v>
      </x:c>
      <x:c r="W83" s="26" t="str">
        <x:v>Asset à créer et valider</x:v>
      </x:c>
      <x:c r="X83" s="26" t="str"/>
      <x:c r="Y83" s="26" t="str"/>
      <x:c r="Z83" s="26" t="str">
        <x:v>https://strategywiki.org/wiki/Aliens:_Fireteam_Elite/Weapons</x:v>
      </x:c>
      <x:c r="AA83" s="26" t="str">
        <x:v>Référence source ≠ stats de gameplay</x:v>
      </x:c>
      <x:c r="AB83" s="26" t="str">
        <x:v>Rechercher preuve + asset</x:v>
      </x:c>
    </x:row>
    <x:row r="84" ht="24" customHeight="1">
      <x:c r="A84" s="26" t="str">
        <x:v>proposed-armat-m10-auto-pistol</x:v>
      </x:c>
      <x:c r="B84" s="26" t="str">
        <x:v>Armat M10 Auto Pistol</x:v>
      </x:c>
      <x:c r="C84" s="26" t="str">
        <x:v>Aliens: Fireteam Elite</x:v>
      </x:c>
      <x:c r="D84" s="26" t="str">
        <x:v>Jeu vidéo</x:v>
      </x:c>
      <x:c r="E84" s="26" t="str">
        <x:v>À confirmer</x:v>
      </x:c>
      <x:c r="F84" s="26" t="str">
        <x:v>Balistique</x:v>
      </x:c>
      <x:c r="G84" s="26" t="str">
        <x:v>Pistol</x:v>
      </x:c>
      <x:c r="H84" s="26" t="str">
        <x:v>Identité secondaire, contrôle requis</x:v>
      </x:c>
      <x:c r="I84" s="26" t="str">
        <x:v>À intégrer / rapprocher</x:v>
      </x:c>
      <x:c r="J84" s="26" t="str">
        <x:v>B</x:v>
      </x:c>
      <x:c r="K84" s="26" t="str">
        <x:v>box</x:v>
      </x:c>
      <x:c r="L84" s="26" t="str">
        <x:v>cased_ballistic</x:v>
      </x:c>
      <x:c r="M84" s="26" t="str">
        <x:v>À définir / source</x:v>
      </x:c>
      <x:c r="N84" s="26" t="str">
        <x:v>0/1 selon modèle</x:v>
      </x:c>
      <x:c r="O84" s="26" t="str">
        <x:v>Indépendant par chargeur</x:v>
      </x:c>
      <x:c r="P84" s="26" t="str">
        <x:v>mastery-weapon</x:v>
      </x:c>
      <x:c r="Q84" s="26" t="str">
        <x:v>30 (design Tantalus)</x:v>
      </x:c>
      <x:c r="R84" s="26" t="str">
        <x:v>5 max catégories</x:v>
      </x:c>
      <x:c r="S84" s="26" t="str">
        <x:v>Ejection / cellule / réservoir</x:v>
      </x:c>
      <x:c r="T84" s="26" t="str">
        <x:v>À valider par modèle</x:v>
      </x:c>
      <x:c r="U84" s="26" t="str">
        <x:v>Variable selon modèle</x:v>
      </x:c>
      <x:c r="V84" s="26" t="str">
        <x:v>Voir 11_VFX_Shells</x:v>
      </x:c>
      <x:c r="W84" s="26" t="str">
        <x:v>Asset à créer et valider</x:v>
      </x:c>
      <x:c r="X84" s="26" t="str"/>
      <x:c r="Y84" s="26" t="str"/>
      <x:c r="Z84" s="26" t="str">
        <x:v>https://strategywiki.org/wiki/Aliens:_Fireteam_Elite/Weapons</x:v>
      </x:c>
      <x:c r="AA84" s="26" t="str">
        <x:v>Référence source ≠ stats de gameplay</x:v>
      </x:c>
      <x:c r="AB84" s="26" t="str">
        <x:v>Rechercher preuve + asset</x:v>
      </x:c>
    </x:row>
    <x:row r="85" ht="24" customHeight="1">
      <x:c r="A85" s="26" t="str">
        <x:v>proposed-type-78-burst-pistol</x:v>
      </x:c>
      <x:c r="B85" s="26" t="str">
        <x:v>Type 78 Burst Pistol</x:v>
      </x:c>
      <x:c r="C85" s="26" t="str">
        <x:v>Aliens: Fireteam Elite</x:v>
      </x:c>
      <x:c r="D85" s="26" t="str">
        <x:v>Jeu vidéo</x:v>
      </x:c>
      <x:c r="E85" s="26" t="str">
        <x:v>À confirmer</x:v>
      </x:c>
      <x:c r="F85" s="26" t="str">
        <x:v>Balistique</x:v>
      </x:c>
      <x:c r="G85" s="26" t="str">
        <x:v>Pistol</x:v>
      </x:c>
      <x:c r="H85" s="26" t="str">
        <x:v>Identité secondaire, contrôle requis</x:v>
      </x:c>
      <x:c r="I85" s="26" t="str">
        <x:v>À intégrer / rapprocher</x:v>
      </x:c>
      <x:c r="J85" s="26" t="str">
        <x:v>B</x:v>
      </x:c>
      <x:c r="K85" s="26" t="str">
        <x:v>box</x:v>
      </x:c>
      <x:c r="L85" s="26" t="str">
        <x:v>cased_ballistic</x:v>
      </x:c>
      <x:c r="M85" s="26" t="str">
        <x:v>À définir / source</x:v>
      </x:c>
      <x:c r="N85" s="26" t="str">
        <x:v>0/1 selon modèle</x:v>
      </x:c>
      <x:c r="O85" s="26" t="str">
        <x:v>Indépendant par chargeur</x:v>
      </x:c>
      <x:c r="P85" s="26" t="str">
        <x:v>mastery-weapon</x:v>
      </x:c>
      <x:c r="Q85" s="26" t="str">
        <x:v>30 (design Tantalus)</x:v>
      </x:c>
      <x:c r="R85" s="26" t="str">
        <x:v>5 max catégories</x:v>
      </x:c>
      <x:c r="S85" s="26" t="str">
        <x:v>Ejection / cellule / réservoir</x:v>
      </x:c>
      <x:c r="T85" s="26" t="str">
        <x:v>À valider par modèle</x:v>
      </x:c>
      <x:c r="U85" s="26" t="str">
        <x:v>Variable selon modèle</x:v>
      </x:c>
      <x:c r="V85" s="26" t="str">
        <x:v>Voir 11_VFX_Shells</x:v>
      </x:c>
      <x:c r="W85" s="26" t="str">
        <x:v>Asset à créer et valider</x:v>
      </x:c>
      <x:c r="X85" s="26" t="str"/>
      <x:c r="Y85" s="26" t="str"/>
      <x:c r="Z85" s="26" t="str">
        <x:v>https://strategywiki.org/wiki/Aliens:_Fireteam_Elite/Weapons</x:v>
      </x:c>
      <x:c r="AA85" s="26" t="str">
        <x:v>Référence source ≠ stats de gameplay</x:v>
      </x:c>
      <x:c r="AB85" s="26" t="str">
        <x:v>Rechercher preuve + asset</x:v>
      </x:c>
    </x:row>
    <x:row r="86" ht="24" customHeight="1">
      <x:c r="A86" s="26" t="str">
        <x:v>proposed-kramer-50-magnum</x:v>
      </x:c>
      <x:c r="B86" s="26" t="str">
        <x:v>Kramer .50 Magnum</x:v>
      </x:c>
      <x:c r="C86" s="26" t="str">
        <x:v>Aliens: Fireteam Elite</x:v>
      </x:c>
      <x:c r="D86" s="26" t="str">
        <x:v>Jeu vidéo</x:v>
      </x:c>
      <x:c r="E86" s="26" t="str">
        <x:v>À confirmer</x:v>
      </x:c>
      <x:c r="F86" s="26" t="str">
        <x:v>Balistique</x:v>
      </x:c>
      <x:c r="G86" s="26" t="str">
        <x:v>Pistol</x:v>
      </x:c>
      <x:c r="H86" s="26" t="str">
        <x:v>Identité secondaire, contrôle requis</x:v>
      </x:c>
      <x:c r="I86" s="26" t="str">
        <x:v>À intégrer / rapprocher</x:v>
      </x:c>
      <x:c r="J86" s="26" t="str">
        <x:v>B</x:v>
      </x:c>
      <x:c r="K86" s="26" t="str">
        <x:v>box</x:v>
      </x:c>
      <x:c r="L86" s="26" t="str">
        <x:v>cased_ballistic</x:v>
      </x:c>
      <x:c r="M86" s="26" t="str">
        <x:v>À définir / source</x:v>
      </x:c>
      <x:c r="N86" s="26" t="str">
        <x:v>0/1 selon modèle</x:v>
      </x:c>
      <x:c r="O86" s="26" t="str">
        <x:v>Indépendant par chargeur</x:v>
      </x:c>
      <x:c r="P86" s="26" t="str">
        <x:v>mastery-weapon</x:v>
      </x:c>
      <x:c r="Q86" s="26" t="str">
        <x:v>30 (design Tantalus)</x:v>
      </x:c>
      <x:c r="R86" s="26" t="str">
        <x:v>5 max catégories</x:v>
      </x:c>
      <x:c r="S86" s="26" t="str">
        <x:v>Ejection / cellule / réservoir</x:v>
      </x:c>
      <x:c r="T86" s="26" t="str">
        <x:v>À valider par modèle</x:v>
      </x:c>
      <x:c r="U86" s="26" t="str">
        <x:v>Variable selon modèle</x:v>
      </x:c>
      <x:c r="V86" s="26" t="str">
        <x:v>Voir 11_VFX_Shells</x:v>
      </x:c>
      <x:c r="W86" s="26" t="str">
        <x:v>Asset à créer et valider</x:v>
      </x:c>
      <x:c r="X86" s="26" t="str"/>
      <x:c r="Y86" s="26" t="str"/>
      <x:c r="Z86" s="26" t="str">
        <x:v>https://strategywiki.org/wiki/Aliens:_Fireteam_Elite/Weapons</x:v>
      </x:c>
      <x:c r="AA86" s="26" t="str">
        <x:v>Référence source ≠ stats de gameplay</x:v>
      </x:c>
      <x:c r="AB86" s="26" t="str">
        <x:v>Rechercher preuve + asset</x:v>
      </x:c>
    </x:row>
    <x:row r="87" ht="24" customHeight="1">
      <x:c r="A87" s="26" t="str">
        <x:v>proposed-hyperdyne-twinhammer</x:v>
      </x:c>
      <x:c r="B87" s="26" t="str">
        <x:v>Hyperdyne Twinhammer</x:v>
      </x:c>
      <x:c r="C87" s="26" t="str">
        <x:v>Aliens: Fireteam Elite</x:v>
      </x:c>
      <x:c r="D87" s="26" t="str">
        <x:v>Jeu vidéo</x:v>
      </x:c>
      <x:c r="E87" s="26" t="str">
        <x:v>À confirmer</x:v>
      </x:c>
      <x:c r="F87" s="26" t="str">
        <x:v>Balistique</x:v>
      </x:c>
      <x:c r="G87" s="26" t="str">
        <x:v>Pistol</x:v>
      </x:c>
      <x:c r="H87" s="26" t="str">
        <x:v>Identité secondaire, contrôle requis</x:v>
      </x:c>
      <x:c r="I87" s="26" t="str">
        <x:v>À intégrer / rapprocher</x:v>
      </x:c>
      <x:c r="J87" s="26" t="str">
        <x:v>B</x:v>
      </x:c>
      <x:c r="K87" s="26" t="str">
        <x:v>box</x:v>
      </x:c>
      <x:c r="L87" s="26" t="str">
        <x:v>cased_ballistic</x:v>
      </x:c>
      <x:c r="M87" s="26" t="str">
        <x:v>À définir / source</x:v>
      </x:c>
      <x:c r="N87" s="26" t="str">
        <x:v>0/1 selon modèle</x:v>
      </x:c>
      <x:c r="O87" s="26" t="str">
        <x:v>Indépendant par chargeur</x:v>
      </x:c>
      <x:c r="P87" s="26" t="str">
        <x:v>mastery-weapon</x:v>
      </x:c>
      <x:c r="Q87" s="26" t="str">
        <x:v>30 (design Tantalus)</x:v>
      </x:c>
      <x:c r="R87" s="26" t="str">
        <x:v>5 max catégories</x:v>
      </x:c>
      <x:c r="S87" s="26" t="str">
        <x:v>Ejection / cellule / réservoir</x:v>
      </x:c>
      <x:c r="T87" s="26" t="str">
        <x:v>À valider par modèle</x:v>
      </x:c>
      <x:c r="U87" s="26" t="str">
        <x:v>Variable selon modèle</x:v>
      </x:c>
      <x:c r="V87" s="26" t="str">
        <x:v>Voir 11_VFX_Shells</x:v>
      </x:c>
      <x:c r="W87" s="26" t="str">
        <x:v>Asset à créer et valider</x:v>
      </x:c>
      <x:c r="X87" s="26" t="str"/>
      <x:c r="Y87" s="26" t="str"/>
      <x:c r="Z87" s="26" t="str">
        <x:v>https://strategywiki.org/wiki/Aliens:_Fireteam_Elite/Weapons</x:v>
      </x:c>
      <x:c r="AA87" s="26" t="str">
        <x:v>Référence source ≠ stats de gameplay</x:v>
      </x:c>
      <x:c r="AB87" s="26" t="str">
        <x:v>Rechercher preuve + asset</x:v>
      </x:c>
    </x:row>
    <x:row r="88" ht="24" customHeight="1">
      <x:c r="A88" s="26" t="str">
        <x:v>proposed-type-95-combat-pistol</x:v>
      </x:c>
      <x:c r="B88" s="26" t="str">
        <x:v>Type 95 Combat Pistol</x:v>
      </x:c>
      <x:c r="C88" s="26" t="str">
        <x:v>Aliens: Fireteam Elite</x:v>
      </x:c>
      <x:c r="D88" s="26" t="str">
        <x:v>Jeu vidéo</x:v>
      </x:c>
      <x:c r="E88" s="26" t="str">
        <x:v>À confirmer</x:v>
      </x:c>
      <x:c r="F88" s="26" t="str">
        <x:v>Balistique</x:v>
      </x:c>
      <x:c r="G88" s="26" t="str">
        <x:v>Pistol</x:v>
      </x:c>
      <x:c r="H88" s="26" t="str">
        <x:v>Identité secondaire, contrôle requis</x:v>
      </x:c>
      <x:c r="I88" s="26" t="str">
        <x:v>À intégrer / rapprocher</x:v>
      </x:c>
      <x:c r="J88" s="26" t="str">
        <x:v>B</x:v>
      </x:c>
      <x:c r="K88" s="26" t="str">
        <x:v>box</x:v>
      </x:c>
      <x:c r="L88" s="26" t="str">
        <x:v>cased_ballistic</x:v>
      </x:c>
      <x:c r="M88" s="26" t="str">
        <x:v>À définir / source</x:v>
      </x:c>
      <x:c r="N88" s="26" t="str">
        <x:v>0/1 selon modèle</x:v>
      </x:c>
      <x:c r="O88" s="26" t="str">
        <x:v>Indépendant par chargeur</x:v>
      </x:c>
      <x:c r="P88" s="26" t="str">
        <x:v>mastery-weapon</x:v>
      </x:c>
      <x:c r="Q88" s="26" t="str">
        <x:v>30 (design Tantalus)</x:v>
      </x:c>
      <x:c r="R88" s="26" t="str">
        <x:v>5 max catégories</x:v>
      </x:c>
      <x:c r="S88" s="26" t="str">
        <x:v>Ejection / cellule / réservoir</x:v>
      </x:c>
      <x:c r="T88" s="26" t="str">
        <x:v>À valider par modèle</x:v>
      </x:c>
      <x:c r="U88" s="26" t="str">
        <x:v>Variable selon modèle</x:v>
      </x:c>
      <x:c r="V88" s="26" t="str">
        <x:v>Voir 11_VFX_Shells</x:v>
      </x:c>
      <x:c r="W88" s="26" t="str">
        <x:v>Asset à créer et valider</x:v>
      </x:c>
      <x:c r="X88" s="26" t="str"/>
      <x:c r="Y88" s="26" t="str"/>
      <x:c r="Z88" s="26" t="str">
        <x:v>https://strategywiki.org/wiki/Aliens:_Fireteam_Elite/Weapons</x:v>
      </x:c>
      <x:c r="AA88" s="26" t="str">
        <x:v>Référence source ≠ stats de gameplay</x:v>
      </x:c>
      <x:c r="AB88" s="26" t="str">
        <x:v>Rechercher preuve + asset</x:v>
      </x:c>
    </x:row>
    <x:row r="89" ht="24" customHeight="1">
      <x:c r="A89" s="26" t="str">
        <x:v>proposed-l56a3-smartgun</x:v>
      </x:c>
      <x:c r="B89" s="26" t="str">
        <x:v>L56A3 Smartgun</x:v>
      </x:c>
      <x:c r="C89" s="26" t="str">
        <x:v>Aliens: Fireteam Elite 2 (2026)</x:v>
      </x:c>
      <x:c r="D89" s="26" t="str">
        <x:v>Jeu vidéo</x:v>
      </x:c>
      <x:c r="E89" s="26" t="str">
        <x:v>À confirmer</x:v>
      </x:c>
      <x:c r="F89" s="26" t="str">
        <x:v>Smartgun</x:v>
      </x:c>
      <x:c r="G89" s="26" t="str">
        <x:v>Heavy</x:v>
      </x:c>
      <x:c r="H89" s="26" t="str">
        <x:v>Identité secondaire, contrôle requis</x:v>
      </x:c>
      <x:c r="I89" s="26" t="str">
        <x:v>À intégrer / rapprocher</x:v>
      </x:c>
      <x:c r="J89" s="26" t="str">
        <x:v>B</x:v>
      </x:c>
      <x:c r="K89" s="26" t="str">
        <x:v>belt</x:v>
      </x:c>
      <x:c r="L89" s="26" t="str">
        <x:v>caseless_variant</x:v>
      </x:c>
      <x:c r="M89" s="26" t="str">
        <x:v>À définir / source</x:v>
      </x:c>
      <x:c r="N89" s="26" t="str">
        <x:v>0/1 selon modèle</x:v>
      </x:c>
      <x:c r="O89" s="26" t="str">
        <x:v>Indépendant par chargeur</x:v>
      </x:c>
      <x:c r="P89" s="26" t="str">
        <x:v>mastery-weapon</x:v>
      </x:c>
      <x:c r="Q89" s="26" t="str">
        <x:v>30 (design Tantalus)</x:v>
      </x:c>
      <x:c r="R89" s="26" t="str">
        <x:v>5 max catégories</x:v>
      </x:c>
      <x:c r="S89" s="26" t="str">
        <x:v>Ejection / cellule / réservoir</x:v>
      </x:c>
      <x:c r="T89" s="26" t="str">
        <x:v>À valider par modèle</x:v>
      </x:c>
      <x:c r="U89" s="26" t="str">
        <x:v>Variable selon modèle</x:v>
      </x:c>
      <x:c r="V89" s="26" t="str">
        <x:v>Voir 11_VFX_Shells</x:v>
      </x:c>
      <x:c r="W89" s="26" t="str">
        <x:v>Asset à créer et valider</x:v>
      </x:c>
      <x:c r="X89" s="26" t="str"/>
      <x:c r="Y89" s="26" t="str"/>
      <x:c r="Z89" s="26" t="str">
        <x:v>https://www.daybreakgames.com/press/afe2/article/dbg-afe2-now-live</x:v>
      </x:c>
      <x:c r="AA89" s="26" t="str">
        <x:v>Référence source ≠ stats de gameplay</x:v>
      </x:c>
      <x:c r="AB89" s="26" t="str">
        <x:v>Rechercher preuve + asset</x:v>
      </x:c>
    </x:row>
    <x:row r="90" ht="24" customHeight="1">
      <x:c r="A90" s="26" t="str">
        <x:v>proposed-m41e4-heavy-pulse-rifle</x:v>
      </x:c>
      <x:c r="B90" s="26" t="str">
        <x:v>M41E4 Heavy Pulse Rifle</x:v>
      </x:c>
      <x:c r="C90" s="26" t="str">
        <x:v>Aliens: Fireteam Elite</x:v>
      </x:c>
      <x:c r="D90" s="26" t="str">
        <x:v>Jeu vidéo</x:v>
      </x:c>
      <x:c r="E90" s="26" t="str">
        <x:v>À confirmer</x:v>
      </x:c>
      <x:c r="F90" s="26" t="str">
        <x:v>Balistique</x:v>
      </x:c>
      <x:c r="G90" s="26" t="str">
        <x:v>Heavy</x:v>
      </x:c>
      <x:c r="H90" s="26" t="str">
        <x:v>Identité secondaire, contrôle requis</x:v>
      </x:c>
      <x:c r="I90" s="26" t="str">
        <x:v>À intégrer / rapprocher</x:v>
      </x:c>
      <x:c r="J90" s="26" t="str">
        <x:v>B</x:v>
      </x:c>
      <x:c r="K90" s="26" t="str">
        <x:v>box</x:v>
      </x:c>
      <x:c r="L90" s="26" t="str">
        <x:v>caseless_variant</x:v>
      </x:c>
      <x:c r="M90" s="26" t="str">
        <x:v>À définir / source</x:v>
      </x:c>
      <x:c r="N90" s="26" t="str">
        <x:v>0/1 selon modèle</x:v>
      </x:c>
      <x:c r="O90" s="26" t="str">
        <x:v>Indépendant par chargeur</x:v>
      </x:c>
      <x:c r="P90" s="26" t="str">
        <x:v>mastery-weapon</x:v>
      </x:c>
      <x:c r="Q90" s="26" t="str">
        <x:v>30 (design Tantalus)</x:v>
      </x:c>
      <x:c r="R90" s="26" t="str">
        <x:v>5 max catégories</x:v>
      </x:c>
      <x:c r="S90" s="26" t="str">
        <x:v>Ejection / cellule / réservoir</x:v>
      </x:c>
      <x:c r="T90" s="26" t="str">
        <x:v>À valider par modèle</x:v>
      </x:c>
      <x:c r="U90" s="26" t="str">
        <x:v>Variable selon modèle</x:v>
      </x:c>
      <x:c r="V90" s="26" t="str">
        <x:v>Voir 11_VFX_Shells</x:v>
      </x:c>
      <x:c r="W90" s="26" t="str">
        <x:v>Asset à créer et valider</x:v>
      </x:c>
      <x:c r="X90" s="26" t="str"/>
      <x:c r="Y90" s="26" t="str"/>
      <x:c r="Z90" s="26" t="str">
        <x:v>https://strategywiki.org/wiki/Aliens:_Fireteam_Elite/Weapons</x:v>
      </x:c>
      <x:c r="AA90" s="26" t="str">
        <x:v>Référence source ≠ stats de gameplay</x:v>
      </x:c>
      <x:c r="AB90" s="26" t="str">
        <x:v>Rechercher preuve + asset</x:v>
      </x:c>
    </x:row>
    <x:row r="91" ht="24" customHeight="1">
      <x:c r="A91" s="26" t="str">
        <x:v>proposed-m12a1-rocket-launcher</x:v>
      </x:c>
      <x:c r="B91" s="26" t="str">
        <x:v>M12A1 Rocket Launcher</x:v>
      </x:c>
      <x:c r="C91" s="26" t="str">
        <x:v>Aliens: Fireteam Elite 2 (2026)</x:v>
      </x:c>
      <x:c r="D91" s="26" t="str">
        <x:v>Jeu vidéo</x:v>
      </x:c>
      <x:c r="E91" s="26" t="str">
        <x:v>À confirmer</x:v>
      </x:c>
      <x:c r="F91" s="26" t="str">
        <x:v>Explosif</x:v>
      </x:c>
      <x:c r="G91" s="26" t="str">
        <x:v>Launcher</x:v>
      </x:c>
      <x:c r="H91" s="26" t="str">
        <x:v>Identité secondaire, contrôle requis</x:v>
      </x:c>
      <x:c r="I91" s="26" t="str">
        <x:v>À intégrer / rapprocher</x:v>
      </x:c>
      <x:c r="J91" s="26" t="str">
        <x:v>B</x:v>
      </x:c>
      <x:c r="K91" s="26" t="str">
        <x:v>single</x:v>
      </x:c>
      <x:c r="L91" s="26" t="str">
        <x:v>rocket_M12A1</x:v>
      </x:c>
      <x:c r="M91" s="26" t="str">
        <x:v>À définir / source</x:v>
      </x:c>
      <x:c r="N91" s="26" t="str">
        <x:v>0/1 selon modèle</x:v>
      </x:c>
      <x:c r="O91" s="26" t="str">
        <x:v>Indépendant par chargeur</x:v>
      </x:c>
      <x:c r="P91" s="26" t="str">
        <x:v>mastery-weapon</x:v>
      </x:c>
      <x:c r="Q91" s="26" t="str">
        <x:v>30 (design Tantalus)</x:v>
      </x:c>
      <x:c r="R91" s="26" t="str">
        <x:v>5 max catégories</x:v>
      </x:c>
      <x:c r="S91" s="26" t="str">
        <x:v>Ejection / cellule / réservoir</x:v>
      </x:c>
      <x:c r="T91" s="26" t="str">
        <x:v>À valider par modèle</x:v>
      </x:c>
      <x:c r="U91" s="26" t="str">
        <x:v>Variable selon modèle</x:v>
      </x:c>
      <x:c r="V91" s="26" t="str">
        <x:v>Voir 11_VFX_Shells</x:v>
      </x:c>
      <x:c r="W91" s="26" t="str">
        <x:v>Asset à créer et valider</x:v>
      </x:c>
      <x:c r="X91" s="26" t="str"/>
      <x:c r="Y91" s="26" t="str"/>
      <x:c r="Z91" s="26" t="str">
        <x:v>https://www.daybreakgames.com/press/afe2/article/dbg-afe2-now-live</x:v>
      </x:c>
      <x:c r="AA91" s="26" t="str">
        <x:v>Référence source ≠ stats de gameplay</x:v>
      </x:c>
      <x:c r="AB91" s="26" t="str">
        <x:v>Rechercher preuve + asset</x:v>
      </x:c>
    </x:row>
    <x:row r="92" ht="24" customHeight="1">
      <x:c r="A92" s="26" t="str">
        <x:v>proposed-m95-grenade-launcher</x:v>
      </x:c>
      <x:c r="B92" s="26" t="str">
        <x:v>M95 Grenade Launcher</x:v>
      </x:c>
      <x:c r="C92" s="26" t="str">
        <x:v>Aliens: Fireteam Elite</x:v>
      </x:c>
      <x:c r="D92" s="26" t="str">
        <x:v>Jeu vidéo</x:v>
      </x:c>
      <x:c r="E92" s="26" t="str">
        <x:v>À confirmer</x:v>
      </x:c>
      <x:c r="F92" s="26" t="str">
        <x:v>Explosif</x:v>
      </x:c>
      <x:c r="G92" s="26" t="str">
        <x:v>Launcher</x:v>
      </x:c>
      <x:c r="H92" s="26" t="str">
        <x:v>Identité secondaire, contrôle requis</x:v>
      </x:c>
      <x:c r="I92" s="26" t="str">
        <x:v>À intégrer / rapprocher</x:v>
      </x:c>
      <x:c r="J92" s="26" t="str">
        <x:v>B</x:v>
      </x:c>
      <x:c r="K92" s="26" t="str">
        <x:v>drum</x:v>
      </x:c>
      <x:c r="L92" s="26" t="str">
        <x:v>grenade_40mm</x:v>
      </x:c>
      <x:c r="M92" s="26" t="str">
        <x:v>À définir / source</x:v>
      </x:c>
      <x:c r="N92" s="26" t="str">
        <x:v>0/1 selon modèle</x:v>
      </x:c>
      <x:c r="O92" s="26" t="str">
        <x:v>Indépendant par chargeur</x:v>
      </x:c>
      <x:c r="P92" s="26" t="str">
        <x:v>mastery-weapon</x:v>
      </x:c>
      <x:c r="Q92" s="26" t="str">
        <x:v>30 (design Tantalus)</x:v>
      </x:c>
      <x:c r="R92" s="26" t="str">
        <x:v>5 max catégories</x:v>
      </x:c>
      <x:c r="S92" s="26" t="str">
        <x:v>Ejection / cellule / réservoir</x:v>
      </x:c>
      <x:c r="T92" s="26" t="str">
        <x:v>À valider par modèle</x:v>
      </x:c>
      <x:c r="U92" s="26" t="str">
        <x:v>Variable selon modèle</x:v>
      </x:c>
      <x:c r="V92" s="26" t="str">
        <x:v>Voir 11_VFX_Shells</x:v>
      </x:c>
      <x:c r="W92" s="26" t="str">
        <x:v>Asset à créer et valider</x:v>
      </x:c>
      <x:c r="X92" s="26" t="str"/>
      <x:c r="Y92" s="26" t="str"/>
      <x:c r="Z92" s="26" t="str">
        <x:v>https://strategywiki.org/wiki/Aliens:_Fireteam_Elite/Weapons</x:v>
      </x:c>
      <x:c r="AA92" s="26" t="str">
        <x:v>Référence source ≠ stats de gameplay</x:v>
      </x:c>
      <x:c r="AB92" s="26" t="str">
        <x:v>Rechercher preuve + asset</x:v>
      </x:c>
    </x:row>
    <x:row r="93" ht="24" customHeight="1">
      <x:c r="A93" s="26" t="str">
        <x:v>proposed-u1-grenade-launcher</x:v>
      </x:c>
      <x:c r="B93" s="26" t="str">
        <x:v>U1 Grenade Launcher</x:v>
      </x:c>
      <x:c r="C93" s="26" t="str">
        <x:v>Aliens (1986)</x:v>
      </x:c>
      <x:c r="D93" s="26" t="str">
        <x:v>Film</x:v>
      </x:c>
      <x:c r="E93" s="26" t="str">
        <x:v>À confirmer</x:v>
      </x:c>
      <x:c r="F93" s="26" t="str">
        <x:v>Explosif</x:v>
      </x:c>
      <x:c r="G93" s="26" t="str">
        <x:v>Grenade launcher</x:v>
      </x:c>
      <x:c r="H93" s="26" t="str">
        <x:v>Référence identifiée</x:v>
      </x:c>
      <x:c r="I93" s="26" t="str">
        <x:v>À intégrer / rapprocher</x:v>
      </x:c>
      <x:c r="J93" s="26" t="str">
        <x:v>A</x:v>
      </x:c>
      <x:c r="K93" s="26" t="str">
        <x:v>tube</x:v>
      </x:c>
      <x:c r="L93" s="26" t="str">
        <x:v>grenade_30mm</x:v>
      </x:c>
      <x:c r="M93" s="26" t="str">
        <x:v>À définir / source</x:v>
      </x:c>
      <x:c r="N93" s="26" t="str">
        <x:v>0/1 selon modèle</x:v>
      </x:c>
      <x:c r="O93" s="26" t="str">
        <x:v>Indépendant par chargeur</x:v>
      </x:c>
      <x:c r="P93" s="26" t="str">
        <x:v>mastery-weapon</x:v>
      </x:c>
      <x:c r="Q93" s="26" t="str">
        <x:v>30 (design Tantalus)</x:v>
      </x:c>
      <x:c r="R93" s="26" t="str">
        <x:v>5 max catégories</x:v>
      </x:c>
      <x:c r="S93" s="26" t="str">
        <x:v>Ejection / cellule / réservoir</x:v>
      </x:c>
      <x:c r="T93" s="26" t="str">
        <x:v>À valider par modèle</x:v>
      </x:c>
      <x:c r="U93" s="26" t="str">
        <x:v>Variable selon modèle</x:v>
      </x:c>
      <x:c r="V93" s="26" t="str">
        <x:v>Voir 11_VFX_Shells</x:v>
      </x:c>
      <x:c r="W93" s="26" t="str">
        <x:v>Asset à créer et valider</x:v>
      </x:c>
      <x:c r="X93" s="26" t="str"/>
      <x:c r="Y93" s="26" t="str"/>
      <x:c r="Z93" s="26" t="str">
        <x:v>https://www.imfdb.org/index.php/Aliens</x:v>
      </x:c>
      <x:c r="AA93" s="26" t="str">
        <x:v>Référence source ≠ stats de gameplay</x:v>
      </x:c>
      <x:c r="AB93" s="26" t="str">
        <x:v>Rechercher preuve + asset</x:v>
      </x:c>
    </x:row>
    <x:row r="94" ht="24" customHeight="1">
      <x:c r="A94" s="26" t="str">
        <x:v>proposed-ripley-improvised-m41a-m240</x:v>
      </x:c>
      <x:c r="B94" s="26" t="str">
        <x:v>Ripley improvised M41A + M240</x:v>
      </x:c>
      <x:c r="C94" s="26" t="str">
        <x:v>Aliens (1986)</x:v>
      </x:c>
      <x:c r="D94" s="26" t="str">
        <x:v>Film</x:v>
      </x:c>
      <x:c r="E94" s="26" t="str">
        <x:v>À confirmer</x:v>
      </x:c>
      <x:c r="F94" s="26" t="str">
        <x:v>Combinée</x:v>
      </x:c>
      <x:c r="G94" s="26" t="str">
        <x:v>Hybrid</x:v>
      </x:c>
      <x:c r="H94" s="26" t="str">
        <x:v>Référence identifiée</x:v>
      </x:c>
      <x:c r="I94" s="26" t="str">
        <x:v>À intégrer / rapprocher</x:v>
      </x:c>
      <x:c r="J94" s="26" t="str">
        <x:v>A</x:v>
      </x:c>
      <x:c r="K94" s="26" t="str">
        <x:v>box+tank</x:v>
      </x:c>
      <x:c r="L94" s="26" t="str">
        <x:v>caseless_plus_fuel</x:v>
      </x:c>
      <x:c r="M94" s="26" t="str">
        <x:v>À définir / source</x:v>
      </x:c>
      <x:c r="N94" s="26" t="str">
        <x:v>0/1 selon modèle</x:v>
      </x:c>
      <x:c r="O94" s="26" t="str">
        <x:v>Indépendant par chargeur</x:v>
      </x:c>
      <x:c r="P94" s="26" t="str">
        <x:v>mastery-weapon</x:v>
      </x:c>
      <x:c r="Q94" s="26" t="str">
        <x:v>30 (design Tantalus)</x:v>
      </x:c>
      <x:c r="R94" s="26" t="str">
        <x:v>5 max catégories</x:v>
      </x:c>
      <x:c r="S94" s="26" t="str">
        <x:v>Ejection / cellule / réservoir</x:v>
      </x:c>
      <x:c r="T94" s="26" t="str">
        <x:v>À valider par modèle</x:v>
      </x:c>
      <x:c r="U94" s="26" t="str">
        <x:v>Variable selon modèle</x:v>
      </x:c>
      <x:c r="V94" s="26" t="str">
        <x:v>Voir 11_VFX_Shells</x:v>
      </x:c>
      <x:c r="W94" s="26" t="str">
        <x:v>Asset à créer et valider</x:v>
      </x:c>
      <x:c r="X94" s="26" t="str"/>
      <x:c r="Y94" s="26" t="str"/>
      <x:c r="Z94" s="26" t="str">
        <x:v>https://www.imfdb.org/index.php/Aliens</x:v>
      </x:c>
      <x:c r="AA94" s="26" t="str">
        <x:v>Référence source ≠ stats de gameplay</x:v>
      </x:c>
      <x:c r="AB94" s="26" t="str">
        <x:v>Rechercher preuve + asset</x:v>
      </x:c>
    </x:row>
    <x:row r="95" ht="24" customHeight="1">
      <x:c r="A95" s="26" t="str">
        <x:v>proposed-hicks-ithaca-37-shotgun</x:v>
      </x:c>
      <x:c r="B95" s="26" t="str">
        <x:v>Hicks Ithaca 37 shotgun</x:v>
      </x:c>
      <x:c r="C95" s="26" t="str">
        <x:v>Aliens (1986)</x:v>
      </x:c>
      <x:c r="D95" s="26" t="str">
        <x:v>Film</x:v>
      </x:c>
      <x:c r="E95" s="26" t="str">
        <x:v>À confirmer</x:v>
      </x:c>
      <x:c r="F95" s="26" t="str">
        <x:v>Balistique</x:v>
      </x:c>
      <x:c r="G95" s="26" t="str">
        <x:v>Shotgun</x:v>
      </x:c>
      <x:c r="H95" s="26" t="str">
        <x:v>Référence identifiée</x:v>
      </x:c>
      <x:c r="I95" s="26" t="str">
        <x:v>À intégrer / rapprocher</x:v>
      </x:c>
      <x:c r="J95" s="26" t="str">
        <x:v>A</x:v>
      </x:c>
      <x:c r="K95" s="26" t="str">
        <x:v>tube</x:v>
      </x:c>
      <x:c r="L95" s="26" t="str">
        <x:v>12ga</x:v>
      </x:c>
      <x:c r="M95" s="26" t="str">
        <x:v>À définir / source</x:v>
      </x:c>
      <x:c r="N95" s="26" t="str">
        <x:v>0/1 selon modèle</x:v>
      </x:c>
      <x:c r="O95" s="26" t="str">
        <x:v>Indépendant par chargeur</x:v>
      </x:c>
      <x:c r="P95" s="26" t="str">
        <x:v>mastery-weapon</x:v>
      </x:c>
      <x:c r="Q95" s="26" t="str">
        <x:v>30 (design Tantalus)</x:v>
      </x:c>
      <x:c r="R95" s="26" t="str">
        <x:v>5 max catégories</x:v>
      </x:c>
      <x:c r="S95" s="26" t="str">
        <x:v>Ejection / cellule / réservoir</x:v>
      </x:c>
      <x:c r="T95" s="26" t="str">
        <x:v>À valider par modèle</x:v>
      </x:c>
      <x:c r="U95" s="26" t="str">
        <x:v>Variable selon modèle</x:v>
      </x:c>
      <x:c r="V95" s="26" t="str">
        <x:v>Voir 11_VFX_Shells</x:v>
      </x:c>
      <x:c r="W95" s="26" t="str">
        <x:v>Asset à créer et valider</x:v>
      </x:c>
      <x:c r="X95" s="26" t="str"/>
      <x:c r="Y95" s="26" t="str"/>
      <x:c r="Z95" s="26" t="str">
        <x:v>https://www.imfdb.org/index.php/Aliens</x:v>
      </x:c>
      <x:c r="AA95" s="26" t="str">
        <x:v>Référence source ≠ stats de gameplay</x:v>
      </x:c>
      <x:c r="AB95" s="26" t="str">
        <x:v>Rechercher preuve + asset</x:v>
      </x:c>
    </x:row>
    <x:row r="96" ht="24" customHeight="1">
      <x:c r="A96" s="26" t="str">
        <x:v>proposed-vasquez-service-pistol</x:v>
      </x:c>
      <x:c r="B96" s="26" t="str">
        <x:v>Vasquez service pistol</x:v>
      </x:c>
      <x:c r="C96" s="26" t="str">
        <x:v>Aliens (1986)</x:v>
      </x:c>
      <x:c r="D96" s="26" t="str">
        <x:v>Film</x:v>
      </x:c>
      <x:c r="E96" s="26" t="str">
        <x:v>À confirmer</x:v>
      </x:c>
      <x:c r="F96" s="26" t="str">
        <x:v>Balistique</x:v>
      </x:c>
      <x:c r="G96" s="26" t="str">
        <x:v>Pistol</x:v>
      </x:c>
      <x:c r="H96" s="26" t="str">
        <x:v>Identité secondaire, contrôle requis</x:v>
      </x:c>
      <x:c r="I96" s="26" t="str">
        <x:v>À intégrer / rapprocher</x:v>
      </x:c>
      <x:c r="J96" s="26" t="str">
        <x:v>B</x:v>
      </x:c>
      <x:c r="K96" s="26" t="str">
        <x:v>box</x:v>
      </x:c>
      <x:c r="L96" s="26" t="str">
        <x:v>cased_ballistic</x:v>
      </x:c>
      <x:c r="M96" s="26" t="str">
        <x:v>À définir / source</x:v>
      </x:c>
      <x:c r="N96" s="26" t="str">
        <x:v>0/1 selon modèle</x:v>
      </x:c>
      <x:c r="O96" s="26" t="str">
        <x:v>Indépendant par chargeur</x:v>
      </x:c>
      <x:c r="P96" s="26" t="str">
        <x:v>mastery-weapon</x:v>
      </x:c>
      <x:c r="Q96" s="26" t="str">
        <x:v>30 (design Tantalus)</x:v>
      </x:c>
      <x:c r="R96" s="26" t="str">
        <x:v>5 max catégories</x:v>
      </x:c>
      <x:c r="S96" s="26" t="str">
        <x:v>Ejection / cellule / réservoir</x:v>
      </x:c>
      <x:c r="T96" s="26" t="str">
        <x:v>À valider par modèle</x:v>
      </x:c>
      <x:c r="U96" s="26" t="str">
        <x:v>Variable selon modèle</x:v>
      </x:c>
      <x:c r="V96" s="26" t="str">
        <x:v>Voir 11_VFX_Shells</x:v>
      </x:c>
      <x:c r="W96" s="26" t="str">
        <x:v>Asset à créer et valider</x:v>
      </x:c>
      <x:c r="X96" s="26" t="str"/>
      <x:c r="Y96" s="26" t="str"/>
      <x:c r="Z96" s="26" t="str">
        <x:v>https://www.imfdb.org/index.php/Aliens</x:v>
      </x:c>
      <x:c r="AA96" s="26" t="str">
        <x:v>Référence source ≠ stats de gameplay</x:v>
      </x:c>
      <x:c r="AB96" s="26" t="str">
        <x:v>Rechercher preuve + asset</x:v>
      </x:c>
    </x:row>
    <x:row r="97" ht="24" customHeight="1">
      <x:c r="A97" s="26" t="str">
        <x:v>proposed-m56a2-smartgun</x:v>
      </x:c>
      <x:c r="B97" s="26" t="str">
        <x:v>M56A2 Smartgun</x:v>
      </x:c>
      <x:c r="C97" s="26" t="str">
        <x:v>Alien RPG / Colonial Marines</x:v>
      </x:c>
      <x:c r="D97" s="26" t="str">
        <x:v>RPG</x:v>
      </x:c>
      <x:c r="E97" s="26" t="str">
        <x:v>À confirmer</x:v>
      </x:c>
      <x:c r="F97" s="26" t="str">
        <x:v>Smartgun</x:v>
      </x:c>
      <x:c r="G97" s="26" t="str">
        <x:v>Heavy</x:v>
      </x:c>
      <x:c r="H97" s="26" t="str">
        <x:v>Identité secondaire, contrôle requis</x:v>
      </x:c>
      <x:c r="I97" s="26" t="str">
        <x:v>À intégrer / rapprocher</x:v>
      </x:c>
      <x:c r="J97" s="26" t="str">
        <x:v>B</x:v>
      </x:c>
      <x:c r="K97" s="26" t="str">
        <x:v>belt</x:v>
      </x:c>
      <x:c r="L97" s="26" t="str">
        <x:v>caseless_variant</x:v>
      </x:c>
      <x:c r="M97" s="26" t="str">
        <x:v>À définir / source</x:v>
      </x:c>
      <x:c r="N97" s="26" t="str">
        <x:v>0/1 selon modèle</x:v>
      </x:c>
      <x:c r="O97" s="26" t="str">
        <x:v>Indépendant par chargeur</x:v>
      </x:c>
      <x:c r="P97" s="26" t="str">
        <x:v>mastery-weapon</x:v>
      </x:c>
      <x:c r="Q97" s="26" t="str">
        <x:v>30 (design Tantalus)</x:v>
      </x:c>
      <x:c r="R97" s="26" t="str">
        <x:v>5 max catégories</x:v>
      </x:c>
      <x:c r="S97" s="26" t="str">
        <x:v>Ejection / cellule / réservoir</x:v>
      </x:c>
      <x:c r="T97" s="26" t="str">
        <x:v>À valider par modèle</x:v>
      </x:c>
      <x:c r="U97" s="26" t="str">
        <x:v>Variable selon modèle</x:v>
      </x:c>
      <x:c r="V97" s="26" t="str">
        <x:v>Voir 11_VFX_Shells</x:v>
      </x:c>
      <x:c r="W97" s="26" t="str">
        <x:v>Asset à créer et valider</x:v>
      </x:c>
      <x:c r="X97" s="26" t="str"/>
      <x:c r="Y97" s="26" t="str"/>
      <x:c r="Z97" s="26" t="str">
        <x:v>https://freeleaguepublishing.com/games/alien/</x:v>
      </x:c>
      <x:c r="AA97" s="26" t="str">
        <x:v>Référence source ≠ stats de gameplay</x:v>
      </x:c>
      <x:c r="AB97" s="26" t="str">
        <x:v>Rechercher preuve + asset</x:v>
      </x:c>
    </x:row>
    <x:row r="98" ht="24" customHeight="1">
      <x:c r="A98" s="26" t="str">
        <x:v>proposed-vp-70ma6-pistol</x:v>
      </x:c>
      <x:c r="B98" s="26" t="str">
        <x:v>VP-70MA6 Pistol</x:v>
      </x:c>
      <x:c r="C98" s="26" t="str">
        <x:v>Alien RPG / Colonial Marines</x:v>
      </x:c>
      <x:c r="D98" s="26" t="str">
        <x:v>RPG</x:v>
      </x:c>
      <x:c r="E98" s="26" t="str">
        <x:v>À confirmer</x:v>
      </x:c>
      <x:c r="F98" s="26" t="str">
        <x:v>Balistique</x:v>
      </x:c>
      <x:c r="G98" s="26" t="str">
        <x:v>Pistol</x:v>
      </x:c>
      <x:c r="H98" s="26" t="str">
        <x:v>Identité secondaire, contrôle requis</x:v>
      </x:c>
      <x:c r="I98" s="26" t="str">
        <x:v>À intégrer / rapprocher</x:v>
      </x:c>
      <x:c r="J98" s="26" t="str">
        <x:v>B</x:v>
      </x:c>
      <x:c r="K98" s="26" t="str">
        <x:v>box</x:v>
      </x:c>
      <x:c r="L98" s="26" t="str">
        <x:v>9mm</x:v>
      </x:c>
      <x:c r="M98" s="26" t="str">
        <x:v>À définir / source</x:v>
      </x:c>
      <x:c r="N98" s="26" t="str">
        <x:v>0/1 selon modèle</x:v>
      </x:c>
      <x:c r="O98" s="26" t="str">
        <x:v>Indépendant par chargeur</x:v>
      </x:c>
      <x:c r="P98" s="26" t="str">
        <x:v>mastery-weapon</x:v>
      </x:c>
      <x:c r="Q98" s="26" t="str">
        <x:v>30 (design Tantalus)</x:v>
      </x:c>
      <x:c r="R98" s="26" t="str">
        <x:v>5 max catégories</x:v>
      </x:c>
      <x:c r="S98" s="26" t="str">
        <x:v>Ejection / cellule / réservoir</x:v>
      </x:c>
      <x:c r="T98" s="26" t="str">
        <x:v>À valider par modèle</x:v>
      </x:c>
      <x:c r="U98" s="26" t="str">
        <x:v>Variable selon modèle</x:v>
      </x:c>
      <x:c r="V98" s="26" t="str">
        <x:v>Voir 11_VFX_Shells</x:v>
      </x:c>
      <x:c r="W98" s="26" t="str">
        <x:v>Asset à créer et valider</x:v>
      </x:c>
      <x:c r="X98" s="26" t="str"/>
      <x:c r="Y98" s="26" t="str"/>
      <x:c r="Z98" s="26" t="str">
        <x:v>https://freeleaguepublishing.com/games/alien/</x:v>
      </x:c>
      <x:c r="AA98" s="26" t="str">
        <x:v>Référence source ≠ stats de gameplay</x:v>
      </x:c>
      <x:c r="AB98" s="26" t="str">
        <x:v>Rechercher preuve + asset</x:v>
      </x:c>
    </x:row>
    <x:row r="99" ht="24" customHeight="1">
      <x:c r="A99" s="26" t="str">
        <x:v>proposed-g2-electroshock-grenade</x:v>
      </x:c>
      <x:c r="B99" s="26" t="str">
        <x:v>G2 Electroshock Grenade</x:v>
      </x:c>
      <x:c r="C99" s="26" t="str">
        <x:v>Alien RPG / Colonial Marines</x:v>
      </x:c>
      <x:c r="D99" s="26" t="str">
        <x:v>RPG</x:v>
      </x:c>
      <x:c r="E99" s="26" t="str">
        <x:v>À confirmer</x:v>
      </x:c>
      <x:c r="F99" s="26" t="str">
        <x:v>Électrique / IEM</x:v>
      </x:c>
      <x:c r="G99" s="26" t="str">
        <x:v>Grenade</x:v>
      </x:c>
      <x:c r="H99" s="26" t="str">
        <x:v>Identité secondaire, contrôle requis</x:v>
      </x:c>
      <x:c r="I99" s="26" t="str">
        <x:v>À intégrer / rapprocher</x:v>
      </x:c>
      <x:c r="J99" s="26" t="str">
        <x:v>B</x:v>
      </x:c>
      <x:c r="K99" s="26" t="str">
        <x:v>single</x:v>
      </x:c>
      <x:c r="L99" s="26" t="str">
        <x:v>energy_cell</x:v>
      </x:c>
      <x:c r="M99" s="26" t="str">
        <x:v>À définir / source</x:v>
      </x:c>
      <x:c r="N99" s="26" t="str">
        <x:v>0/1 selon modèle</x:v>
      </x:c>
      <x:c r="O99" s="26" t="str">
        <x:v>Indépendant par chargeur</x:v>
      </x:c>
      <x:c r="P99" s="26" t="str">
        <x:v>mastery-weapon</x:v>
      </x:c>
      <x:c r="Q99" s="26" t="str">
        <x:v>30 (design Tantalus)</x:v>
      </x:c>
      <x:c r="R99" s="26" t="str">
        <x:v>5 max catégories</x:v>
      </x:c>
      <x:c r="S99" s="26" t="str">
        <x:v>Ejection / cellule / réservoir</x:v>
      </x:c>
      <x:c r="T99" s="26" t="str">
        <x:v>À valider par modèle</x:v>
      </x:c>
      <x:c r="U99" s="26" t="str">
        <x:v>Variable selon modèle</x:v>
      </x:c>
      <x:c r="V99" s="26" t="str">
        <x:v>Voir 11_VFX_Shells</x:v>
      </x:c>
      <x:c r="W99" s="26" t="str">
        <x:v>Asset à créer et valider</x:v>
      </x:c>
      <x:c r="X99" s="26" t="str"/>
      <x:c r="Y99" s="26" t="str"/>
      <x:c r="Z99" s="26" t="str">
        <x:v>https://freeleaguepublishing.com/games/alien/</x:v>
      </x:c>
      <x:c r="AA99" s="26" t="str">
        <x:v>Référence source ≠ stats de gameplay</x:v>
      </x:c>
      <x:c r="AB99" s="26" t="str">
        <x:v>Rechercher preuve + asset</x:v>
      </x:c>
    </x:row>
    <x:row r="100" ht="24" customHeight="1">
      <x:c r="A100" s="26" t="str">
        <x:v>proposed-u4-firebomb</x:v>
      </x:c>
      <x:c r="B100" s="26" t="str">
        <x:v>U4 Firebomb</x:v>
      </x:c>
      <x:c r="C100" s="26" t="str">
        <x:v>Alien RPG / Colonial Marines</x:v>
      </x:c>
      <x:c r="D100" s="26" t="str">
        <x:v>RPG</x:v>
      </x:c>
      <x:c r="E100" s="26" t="str">
        <x:v>À confirmer</x:v>
      </x:c>
      <x:c r="F100" s="26" t="str">
        <x:v>Incendiaire</x:v>
      </x:c>
      <x:c r="G100" s="26" t="str">
        <x:v>Grenade</x:v>
      </x:c>
      <x:c r="H100" s="26" t="str">
        <x:v>Identité secondaire, contrôle requis</x:v>
      </x:c>
      <x:c r="I100" s="26" t="str">
        <x:v>À intégrer / rapprocher</x:v>
      </x:c>
      <x:c r="J100" s="26" t="str">
        <x:v>B</x:v>
      </x:c>
      <x:c r="K100" s="26" t="str">
        <x:v>single</x:v>
      </x:c>
      <x:c r="L100" s="26" t="str">
        <x:v>incendiary</x:v>
      </x:c>
      <x:c r="M100" s="26" t="str">
        <x:v>À définir / source</x:v>
      </x:c>
      <x:c r="N100" s="26" t="str">
        <x:v>0/1 selon modèle</x:v>
      </x:c>
      <x:c r="O100" s="26" t="str">
        <x:v>Indépendant par chargeur</x:v>
      </x:c>
      <x:c r="P100" s="26" t="str">
        <x:v>mastery-weapon</x:v>
      </x:c>
      <x:c r="Q100" s="26" t="str">
        <x:v>30 (design Tantalus)</x:v>
      </x:c>
      <x:c r="R100" s="26" t="str">
        <x:v>5 max catégories</x:v>
      </x:c>
      <x:c r="S100" s="26" t="str">
        <x:v>Ejection / cellule / réservoir</x:v>
      </x:c>
      <x:c r="T100" s="26" t="str">
        <x:v>À valider par modèle</x:v>
      </x:c>
      <x:c r="U100" s="26" t="str">
        <x:v>Variable selon modèle</x:v>
      </x:c>
      <x:c r="V100" s="26" t="str">
        <x:v>Voir 11_VFX_Shells</x:v>
      </x:c>
      <x:c r="W100" s="26" t="str">
        <x:v>Asset à créer et valider</x:v>
      </x:c>
      <x:c r="X100" s="26" t="str"/>
      <x:c r="Y100" s="26" t="str"/>
      <x:c r="Z100" s="26" t="str">
        <x:v>https://freeleaguepublishing.com/games/alien/</x:v>
      </x:c>
      <x:c r="AA100" s="26" t="str">
        <x:v>Référence source ≠ stats de gameplay</x:v>
      </x:c>
      <x:c r="AB100" s="26" t="str">
        <x:v>Rechercher preuve + asset</x:v>
      </x:c>
    </x:row>
    <x:row r="101" ht="24" customHeight="1">
      <x:c r="A101" s="26" t="str">
        <x:v>proposed-asso-400-harpoon-grappling-gun</x:v>
      </x:c>
      <x:c r="B101" s="26" t="str">
        <x:v>ASSO-400 Harpoon Grappling Gun</x:v>
      </x:c>
      <x:c r="C101" s="26" t="str">
        <x:v>Alien RPG / Colonial Marines</x:v>
      </x:c>
      <x:c r="D101" s="26" t="str">
        <x:v>RPG</x:v>
      </x:c>
      <x:c r="E101" s="26" t="str">
        <x:v>À confirmer</x:v>
      </x:c>
      <x:c r="F101" s="26" t="str">
        <x:v>Balistique</x:v>
      </x:c>
      <x:c r="G101" s="26" t="str">
        <x:v>Harpoon</x:v>
      </x:c>
      <x:c r="H101" s="26" t="str">
        <x:v>Identité secondaire, contrôle requis</x:v>
      </x:c>
      <x:c r="I101" s="26" t="str">
        <x:v>À intégrer / rapprocher</x:v>
      </x:c>
      <x:c r="J101" s="26" t="str">
        <x:v>B</x:v>
      </x:c>
      <x:c r="K101" s="26" t="str">
        <x:v>single</x:v>
      </x:c>
      <x:c r="L101" s="26" t="str">
        <x:v>harpoon</x:v>
      </x:c>
      <x:c r="M101" s="26" t="str">
        <x:v>À définir / source</x:v>
      </x:c>
      <x:c r="N101" s="26" t="str">
        <x:v>0/1 selon modèle</x:v>
      </x:c>
      <x:c r="O101" s="26" t="str">
        <x:v>Indépendant par chargeur</x:v>
      </x:c>
      <x:c r="P101" s="26" t="str">
        <x:v>mastery-weapon</x:v>
      </x:c>
      <x:c r="Q101" s="26" t="str">
        <x:v>30 (design Tantalus)</x:v>
      </x:c>
      <x:c r="R101" s="26" t="str">
        <x:v>5 max catégories</x:v>
      </x:c>
      <x:c r="S101" s="26" t="str">
        <x:v>Ejection / cellule / réservoir</x:v>
      </x:c>
      <x:c r="T101" s="26" t="str">
        <x:v>À valider par modèle</x:v>
      </x:c>
      <x:c r="U101" s="26" t="str">
        <x:v>Variable selon modèle</x:v>
      </x:c>
      <x:c r="V101" s="26" t="str">
        <x:v>Voir 11_VFX_Shells</x:v>
      </x:c>
      <x:c r="W101" s="26" t="str">
        <x:v>Asset à créer et valider</x:v>
      </x:c>
      <x:c r="X101" s="26" t="str"/>
      <x:c r="Y101" s="26" t="str"/>
      <x:c r="Z101" s="26" t="str">
        <x:v>https://freeleaguepublishing.com/games/alien/</x:v>
      </x:c>
      <x:c r="AA101" s="26" t="str">
        <x:v>Référence source ≠ stats de gameplay</x:v>
      </x:c>
      <x:c r="AB101" s="26" t="str">
        <x:v>Rechercher preuve + asset</x:v>
      </x:c>
    </x:row>
    <x:row r="102" ht="24" customHeight="1">
      <x:c r="A102" s="26" t="str">
        <x:v>proposed-es-7-supernova-shockgun</x:v>
      </x:c>
      <x:c r="B102" s="26" t="str">
        <x:v>ES-7 Supernova Shockgun</x:v>
      </x:c>
      <x:c r="C102" s="26" t="str">
        <x:v>Prometheus (2012)</x:v>
      </x:c>
      <x:c r="D102" s="26" t="str">
        <x:v>Film</x:v>
      </x:c>
      <x:c r="E102" s="26" t="str">
        <x:v>À confirmer</x:v>
      </x:c>
      <x:c r="F102" s="26" t="str">
        <x:v>Électrique / IEM</x:v>
      </x:c>
      <x:c r="G102" s="26" t="str">
        <x:v>Shotgun</x:v>
      </x:c>
      <x:c r="H102" s="26" t="str">
        <x:v>Identité secondaire, contrôle requis</x:v>
      </x:c>
      <x:c r="I102" s="26" t="str">
        <x:v>À intégrer / rapprocher</x:v>
      </x:c>
      <x:c r="J102" s="26" t="str">
        <x:v>B</x:v>
      </x:c>
      <x:c r="K102" s="26" t="str">
        <x:v>cell</x:v>
      </x:c>
      <x:c r="L102" s="26" t="str">
        <x:v>charge_cell</x:v>
      </x:c>
      <x:c r="M102" s="26" t="str">
        <x:v>À définir / source</x:v>
      </x:c>
      <x:c r="N102" s="26" t="str">
        <x:v>0/1 selon modèle</x:v>
      </x:c>
      <x:c r="O102" s="26" t="str">
        <x:v>Indépendant par chargeur</x:v>
      </x:c>
      <x:c r="P102" s="26" t="str">
        <x:v>mastery-weapon</x:v>
      </x:c>
      <x:c r="Q102" s="26" t="str">
        <x:v>30 (design Tantalus)</x:v>
      </x:c>
      <x:c r="R102" s="26" t="str">
        <x:v>5 max catégories</x:v>
      </x:c>
      <x:c r="S102" s="26" t="str">
        <x:v>Ejection / cellule / réservoir</x:v>
      </x:c>
      <x:c r="T102" s="26" t="str">
        <x:v>À valider par modèle</x:v>
      </x:c>
      <x:c r="U102" s="26" t="str">
        <x:v>Variable selon modèle</x:v>
      </x:c>
      <x:c r="V102" s="26" t="str">
        <x:v>Voir 11_VFX_Shells</x:v>
      </x:c>
      <x:c r="W102" s="26" t="str">
        <x:v>Asset à créer et valider</x:v>
      </x:c>
      <x:c r="X102" s="26" t="str"/>
      <x:c r="Y102" s="26" t="str"/>
      <x:c r="Z102" s="26" t="str">
        <x:v>https://avp.fandom.com/wiki/Category:Prometheus_(film)_weapons</x:v>
      </x:c>
      <x:c r="AA102" s="26" t="str">
        <x:v>Référence source ≠ stats de gameplay</x:v>
      </x:c>
      <x:c r="AB102" s="26" t="str">
        <x:v>Rechercher preuve + asset</x:v>
      </x:c>
    </x:row>
    <x:row r="103" ht="24" customHeight="1">
      <x:c r="A103" s="26" t="str">
        <x:v>proposed-flammenwerfer-3</x:v>
      </x:c>
      <x:c r="B103" s="26" t="str">
        <x:v>Flammenwerfer 3</x:v>
      </x:c>
      <x:c r="C103" s="26" t="str">
        <x:v>Prometheus (2012)</x:v>
      </x:c>
      <x:c r="D103" s="26" t="str">
        <x:v>Film</x:v>
      </x:c>
      <x:c r="E103" s="26" t="str">
        <x:v>À confirmer</x:v>
      </x:c>
      <x:c r="F103" s="26" t="str">
        <x:v>Incendiaire</x:v>
      </x:c>
      <x:c r="G103" s="26" t="str">
        <x:v>Flamethrower</x:v>
      </x:c>
      <x:c r="H103" s="26" t="str">
        <x:v>Identité secondaire, contrôle requis</x:v>
      </x:c>
      <x:c r="I103" s="26" t="str">
        <x:v>À intégrer / rapprocher</x:v>
      </x:c>
      <x:c r="J103" s="26" t="str">
        <x:v>B</x:v>
      </x:c>
      <x:c r="K103" s="26" t="str">
        <x:v>tank</x:v>
      </x:c>
      <x:c r="L103" s="26" t="str">
        <x:v>incinerator_fuel</x:v>
      </x:c>
      <x:c r="M103" s="26" t="str">
        <x:v>À définir / source</x:v>
      </x:c>
      <x:c r="N103" s="26" t="str">
        <x:v>0/1 selon modèle</x:v>
      </x:c>
      <x:c r="O103" s="26" t="str">
        <x:v>Indépendant par chargeur</x:v>
      </x:c>
      <x:c r="P103" s="26" t="str">
        <x:v>mastery-weapon</x:v>
      </x:c>
      <x:c r="Q103" s="26" t="str">
        <x:v>30 (design Tantalus)</x:v>
      </x:c>
      <x:c r="R103" s="26" t="str">
        <x:v>5 max catégories</x:v>
      </x:c>
      <x:c r="S103" s="26" t="str">
        <x:v>Ejection / cellule / réservoir</x:v>
      </x:c>
      <x:c r="T103" s="26" t="str">
        <x:v>À valider par modèle</x:v>
      </x:c>
      <x:c r="U103" s="26" t="str">
        <x:v>Variable selon modèle</x:v>
      </x:c>
      <x:c r="V103" s="26" t="str">
        <x:v>Voir 11_VFX_Shells</x:v>
      </x:c>
      <x:c r="W103" s="26" t="str">
        <x:v>Asset à créer et valider</x:v>
      </x:c>
      <x:c r="X103" s="26" t="str"/>
      <x:c r="Y103" s="26" t="str"/>
      <x:c r="Z103" s="26" t="str">
        <x:v>https://avp.fandom.com/wiki/Category:Prometheus_(film)_weapons</x:v>
      </x:c>
      <x:c r="AA103" s="26" t="str">
        <x:v>Référence source ≠ stats de gameplay</x:v>
      </x:c>
      <x:c r="AB103" s="26" t="str">
        <x:v>Rechercher preuve + asset</x:v>
      </x:c>
    </x:row>
    <x:row r="104" ht="24" customHeight="1">
      <x:c r="A104" s="26" t="str">
        <x:v>proposed-rmc-f903we-assault-rifle</x:v>
      </x:c>
      <x:c r="B104" s="26" t="str">
        <x:v>RMC F903WE Assault Rifle</x:v>
      </x:c>
      <x:c r="C104" s="26" t="str">
        <x:v>Alien: Covenant (2017)</x:v>
      </x:c>
      <x:c r="D104" s="26" t="str">
        <x:v>Film</x:v>
      </x:c>
      <x:c r="E104" s="26" t="str">
        <x:v>À confirmer</x:v>
      </x:c>
      <x:c r="F104" s="26" t="str">
        <x:v>Balistique</x:v>
      </x:c>
      <x:c r="G104" s="26" t="str">
        <x:v>Rifle</x:v>
      </x:c>
      <x:c r="H104" s="26" t="str">
        <x:v>Identité secondaire, contrôle requis</x:v>
      </x:c>
      <x:c r="I104" s="26" t="str">
        <x:v>À intégrer / rapprocher</x:v>
      </x:c>
      <x:c r="J104" s="26" t="str">
        <x:v>B</x:v>
      </x:c>
      <x:c r="K104" s="26" t="str">
        <x:v>box</x:v>
      </x:c>
      <x:c r="L104" s="26" t="str">
        <x:v>cased_ballistic</x:v>
      </x:c>
      <x:c r="M104" s="26" t="str">
        <x:v>À définir / source</x:v>
      </x:c>
      <x:c r="N104" s="26" t="str">
        <x:v>0/1 selon modèle</x:v>
      </x:c>
      <x:c r="O104" s="26" t="str">
        <x:v>Indépendant par chargeur</x:v>
      </x:c>
      <x:c r="P104" s="26" t="str">
        <x:v>mastery-weapon</x:v>
      </x:c>
      <x:c r="Q104" s="26" t="str">
        <x:v>30 (design Tantalus)</x:v>
      </x:c>
      <x:c r="R104" s="26" t="str">
        <x:v>5 max catégories</x:v>
      </x:c>
      <x:c r="S104" s="26" t="str">
        <x:v>Ejection / cellule / réservoir</x:v>
      </x:c>
      <x:c r="T104" s="26" t="str">
        <x:v>À valider par modèle</x:v>
      </x:c>
      <x:c r="U104" s="26" t="str">
        <x:v>Variable selon modèle</x:v>
      </x:c>
      <x:c r="V104" s="26" t="str">
        <x:v>Voir 11_VFX_Shells</x:v>
      </x:c>
      <x:c r="W104" s="26" t="str">
        <x:v>Asset à créer et valider</x:v>
      </x:c>
      <x:c r="X104" s="26" t="str"/>
      <x:c r="Y104" s="26" t="str"/>
      <x:c r="Z104" s="26" t="str">
        <x:v>https://avp.fandom.com/wiki/Category:Alien:_Covenant_weapons</x:v>
      </x:c>
      <x:c r="AA104" s="26" t="str">
        <x:v>Référence source ≠ stats de gameplay</x:v>
      </x:c>
      <x:c r="AB104" s="26" t="str">
        <x:v>Rechercher preuve + asset</x:v>
      </x:c>
    </x:row>
    <x:row r="105" ht="24" customHeight="1">
      <x:c r="A105" s="26" t="str">
        <x:v>proposed-cr-553-carbine</x:v>
      </x:c>
      <x:c r="B105" s="26" t="str">
        <x:v>CR-553 Carbine</x:v>
      </x:c>
      <x:c r="C105" s="26" t="str">
        <x:v>Alien: Covenant (2017)</x:v>
      </x:c>
      <x:c r="D105" s="26" t="str">
        <x:v>Film</x:v>
      </x:c>
      <x:c r="E105" s="26" t="str">
        <x:v>À confirmer</x:v>
      </x:c>
      <x:c r="F105" s="26" t="str">
        <x:v>Balistique</x:v>
      </x:c>
      <x:c r="G105" s="26" t="str">
        <x:v>Rifle</x:v>
      </x:c>
      <x:c r="H105" s="26" t="str">
        <x:v>Identité secondaire, contrôle requis</x:v>
      </x:c>
      <x:c r="I105" s="26" t="str">
        <x:v>À intégrer / rapprocher</x:v>
      </x:c>
      <x:c r="J105" s="26" t="str">
        <x:v>B</x:v>
      </x:c>
      <x:c r="K105" s="26" t="str">
        <x:v>box</x:v>
      </x:c>
      <x:c r="L105" s="26" t="str">
        <x:v>cased_ballistic</x:v>
      </x:c>
      <x:c r="M105" s="26" t="str">
        <x:v>À définir / source</x:v>
      </x:c>
      <x:c r="N105" s="26" t="str">
        <x:v>0/1 selon modèle</x:v>
      </x:c>
      <x:c r="O105" s="26" t="str">
        <x:v>Indépendant par chargeur</x:v>
      </x:c>
      <x:c r="P105" s="26" t="str">
        <x:v>mastery-weapon</x:v>
      </x:c>
      <x:c r="Q105" s="26" t="str">
        <x:v>30 (design Tantalus)</x:v>
      </x:c>
      <x:c r="R105" s="26" t="str">
        <x:v>5 max catégories</x:v>
      </x:c>
      <x:c r="S105" s="26" t="str">
        <x:v>Ejection / cellule / réservoir</x:v>
      </x:c>
      <x:c r="T105" s="26" t="str">
        <x:v>À valider par modèle</x:v>
      </x:c>
      <x:c r="U105" s="26" t="str">
        <x:v>Variable selon modèle</x:v>
      </x:c>
      <x:c r="V105" s="26" t="str">
        <x:v>Voir 11_VFX_Shells</x:v>
      </x:c>
      <x:c r="W105" s="26" t="str">
        <x:v>Asset à créer et valider</x:v>
      </x:c>
      <x:c r="X105" s="26" t="str"/>
      <x:c r="Y105" s="26" t="str"/>
      <x:c r="Z105" s="26" t="str">
        <x:v>https://avp.fandom.com/wiki/Category:Alien:_Covenant_weapons</x:v>
      </x:c>
      <x:c r="AA105" s="26" t="str">
        <x:v>Référence source ≠ stats de gameplay</x:v>
      </x:c>
      <x:c r="AB105" s="26" t="str">
        <x:v>Rechercher preuve + asset</x:v>
      </x:c>
    </x:row>
    <x:row r="106" ht="24" customHeight="1">
      <x:c r="A106" s="26" t="str">
        <x:v>proposed-m4-ar-556-45</x:v>
      </x:c>
      <x:c r="B106" s="26" t="str">
        <x:v>M4-AR 556-45</x:v>
      </x:c>
      <x:c r="C106" s="26" t="str">
        <x:v>Alien: Covenant (2017)</x:v>
      </x:c>
      <x:c r="D106" s="26" t="str">
        <x:v>Film</x:v>
      </x:c>
      <x:c r="E106" s="26" t="str">
        <x:v>À confirmer</x:v>
      </x:c>
      <x:c r="F106" s="26" t="str">
        <x:v>Balistique</x:v>
      </x:c>
      <x:c r="G106" s="26" t="str">
        <x:v>Rifle</x:v>
      </x:c>
      <x:c r="H106" s="26" t="str">
        <x:v>Identité secondaire, contrôle requis</x:v>
      </x:c>
      <x:c r="I106" s="26" t="str">
        <x:v>À intégrer / rapprocher</x:v>
      </x:c>
      <x:c r="J106" s="26" t="str">
        <x:v>B</x:v>
      </x:c>
      <x:c r="K106" s="26" t="str">
        <x:v>box</x:v>
      </x:c>
      <x:c r="L106" s="26" t="str">
        <x:v>cased_ballistic</x:v>
      </x:c>
      <x:c r="M106" s="26" t="str">
        <x:v>À définir / source</x:v>
      </x:c>
      <x:c r="N106" s="26" t="str">
        <x:v>0/1 selon modèle</x:v>
      </x:c>
      <x:c r="O106" s="26" t="str">
        <x:v>Indépendant par chargeur</x:v>
      </x:c>
      <x:c r="P106" s="26" t="str">
        <x:v>mastery-weapon</x:v>
      </x:c>
      <x:c r="Q106" s="26" t="str">
        <x:v>30 (design Tantalus)</x:v>
      </x:c>
      <x:c r="R106" s="26" t="str">
        <x:v>5 max catégories</x:v>
      </x:c>
      <x:c r="S106" s="26" t="str">
        <x:v>Ejection / cellule / réservoir</x:v>
      </x:c>
      <x:c r="T106" s="26" t="str">
        <x:v>À valider par modèle</x:v>
      </x:c>
      <x:c r="U106" s="26" t="str">
        <x:v>Variable selon modèle</x:v>
      </x:c>
      <x:c r="V106" s="26" t="str">
        <x:v>Voir 11_VFX_Shells</x:v>
      </x:c>
      <x:c r="W106" s="26" t="str">
        <x:v>Asset à créer et valider</x:v>
      </x:c>
      <x:c r="X106" s="26" t="str"/>
      <x:c r="Y106" s="26" t="str"/>
      <x:c r="Z106" s="26" t="str">
        <x:v>https://avp.fandom.com/wiki/Category:Alien:_Covenant_weapons</x:v>
      </x:c>
      <x:c r="AA106" s="26" t="str">
        <x:v>Référence source ≠ stats de gameplay</x:v>
      </x:c>
      <x:c r="AB106" s="26" t="str">
        <x:v>Rechercher preuve + asset</x:v>
      </x:c>
    </x:row>
    <x:row r="107" ht="24" customHeight="1">
      <x:c r="A107" s="26" t="str">
        <x:v>proposed-beretta-92fs</x:v>
      </x:c>
      <x:c r="B107" s="26" t="str">
        <x:v>Beretta 92FS</x:v>
      </x:c>
      <x:c r="C107" s="26" t="str">
        <x:v>Alien: Covenant (2017)</x:v>
      </x:c>
      <x:c r="D107" s="26" t="str">
        <x:v>Film</x:v>
      </x:c>
      <x:c r="E107" s="26" t="str">
        <x:v>À confirmer</x:v>
      </x:c>
      <x:c r="F107" s="26" t="str">
        <x:v>Balistique</x:v>
      </x:c>
      <x:c r="G107" s="26" t="str">
        <x:v>Pistol</x:v>
      </x:c>
      <x:c r="H107" s="26" t="str">
        <x:v>Identité secondaire, contrôle requis</x:v>
      </x:c>
      <x:c r="I107" s="26" t="str">
        <x:v>À intégrer / rapprocher</x:v>
      </x:c>
      <x:c r="J107" s="26" t="str">
        <x:v>B</x:v>
      </x:c>
      <x:c r="K107" s="26" t="str">
        <x:v>box</x:v>
      </x:c>
      <x:c r="L107" s="26" t="str">
        <x:v>9mm</x:v>
      </x:c>
      <x:c r="M107" s="26" t="str">
        <x:v>À définir / source</x:v>
      </x:c>
      <x:c r="N107" s="26" t="str">
        <x:v>0/1 selon modèle</x:v>
      </x:c>
      <x:c r="O107" s="26" t="str">
        <x:v>Indépendant par chargeur</x:v>
      </x:c>
      <x:c r="P107" s="26" t="str">
        <x:v>mastery-weapon</x:v>
      </x:c>
      <x:c r="Q107" s="26" t="str">
        <x:v>30 (design Tantalus)</x:v>
      </x:c>
      <x:c r="R107" s="26" t="str">
        <x:v>5 max catégories</x:v>
      </x:c>
      <x:c r="S107" s="26" t="str">
        <x:v>Ejection / cellule / réservoir</x:v>
      </x:c>
      <x:c r="T107" s="26" t="str">
        <x:v>À valider par modèle</x:v>
      </x:c>
      <x:c r="U107" s="26" t="str">
        <x:v>Variable selon modèle</x:v>
      </x:c>
      <x:c r="V107" s="26" t="str">
        <x:v>Voir 11_VFX_Shells</x:v>
      </x:c>
      <x:c r="W107" s="26" t="str">
        <x:v>Asset à créer et valider</x:v>
      </x:c>
      <x:c r="X107" s="26" t="str"/>
      <x:c r="Y107" s="26" t="str"/>
      <x:c r="Z107" s="26" t="str">
        <x:v>https://avp.fandom.com/wiki/Category:Alien:_Covenant_weapons</x:v>
      </x:c>
      <x:c r="AA107" s="26" t="str">
        <x:v>Référence source ≠ stats de gameplay</x:v>
      </x:c>
      <x:c r="AB107" s="26" t="str">
        <x:v>Rechercher preuve + asset</x:v>
      </x:c>
    </x:row>
    <x:row r="108" ht="24" customHeight="1">
      <x:c r="A108" s="26" t="str">
        <x:v>proposed-alien-covenant-emergency-axe</x:v>
      </x:c>
      <x:c r="B108" s="26" t="str">
        <x:v>Alien Covenant emergency axe</x:v>
      </x:c>
      <x:c r="C108" s="26" t="str">
        <x:v>Alien: Covenant (2017)</x:v>
      </x:c>
      <x:c r="D108" s="26" t="str">
        <x:v>Film</x:v>
      </x:c>
      <x:c r="E108" s="26" t="str">
        <x:v>À confirmer</x:v>
      </x:c>
      <x:c r="F108" s="26" t="str">
        <x:v>Corps à corps</x:v>
      </x:c>
      <x:c r="G108" s="26" t="str">
        <x:v>Melee</x:v>
      </x:c>
      <x:c r="H108" s="26" t="str">
        <x:v>Identité secondaire, contrôle requis</x:v>
      </x:c>
      <x:c r="I108" s="26" t="str">
        <x:v>À intégrer / rapprocher</x:v>
      </x:c>
      <x:c r="J108" s="26" t="str">
        <x:v>B</x:v>
      </x:c>
      <x:c r="K108" s="26" t="str">
        <x:v>none</x:v>
      </x:c>
      <x:c r="L108" s="26" t="str">
        <x:v>none</x:v>
      </x:c>
      <x:c r="M108" s="26" t="str">
        <x:v>À définir / source</x:v>
      </x:c>
      <x:c r="N108" s="26" t="str">
        <x:v>Non/1</x:v>
      </x:c>
      <x:c r="O108" s="26" t="str">
        <x:v>Indépendant par chargeur</x:v>
      </x:c>
      <x:c r="P108" s="26" t="str">
        <x:v>mastery-weapon</x:v>
      </x:c>
      <x:c r="Q108" s="26" t="str">
        <x:v>30 (design Tantalus)</x:v>
      </x:c>
      <x:c r="R108" s="26" t="str">
        <x:v>5 max catégories</x:v>
      </x:c>
      <x:c r="S108" s="26" t="str">
        <x:v>Ejection / cellule / réservoir</x:v>
      </x:c>
      <x:c r="T108" s="26" t="str">
        <x:v>À valider par modèle</x:v>
      </x:c>
      <x:c r="U108" s="26" t="str">
        <x:v>Variable selon modèle</x:v>
      </x:c>
      <x:c r="V108" s="26" t="str">
        <x:v>Voir 11_VFX_Shells</x:v>
      </x:c>
      <x:c r="W108" s="26" t="str">
        <x:v>Asset à créer et valider</x:v>
      </x:c>
      <x:c r="X108" s="26" t="str"/>
      <x:c r="Y108" s="26" t="str"/>
      <x:c r="Z108" s="26" t="str">
        <x:v>https://avp.fandom.com/wiki/Category:Alien:_Covenant_weapons</x:v>
      </x:c>
      <x:c r="AA108" s="26" t="str">
        <x:v>Référence source ≠ stats de gameplay</x:v>
      </x:c>
      <x:c r="AB108" s="26" t="str">
        <x:v>Rechercher preuve + asset</x:v>
      </x:c>
    </x:row>
    <x:row r="109" ht="24" customHeight="1">
      <x:c r="A109" s="26" t="str">
        <x:v>proposed-dv-303-bolt-gun</x:v>
      </x:c>
      <x:c r="B109" s="26" t="str">
        <x:v>DV-303 Bolt Gun</x:v>
      </x:c>
      <x:c r="C109" s="26" t="str">
        <x:v>Alien: Isolation</x:v>
      </x:c>
      <x:c r="D109" s="26" t="str">
        <x:v>Jeu vidéo</x:v>
      </x:c>
      <x:c r="E109" s="26" t="str">
        <x:v>À confirmer</x:v>
      </x:c>
      <x:c r="F109" s="26" t="str">
        <x:v>Balistique</x:v>
      </x:c>
      <x:c r="G109" s="26" t="str">
        <x:v>Industrial</x:v>
      </x:c>
      <x:c r="H109" s="26" t="str">
        <x:v>Identité secondaire, contrôle requis</x:v>
      </x:c>
      <x:c r="I109" s="26" t="str">
        <x:v>À intégrer / rapprocher</x:v>
      </x:c>
      <x:c r="J109" s="26" t="str">
        <x:v>B</x:v>
      </x:c>
      <x:c r="K109" s="26" t="str">
        <x:v>single</x:v>
      </x:c>
      <x:c r="L109" s="26" t="str">
        <x:v>bolt</x:v>
      </x:c>
      <x:c r="M109" s="26" t="str">
        <x:v>À définir / source</x:v>
      </x:c>
      <x:c r="N109" s="26" t="str">
        <x:v>0/1 selon modèle</x:v>
      </x:c>
      <x:c r="O109" s="26" t="str">
        <x:v>Indépendant par chargeur</x:v>
      </x:c>
      <x:c r="P109" s="26" t="str">
        <x:v>mastery-weapon</x:v>
      </x:c>
      <x:c r="Q109" s="26" t="str">
        <x:v>30 (design Tantalus)</x:v>
      </x:c>
      <x:c r="R109" s="26" t="str">
        <x:v>5 max catégories</x:v>
      </x:c>
      <x:c r="S109" s="26" t="str">
        <x:v>Ejection / cellule / réservoir</x:v>
      </x:c>
      <x:c r="T109" s="26" t="str">
        <x:v>À valider par modèle</x:v>
      </x:c>
      <x:c r="U109" s="26" t="str">
        <x:v>Variable selon modèle</x:v>
      </x:c>
      <x:c r="V109" s="26" t="str">
        <x:v>Voir 11_VFX_Shells</x:v>
      </x:c>
      <x:c r="W109" s="26" t="str">
        <x:v>Asset à créer et valider</x:v>
      </x:c>
      <x:c r="X109" s="26" t="str"/>
      <x:c r="Y109" s="26" t="str"/>
      <x:c r="Z109" s="26" t="str">
        <x:v>https://alienisolation.fandom.com/wiki/Items</x:v>
      </x:c>
      <x:c r="AA109" s="26" t="str">
        <x:v>Référence source ≠ stats de gameplay</x:v>
      </x:c>
      <x:c r="AB109" s="26" t="str">
        <x:v>Rechercher preuve + asset</x:v>
      </x:c>
    </x:row>
    <x:row r="110" ht="24" customHeight="1">
      <x:c r="A110" s="26" t="str">
        <x:v>proposed-model-37-12-gauge-pump-action</x:v>
      </x:c>
      <x:c r="B110" s="26" t="str">
        <x:v>Model 37-12 Gauge Pump Action</x:v>
      </x:c>
      <x:c r="C110" s="26" t="str">
        <x:v>Alien: Isolation</x:v>
      </x:c>
      <x:c r="D110" s="26" t="str">
        <x:v>Jeu vidéo</x:v>
      </x:c>
      <x:c r="E110" s="26" t="str">
        <x:v>À confirmer</x:v>
      </x:c>
      <x:c r="F110" s="26" t="str">
        <x:v>Balistique</x:v>
      </x:c>
      <x:c r="G110" s="26" t="str">
        <x:v>Shotgun</x:v>
      </x:c>
      <x:c r="H110" s="26" t="str">
        <x:v>Identité secondaire, contrôle requis</x:v>
      </x:c>
      <x:c r="I110" s="26" t="str">
        <x:v>À intégrer / rapprocher</x:v>
      </x:c>
      <x:c r="J110" s="26" t="str">
        <x:v>B</x:v>
      </x:c>
      <x:c r="K110" s="26" t="str">
        <x:v>tube</x:v>
      </x:c>
      <x:c r="L110" s="26" t="str">
        <x:v>12ga</x:v>
      </x:c>
      <x:c r="M110" s="26" t="str">
        <x:v>À définir / source</x:v>
      </x:c>
      <x:c r="N110" s="26" t="str">
        <x:v>0/1 selon modèle</x:v>
      </x:c>
      <x:c r="O110" s="26" t="str">
        <x:v>Indépendant par chargeur</x:v>
      </x:c>
      <x:c r="P110" s="26" t="str">
        <x:v>mastery-weapon</x:v>
      </x:c>
      <x:c r="Q110" s="26" t="str">
        <x:v>30 (design Tantalus)</x:v>
      </x:c>
      <x:c r="R110" s="26" t="str">
        <x:v>5 max catégories</x:v>
      </x:c>
      <x:c r="S110" s="26" t="str">
        <x:v>Ejection / cellule / réservoir</x:v>
      </x:c>
      <x:c r="T110" s="26" t="str">
        <x:v>À valider par modèle</x:v>
      </x:c>
      <x:c r="U110" s="26" t="str">
        <x:v>Variable selon modèle</x:v>
      </x:c>
      <x:c r="V110" s="26" t="str">
        <x:v>Voir 11_VFX_Shells</x:v>
      </x:c>
      <x:c r="W110" s="26" t="str">
        <x:v>Asset à créer et valider</x:v>
      </x:c>
      <x:c r="X110" s="26" t="str"/>
      <x:c r="Y110" s="26" t="str"/>
      <x:c r="Z110" s="26" t="str">
        <x:v>https://alienisolation.fandom.com/wiki/Items</x:v>
      </x:c>
      <x:c r="AA110" s="26" t="str">
        <x:v>Référence source ≠ stats de gameplay</x:v>
      </x:c>
      <x:c r="AB110" s="26" t="str">
        <x:v>Rechercher preuve + asset</x:v>
      </x:c>
    </x:row>
    <x:row r="111" ht="24" customHeight="1">
      <x:c r="A111" s="26" t="str">
        <x:v>proposed-sevastopol-flamethrower</x:v>
      </x:c>
      <x:c r="B111" s="26" t="str">
        <x:v>Sevastopol Flamethrower</x:v>
      </x:c>
      <x:c r="C111" s="26" t="str">
        <x:v>Alien: Isolation</x:v>
      </x:c>
      <x:c r="D111" s="26" t="str">
        <x:v>Jeu vidéo</x:v>
      </x:c>
      <x:c r="E111" s="26" t="str">
        <x:v>À confirmer</x:v>
      </x:c>
      <x:c r="F111" s="26" t="str">
        <x:v>Incendiaire</x:v>
      </x:c>
      <x:c r="G111" s="26" t="str">
        <x:v>Flamethrower</x:v>
      </x:c>
      <x:c r="H111" s="26" t="str">
        <x:v>Référence identifiée</x:v>
      </x:c>
      <x:c r="I111" s="26" t="str">
        <x:v>À intégrer / rapprocher</x:v>
      </x:c>
      <x:c r="J111" s="26" t="str">
        <x:v>A</x:v>
      </x:c>
      <x:c r="K111" s="26" t="str">
        <x:v>tank</x:v>
      </x:c>
      <x:c r="L111" s="26" t="str">
        <x:v>incinerator_fuel</x:v>
      </x:c>
      <x:c r="M111" s="26" t="str">
        <x:v>À définir / source</x:v>
      </x:c>
      <x:c r="N111" s="26" t="str">
        <x:v>0/1 selon modèle</x:v>
      </x:c>
      <x:c r="O111" s="26" t="str">
        <x:v>Indépendant par chargeur</x:v>
      </x:c>
      <x:c r="P111" s="26" t="str">
        <x:v>mastery-weapon</x:v>
      </x:c>
      <x:c r="Q111" s="26" t="str">
        <x:v>30 (design Tantalus)</x:v>
      </x:c>
      <x:c r="R111" s="26" t="str">
        <x:v>5 max catégories</x:v>
      </x:c>
      <x:c r="S111" s="26" t="str">
        <x:v>Ejection / cellule / réservoir</x:v>
      </x:c>
      <x:c r="T111" s="26" t="str">
        <x:v>À valider par modèle</x:v>
      </x:c>
      <x:c r="U111" s="26" t="str">
        <x:v>Variable selon modèle</x:v>
      </x:c>
      <x:c r="V111" s="26" t="str">
        <x:v>Voir 11_VFX_Shells</x:v>
      </x:c>
      <x:c r="W111" s="26" t="str">
        <x:v>Asset à créer et valider</x:v>
      </x:c>
      <x:c r="X111" s="26" t="str"/>
      <x:c r="Y111" s="26" t="str"/>
      <x:c r="Z111" s="26" t="str">
        <x:v>https://alienisolation.fandom.com/wiki/Items</x:v>
      </x:c>
      <x:c r="AA111" s="26" t="str">
        <x:v>Référence source ≠ stats de gameplay</x:v>
      </x:c>
      <x:c r="AB111" s="26" t="str">
        <x:v>Rechercher preuve + asset</x:v>
      </x:c>
    </x:row>
    <x:row r="112" ht="24" customHeight="1">
      <x:c r="A112" s="26" t="str">
        <x:v>proposed-molotov-sevastopol</x:v>
      </x:c>
      <x:c r="B112" s="26" t="str">
        <x:v>Molotov (Sevastopol)</x:v>
      </x:c>
      <x:c r="C112" s="26" t="str">
        <x:v>Alien: Isolation</x:v>
      </x:c>
      <x:c r="D112" s="26" t="str">
        <x:v>Jeu vidéo</x:v>
      </x:c>
      <x:c r="E112" s="26" t="str">
        <x:v>À confirmer</x:v>
      </x:c>
      <x:c r="F112" s="26" t="str">
        <x:v>Incendiaire</x:v>
      </x:c>
      <x:c r="G112" s="26" t="str">
        <x:v>Grenade</x:v>
      </x:c>
      <x:c r="H112" s="26" t="str">
        <x:v>Référence identifiée</x:v>
      </x:c>
      <x:c r="I112" s="26" t="str">
        <x:v>À intégrer / rapprocher</x:v>
      </x:c>
      <x:c r="J112" s="26" t="str">
        <x:v>A</x:v>
      </x:c>
      <x:c r="K112" s="26" t="str">
        <x:v>single</x:v>
      </x:c>
      <x:c r="L112" s="26" t="str">
        <x:v>incendiary</x:v>
      </x:c>
      <x:c r="M112" s="26" t="str">
        <x:v>À définir / source</x:v>
      </x:c>
      <x:c r="N112" s="26" t="str">
        <x:v>0/1 selon modèle</x:v>
      </x:c>
      <x:c r="O112" s="26" t="str">
        <x:v>Indépendant par chargeur</x:v>
      </x:c>
      <x:c r="P112" s="26" t="str">
        <x:v>mastery-weapon</x:v>
      </x:c>
      <x:c r="Q112" s="26" t="str">
        <x:v>30 (design Tantalus)</x:v>
      </x:c>
      <x:c r="R112" s="26" t="str">
        <x:v>5 max catégories</x:v>
      </x:c>
      <x:c r="S112" s="26" t="str">
        <x:v>Ejection / cellule / réservoir</x:v>
      </x:c>
      <x:c r="T112" s="26" t="str">
        <x:v>À valider par modèle</x:v>
      </x:c>
      <x:c r="U112" s="26" t="str">
        <x:v>Variable selon modèle</x:v>
      </x:c>
      <x:c r="V112" s="26" t="str">
        <x:v>Voir 11_VFX_Shells</x:v>
      </x:c>
      <x:c r="W112" s="26" t="str">
        <x:v>Asset à créer et valider</x:v>
      </x:c>
      <x:c r="X112" s="26" t="str"/>
      <x:c r="Y112" s="26" t="str"/>
      <x:c r="Z112" s="26" t="str">
        <x:v>https://alienisolation.fandom.com/wiki/Items</x:v>
      </x:c>
      <x:c r="AA112" s="26" t="str">
        <x:v>Référence source ≠ stats de gameplay</x:v>
      </x:c>
      <x:c r="AB112" s="26" t="str">
        <x:v>Rechercher preuve + asset</x:v>
      </x:c>
    </x:row>
    <x:row r="113" ht="24" customHeight="1">
      <x:c r="A113" s="26" t="str">
        <x:v>proposed-pipe-bomb-sevastopol</x:v>
      </x:c>
      <x:c r="B113" s="26" t="str">
        <x:v>Pipe Bomb (Sevastopol)</x:v>
      </x:c>
      <x:c r="C113" s="26" t="str">
        <x:v>Alien: Isolation</x:v>
      </x:c>
      <x:c r="D113" s="26" t="str">
        <x:v>Jeu vidéo</x:v>
      </x:c>
      <x:c r="E113" s="26" t="str">
        <x:v>À confirmer</x:v>
      </x:c>
      <x:c r="F113" s="26" t="str">
        <x:v>Explosif</x:v>
      </x:c>
      <x:c r="G113" s="26" t="str">
        <x:v>Grenade</x:v>
      </x:c>
      <x:c r="H113" s="26" t="str">
        <x:v>Référence identifiée</x:v>
      </x:c>
      <x:c r="I113" s="26" t="str">
        <x:v>À intégrer / rapprocher</x:v>
      </x:c>
      <x:c r="J113" s="26" t="str">
        <x:v>A</x:v>
      </x:c>
      <x:c r="K113" s="26" t="str">
        <x:v>single</x:v>
      </x:c>
      <x:c r="L113" s="26" t="str">
        <x:v>homemade_explosive</x:v>
      </x:c>
      <x:c r="M113" s="26" t="str">
        <x:v>À définir / source</x:v>
      </x:c>
      <x:c r="N113" s="26" t="str">
        <x:v>0/1 selon modèle</x:v>
      </x:c>
      <x:c r="O113" s="26" t="str">
        <x:v>Indépendant par chargeur</x:v>
      </x:c>
      <x:c r="P113" s="26" t="str">
        <x:v>mastery-weapon</x:v>
      </x:c>
      <x:c r="Q113" s="26" t="str">
        <x:v>30 (design Tantalus)</x:v>
      </x:c>
      <x:c r="R113" s="26" t="str">
        <x:v>5 max catégories</x:v>
      </x:c>
      <x:c r="S113" s="26" t="str">
        <x:v>Ejection / cellule / réservoir</x:v>
      </x:c>
      <x:c r="T113" s="26" t="str">
        <x:v>À valider par modèle</x:v>
      </x:c>
      <x:c r="U113" s="26" t="str">
        <x:v>Variable selon modèle</x:v>
      </x:c>
      <x:c r="V113" s="26" t="str">
        <x:v>Voir 11_VFX_Shells</x:v>
      </x:c>
      <x:c r="W113" s="26" t="str">
        <x:v>Asset à créer et valider</x:v>
      </x:c>
      <x:c r="X113" s="26" t="str"/>
      <x:c r="Y113" s="26" t="str"/>
      <x:c r="Z113" s="26" t="str">
        <x:v>https://alienisolation.fandom.com/wiki/Items</x:v>
      </x:c>
      <x:c r="AA113" s="26" t="str">
        <x:v>Référence source ≠ stats de gameplay</x:v>
      </x:c>
      <x:c r="AB113" s="26" t="str">
        <x:v>Rechercher preuve + asset</x:v>
      </x:c>
    </x:row>
    <x:row r="114" ht="24" customHeight="1">
      <x:c r="A114" s="26" t="str">
        <x:v>proposed-emp-mine-sevastopol</x:v>
      </x:c>
      <x:c r="B114" s="26" t="str">
        <x:v>EMP Mine (Sevastopol)</x:v>
      </x:c>
      <x:c r="C114" s="26" t="str">
        <x:v>Alien: Isolation</x:v>
      </x:c>
      <x:c r="D114" s="26" t="str">
        <x:v>Jeu vidéo</x:v>
      </x:c>
      <x:c r="E114" s="26" t="str">
        <x:v>À confirmer</x:v>
      </x:c>
      <x:c r="F114" s="26" t="str">
        <x:v>Électrique / IEM</x:v>
      </x:c>
      <x:c r="G114" s="26" t="str">
        <x:v>Mine</x:v>
      </x:c>
      <x:c r="H114" s="26" t="str">
        <x:v>Référence identifiée</x:v>
      </x:c>
      <x:c r="I114" s="26" t="str">
        <x:v>À intégrer / rapprocher</x:v>
      </x:c>
      <x:c r="J114" s="26" t="str">
        <x:v>A</x:v>
      </x:c>
      <x:c r="K114" s="26" t="str">
        <x:v>single</x:v>
      </x:c>
      <x:c r="L114" s="26" t="str">
        <x:v>charge_cell</x:v>
      </x:c>
      <x:c r="M114" s="26" t="str">
        <x:v>À définir / source</x:v>
      </x:c>
      <x:c r="N114" s="26" t="str">
        <x:v>0/1 selon modèle</x:v>
      </x:c>
      <x:c r="O114" s="26" t="str">
        <x:v>Indépendant par chargeur</x:v>
      </x:c>
      <x:c r="P114" s="26" t="str">
        <x:v>mastery-weapon</x:v>
      </x:c>
      <x:c r="Q114" s="26" t="str">
        <x:v>30 (design Tantalus)</x:v>
      </x:c>
      <x:c r="R114" s="26" t="str">
        <x:v>5 max catégories</x:v>
      </x:c>
      <x:c r="S114" s="26" t="str">
        <x:v>Ejection / cellule / réservoir</x:v>
      </x:c>
      <x:c r="T114" s="26" t="str">
        <x:v>À valider par modèle</x:v>
      </x:c>
      <x:c r="U114" s="26" t="str">
        <x:v>Variable selon modèle</x:v>
      </x:c>
      <x:c r="V114" s="26" t="str">
        <x:v>Voir 11_VFX_Shells</x:v>
      </x:c>
      <x:c r="W114" s="26" t="str">
        <x:v>Asset à créer et valider</x:v>
      </x:c>
      <x:c r="X114" s="26" t="str"/>
      <x:c r="Y114" s="26" t="str"/>
      <x:c r="Z114" s="26" t="str">
        <x:v>https://alienisolation.fandom.com/wiki/Items</x:v>
      </x:c>
      <x:c r="AA114" s="26" t="str">
        <x:v>Référence source ≠ stats de gameplay</x:v>
      </x:c>
      <x:c r="AB114" s="26" t="str">
        <x:v>Rechercher preuve + asset</x:v>
      </x:c>
    </x:row>
    <x:row r="115" ht="24" customHeight="1">
      <x:c r="A115" s="26" t="str">
        <x:v>proposed-flashbang-sevastopol</x:v>
      </x:c>
      <x:c r="B115" s="26" t="str">
        <x:v>Flashbang (Sevastopol)</x:v>
      </x:c>
      <x:c r="C115" s="26" t="str">
        <x:v>Alien: Isolation</x:v>
      </x:c>
      <x:c r="D115" s="26" t="str">
        <x:v>Jeu vidéo</x:v>
      </x:c>
      <x:c r="E115" s="26" t="str">
        <x:v>À confirmer</x:v>
      </x:c>
      <x:c r="F115" s="26" t="str">
        <x:v>Explosif</x:v>
      </x:c>
      <x:c r="G115" s="26" t="str">
        <x:v>Grenade</x:v>
      </x:c>
      <x:c r="H115" s="26" t="str">
        <x:v>Référence identifiée</x:v>
      </x:c>
      <x:c r="I115" s="26" t="str">
        <x:v>À intégrer / rapprocher</x:v>
      </x:c>
      <x:c r="J115" s="26" t="str">
        <x:v>A</x:v>
      </x:c>
      <x:c r="K115" s="26" t="str">
        <x:v>single</x:v>
      </x:c>
      <x:c r="L115" s="26" t="str">
        <x:v>flash_charge</x:v>
      </x:c>
      <x:c r="M115" s="26" t="str">
        <x:v>À définir / source</x:v>
      </x:c>
      <x:c r="N115" s="26" t="str">
        <x:v>0/1 selon modèle</x:v>
      </x:c>
      <x:c r="O115" s="26" t="str">
        <x:v>Indépendant par chargeur</x:v>
      </x:c>
      <x:c r="P115" s="26" t="str">
        <x:v>mastery-weapon</x:v>
      </x:c>
      <x:c r="Q115" s="26" t="str">
        <x:v>30 (design Tantalus)</x:v>
      </x:c>
      <x:c r="R115" s="26" t="str">
        <x:v>5 max catégories</x:v>
      </x:c>
      <x:c r="S115" s="26" t="str">
        <x:v>Ejection / cellule / réservoir</x:v>
      </x:c>
      <x:c r="T115" s="26" t="str">
        <x:v>À valider par modèle</x:v>
      </x:c>
      <x:c r="U115" s="26" t="str">
        <x:v>Variable selon modèle</x:v>
      </x:c>
      <x:c r="V115" s="26" t="str">
        <x:v>Voir 11_VFX_Shells</x:v>
      </x:c>
      <x:c r="W115" s="26" t="str">
        <x:v>Asset à créer et valider</x:v>
      </x:c>
      <x:c r="X115" s="26" t="str"/>
      <x:c r="Y115" s="26" t="str"/>
      <x:c r="Z115" s="26" t="str">
        <x:v>https://alienisolation.fandom.com/wiki/Items</x:v>
      </x:c>
      <x:c r="AA115" s="26" t="str">
        <x:v>Référence source ≠ stats de gameplay</x:v>
      </x:c>
      <x:c r="AB115" s="26" t="str">
        <x:v>Rechercher preuve + asset</x:v>
      </x:c>
    </x:row>
    <x:row r="116" ht="24" customHeight="1">
      <x:c r="A116" s="26" t="str">
        <x:v>proposed-lacrima-99-shockrifle</x:v>
      </x:c>
      <x:c r="B116" s="26" t="str">
        <x:v>Lacrima 99 Shockrifle</x:v>
      </x:c>
      <x:c r="C116" s="26" t="str">
        <x:v>Alien Resurrection (1997)</x:v>
      </x:c>
      <x:c r="D116" s="26" t="str">
        <x:v>Film</x:v>
      </x:c>
      <x:c r="E116" s="26" t="str">
        <x:v>À confirmer</x:v>
      </x:c>
      <x:c r="F116" s="26" t="str">
        <x:v>Balistique</x:v>
      </x:c>
      <x:c r="G116" s="26" t="str">
        <x:v>Rifle</x:v>
      </x:c>
      <x:c r="H116" s="26" t="str">
        <x:v>Référence identifiée</x:v>
      </x:c>
      <x:c r="I116" s="26" t="str">
        <x:v>À intégrer / rapprocher</x:v>
      </x:c>
      <x:c r="J116" s="26" t="str">
        <x:v>A</x:v>
      </x:c>
      <x:c r="K116" s="26" t="str">
        <x:v>box</x:v>
      </x:c>
      <x:c r="L116" s="26" t="str">
        <x:v>cased_ballistic</x:v>
      </x:c>
      <x:c r="M116" s="26" t="str">
        <x:v>À définir / source</x:v>
      </x:c>
      <x:c r="N116" s="26" t="str">
        <x:v>0/1 selon modèle</x:v>
      </x:c>
      <x:c r="O116" s="26" t="str">
        <x:v>Indépendant par chargeur</x:v>
      </x:c>
      <x:c r="P116" s="26" t="str">
        <x:v>mastery-weapon</x:v>
      </x:c>
      <x:c r="Q116" s="26" t="str">
        <x:v>30 (design Tantalus)</x:v>
      </x:c>
      <x:c r="R116" s="26" t="str">
        <x:v>5 max catégories</x:v>
      </x:c>
      <x:c r="S116" s="26" t="str">
        <x:v>Ejection / cellule / réservoir</x:v>
      </x:c>
      <x:c r="T116" s="26" t="str">
        <x:v>À valider par modèle</x:v>
      </x:c>
      <x:c r="U116" s="26" t="str">
        <x:v>Variable selon modèle</x:v>
      </x:c>
      <x:c r="V116" s="26" t="str">
        <x:v>Voir 11_VFX_Shells</x:v>
      </x:c>
      <x:c r="W116" s="26" t="str">
        <x:v>Asset à créer et valider</x:v>
      </x:c>
      <x:c r="X116" s="26" t="str"/>
      <x:c r="Y116" s="26" t="str"/>
      <x:c r="Z116" s="26" t="str">
        <x:v>https://www.imfdb.org/wiki/Alien:_Resurrection</x:v>
      </x:c>
      <x:c r="AA116" s="26" t="str">
        <x:v>Référence source ≠ stats de gameplay</x:v>
      </x:c>
      <x:c r="AB116" s="26" t="str">
        <x:v>Rechercher preuve + asset</x:v>
      </x:c>
    </x:row>
    <x:row r="117" ht="24" customHeight="1">
      <x:c r="A117" s="26" t="str">
        <x:v>proposed-draco-double-burner</x:v>
      </x:c>
      <x:c r="B117" s="26" t="str">
        <x:v>Draco Double Burner</x:v>
      </x:c>
      <x:c r="C117" s="26" t="str">
        <x:v>Alien Resurrection (1997)</x:v>
      </x:c>
      <x:c r="D117" s="26" t="str">
        <x:v>Film</x:v>
      </x:c>
      <x:c r="E117" s="26" t="str">
        <x:v>À confirmer</x:v>
      </x:c>
      <x:c r="F117" s="26" t="str">
        <x:v>Combinée</x:v>
      </x:c>
      <x:c r="G117" s="26" t="str">
        <x:v>Hybrid</x:v>
      </x:c>
      <x:c r="H117" s="26" t="str">
        <x:v>Référence identifiée</x:v>
      </x:c>
      <x:c r="I117" s="26" t="str">
        <x:v>À intégrer / rapprocher</x:v>
      </x:c>
      <x:c r="J117" s="26" t="str">
        <x:v>A</x:v>
      </x:c>
      <x:c r="K117" s="26" t="str">
        <x:v>tank+box</x:v>
      </x:c>
      <x:c r="L117" s="26" t="str">
        <x:v>fuel_plus_ballistic</x:v>
      </x:c>
      <x:c r="M117" s="26" t="str">
        <x:v>À définir / source</x:v>
      </x:c>
      <x:c r="N117" s="26" t="str">
        <x:v>0/1 selon modèle</x:v>
      </x:c>
      <x:c r="O117" s="26" t="str">
        <x:v>Indépendant par chargeur</x:v>
      </x:c>
      <x:c r="P117" s="26" t="str">
        <x:v>mastery-weapon</x:v>
      </x:c>
      <x:c r="Q117" s="26" t="str">
        <x:v>30 (design Tantalus)</x:v>
      </x:c>
      <x:c r="R117" s="26" t="str">
        <x:v>5 max catégories</x:v>
      </x:c>
      <x:c r="S117" s="26" t="str">
        <x:v>Ejection / cellule / réservoir</x:v>
      </x:c>
      <x:c r="T117" s="26" t="str">
        <x:v>À valider par modèle</x:v>
      </x:c>
      <x:c r="U117" s="26" t="str">
        <x:v>Variable selon modèle</x:v>
      </x:c>
      <x:c r="V117" s="26" t="str">
        <x:v>Voir 11_VFX_Shells</x:v>
      </x:c>
      <x:c r="W117" s="26" t="str">
        <x:v>Asset à créer et valider</x:v>
      </x:c>
      <x:c r="X117" s="26" t="str"/>
      <x:c r="Y117" s="26" t="str"/>
      <x:c r="Z117" s="26" t="str">
        <x:v>https://www.imfdb.org/wiki/Alien:_Resurrection</x:v>
      </x:c>
      <x:c r="AA117" s="26" t="str">
        <x:v>Référence source ≠ stats de gameplay</x:v>
      </x:c>
      <x:c r="AB117" s="26" t="str">
        <x:v>Rechercher preuve + asset</x:v>
      </x:c>
    </x:row>
    <x:row r="118" ht="24" customHeight="1">
      <x:c r="A118" s="26" t="str">
        <x:v>proposed-usm-standard-sidearm</x:v>
      </x:c>
      <x:c r="B118" s="26" t="str">
        <x:v>USM Standard Sidearm</x:v>
      </x:c>
      <x:c r="C118" s="26" t="str">
        <x:v>Alien Resurrection (1997)</x:v>
      </x:c>
      <x:c r="D118" s="26" t="str">
        <x:v>Film</x:v>
      </x:c>
      <x:c r="E118" s="26" t="str">
        <x:v>À confirmer</x:v>
      </x:c>
      <x:c r="F118" s="26" t="str">
        <x:v>Balistique</x:v>
      </x:c>
      <x:c r="G118" s="26" t="str">
        <x:v>Pistol</x:v>
      </x:c>
      <x:c r="H118" s="26" t="str">
        <x:v>Référence identifiée</x:v>
      </x:c>
      <x:c r="I118" s="26" t="str">
        <x:v>À intégrer / rapprocher</x:v>
      </x:c>
      <x:c r="J118" s="26" t="str">
        <x:v>A</x:v>
      </x:c>
      <x:c r="K118" s="26" t="str">
        <x:v>box</x:v>
      </x:c>
      <x:c r="L118" s="26" t="str">
        <x:v>cased_ballistic</x:v>
      </x:c>
      <x:c r="M118" s="26" t="str">
        <x:v>À définir / source</x:v>
      </x:c>
      <x:c r="N118" s="26" t="str">
        <x:v>0/1 selon modèle</x:v>
      </x:c>
      <x:c r="O118" s="26" t="str">
        <x:v>Indépendant par chargeur</x:v>
      </x:c>
      <x:c r="P118" s="26" t="str">
        <x:v>mastery-weapon</x:v>
      </x:c>
      <x:c r="Q118" s="26" t="str">
        <x:v>30 (design Tantalus)</x:v>
      </x:c>
      <x:c r="R118" s="26" t="str">
        <x:v>5 max catégories</x:v>
      </x:c>
      <x:c r="S118" s="26" t="str">
        <x:v>Ejection / cellule / réservoir</x:v>
      </x:c>
      <x:c r="T118" s="26" t="str">
        <x:v>À valider par modèle</x:v>
      </x:c>
      <x:c r="U118" s="26" t="str">
        <x:v>Variable selon modèle</x:v>
      </x:c>
      <x:c r="V118" s="26" t="str">
        <x:v>Voir 11_VFX_Shells</x:v>
      </x:c>
      <x:c r="W118" s="26" t="str">
        <x:v>Asset à créer et valider</x:v>
      </x:c>
      <x:c r="X118" s="26" t="str"/>
      <x:c r="Y118" s="26" t="str"/>
      <x:c r="Z118" s="26" t="str">
        <x:v>https://www.imfdb.org/wiki/Alien:_Resurrection</x:v>
      </x:c>
      <x:c r="AA118" s="26" t="str">
        <x:v>Référence source ≠ stats de gameplay</x:v>
      </x:c>
      <x:c r="AB118" s="26" t="str">
        <x:v>Rechercher preuve + asset</x:v>
      </x:c>
    </x:row>
    <x:row r="119" ht="24" customHeight="1">
      <x:c r="A119" s="26" t="str">
        <x:v>proposed-call-zip-gun</x:v>
      </x:c>
      <x:c r="B119" s="26" t="str">
        <x:v>Call Zip Gun</x:v>
      </x:c>
      <x:c r="C119" s="26" t="str">
        <x:v>Alien Resurrection (1997)</x:v>
      </x:c>
      <x:c r="D119" s="26" t="str">
        <x:v>Film</x:v>
      </x:c>
      <x:c r="E119" s="26" t="str">
        <x:v>À confirmer</x:v>
      </x:c>
      <x:c r="F119" s="26" t="str">
        <x:v>Balistique</x:v>
      </x:c>
      <x:c r="G119" s="26" t="str">
        <x:v>Pistol</x:v>
      </x:c>
      <x:c r="H119" s="26" t="str">
        <x:v>Référence identifiée</x:v>
      </x:c>
      <x:c r="I119" s="26" t="str">
        <x:v>À intégrer / rapprocher</x:v>
      </x:c>
      <x:c r="J119" s="26" t="str">
        <x:v>A</x:v>
      </x:c>
      <x:c r="K119" s="26" t="str">
        <x:v>single</x:v>
      </x:c>
      <x:c r="L119" s="26" t="str">
        <x:v>cased_ballistic</x:v>
      </x:c>
      <x:c r="M119" s="26" t="str">
        <x:v>À définir / source</x:v>
      </x:c>
      <x:c r="N119" s="26" t="str">
        <x:v>0/1 selon modèle</x:v>
      </x:c>
      <x:c r="O119" s="26" t="str">
        <x:v>Indépendant par chargeur</x:v>
      </x:c>
      <x:c r="P119" s="26" t="str">
        <x:v>mastery-weapon</x:v>
      </x:c>
      <x:c r="Q119" s="26" t="str">
        <x:v>30 (design Tantalus)</x:v>
      </x:c>
      <x:c r="R119" s="26" t="str">
        <x:v>5 max catégories</x:v>
      </x:c>
      <x:c r="S119" s="26" t="str">
        <x:v>Ejection / cellule / réservoir</x:v>
      </x:c>
      <x:c r="T119" s="26" t="str">
        <x:v>À valider par modèle</x:v>
      </x:c>
      <x:c r="U119" s="26" t="str">
        <x:v>Variable selon modèle</x:v>
      </x:c>
      <x:c r="V119" s="26" t="str">
        <x:v>Voir 11_VFX_Shells</x:v>
      </x:c>
      <x:c r="W119" s="26" t="str">
        <x:v>Asset à créer et valider</x:v>
      </x:c>
      <x:c r="X119" s="26" t="str"/>
      <x:c r="Y119" s="26" t="str"/>
      <x:c r="Z119" s="26" t="str">
        <x:v>https://www.imfdb.org/wiki/Alien:_Resurrection</x:v>
      </x:c>
      <x:c r="AA119" s="26" t="str">
        <x:v>Référence source ≠ stats de gameplay</x:v>
      </x:c>
      <x:c r="AB119" s="26" t="str">
        <x:v>Rechercher preuve + asset</x:v>
      </x:c>
    </x:row>
    <x:row r="120" ht="24" customHeight="1">
      <x:c r="A120" s="26" t="str">
        <x:v>proposed-christie-wrist-mounted-pistols</x:v>
      </x:c>
      <x:c r="B120" s="26" t="str">
        <x:v>Christie wrist-mounted pistols</x:v>
      </x:c>
      <x:c r="C120" s="26" t="str">
        <x:v>Alien Resurrection (1997)</x:v>
      </x:c>
      <x:c r="D120" s="26" t="str">
        <x:v>Film</x:v>
      </x:c>
      <x:c r="E120" s="26" t="str">
        <x:v>À confirmer</x:v>
      </x:c>
      <x:c r="F120" s="26" t="str">
        <x:v>Balistique</x:v>
      </x:c>
      <x:c r="G120" s="26" t="str">
        <x:v>Pistol</x:v>
      </x:c>
      <x:c r="H120" s="26" t="str">
        <x:v>Référence identifiée</x:v>
      </x:c>
      <x:c r="I120" s="26" t="str">
        <x:v>À intégrer / rapprocher</x:v>
      </x:c>
      <x:c r="J120" s="26" t="str">
        <x:v>A</x:v>
      </x:c>
      <x:c r="K120" s="26" t="str">
        <x:v>box</x:v>
      </x:c>
      <x:c r="L120" s="26" t="str">
        <x:v>cased_ballistic</x:v>
      </x:c>
      <x:c r="M120" s="26" t="str">
        <x:v>À définir / source</x:v>
      </x:c>
      <x:c r="N120" s="26" t="str">
        <x:v>0/1 selon modèle</x:v>
      </x:c>
      <x:c r="O120" s="26" t="str">
        <x:v>Indépendant par chargeur</x:v>
      </x:c>
      <x:c r="P120" s="26" t="str">
        <x:v>mastery-weapon</x:v>
      </x:c>
      <x:c r="Q120" s="26" t="str">
        <x:v>30 (design Tantalus)</x:v>
      </x:c>
      <x:c r="R120" s="26" t="str">
        <x:v>5 max catégories</x:v>
      </x:c>
      <x:c r="S120" s="26" t="str">
        <x:v>Ejection / cellule / réservoir</x:v>
      </x:c>
      <x:c r="T120" s="26" t="str">
        <x:v>À valider par modèle</x:v>
      </x:c>
      <x:c r="U120" s="26" t="str">
        <x:v>Variable selon modèle</x:v>
      </x:c>
      <x:c r="V120" s="26" t="str">
        <x:v>Voir 11_VFX_Shells</x:v>
      </x:c>
      <x:c r="W120" s="26" t="str">
        <x:v>Asset à créer et valider</x:v>
      </x:c>
      <x:c r="X120" s="26" t="str"/>
      <x:c r="Y120" s="26" t="str"/>
      <x:c r="Z120" s="26" t="str">
        <x:v>https://www.imfdb.org/wiki/Alien:_Resurrection</x:v>
      </x:c>
      <x:c r="AA120" s="26" t="str">
        <x:v>Référence source ≠ stats de gameplay</x:v>
      </x:c>
      <x:c r="AB120" s="26" t="str">
        <x:v>Rechercher preuve + asset</x:v>
      </x:c>
    </x:row>
    <x:row r="121" ht="24" customHeight="1">
      <x:c r="A121" s="26" t="str">
        <x:v>proposed-vriess-collapsible-shotgun</x:v>
      </x:c>
      <x:c r="B121" s="26" t="str">
        <x:v>Vriess collapsible shotgun</x:v>
      </x:c>
      <x:c r="C121" s="26" t="str">
        <x:v>Alien Resurrection (1997)</x:v>
      </x:c>
      <x:c r="D121" s="26" t="str">
        <x:v>Film</x:v>
      </x:c>
      <x:c r="E121" s="26" t="str">
        <x:v>À confirmer</x:v>
      </x:c>
      <x:c r="F121" s="26" t="str">
        <x:v>Balistique</x:v>
      </x:c>
      <x:c r="G121" s="26" t="str">
        <x:v>Shotgun</x:v>
      </x:c>
      <x:c r="H121" s="26" t="str">
        <x:v>Référence identifiée</x:v>
      </x:c>
      <x:c r="I121" s="26" t="str">
        <x:v>À intégrer / rapprocher</x:v>
      </x:c>
      <x:c r="J121" s="26" t="str">
        <x:v>A</x:v>
      </x:c>
      <x:c r="K121" s="26" t="str">
        <x:v>tube</x:v>
      </x:c>
      <x:c r="L121" s="26" t="str">
        <x:v>shotgun_shell</x:v>
      </x:c>
      <x:c r="M121" s="26" t="str">
        <x:v>À définir / source</x:v>
      </x:c>
      <x:c r="N121" s="26" t="str">
        <x:v>0/1 selon modèle</x:v>
      </x:c>
      <x:c r="O121" s="26" t="str">
        <x:v>Indépendant par chargeur</x:v>
      </x:c>
      <x:c r="P121" s="26" t="str">
        <x:v>mastery-weapon</x:v>
      </x:c>
      <x:c r="Q121" s="26" t="str">
        <x:v>30 (design Tantalus)</x:v>
      </x:c>
      <x:c r="R121" s="26" t="str">
        <x:v>5 max catégories</x:v>
      </x:c>
      <x:c r="S121" s="26" t="str">
        <x:v>Ejection / cellule / réservoir</x:v>
      </x:c>
      <x:c r="T121" s="26" t="str">
        <x:v>À valider par modèle</x:v>
      </x:c>
      <x:c r="U121" s="26" t="str">
        <x:v>Variable selon modèle</x:v>
      </x:c>
      <x:c r="V121" s="26" t="str">
        <x:v>Voir 11_VFX_Shells</x:v>
      </x:c>
      <x:c r="W121" s="26" t="str">
        <x:v>Asset à créer et valider</x:v>
      </x:c>
      <x:c r="X121" s="26" t="str"/>
      <x:c r="Y121" s="26" t="str"/>
      <x:c r="Z121" s="26" t="str">
        <x:v>https://www.imfdb.org/wiki/Alien:_Resurrection</x:v>
      </x:c>
      <x:c r="AA121" s="26" t="str">
        <x:v>Référence source ≠ stats de gameplay</x:v>
      </x:c>
      <x:c r="AB121" s="26" t="str">
        <x:v>Rechercher preuve + asset</x:v>
      </x:c>
    </x:row>
    <x:row r="122" ht="24" customHeight="1">
      <x:c r="A122" s="26" t="str">
        <x:v>proposed-usm-collapsible-grenade-launcher</x:v>
      </x:c>
      <x:c r="B122" s="26" t="str">
        <x:v>USM collapsible grenade launcher</x:v>
      </x:c>
      <x:c r="C122" s="26" t="str">
        <x:v>Alien Resurrection (1997)</x:v>
      </x:c>
      <x:c r="D122" s="26" t="str">
        <x:v>Film</x:v>
      </x:c>
      <x:c r="E122" s="26" t="str">
        <x:v>À confirmer</x:v>
      </x:c>
      <x:c r="F122" s="26" t="str">
        <x:v>Explosif</x:v>
      </x:c>
      <x:c r="G122" s="26" t="str">
        <x:v>Launcher</x:v>
      </x:c>
      <x:c r="H122" s="26" t="str">
        <x:v>Identité secondaire, contrôle requis</x:v>
      </x:c>
      <x:c r="I122" s="26" t="str">
        <x:v>À intégrer / rapprocher</x:v>
      </x:c>
      <x:c r="J122" s="26" t="str">
        <x:v>B</x:v>
      </x:c>
      <x:c r="K122" s="26" t="str">
        <x:v>single</x:v>
      </x:c>
      <x:c r="L122" s="26" t="str">
        <x:v>grenade_40mm</x:v>
      </x:c>
      <x:c r="M122" s="26" t="str">
        <x:v>À définir / source</x:v>
      </x:c>
      <x:c r="N122" s="26" t="str">
        <x:v>0/1 selon modèle</x:v>
      </x:c>
      <x:c r="O122" s="26" t="str">
        <x:v>Indépendant par chargeur</x:v>
      </x:c>
      <x:c r="P122" s="26" t="str">
        <x:v>mastery-weapon</x:v>
      </x:c>
      <x:c r="Q122" s="26" t="str">
        <x:v>30 (design Tantalus)</x:v>
      </x:c>
      <x:c r="R122" s="26" t="str">
        <x:v>5 max catégories</x:v>
      </x:c>
      <x:c r="S122" s="26" t="str">
        <x:v>Ejection / cellule / réservoir</x:v>
      </x:c>
      <x:c r="T122" s="26" t="str">
        <x:v>À valider par modèle</x:v>
      </x:c>
      <x:c r="U122" s="26" t="str">
        <x:v>Variable selon modèle</x:v>
      </x:c>
      <x:c r="V122" s="26" t="str">
        <x:v>Voir 11_VFX_Shells</x:v>
      </x:c>
      <x:c r="W122" s="26" t="str">
        <x:v>Asset à créer et valider</x:v>
      </x:c>
      <x:c r="X122" s="26" t="str"/>
      <x:c r="Y122" s="26" t="str"/>
      <x:c r="Z122" s="26" t="str">
        <x:v>https://www.imfdb.org/wiki/Alien:_Resurrection</x:v>
      </x:c>
      <x:c r="AA122" s="26" t="str">
        <x:v>Référence source ≠ stats de gameplay</x:v>
      </x:c>
      <x:c r="AB122" s="26" t="str">
        <x:v>Rechercher preuve + asset</x:v>
      </x:c>
    </x:row>
    <x:row r="123" ht="24" customHeight="1">
      <x:c r="A123" s="26" t="str">
        <x:v>proposed-okee-doke-corral-cowboy-pistol</x:v>
      </x:c>
      <x:c r="B123" s="26" t="str">
        <x:v>Okee-Doke Corral Cowboy Pistol</x:v>
      </x:c>
      <x:c r="C123" s="26" t="str">
        <x:v>Alien Resurrection (1997)</x:v>
      </x:c>
      <x:c r="D123" s="26" t="str">
        <x:v>Film</x:v>
      </x:c>
      <x:c r="E123" s="26" t="str">
        <x:v>À confirmer</x:v>
      </x:c>
      <x:c r="F123" s="26" t="str">
        <x:v>Balistique</x:v>
      </x:c>
      <x:c r="G123" s="26" t="str">
        <x:v>Pistol</x:v>
      </x:c>
      <x:c r="H123" s="26" t="str">
        <x:v>Identité secondaire, contrôle requis</x:v>
      </x:c>
      <x:c r="I123" s="26" t="str">
        <x:v>À intégrer / rapprocher</x:v>
      </x:c>
      <x:c r="J123" s="26" t="str">
        <x:v>B</x:v>
      </x:c>
      <x:c r="K123" s="26" t="str">
        <x:v>box</x:v>
      </x:c>
      <x:c r="L123" s="26" t="str">
        <x:v>cased_ballistic</x:v>
      </x:c>
      <x:c r="M123" s="26" t="str">
        <x:v>À définir / source</x:v>
      </x:c>
      <x:c r="N123" s="26" t="str">
        <x:v>0/1 selon modèle</x:v>
      </x:c>
      <x:c r="O123" s="26" t="str">
        <x:v>Indépendant par chargeur</x:v>
      </x:c>
      <x:c r="P123" s="26" t="str">
        <x:v>mastery-weapon</x:v>
      </x:c>
      <x:c r="Q123" s="26" t="str">
        <x:v>30 (design Tantalus)</x:v>
      </x:c>
      <x:c r="R123" s="26" t="str">
        <x:v>5 max catégories</x:v>
      </x:c>
      <x:c r="S123" s="26" t="str">
        <x:v>Ejection / cellule / réservoir</x:v>
      </x:c>
      <x:c r="T123" s="26" t="str">
        <x:v>À valider par modèle</x:v>
      </x:c>
      <x:c r="U123" s="26" t="str">
        <x:v>Variable selon modèle</x:v>
      </x:c>
      <x:c r="V123" s="26" t="str">
        <x:v>Voir 11_VFX_Shells</x:v>
      </x:c>
      <x:c r="W123" s="26" t="str">
        <x:v>Asset à créer et valider</x:v>
      </x:c>
      <x:c r="X123" s="26" t="str"/>
      <x:c r="Y123" s="26" t="str"/>
      <x:c r="Z123" s="26" t="str">
        <x:v>https://www.imfdb.org/wiki/Alien:_Resurrection</x:v>
      </x:c>
      <x:c r="AA123" s="26" t="str">
        <x:v>Référence source ≠ stats de gameplay</x:v>
      </x:c>
      <x:c r="AB123" s="26" t="str">
        <x:v>Rechercher preuve + asset</x:v>
      </x:c>
    </x:row>
    <x:row r="124" ht="24" customHeight="1">
      <x:c r="A124" s="26" t="str">
        <x:v>proposed-m41a-2-pulse-rifle-avp2010</x:v>
      </x:c>
      <x:c r="B124" s="26" t="str">
        <x:v>M41A/2 Pulse Rifle (AVP2010)</x:v>
      </x:c>
      <x:c r="C124" s="26" t="str">
        <x:v>Aliens vs Predator (2010)</x:v>
      </x:c>
      <x:c r="D124" s="26" t="str">
        <x:v>Jeu vidéo</x:v>
      </x:c>
      <x:c r="E124" s="26" t="str">
        <x:v>À confirmer</x:v>
      </x:c>
      <x:c r="F124" s="26" t="str">
        <x:v>Balistique</x:v>
      </x:c>
      <x:c r="G124" s="26" t="str">
        <x:v>Rifle</x:v>
      </x:c>
      <x:c r="H124" s="26" t="str">
        <x:v>Identité secondaire, contrôle requis</x:v>
      </x:c>
      <x:c r="I124" s="26" t="str">
        <x:v>À intégrer / rapprocher</x:v>
      </x:c>
      <x:c r="J124" s="26" t="str">
        <x:v>B</x:v>
      </x:c>
      <x:c r="K124" s="26" t="str">
        <x:v>box</x:v>
      </x:c>
      <x:c r="L124" s="26" t="str">
        <x:v>caseless_variant</x:v>
      </x:c>
      <x:c r="M124" s="26" t="str">
        <x:v>À définir / source</x:v>
      </x:c>
      <x:c r="N124" s="26" t="str">
        <x:v>0/1 selon modèle</x:v>
      </x:c>
      <x:c r="O124" s="26" t="str">
        <x:v>Indépendant par chargeur</x:v>
      </x:c>
      <x:c r="P124" s="26" t="str">
        <x:v>mastery-weapon</x:v>
      </x:c>
      <x:c r="Q124" s="26" t="str">
        <x:v>30 (design Tantalus)</x:v>
      </x:c>
      <x:c r="R124" s="26" t="str">
        <x:v>5 max catégories</x:v>
      </x:c>
      <x:c r="S124" s="26" t="str">
        <x:v>Ejection / cellule / réservoir</x:v>
      </x:c>
      <x:c r="T124" s="26" t="str">
        <x:v>À valider par modèle</x:v>
      </x:c>
      <x:c r="U124" s="26" t="str">
        <x:v>Variable selon modèle</x:v>
      </x:c>
      <x:c r="V124" s="26" t="str">
        <x:v>Voir 11_VFX_Shells</x:v>
      </x:c>
      <x:c r="W124" s="26" t="str">
        <x:v>Asset à créer et valider</x:v>
      </x:c>
      <x:c r="X124" s="26" t="str"/>
      <x:c r="Y124" s="26" t="str"/>
      <x:c r="Z124" s="26" t="str">
        <x:v>https://www.avpgalaxy.net/games/aliens-vs-predator-2010/marine-weapons-equipment/</x:v>
      </x:c>
      <x:c r="AA124" s="26" t="str">
        <x:v>Référence source ≠ stats de gameplay</x:v>
      </x:c>
      <x:c r="AB124" s="26" t="str">
        <x:v>Rechercher preuve + asset</x:v>
      </x:c>
    </x:row>
    <x:row r="125" ht="24" customHeight="1">
      <x:c r="A125" s="26" t="str">
        <x:v>proposed-vp78-pistol</x:v>
      </x:c>
      <x:c r="B125" s="26" t="str">
        <x:v>VP78 Pistol</x:v>
      </x:c>
      <x:c r="C125" s="26" t="str">
        <x:v>Aliens vs Predator (2010)</x:v>
      </x:c>
      <x:c r="D125" s="26" t="str">
        <x:v>Jeu vidéo</x:v>
      </x:c>
      <x:c r="E125" s="26" t="str">
        <x:v>À confirmer</x:v>
      </x:c>
      <x:c r="F125" s="26" t="str">
        <x:v>Balistique</x:v>
      </x:c>
      <x:c r="G125" s="26" t="str">
        <x:v>Pistol</x:v>
      </x:c>
      <x:c r="H125" s="26" t="str">
        <x:v>Identité secondaire, contrôle requis</x:v>
      </x:c>
      <x:c r="I125" s="26" t="str">
        <x:v>À intégrer / rapprocher</x:v>
      </x:c>
      <x:c r="J125" s="26" t="str">
        <x:v>B</x:v>
      </x:c>
      <x:c r="K125" s="26" t="str">
        <x:v>box</x:v>
      </x:c>
      <x:c r="L125" s="26" t="str">
        <x:v>9mm</x:v>
      </x:c>
      <x:c r="M125" s="26" t="str">
        <x:v>À définir / source</x:v>
      </x:c>
      <x:c r="N125" s="26" t="str">
        <x:v>0/1 selon modèle</x:v>
      </x:c>
      <x:c r="O125" s="26" t="str">
        <x:v>Indépendant par chargeur</x:v>
      </x:c>
      <x:c r="P125" s="26" t="str">
        <x:v>mastery-weapon</x:v>
      </x:c>
      <x:c r="Q125" s="26" t="str">
        <x:v>30 (design Tantalus)</x:v>
      </x:c>
      <x:c r="R125" s="26" t="str">
        <x:v>5 max catégories</x:v>
      </x:c>
      <x:c r="S125" s="26" t="str">
        <x:v>Ejection / cellule / réservoir</x:v>
      </x:c>
      <x:c r="T125" s="26" t="str">
        <x:v>À valider par modèle</x:v>
      </x:c>
      <x:c r="U125" s="26" t="str">
        <x:v>Variable selon modèle</x:v>
      </x:c>
      <x:c r="V125" s="26" t="str">
        <x:v>Voir 11_VFX_Shells</x:v>
      </x:c>
      <x:c r="W125" s="26" t="str">
        <x:v>Asset à créer et valider</x:v>
      </x:c>
      <x:c r="X125" s="26" t="str"/>
      <x:c r="Y125" s="26" t="str"/>
      <x:c r="Z125" s="26" t="str">
        <x:v>https://www.avpgalaxy.net/games/aliens-vs-predator-2010/marine-weapons-equipment/</x:v>
      </x:c>
      <x:c r="AA125" s="26" t="str">
        <x:v>Référence source ≠ stats de gameplay</x:v>
      </x:c>
      <x:c r="AB125" s="26" t="str">
        <x:v>Rechercher preuve + asset</x:v>
      </x:c>
    </x:row>
    <x:row r="126" ht="24" customHeight="1">
      <x:c r="A126" s="26" t="str">
        <x:v>proposed-zx-76-shotgun</x:v>
      </x:c>
      <x:c r="B126" s="26" t="str">
        <x:v>ZX-76 Shotgun</x:v>
      </x:c>
      <x:c r="C126" s="26" t="str">
        <x:v>Aliens vs Predator (2010)</x:v>
      </x:c>
      <x:c r="D126" s="26" t="str">
        <x:v>Jeu vidéo</x:v>
      </x:c>
      <x:c r="E126" s="26" t="str">
        <x:v>À confirmer</x:v>
      </x:c>
      <x:c r="F126" s="26" t="str">
        <x:v>Balistique</x:v>
      </x:c>
      <x:c r="G126" s="26" t="str">
        <x:v>Shotgun</x:v>
      </x:c>
      <x:c r="H126" s="26" t="str">
        <x:v>Identité secondaire, contrôle requis</x:v>
      </x:c>
      <x:c r="I126" s="26" t="str">
        <x:v>À intégrer / rapprocher</x:v>
      </x:c>
      <x:c r="J126" s="26" t="str">
        <x:v>B</x:v>
      </x:c>
      <x:c r="K126" s="26" t="str">
        <x:v>box</x:v>
      </x:c>
      <x:c r="L126" s="26" t="str">
        <x:v>shotgun_shell</x:v>
      </x:c>
      <x:c r="M126" s="26" t="str">
        <x:v>À définir / source</x:v>
      </x:c>
      <x:c r="N126" s="26" t="str">
        <x:v>0/1 selon modèle</x:v>
      </x:c>
      <x:c r="O126" s="26" t="str">
        <x:v>Indépendant par chargeur</x:v>
      </x:c>
      <x:c r="P126" s="26" t="str">
        <x:v>mastery-weapon</x:v>
      </x:c>
      <x:c r="Q126" s="26" t="str">
        <x:v>30 (design Tantalus)</x:v>
      </x:c>
      <x:c r="R126" s="26" t="str">
        <x:v>5 max catégories</x:v>
      </x:c>
      <x:c r="S126" s="26" t="str">
        <x:v>Ejection / cellule / réservoir</x:v>
      </x:c>
      <x:c r="T126" s="26" t="str">
        <x:v>À valider par modèle</x:v>
      </x:c>
      <x:c r="U126" s="26" t="str">
        <x:v>Variable selon modèle</x:v>
      </x:c>
      <x:c r="V126" s="26" t="str">
        <x:v>Voir 11_VFX_Shells</x:v>
      </x:c>
      <x:c r="W126" s="26" t="str">
        <x:v>Asset à créer et valider</x:v>
      </x:c>
      <x:c r="X126" s="26" t="str"/>
      <x:c r="Y126" s="26" t="str"/>
      <x:c r="Z126" s="26" t="str">
        <x:v>https://www.avpgalaxy.net/games/aliens-vs-predator-2010/marine-weapons-equipment/</x:v>
      </x:c>
      <x:c r="AA126" s="26" t="str">
        <x:v>Référence source ≠ stats de gameplay</x:v>
      </x:c>
      <x:c r="AB126" s="26" t="str">
        <x:v>Rechercher preuve + asset</x:v>
      </x:c>
    </x:row>
    <x:row r="127" ht="24" customHeight="1">
      <x:c r="A127" s="26" t="str">
        <x:v>proposed-m59-b-smartgun</x:v>
      </x:c>
      <x:c r="B127" s="26" t="str">
        <x:v>M59/B Smartgun</x:v>
      </x:c>
      <x:c r="C127" s="26" t="str">
        <x:v>Aliens vs Predator (2010)</x:v>
      </x:c>
      <x:c r="D127" s="26" t="str">
        <x:v>Jeu vidéo</x:v>
      </x:c>
      <x:c r="E127" s="26" t="str">
        <x:v>À confirmer</x:v>
      </x:c>
      <x:c r="F127" s="26" t="str">
        <x:v>Smartgun</x:v>
      </x:c>
      <x:c r="G127" s="26" t="str">
        <x:v>Heavy</x:v>
      </x:c>
      <x:c r="H127" s="26" t="str">
        <x:v>Identité secondaire, contrôle requis</x:v>
      </x:c>
      <x:c r="I127" s="26" t="str">
        <x:v>À intégrer / rapprocher</x:v>
      </x:c>
      <x:c r="J127" s="26" t="str">
        <x:v>B</x:v>
      </x:c>
      <x:c r="K127" s="26" t="str">
        <x:v>belt</x:v>
      </x:c>
      <x:c r="L127" s="26" t="str">
        <x:v>caseless_variant</x:v>
      </x:c>
      <x:c r="M127" s="26" t="str">
        <x:v>À définir / source</x:v>
      </x:c>
      <x:c r="N127" s="26" t="str">
        <x:v>0/1 selon modèle</x:v>
      </x:c>
      <x:c r="O127" s="26" t="str">
        <x:v>Indépendant par chargeur</x:v>
      </x:c>
      <x:c r="P127" s="26" t="str">
        <x:v>mastery-weapon</x:v>
      </x:c>
      <x:c r="Q127" s="26" t="str">
        <x:v>30 (design Tantalus)</x:v>
      </x:c>
      <x:c r="R127" s="26" t="str">
        <x:v>5 max catégories</x:v>
      </x:c>
      <x:c r="S127" s="26" t="str">
        <x:v>Ejection / cellule / réservoir</x:v>
      </x:c>
      <x:c r="T127" s="26" t="str">
        <x:v>À valider par modèle</x:v>
      </x:c>
      <x:c r="U127" s="26" t="str">
        <x:v>Variable selon modèle</x:v>
      </x:c>
      <x:c r="V127" s="26" t="str">
        <x:v>Voir 11_VFX_Shells</x:v>
      </x:c>
      <x:c r="W127" s="26" t="str">
        <x:v>Asset à créer et valider</x:v>
      </x:c>
      <x:c r="X127" s="26" t="str"/>
      <x:c r="Y127" s="26" t="str"/>
      <x:c r="Z127" s="26" t="str">
        <x:v>https://www.avpgalaxy.net/games/aliens-vs-predator-2010/marine-weapons-equipment/</x:v>
      </x:c>
      <x:c r="AA127" s="26" t="str">
        <x:v>Référence source ≠ stats de gameplay</x:v>
      </x:c>
      <x:c r="AB127" s="26" t="str">
        <x:v>Rechercher preuve + asset</x:v>
      </x:c>
    </x:row>
    <x:row r="128" ht="24" customHeight="1">
      <x:c r="A128" s="26" t="str">
        <x:v>proposed-m260b-flamethrower</x:v>
      </x:c>
      <x:c r="B128" s="26" t="str">
        <x:v>M260B Flamethrower</x:v>
      </x:c>
      <x:c r="C128" s="26" t="str">
        <x:v>Aliens vs Predator (2010)</x:v>
      </x:c>
      <x:c r="D128" s="26" t="str">
        <x:v>Jeu vidéo</x:v>
      </x:c>
      <x:c r="E128" s="26" t="str">
        <x:v>À confirmer</x:v>
      </x:c>
      <x:c r="F128" s="26" t="str">
        <x:v>Incendiaire</x:v>
      </x:c>
      <x:c r="G128" s="26" t="str">
        <x:v>Flamethrower</x:v>
      </x:c>
      <x:c r="H128" s="26" t="str">
        <x:v>Identité secondaire, contrôle requis</x:v>
      </x:c>
      <x:c r="I128" s="26" t="str">
        <x:v>À intégrer / rapprocher</x:v>
      </x:c>
      <x:c r="J128" s="26" t="str">
        <x:v>B</x:v>
      </x:c>
      <x:c r="K128" s="26" t="str">
        <x:v>tank</x:v>
      </x:c>
      <x:c r="L128" s="26" t="str">
        <x:v>incinerator_fuel</x:v>
      </x:c>
      <x:c r="M128" s="26" t="str">
        <x:v>À définir / source</x:v>
      </x:c>
      <x:c r="N128" s="26" t="str">
        <x:v>0/1 selon modèle</x:v>
      </x:c>
      <x:c r="O128" s="26" t="str">
        <x:v>Indépendant par chargeur</x:v>
      </x:c>
      <x:c r="P128" s="26" t="str">
        <x:v>mastery-weapon</x:v>
      </x:c>
      <x:c r="Q128" s="26" t="str">
        <x:v>30 (design Tantalus)</x:v>
      </x:c>
      <x:c r="R128" s="26" t="str">
        <x:v>5 max catégories</x:v>
      </x:c>
      <x:c r="S128" s="26" t="str">
        <x:v>Ejection / cellule / réservoir</x:v>
      </x:c>
      <x:c r="T128" s="26" t="str">
        <x:v>À valider par modèle</x:v>
      </x:c>
      <x:c r="U128" s="26" t="str">
        <x:v>Variable selon modèle</x:v>
      </x:c>
      <x:c r="V128" s="26" t="str">
        <x:v>Voir 11_VFX_Shells</x:v>
      </x:c>
      <x:c r="W128" s="26" t="str">
        <x:v>Asset à créer et valider</x:v>
      </x:c>
      <x:c r="X128" s="26" t="str"/>
      <x:c r="Y128" s="26" t="str"/>
      <x:c r="Z128" s="26" t="str">
        <x:v>https://www.avpgalaxy.net/games/aliens-vs-predator-2010/marine-weapons-equipment/</x:v>
      </x:c>
      <x:c r="AA128" s="26" t="str">
        <x:v>Référence source ≠ stats de gameplay</x:v>
      </x:c>
      <x:c r="AB128" s="26" t="str">
        <x:v>Rechercher preuve + asset</x:v>
      </x:c>
    </x:row>
    <x:row r="129" ht="24" customHeight="1">
      <x:c r="A129" s="26" t="str">
        <x:v>proposed-m42c-scoped-rifle</x:v>
      </x:c>
      <x:c r="B129" s="26" t="str">
        <x:v>M42C Scoped Rifle</x:v>
      </x:c>
      <x:c r="C129" s="26" t="str">
        <x:v>Aliens vs Predator (2010)</x:v>
      </x:c>
      <x:c r="D129" s="26" t="str">
        <x:v>Jeu vidéo</x:v>
      </x:c>
      <x:c r="E129" s="26" t="str">
        <x:v>À confirmer</x:v>
      </x:c>
      <x:c r="F129" s="26" t="str">
        <x:v>Balistique</x:v>
      </x:c>
      <x:c r="G129" s="26" t="str">
        <x:v>Sniper</x:v>
      </x:c>
      <x:c r="H129" s="26" t="str">
        <x:v>Identité secondaire, contrôle requis</x:v>
      </x:c>
      <x:c r="I129" s="26" t="str">
        <x:v>À intégrer / rapprocher</x:v>
      </x:c>
      <x:c r="J129" s="26" t="str">
        <x:v>B</x:v>
      </x:c>
      <x:c r="K129" s="26" t="str">
        <x:v>box</x:v>
      </x:c>
      <x:c r="L129" s="26" t="str">
        <x:v>caseless_variant</x:v>
      </x:c>
      <x:c r="M129" s="26" t="str">
        <x:v>À définir / source</x:v>
      </x:c>
      <x:c r="N129" s="26" t="str">
        <x:v>0/1 selon modèle</x:v>
      </x:c>
      <x:c r="O129" s="26" t="str">
        <x:v>Indépendant par chargeur</x:v>
      </x:c>
      <x:c r="P129" s="26" t="str">
        <x:v>mastery-weapon</x:v>
      </x:c>
      <x:c r="Q129" s="26" t="str">
        <x:v>30 (design Tantalus)</x:v>
      </x:c>
      <x:c r="R129" s="26" t="str">
        <x:v>5 max catégories</x:v>
      </x:c>
      <x:c r="S129" s="26" t="str">
        <x:v>Ejection / cellule / réservoir</x:v>
      </x:c>
      <x:c r="T129" s="26" t="str">
        <x:v>À valider par modèle</x:v>
      </x:c>
      <x:c r="U129" s="26" t="str">
        <x:v>Variable selon modèle</x:v>
      </x:c>
      <x:c r="V129" s="26" t="str">
        <x:v>Voir 11_VFX_Shells</x:v>
      </x:c>
      <x:c r="W129" s="26" t="str">
        <x:v>Asset à créer et valider</x:v>
      </x:c>
      <x:c r="X129" s="26" t="str"/>
      <x:c r="Y129" s="26" t="str"/>
      <x:c r="Z129" s="26" t="str">
        <x:v>https://www.avpgalaxy.net/games/aliens-vs-predator-2010/marine-weapons-equipment/</x:v>
      </x:c>
      <x:c r="AA129" s="26" t="str">
        <x:v>Référence source ≠ stats de gameplay</x:v>
      </x:c>
      <x:c r="AB129" s="26" t="str">
        <x:v>Rechercher preuve + asset</x:v>
      </x:c>
    </x:row>
    <x:row r="130" ht="24" customHeight="1">
      <x:c r="A130" s="26" t="str">
        <x:v>proposed-m4a4-pistol</x:v>
      </x:c>
      <x:c r="B130" s="26" t="str">
        <x:v>M4A4 Pistol</x:v>
      </x:c>
      <x:c r="C130" s="26" t="str">
        <x:v>Aliens versus Predator 2 (2001)</x:v>
      </x:c>
      <x:c r="D130" s="26" t="str">
        <x:v>Jeu vidéo</x:v>
      </x:c>
      <x:c r="E130" s="26" t="str">
        <x:v>À confirmer</x:v>
      </x:c>
      <x:c r="F130" s="26" t="str">
        <x:v>Balistique</x:v>
      </x:c>
      <x:c r="G130" s="26" t="str">
        <x:v>Pistol</x:v>
      </x:c>
      <x:c r="H130" s="26" t="str">
        <x:v>Identité secondaire, contrôle requis</x:v>
      </x:c>
      <x:c r="I130" s="26" t="str">
        <x:v>À intégrer / rapprocher</x:v>
      </x:c>
      <x:c r="J130" s="26" t="str">
        <x:v>B</x:v>
      </x:c>
      <x:c r="K130" s="26" t="str">
        <x:v>box</x:v>
      </x:c>
      <x:c r="L130" s="26" t="str">
        <x:v>cased_ballistic</x:v>
      </x:c>
      <x:c r="M130" s="26" t="str">
        <x:v>À définir / source</x:v>
      </x:c>
      <x:c r="N130" s="26" t="str">
        <x:v>0/1 selon modèle</x:v>
      </x:c>
      <x:c r="O130" s="26" t="str">
        <x:v>Indépendant par chargeur</x:v>
      </x:c>
      <x:c r="P130" s="26" t="str">
        <x:v>mastery-weapon</x:v>
      </x:c>
      <x:c r="Q130" s="26" t="str">
        <x:v>30 (design Tantalus)</x:v>
      </x:c>
      <x:c r="R130" s="26" t="str">
        <x:v>5 max catégories</x:v>
      </x:c>
      <x:c r="S130" s="26" t="str">
        <x:v>Ejection / cellule / réservoir</x:v>
      </x:c>
      <x:c r="T130" s="26" t="str">
        <x:v>À valider par modèle</x:v>
      </x:c>
      <x:c r="U130" s="26" t="str">
        <x:v>Variable selon modèle</x:v>
      </x:c>
      <x:c r="V130" s="26" t="str">
        <x:v>Voir 11_VFX_Shells</x:v>
      </x:c>
      <x:c r="W130" s="26" t="str">
        <x:v>Asset à créer et valider</x:v>
      </x:c>
      <x:c r="X130" s="26" t="str"/>
      <x:c r="Y130" s="26" t="str"/>
      <x:c r="Z130" s="26" t="str">
        <x:v>https://www.avpgalaxy.net/games/avp2/marine-weapons/</x:v>
      </x:c>
      <x:c r="AA130" s="26" t="str">
        <x:v>Référence source ≠ stats de gameplay</x:v>
      </x:c>
      <x:c r="AB130" s="26" t="str">
        <x:v>Rechercher preuve + asset</x:v>
      </x:c>
    </x:row>
    <x:row r="131" ht="24" customHeight="1">
      <x:c r="A131" s="26" t="str">
        <x:v>proposed-m240a1-flamethrower</x:v>
      </x:c>
      <x:c r="B131" s="26" t="str">
        <x:v>M240A1 Flamethrower</x:v>
      </x:c>
      <x:c r="C131" s="26" t="str">
        <x:v>Aliens versus Predator 2 (2001)</x:v>
      </x:c>
      <x:c r="D131" s="26" t="str">
        <x:v>Jeu vidéo</x:v>
      </x:c>
      <x:c r="E131" s="26" t="str">
        <x:v>À confirmer</x:v>
      </x:c>
      <x:c r="F131" s="26" t="str">
        <x:v>Incendiaire</x:v>
      </x:c>
      <x:c r="G131" s="26" t="str">
        <x:v>Flamethrower</x:v>
      </x:c>
      <x:c r="H131" s="26" t="str">
        <x:v>Identité secondaire, contrôle requis</x:v>
      </x:c>
      <x:c r="I131" s="26" t="str">
        <x:v>À intégrer / rapprocher</x:v>
      </x:c>
      <x:c r="J131" s="26" t="str">
        <x:v>B</x:v>
      </x:c>
      <x:c r="K131" s="26" t="str">
        <x:v>tank</x:v>
      </x:c>
      <x:c r="L131" s="26" t="str">
        <x:v>incinerator_fuel</x:v>
      </x:c>
      <x:c r="M131" s="26" t="str">
        <x:v>À définir / source</x:v>
      </x:c>
      <x:c r="N131" s="26" t="str">
        <x:v>0/1 selon modèle</x:v>
      </x:c>
      <x:c r="O131" s="26" t="str">
        <x:v>Indépendant par chargeur</x:v>
      </x:c>
      <x:c r="P131" s="26" t="str">
        <x:v>mastery-weapon</x:v>
      </x:c>
      <x:c r="Q131" s="26" t="str">
        <x:v>30 (design Tantalus)</x:v>
      </x:c>
      <x:c r="R131" s="26" t="str">
        <x:v>5 max catégories</x:v>
      </x:c>
      <x:c r="S131" s="26" t="str">
        <x:v>Ejection / cellule / réservoir</x:v>
      </x:c>
      <x:c r="T131" s="26" t="str">
        <x:v>À valider par modèle</x:v>
      </x:c>
      <x:c r="U131" s="26" t="str">
        <x:v>Variable selon modèle</x:v>
      </x:c>
      <x:c r="V131" s="26" t="str">
        <x:v>Voir 11_VFX_Shells</x:v>
      </x:c>
      <x:c r="W131" s="26" t="str">
        <x:v>Asset à créer et valider</x:v>
      </x:c>
      <x:c r="X131" s="26" t="str"/>
      <x:c r="Y131" s="26" t="str"/>
      <x:c r="Z131" s="26" t="str">
        <x:v>https://www.avpgalaxy.net/games/avp2/marine-weapons/</x:v>
      </x:c>
      <x:c r="AA131" s="26" t="str">
        <x:v>Référence source ≠ stats de gameplay</x:v>
      </x:c>
      <x:c r="AB131" s="26" t="str">
        <x:v>Rechercher preuve + asset</x:v>
      </x:c>
    </x:row>
    <x:row r="132" ht="24" customHeight="1">
      <x:c r="A132" s="26" t="str">
        <x:v>proposed-wy-102-sniper-rifle</x:v>
      </x:c>
      <x:c r="B132" s="26" t="str">
        <x:v>WY-102 Sniper Rifle</x:v>
      </x:c>
      <x:c r="C132" s="26" t="str">
        <x:v>Aliens versus Predator 2 (2001)</x:v>
      </x:c>
      <x:c r="D132" s="26" t="str">
        <x:v>Jeu vidéo</x:v>
      </x:c>
      <x:c r="E132" s="26" t="str">
        <x:v>À confirmer</x:v>
      </x:c>
      <x:c r="F132" s="26" t="str">
        <x:v>Balistique</x:v>
      </x:c>
      <x:c r="G132" s="26" t="str">
        <x:v>Sniper</x:v>
      </x:c>
      <x:c r="H132" s="26" t="str">
        <x:v>Identité secondaire, contrôle requis</x:v>
      </x:c>
      <x:c r="I132" s="26" t="str">
        <x:v>À intégrer / rapprocher</x:v>
      </x:c>
      <x:c r="J132" s="26" t="str">
        <x:v>B</x:v>
      </x:c>
      <x:c r="K132" s="26" t="str">
        <x:v>box</x:v>
      </x:c>
      <x:c r="L132" s="26" t="str">
        <x:v>cased_ballistic</x:v>
      </x:c>
      <x:c r="M132" s="26" t="str">
        <x:v>À définir / source</x:v>
      </x:c>
      <x:c r="N132" s="26" t="str">
        <x:v>0/1 selon modèle</x:v>
      </x:c>
      <x:c r="O132" s="26" t="str">
        <x:v>Indépendant par chargeur</x:v>
      </x:c>
      <x:c r="P132" s="26" t="str">
        <x:v>mastery-weapon</x:v>
      </x:c>
      <x:c r="Q132" s="26" t="str">
        <x:v>30 (design Tantalus)</x:v>
      </x:c>
      <x:c r="R132" s="26" t="str">
        <x:v>5 max catégories</x:v>
      </x:c>
      <x:c r="S132" s="26" t="str">
        <x:v>Ejection / cellule / réservoir</x:v>
      </x:c>
      <x:c r="T132" s="26" t="str">
        <x:v>À valider par modèle</x:v>
      </x:c>
      <x:c r="U132" s="26" t="str">
        <x:v>Variable selon modèle</x:v>
      </x:c>
      <x:c r="V132" s="26" t="str">
        <x:v>Voir 11_VFX_Shells</x:v>
      </x:c>
      <x:c r="W132" s="26" t="str">
        <x:v>Asset à créer et valider</x:v>
      </x:c>
      <x:c r="X132" s="26" t="str"/>
      <x:c r="Y132" s="26" t="str"/>
      <x:c r="Z132" s="26" t="str">
        <x:v>https://www.avpgalaxy.net/games/avp2/marine-weapons/</x:v>
      </x:c>
      <x:c r="AA132" s="26" t="str">
        <x:v>Référence source ≠ stats de gameplay</x:v>
      </x:c>
      <x:c r="AB132" s="26" t="str">
        <x:v>Rechercher preuve + asset</x:v>
      </x:c>
    </x:row>
    <x:row r="133" ht="24" customHeight="1">
      <x:c r="A133" s="26" t="str">
        <x:v>proposed-m92-grenade-launcher</x:v>
      </x:c>
      <x:c r="B133" s="26" t="str">
        <x:v>M92 Grenade Launcher</x:v>
      </x:c>
      <x:c r="C133" s="26" t="str">
        <x:v>Aliens versus Predator 2 (2001)</x:v>
      </x:c>
      <x:c r="D133" s="26" t="str">
        <x:v>Jeu vidéo</x:v>
      </x:c>
      <x:c r="E133" s="26" t="str">
        <x:v>À confirmer</x:v>
      </x:c>
      <x:c r="F133" s="26" t="str">
        <x:v>Explosif</x:v>
      </x:c>
      <x:c r="G133" s="26" t="str">
        <x:v>Launcher</x:v>
      </x:c>
      <x:c r="H133" s="26" t="str">
        <x:v>Identité secondaire, contrôle requis</x:v>
      </x:c>
      <x:c r="I133" s="26" t="str">
        <x:v>À intégrer / rapprocher</x:v>
      </x:c>
      <x:c r="J133" s="26" t="str">
        <x:v>B</x:v>
      </x:c>
      <x:c r="K133" s="26" t="str">
        <x:v>drum</x:v>
      </x:c>
      <x:c r="L133" s="26" t="str">
        <x:v>grenade_40mm</x:v>
      </x:c>
      <x:c r="M133" s="26" t="str">
        <x:v>À définir / source</x:v>
      </x:c>
      <x:c r="N133" s="26" t="str">
        <x:v>0/1 selon modèle</x:v>
      </x:c>
      <x:c r="O133" s="26" t="str">
        <x:v>Indépendant par chargeur</x:v>
      </x:c>
      <x:c r="P133" s="26" t="str">
        <x:v>mastery-weapon</x:v>
      </x:c>
      <x:c r="Q133" s="26" t="str">
        <x:v>30 (design Tantalus)</x:v>
      </x:c>
      <x:c r="R133" s="26" t="str">
        <x:v>5 max catégories</x:v>
      </x:c>
      <x:c r="S133" s="26" t="str">
        <x:v>Ejection / cellule / réservoir</x:v>
      </x:c>
      <x:c r="T133" s="26" t="str">
        <x:v>À valider par modèle</x:v>
      </x:c>
      <x:c r="U133" s="26" t="str">
        <x:v>Variable selon modèle</x:v>
      </x:c>
      <x:c r="V133" s="26" t="str">
        <x:v>Voir 11_VFX_Shells</x:v>
      </x:c>
      <x:c r="W133" s="26" t="str">
        <x:v>Asset à créer et valider</x:v>
      </x:c>
      <x:c r="X133" s="26" t="str"/>
      <x:c r="Y133" s="26" t="str"/>
      <x:c r="Z133" s="26" t="str">
        <x:v>https://www.avpgalaxy.net/games/avp2/marine-weapons/</x:v>
      </x:c>
      <x:c r="AA133" s="26" t="str">
        <x:v>Référence source ≠ stats de gameplay</x:v>
      </x:c>
      <x:c r="AB133" s="26" t="str">
        <x:v>Rechercher preuve + asset</x:v>
      </x:c>
    </x:row>
    <x:row r="134" ht="24" customHeight="1">
      <x:c r="A134" s="26" t="str">
        <x:v>proposed-m90-minigun</x:v>
      </x:c>
      <x:c r="B134" s="26" t="str">
        <x:v>M90 Minigun</x:v>
      </x:c>
      <x:c r="C134" s="26" t="str">
        <x:v>Aliens versus Predator 2 (2001)</x:v>
      </x:c>
      <x:c r="D134" s="26" t="str">
        <x:v>Jeu vidéo</x:v>
      </x:c>
      <x:c r="E134" s="26" t="str">
        <x:v>À confirmer</x:v>
      </x:c>
      <x:c r="F134" s="26" t="str">
        <x:v>Balistique</x:v>
      </x:c>
      <x:c r="G134" s="26" t="str">
        <x:v>Heavy</x:v>
      </x:c>
      <x:c r="H134" s="26" t="str">
        <x:v>Identité secondaire, contrôle requis</x:v>
      </x:c>
      <x:c r="I134" s="26" t="str">
        <x:v>À intégrer / rapprocher</x:v>
      </x:c>
      <x:c r="J134" s="26" t="str">
        <x:v>B</x:v>
      </x:c>
      <x:c r="K134" s="26" t="str">
        <x:v>belt</x:v>
      </x:c>
      <x:c r="L134" s="26" t="str">
        <x:v>cased_ballistic</x:v>
      </x:c>
      <x:c r="M134" s="26" t="str">
        <x:v>À définir / source</x:v>
      </x:c>
      <x:c r="N134" s="26" t="str">
        <x:v>0/1 selon modèle</x:v>
      </x:c>
      <x:c r="O134" s="26" t="str">
        <x:v>Indépendant par chargeur</x:v>
      </x:c>
      <x:c r="P134" s="26" t="str">
        <x:v>mastery-weapon</x:v>
      </x:c>
      <x:c r="Q134" s="26" t="str">
        <x:v>30 (design Tantalus)</x:v>
      </x:c>
      <x:c r="R134" s="26" t="str">
        <x:v>5 max catégories</x:v>
      </x:c>
      <x:c r="S134" s="26" t="str">
        <x:v>Ejection / cellule / réservoir</x:v>
      </x:c>
      <x:c r="T134" s="26" t="str">
        <x:v>À valider par modèle</x:v>
      </x:c>
      <x:c r="U134" s="26" t="str">
        <x:v>Variable selon modèle</x:v>
      </x:c>
      <x:c r="V134" s="26" t="str">
        <x:v>Voir 11_VFX_Shells</x:v>
      </x:c>
      <x:c r="W134" s="26" t="str">
        <x:v>Asset à créer et valider</x:v>
      </x:c>
      <x:c r="X134" s="26" t="str"/>
      <x:c r="Y134" s="26" t="str"/>
      <x:c r="Z134" s="26" t="str">
        <x:v>https://www.avpgalaxy.net/games/avp2/marine-weapons/</x:v>
      </x:c>
      <x:c r="AA134" s="26" t="str">
        <x:v>Référence source ≠ stats de gameplay</x:v>
      </x:c>
      <x:c r="AB134" s="26" t="str">
        <x:v>Rechercher preuve + asset</x:v>
      </x:c>
    </x:row>
    <x:row r="135" ht="24" customHeight="1">
      <x:c r="A135" s="26" t="str">
        <x:v>proposed-speargun-avp2</x:v>
      </x:c>
      <x:c r="B135" s="26" t="str">
        <x:v>Speargun (AVP2)</x:v>
      </x:c>
      <x:c r="C135" s="26" t="str">
        <x:v>Aliens versus Predator 2 (2001)</x:v>
      </x:c>
      <x:c r="D135" s="26" t="str">
        <x:v>Jeu vidéo</x:v>
      </x:c>
      <x:c r="E135" s="26" t="str">
        <x:v>À confirmer</x:v>
      </x:c>
      <x:c r="F135" s="26" t="str">
        <x:v>Balistique</x:v>
      </x:c>
      <x:c r="G135" s="26" t="str">
        <x:v>Harpoon</x:v>
      </x:c>
      <x:c r="H135" s="26" t="str">
        <x:v>Identité secondaire, contrôle requis</x:v>
      </x:c>
      <x:c r="I135" s="26" t="str">
        <x:v>À intégrer / rapprocher</x:v>
      </x:c>
      <x:c r="J135" s="26" t="str">
        <x:v>B</x:v>
      </x:c>
      <x:c r="K135" s="26" t="str">
        <x:v>single</x:v>
      </x:c>
      <x:c r="L135" s="26" t="str">
        <x:v>spear</x:v>
      </x:c>
      <x:c r="M135" s="26" t="str">
        <x:v>À définir / source</x:v>
      </x:c>
      <x:c r="N135" s="26" t="str">
        <x:v>0/1 selon modèle</x:v>
      </x:c>
      <x:c r="O135" s="26" t="str">
        <x:v>Indépendant par chargeur</x:v>
      </x:c>
      <x:c r="P135" s="26" t="str">
        <x:v>mastery-weapon</x:v>
      </x:c>
      <x:c r="Q135" s="26" t="str">
        <x:v>30 (design Tantalus)</x:v>
      </x:c>
      <x:c r="R135" s="26" t="str">
        <x:v>5 max catégories</x:v>
      </x:c>
      <x:c r="S135" s="26" t="str">
        <x:v>Ejection / cellule / réservoir</x:v>
      </x:c>
      <x:c r="T135" s="26" t="str">
        <x:v>À valider par modèle</x:v>
      </x:c>
      <x:c r="U135" s="26" t="str">
        <x:v>Variable selon modèle</x:v>
      </x:c>
      <x:c r="V135" s="26" t="str">
        <x:v>Voir 11_VFX_Shells</x:v>
      </x:c>
      <x:c r="W135" s="26" t="str">
        <x:v>Asset à créer et valider</x:v>
      </x:c>
      <x:c r="X135" s="26" t="str"/>
      <x:c r="Y135" s="26" t="str"/>
      <x:c r="Z135" s="26" t="str">
        <x:v>https://www.avpgalaxy.net/games/avp2/marine-weapons/</x:v>
      </x:c>
      <x:c r="AA135" s="26" t="str">
        <x:v>Référence source ≠ stats de gameplay</x:v>
      </x:c>
      <x:c r="AB135" s="26" t="str">
        <x:v>Rechercher preuve + asset</x:v>
      </x:c>
    </x:row>
    <x:row r="136" ht="24" customHeight="1">
      <x:c r="A136" s="26" t="str">
        <x:v>proposed-netgun-avp2</x:v>
      </x:c>
      <x:c r="B136" s="26" t="str">
        <x:v>Netgun (AVP2)</x:v>
      </x:c>
      <x:c r="C136" s="26" t="str">
        <x:v>Aliens versus Predator 2 (2001)</x:v>
      </x:c>
      <x:c r="D136" s="26" t="str">
        <x:v>Jeu vidéo</x:v>
      </x:c>
      <x:c r="E136" s="26" t="str">
        <x:v>À confirmer</x:v>
      </x:c>
      <x:c r="F136" s="26" t="str">
        <x:v>Mécanique</x:v>
      </x:c>
      <x:c r="G136" s="26" t="str">
        <x:v>Net</x:v>
      </x:c>
      <x:c r="H136" s="26" t="str">
        <x:v>Identité secondaire, contrôle requis</x:v>
      </x:c>
      <x:c r="I136" s="26" t="str">
        <x:v>À intégrer / rapprocher</x:v>
      </x:c>
      <x:c r="J136" s="26" t="str">
        <x:v>B</x:v>
      </x:c>
      <x:c r="K136" s="26" t="str">
        <x:v>single</x:v>
      </x:c>
      <x:c r="L136" s="26" t="str">
        <x:v>net</x:v>
      </x:c>
      <x:c r="M136" s="26" t="str">
        <x:v>À définir / source</x:v>
      </x:c>
      <x:c r="N136" s="26" t="str">
        <x:v>0/1 selon modèle</x:v>
      </x:c>
      <x:c r="O136" s="26" t="str">
        <x:v>Indépendant par chargeur</x:v>
      </x:c>
      <x:c r="P136" s="26" t="str">
        <x:v>mastery-weapon</x:v>
      </x:c>
      <x:c r="Q136" s="26" t="str">
        <x:v>30 (design Tantalus)</x:v>
      </x:c>
      <x:c r="R136" s="26" t="str">
        <x:v>5 max catégories</x:v>
      </x:c>
      <x:c r="S136" s="26" t="str">
        <x:v>Ejection / cellule / réservoir</x:v>
      </x:c>
      <x:c r="T136" s="26" t="str">
        <x:v>À valider par modèle</x:v>
      </x:c>
      <x:c r="U136" s="26" t="str">
        <x:v>Variable selon modèle</x:v>
      </x:c>
      <x:c r="V136" s="26" t="str">
        <x:v>Voir 11_VFX_Shells</x:v>
      </x:c>
      <x:c r="W136" s="26" t="str">
        <x:v>Asset à créer et valider</x:v>
      </x:c>
      <x:c r="X136" s="26" t="str"/>
      <x:c r="Y136" s="26" t="str"/>
      <x:c r="Z136" s="26" t="str">
        <x:v>https://www.avpgalaxy.net/games/avp2/marine-weapons/</x:v>
      </x:c>
      <x:c r="AA136" s="26" t="str">
        <x:v>Référence source ≠ stats de gameplay</x:v>
      </x:c>
      <x:c r="AB136" s="26" t="str">
        <x:v>Rechercher preuve + asset</x:v>
      </x:c>
    </x:row>
    <x:row r="137" ht="24" customHeight="1">
      <x:c r="A137" s="26" t="str">
        <x:v>proposed-plasma-pistol-avp2</x:v>
      </x:c>
      <x:c r="B137" s="26" t="str">
        <x:v>Plasma Pistol (AVP2)</x:v>
      </x:c>
      <x:c r="C137" s="26" t="str">
        <x:v>Aliens versus Predator 2 (2001)</x:v>
      </x:c>
      <x:c r="D137" s="26" t="str">
        <x:v>Jeu vidéo</x:v>
      </x:c>
      <x:c r="E137" s="26" t="str">
        <x:v>À confirmer</x:v>
      </x:c>
      <x:c r="F137" s="26" t="str">
        <x:v>Énergie / plasma</x:v>
      </x:c>
      <x:c r="G137" s="26" t="str">
        <x:v>Energy</x:v>
      </x:c>
      <x:c r="H137" s="26" t="str">
        <x:v>Identité secondaire, contrôle requis</x:v>
      </x:c>
      <x:c r="I137" s="26" t="str">
        <x:v>À intégrer / rapprocher</x:v>
      </x:c>
      <x:c r="J137" s="26" t="str">
        <x:v>B</x:v>
      </x:c>
      <x:c r="K137" s="26" t="str">
        <x:v>cell</x:v>
      </x:c>
      <x:c r="L137" s="26" t="str">
        <x:v>plasma_cell</x:v>
      </x:c>
      <x:c r="M137" s="26" t="str">
        <x:v>À définir / source</x:v>
      </x:c>
      <x:c r="N137" s="26" t="str">
        <x:v>0/1 selon modèle</x:v>
      </x:c>
      <x:c r="O137" s="26" t="str">
        <x:v>Indépendant par chargeur</x:v>
      </x:c>
      <x:c r="P137" s="26" t="str">
        <x:v>mastery-weapon</x:v>
      </x:c>
      <x:c r="Q137" s="26" t="str">
        <x:v>30 (design Tantalus)</x:v>
      </x:c>
      <x:c r="R137" s="26" t="str">
        <x:v>5 max catégories</x:v>
      </x:c>
      <x:c r="S137" s="26" t="str">
        <x:v>Ejection / cellule / réservoir</x:v>
      </x:c>
      <x:c r="T137" s="26" t="str">
        <x:v>À valider par modèle</x:v>
      </x:c>
      <x:c r="U137" s="26" t="str">
        <x:v>Variable selon modèle</x:v>
      </x:c>
      <x:c r="V137" s="26" t="str">
        <x:v>Voir 11_VFX_Shells</x:v>
      </x:c>
      <x:c r="W137" s="26" t="str">
        <x:v>Asset à créer et valider</x:v>
      </x:c>
      <x:c r="X137" s="26" t="str"/>
      <x:c r="Y137" s="26" t="str"/>
      <x:c r="Z137" s="26" t="str">
        <x:v>https://www.avpgalaxy.net/games/avp2/marine-weapons/</x:v>
      </x:c>
      <x:c r="AA137" s="26" t="str">
        <x:v>Référence source ≠ stats de gameplay</x:v>
      </x:c>
      <x:c r="AB137" s="26" t="str">
        <x:v>Rechercher preuve + asset</x:v>
      </x:c>
    </x:row>
    <x:row r="138" ht="24" customHeight="1">
      <x:c r="A138" s="26" t="str">
        <x:v>proposed-energy-flechette-primal-hunt</x:v>
      </x:c>
      <x:c r="B138" s="26" t="str">
        <x:v>Energy Flechette (Primal Hunt)</x:v>
      </x:c>
      <x:c r="C138" s="26" t="str">
        <x:v>AVP2: Primal Hunt</x:v>
      </x:c>
      <x:c r="D138" s="26" t="str">
        <x:v>DLC</x:v>
      </x:c>
      <x:c r="E138" s="26" t="str">
        <x:v>À confirmer</x:v>
      </x:c>
      <x:c r="F138" s="26" t="str">
        <x:v>Énergie / plasma</x:v>
      </x:c>
      <x:c r="G138" s="26" t="str">
        <x:v>Energy</x:v>
      </x:c>
      <x:c r="H138" s="26" t="str">
        <x:v>Identité secondaire, contrôle requis</x:v>
      </x:c>
      <x:c r="I138" s="26" t="str">
        <x:v>À intégrer / rapprocher</x:v>
      </x:c>
      <x:c r="J138" s="26" t="str">
        <x:v>B</x:v>
      </x:c>
      <x:c r="K138" s="26" t="str">
        <x:v>cell</x:v>
      </x:c>
      <x:c r="L138" s="26" t="str">
        <x:v>energy_cell</x:v>
      </x:c>
      <x:c r="M138" s="26" t="str">
        <x:v>À définir / source</x:v>
      </x:c>
      <x:c r="N138" s="26" t="str">
        <x:v>0/1 selon modèle</x:v>
      </x:c>
      <x:c r="O138" s="26" t="str">
        <x:v>Indépendant par chargeur</x:v>
      </x:c>
      <x:c r="P138" s="26" t="str">
        <x:v>mastery-weapon</x:v>
      </x:c>
      <x:c r="Q138" s="26" t="str">
        <x:v>30 (design Tantalus)</x:v>
      </x:c>
      <x:c r="R138" s="26" t="str">
        <x:v>5 max catégories</x:v>
      </x:c>
      <x:c r="S138" s="26" t="str">
        <x:v>Ejection / cellule / réservoir</x:v>
      </x:c>
      <x:c r="T138" s="26" t="str">
        <x:v>À valider par modèle</x:v>
      </x:c>
      <x:c r="U138" s="26" t="str">
        <x:v>Variable selon modèle</x:v>
      </x:c>
      <x:c r="V138" s="26" t="str">
        <x:v>Voir 11_VFX_Shells</x:v>
      </x:c>
      <x:c r="W138" s="26" t="str">
        <x:v>Asset à créer et valider</x:v>
      </x:c>
      <x:c r="X138" s="26" t="str"/>
      <x:c r="Y138" s="26" t="str"/>
      <x:c r="Z138" s="26" t="str">
        <x:v>https://www.avpgalaxy.net/games/avp2/predator-weapons/</x:v>
      </x:c>
      <x:c r="AA138" s="26" t="str">
        <x:v>Référence source ≠ stats de gameplay</x:v>
      </x:c>
      <x:c r="AB138" s="26" t="str">
        <x:v>Rechercher preuve + asset</x:v>
      </x:c>
    </x:row>
    <x:row r="139" ht="24" customHeight="1">
      <x:c r="A139" s="26" t="str">
        <x:v>proposed-shoulder-plasmacaster</x:v>
      </x:c>
      <x:c r="B139" s="26" t="str">
        <x:v>Shoulder Plasmacaster</x:v>
      </x:c>
      <x:c r="C139" s="26" t="str">
        <x:v>Predator (1987)</x:v>
      </x:c>
      <x:c r="D139" s="26" t="str">
        <x:v>Film</x:v>
      </x:c>
      <x:c r="E139" s="26" t="str">
        <x:v>À confirmer</x:v>
      </x:c>
      <x:c r="F139" s="26" t="str">
        <x:v>Énergie / plasma</x:v>
      </x:c>
      <x:c r="G139" s="26" t="str">
        <x:v>Energy</x:v>
      </x:c>
      <x:c r="H139" s="26" t="str">
        <x:v>Référence identifiée</x:v>
      </x:c>
      <x:c r="I139" s="26" t="str">
        <x:v>À intégrer / rapprocher</x:v>
      </x:c>
      <x:c r="J139" s="26" t="str">
        <x:v>A</x:v>
      </x:c>
      <x:c r="K139" s="26" t="str">
        <x:v>cell</x:v>
      </x:c>
      <x:c r="L139" s="26" t="str">
        <x:v>plasma_cell</x:v>
      </x:c>
      <x:c r="M139" s="26" t="str">
        <x:v>À définir / source</x:v>
      </x:c>
      <x:c r="N139" s="26" t="str">
        <x:v>0/1 selon modèle</x:v>
      </x:c>
      <x:c r="O139" s="26" t="str">
        <x:v>Indépendant par chargeur</x:v>
      </x:c>
      <x:c r="P139" s="26" t="str">
        <x:v>mastery-weapon</x:v>
      </x:c>
      <x:c r="Q139" s="26" t="str">
        <x:v>30 (design Tantalus)</x:v>
      </x:c>
      <x:c r="R139" s="26" t="str">
        <x:v>5 max catégories</x:v>
      </x:c>
      <x:c r="S139" s="26" t="str">
        <x:v>Ejection / cellule / réservoir</x:v>
      </x:c>
      <x:c r="T139" s="26" t="str">
        <x:v>À valider par modèle</x:v>
      </x:c>
      <x:c r="U139" s="26" t="str">
        <x:v>Variable selon modèle</x:v>
      </x:c>
      <x:c r="V139" s="26" t="str">
        <x:v>Voir 11_VFX_Shells</x:v>
      </x:c>
      <x:c r="W139" s="26" t="str">
        <x:v>Asset à créer et valider</x:v>
      </x:c>
      <x:c r="X139" s="26" t="str"/>
      <x:c r="Y139" s="26" t="str"/>
      <x:c r="Z139" s="26" t="str">
        <x:v>https://www.avpgalaxy.net/predator/weapons/</x:v>
      </x:c>
      <x:c r="AA139" s="26" t="str">
        <x:v>Référence source ≠ stats de gameplay</x:v>
      </x:c>
      <x:c r="AB139" s="26" t="str">
        <x:v>Rechercher preuve + asset</x:v>
      </x:c>
    </x:row>
    <x:row r="140" ht="24" customHeight="1">
      <x:c r="A140" s="26" t="str">
        <x:v>proposed-predator-wristgun</x:v>
      </x:c>
      <x:c r="B140" s="26" t="str">
        <x:v>Predator Wristgun</x:v>
      </x:c>
      <x:c r="C140" s="26" t="str">
        <x:v>Predator 2 (1990)</x:v>
      </x:c>
      <x:c r="D140" s="26" t="str">
        <x:v>Film</x:v>
      </x:c>
      <x:c r="E140" s="26" t="str">
        <x:v>À confirmer</x:v>
      </x:c>
      <x:c r="F140" s="26" t="str">
        <x:v>Énergie / plasma</x:v>
      </x:c>
      <x:c r="G140" s="26" t="str">
        <x:v>Energy</x:v>
      </x:c>
      <x:c r="H140" s="26" t="str">
        <x:v>Identité secondaire, contrôle requis</x:v>
      </x:c>
      <x:c r="I140" s="26" t="str">
        <x:v>À intégrer / rapprocher</x:v>
      </x:c>
      <x:c r="J140" s="26" t="str">
        <x:v>B</x:v>
      </x:c>
      <x:c r="K140" s="26" t="str">
        <x:v>cell</x:v>
      </x:c>
      <x:c r="L140" s="26" t="str">
        <x:v>plasma_cell</x:v>
      </x:c>
      <x:c r="M140" s="26" t="str">
        <x:v>À définir / source</x:v>
      </x:c>
      <x:c r="N140" s="26" t="str">
        <x:v>0/1 selon modèle</x:v>
      </x:c>
      <x:c r="O140" s="26" t="str">
        <x:v>Indépendant par chargeur</x:v>
      </x:c>
      <x:c r="P140" s="26" t="str">
        <x:v>mastery-weapon</x:v>
      </x:c>
      <x:c r="Q140" s="26" t="str">
        <x:v>30 (design Tantalus)</x:v>
      </x:c>
      <x:c r="R140" s="26" t="str">
        <x:v>5 max catégories</x:v>
      </x:c>
      <x:c r="S140" s="26" t="str">
        <x:v>Ejection / cellule / réservoir</x:v>
      </x:c>
      <x:c r="T140" s="26" t="str">
        <x:v>À valider par modèle</x:v>
      </x:c>
      <x:c r="U140" s="26" t="str">
        <x:v>Variable selon modèle</x:v>
      </x:c>
      <x:c r="V140" s="26" t="str">
        <x:v>Voir 11_VFX_Shells</x:v>
      </x:c>
      <x:c r="W140" s="26" t="str">
        <x:v>Asset à créer et valider</x:v>
      </x:c>
      <x:c r="X140" s="26" t="str"/>
      <x:c r="Y140" s="26" t="str"/>
      <x:c r="Z140" s="26" t="str">
        <x:v>https://www.avpgalaxy.net/predator/weapons/</x:v>
      </x:c>
      <x:c r="AA140" s="26" t="str">
        <x:v>Référence source ≠ stats de gameplay</x:v>
      </x:c>
      <x:c r="AB140" s="26" t="str">
        <x:v>Rechercher preuve + asset</x:v>
      </x:c>
    </x:row>
    <x:row r="141" ht="24" customHeight="1">
      <x:c r="A141" s="26" t="str">
        <x:v>proposed-predator-speargun</x:v>
      </x:c>
      <x:c r="B141" s="26" t="str">
        <x:v>Predator Speargun</x:v>
      </x:c>
      <x:c r="C141" s="26" t="str">
        <x:v>Predator 2 (1990)</x:v>
      </x:c>
      <x:c r="D141" s="26" t="str">
        <x:v>Film</x:v>
      </x:c>
      <x:c r="E141" s="26" t="str">
        <x:v>À confirmer</x:v>
      </x:c>
      <x:c r="F141" s="26" t="str">
        <x:v>Mécanique</x:v>
      </x:c>
      <x:c r="G141" s="26" t="str">
        <x:v>Harpoon</x:v>
      </x:c>
      <x:c r="H141" s="26" t="str">
        <x:v>Référence identifiée</x:v>
      </x:c>
      <x:c r="I141" s="26" t="str">
        <x:v>À intégrer / rapprocher</x:v>
      </x:c>
      <x:c r="J141" s="26" t="str">
        <x:v>A</x:v>
      </x:c>
      <x:c r="K141" s="26" t="str">
        <x:v>single</x:v>
      </x:c>
      <x:c r="L141" s="26" t="str">
        <x:v>spear</x:v>
      </x:c>
      <x:c r="M141" s="26" t="str">
        <x:v>À définir / source</x:v>
      </x:c>
      <x:c r="N141" s="26" t="str">
        <x:v>0/1 selon modèle</x:v>
      </x:c>
      <x:c r="O141" s="26" t="str">
        <x:v>Indépendant par chargeur</x:v>
      </x:c>
      <x:c r="P141" s="26" t="str">
        <x:v>mastery-weapon</x:v>
      </x:c>
      <x:c r="Q141" s="26" t="str">
        <x:v>30 (design Tantalus)</x:v>
      </x:c>
      <x:c r="R141" s="26" t="str">
        <x:v>5 max catégories</x:v>
      </x:c>
      <x:c r="S141" s="26" t="str">
        <x:v>Ejection / cellule / réservoir</x:v>
      </x:c>
      <x:c r="T141" s="26" t="str">
        <x:v>À valider par modèle</x:v>
      </x:c>
      <x:c r="U141" s="26" t="str">
        <x:v>Variable selon modèle</x:v>
      </x:c>
      <x:c r="V141" s="26" t="str">
        <x:v>Voir 11_VFX_Shells</x:v>
      </x:c>
      <x:c r="W141" s="26" t="str">
        <x:v>Asset à créer et valider</x:v>
      </x:c>
      <x:c r="X141" s="26" t="str"/>
      <x:c r="Y141" s="26" t="str"/>
      <x:c r="Z141" s="26" t="str">
        <x:v>https://www.avpgalaxy.net/predator/weapons/</x:v>
      </x:c>
      <x:c r="AA141" s="26" t="str">
        <x:v>Référence source ≠ stats de gameplay</x:v>
      </x:c>
      <x:c r="AB141" s="26" t="str">
        <x:v>Rechercher preuve + asset</x:v>
      </x:c>
    </x:row>
    <x:row r="142" ht="24" customHeight="1">
      <x:c r="A142" s="26" t="str">
        <x:v>proposed-predator-netgun</x:v>
      </x:c>
      <x:c r="B142" s="26" t="str">
        <x:v>Predator Netgun</x:v>
      </x:c>
      <x:c r="C142" s="26" t="str">
        <x:v>Predator 2 (1990)</x:v>
      </x:c>
      <x:c r="D142" s="26" t="str">
        <x:v>Film</x:v>
      </x:c>
      <x:c r="E142" s="26" t="str">
        <x:v>À confirmer</x:v>
      </x:c>
      <x:c r="F142" s="26" t="str">
        <x:v>Mécanique</x:v>
      </x:c>
      <x:c r="G142" s="26" t="str">
        <x:v>Net</x:v>
      </x:c>
      <x:c r="H142" s="26" t="str">
        <x:v>Référence identifiée</x:v>
      </x:c>
      <x:c r="I142" s="26" t="str">
        <x:v>À intégrer / rapprocher</x:v>
      </x:c>
      <x:c r="J142" s="26" t="str">
        <x:v>A</x:v>
      </x:c>
      <x:c r="K142" s="26" t="str">
        <x:v>single</x:v>
      </x:c>
      <x:c r="L142" s="26" t="str">
        <x:v>net</x:v>
      </x:c>
      <x:c r="M142" s="26" t="str">
        <x:v>À définir / source</x:v>
      </x:c>
      <x:c r="N142" s="26" t="str">
        <x:v>0/1 selon modèle</x:v>
      </x:c>
      <x:c r="O142" s="26" t="str">
        <x:v>Indépendant par chargeur</x:v>
      </x:c>
      <x:c r="P142" s="26" t="str">
        <x:v>mastery-weapon</x:v>
      </x:c>
      <x:c r="Q142" s="26" t="str">
        <x:v>30 (design Tantalus)</x:v>
      </x:c>
      <x:c r="R142" s="26" t="str">
        <x:v>5 max catégories</x:v>
      </x:c>
      <x:c r="S142" s="26" t="str">
        <x:v>Ejection / cellule / réservoir</x:v>
      </x:c>
      <x:c r="T142" s="26" t="str">
        <x:v>À valider par modèle</x:v>
      </x:c>
      <x:c r="U142" s="26" t="str">
        <x:v>Variable selon modèle</x:v>
      </x:c>
      <x:c r="V142" s="26" t="str">
        <x:v>Voir 11_VFX_Shells</x:v>
      </x:c>
      <x:c r="W142" s="26" t="str">
        <x:v>Asset à créer et valider</x:v>
      </x:c>
      <x:c r="X142" s="26" t="str"/>
      <x:c r="Y142" s="26" t="str"/>
      <x:c r="Z142" s="26" t="str">
        <x:v>https://www.avpgalaxy.net/predator/weapons/</x:v>
      </x:c>
      <x:c r="AA142" s="26" t="str">
        <x:v>Référence source ≠ stats de gameplay</x:v>
      </x:c>
      <x:c r="AB142" s="26" t="str">
        <x:v>Rechercher preuve + asset</x:v>
      </x:c>
    </x:row>
    <x:row r="143" ht="24" customHeight="1">
      <x:c r="A143" s="26" t="str">
        <x:v>proposed-predator-shuriken</x:v>
      </x:c>
      <x:c r="B143" s="26" t="str">
        <x:v>Predator Shuriken</x:v>
      </x:c>
      <x:c r="C143" s="26" t="str">
        <x:v>AVP (2004)</x:v>
      </x:c>
      <x:c r="D143" s="26" t="str">
        <x:v>Film</x:v>
      </x:c>
      <x:c r="E143" s="26" t="str">
        <x:v>À confirmer</x:v>
      </x:c>
      <x:c r="F143" s="26" t="str">
        <x:v>Corps à corps</x:v>
      </x:c>
      <x:c r="G143" s="26" t="str">
        <x:v>Thrown</x:v>
      </x:c>
      <x:c r="H143" s="26" t="str">
        <x:v>Référence identifiée</x:v>
      </x:c>
      <x:c r="I143" s="26" t="str">
        <x:v>À intégrer / rapprocher</x:v>
      </x:c>
      <x:c r="J143" s="26" t="str">
        <x:v>A</x:v>
      </x:c>
      <x:c r="K143" s="26" t="str">
        <x:v>none</x:v>
      </x:c>
      <x:c r="L143" s="26" t="str">
        <x:v>none</x:v>
      </x:c>
      <x:c r="M143" s="26" t="str">
        <x:v>À définir / source</x:v>
      </x:c>
      <x:c r="N143" s="26" t="str">
        <x:v>Non/1</x:v>
      </x:c>
      <x:c r="O143" s="26" t="str">
        <x:v>Indépendant par chargeur</x:v>
      </x:c>
      <x:c r="P143" s="26" t="str">
        <x:v>mastery-weapon</x:v>
      </x:c>
      <x:c r="Q143" s="26" t="str">
        <x:v>30 (design Tantalus)</x:v>
      </x:c>
      <x:c r="R143" s="26" t="str">
        <x:v>5 max catégories</x:v>
      </x:c>
      <x:c r="S143" s="26" t="str">
        <x:v>Ejection / cellule / réservoir</x:v>
      </x:c>
      <x:c r="T143" s="26" t="str">
        <x:v>À valider par modèle</x:v>
      </x:c>
      <x:c r="U143" s="26" t="str">
        <x:v>Variable selon modèle</x:v>
      </x:c>
      <x:c r="V143" s="26" t="str">
        <x:v>Voir 11_VFX_Shells</x:v>
      </x:c>
      <x:c r="W143" s="26" t="str">
        <x:v>Asset à créer et valider</x:v>
      </x:c>
      <x:c r="X143" s="26" t="str"/>
      <x:c r="Y143" s="26" t="str"/>
      <x:c r="Z143" s="26" t="str">
        <x:v>https://www.avpgalaxy.net/predator/weapons/</x:v>
      </x:c>
      <x:c r="AA143" s="26" t="str">
        <x:v>Référence source ≠ stats de gameplay</x:v>
      </x:c>
      <x:c r="AB143" s="26" t="str">
        <x:v>Rechercher preuve + asset</x:v>
      </x:c>
    </x:row>
    <x:row r="144" ht="24" customHeight="1">
      <x:c r="A144" s="26" t="str">
        <x:v>proposed-predator-remote-mines</x:v>
      </x:c>
      <x:c r="B144" s="26" t="str">
        <x:v>Predator Remote Mines</x:v>
      </x:c>
      <x:c r="C144" s="26" t="str">
        <x:v>AVP: Requiem (2007)</x:v>
      </x:c>
      <x:c r="D144" s="26" t="str">
        <x:v>Film</x:v>
      </x:c>
      <x:c r="E144" s="26" t="str">
        <x:v>À confirmer</x:v>
      </x:c>
      <x:c r="F144" s="26" t="str">
        <x:v>Explosif</x:v>
      </x:c>
      <x:c r="G144" s="26" t="str">
        <x:v>Mine</x:v>
      </x:c>
      <x:c r="H144" s="26" t="str">
        <x:v>Identité secondaire, contrôle requis</x:v>
      </x:c>
      <x:c r="I144" s="26" t="str">
        <x:v>À intégrer / rapprocher</x:v>
      </x:c>
      <x:c r="J144" s="26" t="str">
        <x:v>B</x:v>
      </x:c>
      <x:c r="K144" s="26" t="str">
        <x:v>single</x:v>
      </x:c>
      <x:c r="L144" s="26" t="str">
        <x:v>proximity_explosive</x:v>
      </x:c>
      <x:c r="M144" s="26" t="str">
        <x:v>À définir / source</x:v>
      </x:c>
      <x:c r="N144" s="26" t="str">
        <x:v>0/1 selon modèle</x:v>
      </x:c>
      <x:c r="O144" s="26" t="str">
        <x:v>Indépendant par chargeur</x:v>
      </x:c>
      <x:c r="P144" s="26" t="str">
        <x:v>mastery-weapon</x:v>
      </x:c>
      <x:c r="Q144" s="26" t="str">
        <x:v>30 (design Tantalus)</x:v>
      </x:c>
      <x:c r="R144" s="26" t="str">
        <x:v>5 max catégories</x:v>
      </x:c>
      <x:c r="S144" s="26" t="str">
        <x:v>Ejection / cellule / réservoir</x:v>
      </x:c>
      <x:c r="T144" s="26" t="str">
        <x:v>À valider par modèle</x:v>
      </x:c>
      <x:c r="U144" s="26" t="str">
        <x:v>Variable selon modèle</x:v>
      </x:c>
      <x:c r="V144" s="26" t="str">
        <x:v>Voir 11_VFX_Shells</x:v>
      </x:c>
      <x:c r="W144" s="26" t="str">
        <x:v>Asset à créer et valider</x:v>
      </x:c>
      <x:c r="X144" s="26" t="str"/>
      <x:c r="Y144" s="26" t="str"/>
      <x:c r="Z144" s="26" t="str">
        <x:v>https://www.avpgalaxy.net/predator/weapons/</x:v>
      </x:c>
      <x:c r="AA144" s="26" t="str">
        <x:v>Référence source ≠ stats de gameplay</x:v>
      </x:c>
      <x:c r="AB144" s="26" t="str">
        <x:v>Rechercher preuve + asset</x:v>
      </x:c>
    </x:row>
    <x:row r="145" ht="24" customHeight="1">
      <x:c r="A145" s="26" t="str">
        <x:v>proposed-predator-plasma-pistol-wolf</x:v>
      </x:c>
      <x:c r="B145" s="26" t="str">
        <x:v>Predator Plasma Pistol (Wolf)</x:v>
      </x:c>
      <x:c r="C145" s="26" t="str">
        <x:v>AVP: Requiem (2007)</x:v>
      </x:c>
      <x:c r="D145" s="26" t="str">
        <x:v>Film</x:v>
      </x:c>
      <x:c r="E145" s="26" t="str">
        <x:v>À confirmer</x:v>
      </x:c>
      <x:c r="F145" s="26" t="str">
        <x:v>Énergie / plasma</x:v>
      </x:c>
      <x:c r="G145" s="26" t="str">
        <x:v>Energy</x:v>
      </x:c>
      <x:c r="H145" s="26" t="str">
        <x:v>Identité secondaire, contrôle requis</x:v>
      </x:c>
      <x:c r="I145" s="26" t="str">
        <x:v>À intégrer / rapprocher</x:v>
      </x:c>
      <x:c r="J145" s="26" t="str">
        <x:v>B</x:v>
      </x:c>
      <x:c r="K145" s="26" t="str">
        <x:v>cell</x:v>
      </x:c>
      <x:c r="L145" s="26" t="str">
        <x:v>plasma_cell</x:v>
      </x:c>
      <x:c r="M145" s="26" t="str">
        <x:v>À définir / source</x:v>
      </x:c>
      <x:c r="N145" s="26" t="str">
        <x:v>0/1 selon modèle</x:v>
      </x:c>
      <x:c r="O145" s="26" t="str">
        <x:v>Indépendant par chargeur</x:v>
      </x:c>
      <x:c r="P145" s="26" t="str">
        <x:v>mastery-weapon</x:v>
      </x:c>
      <x:c r="Q145" s="26" t="str">
        <x:v>30 (design Tantalus)</x:v>
      </x:c>
      <x:c r="R145" s="26" t="str">
        <x:v>5 max catégories</x:v>
      </x:c>
      <x:c r="S145" s="26" t="str">
        <x:v>Ejection / cellule / réservoir</x:v>
      </x:c>
      <x:c r="T145" s="26" t="str">
        <x:v>À valider par modèle</x:v>
      </x:c>
      <x:c r="U145" s="26" t="str">
        <x:v>Variable selon modèle</x:v>
      </x:c>
      <x:c r="V145" s="26" t="str">
        <x:v>Voir 11_VFX_Shells</x:v>
      </x:c>
      <x:c r="W145" s="26" t="str">
        <x:v>Asset à créer et valider</x:v>
      </x:c>
      <x:c r="X145" s="26" t="str"/>
      <x:c r="Y145" s="26" t="str"/>
      <x:c r="Z145" s="26" t="str">
        <x:v>https://www.avpgalaxy.net/predator/weapons/</x:v>
      </x:c>
      <x:c r="AA145" s="26" t="str">
        <x:v>Référence source ≠ stats de gameplay</x:v>
      </x:c>
      <x:c r="AB145" s="26" t="str">
        <x:v>Rechercher preuve + asset</x:v>
      </x:c>
    </x:row>
    <x:row r="146" ht="24" customHeight="1">
      <x:c r="A146" s="26" t="str">
        <x:v>proposed-predator-whip-wolf</x:v>
      </x:c>
      <x:c r="B146" s="26" t="str">
        <x:v>Predator Whip (Wolf)</x:v>
      </x:c>
      <x:c r="C146" s="26" t="str">
        <x:v>AVP: Requiem (2007)</x:v>
      </x:c>
      <x:c r="D146" s="26" t="str">
        <x:v>Film</x:v>
      </x:c>
      <x:c r="E146" s="26" t="str">
        <x:v>À confirmer</x:v>
      </x:c>
      <x:c r="F146" s="26" t="str">
        <x:v>Corps à corps</x:v>
      </x:c>
      <x:c r="G146" s="26" t="str">
        <x:v>Melee</x:v>
      </x:c>
      <x:c r="H146" s="26" t="str">
        <x:v>Identité secondaire, contrôle requis</x:v>
      </x:c>
      <x:c r="I146" s="26" t="str">
        <x:v>À intégrer / rapprocher</x:v>
      </x:c>
      <x:c r="J146" s="26" t="str">
        <x:v>B</x:v>
      </x:c>
      <x:c r="K146" s="26" t="str">
        <x:v>none</x:v>
      </x:c>
      <x:c r="L146" s="26" t="str">
        <x:v>none</x:v>
      </x:c>
      <x:c r="M146" s="26" t="str">
        <x:v>À définir / source</x:v>
      </x:c>
      <x:c r="N146" s="26" t="str">
        <x:v>Non/1</x:v>
      </x:c>
      <x:c r="O146" s="26" t="str">
        <x:v>Indépendant par chargeur</x:v>
      </x:c>
      <x:c r="P146" s="26" t="str">
        <x:v>mastery-weapon</x:v>
      </x:c>
      <x:c r="Q146" s="26" t="str">
        <x:v>30 (design Tantalus)</x:v>
      </x:c>
      <x:c r="R146" s="26" t="str">
        <x:v>5 max catégories</x:v>
      </x:c>
      <x:c r="S146" s="26" t="str">
        <x:v>Ejection / cellule / réservoir</x:v>
      </x:c>
      <x:c r="T146" s="26" t="str">
        <x:v>À valider par modèle</x:v>
      </x:c>
      <x:c r="U146" s="26" t="str">
        <x:v>Variable selon modèle</x:v>
      </x:c>
      <x:c r="V146" s="26" t="str">
        <x:v>Voir 11_VFX_Shells</x:v>
      </x:c>
      <x:c r="W146" s="26" t="str">
        <x:v>Asset à créer et valider</x:v>
      </x:c>
      <x:c r="X146" s="26" t="str"/>
      <x:c r="Y146" s="26" t="str"/>
      <x:c r="Z146" s="26" t="str">
        <x:v>https://www.avpgalaxy.net/predator/weapons/</x:v>
      </x:c>
      <x:c r="AA146" s="26" t="str">
        <x:v>Référence source ≠ stats de gameplay</x:v>
      </x:c>
      <x:c r="AB146" s="26" t="str">
        <x:v>Rechercher preuve + asset</x:v>
      </x:c>
    </x:row>
    <x:row r="147" ht="24" customHeight="1">
      <x:c r="A147" s="26" t="str">
        <x:v>proposed-predator-wrist-shield</x:v>
      </x:c>
      <x:c r="B147" s="26" t="str">
        <x:v>Predator Wrist Shield</x:v>
      </x:c>
      <x:c r="C147" s="26" t="str">
        <x:v>Prey (2022)</x:v>
      </x:c>
      <x:c r="D147" s="26" t="str">
        <x:v>Film</x:v>
      </x:c>
      <x:c r="E147" s="26" t="str">
        <x:v>À confirmer</x:v>
      </x:c>
      <x:c r="F147" s="26" t="str">
        <x:v>Corps à corps</x:v>
      </x:c>
      <x:c r="G147" s="26" t="str">
        <x:v>Shield</x:v>
      </x:c>
      <x:c r="H147" s="26" t="str">
        <x:v>Identité secondaire, contrôle requis</x:v>
      </x:c>
      <x:c r="I147" s="26" t="str">
        <x:v>À intégrer / rapprocher</x:v>
      </x:c>
      <x:c r="J147" s="26" t="str">
        <x:v>B</x:v>
      </x:c>
      <x:c r="K147" s="26" t="str">
        <x:v>none</x:v>
      </x:c>
      <x:c r="L147" s="26" t="str">
        <x:v>none</x:v>
      </x:c>
      <x:c r="M147" s="26" t="str">
        <x:v>À définir / source</x:v>
      </x:c>
      <x:c r="N147" s="26" t="str">
        <x:v>Non/1</x:v>
      </x:c>
      <x:c r="O147" s="26" t="str">
        <x:v>Indépendant par chargeur</x:v>
      </x:c>
      <x:c r="P147" s="26" t="str">
        <x:v>mastery-weapon</x:v>
      </x:c>
      <x:c r="Q147" s="26" t="str">
        <x:v>30 (design Tantalus)</x:v>
      </x:c>
      <x:c r="R147" s="26" t="str">
        <x:v>5 max catégories</x:v>
      </x:c>
      <x:c r="S147" s="26" t="str">
        <x:v>Ejection / cellule / réservoir</x:v>
      </x:c>
      <x:c r="T147" s="26" t="str">
        <x:v>À valider par modèle</x:v>
      </x:c>
      <x:c r="U147" s="26" t="str">
        <x:v>Variable selon modèle</x:v>
      </x:c>
      <x:c r="V147" s="26" t="str">
        <x:v>Voir 11_VFX_Shells</x:v>
      </x:c>
      <x:c r="W147" s="26" t="str">
        <x:v>Asset à créer et valider</x:v>
      </x:c>
      <x:c r="X147" s="26" t="str"/>
      <x:c r="Y147" s="26" t="str"/>
      <x:c r="Z147" s="26" t="str">
        <x:v>https://www.avpgalaxy.net/predator/weapons/</x:v>
      </x:c>
      <x:c r="AA147" s="26" t="str">
        <x:v>Référence source ≠ stats de gameplay</x:v>
      </x:c>
      <x:c r="AB147" s="26" t="str">
        <x:v>Rechercher preuve + asset</x:v>
      </x:c>
    </x:row>
    <x:row r="148" ht="24" customHeight="1">
      <x:c r="A148" s="26" t="str">
        <x:v>proposed-predator-bow-bolt-caster</x:v>
      </x:c>
      <x:c r="B148" s="26" t="str">
        <x:v>Predator Bow / Bolt Caster</x:v>
      </x:c>
      <x:c r="C148" s="26" t="str">
        <x:v>Prey (2022)</x:v>
      </x:c>
      <x:c r="D148" s="26" t="str">
        <x:v>Film</x:v>
      </x:c>
      <x:c r="E148" s="26" t="str">
        <x:v>À confirmer</x:v>
      </x:c>
      <x:c r="F148" s="26" t="str">
        <x:v>Mécanique</x:v>
      </x:c>
      <x:c r="G148" s="26" t="str">
        <x:v>Bow</x:v>
      </x:c>
      <x:c r="H148" s="26" t="str">
        <x:v>Identité secondaire, contrôle requis</x:v>
      </x:c>
      <x:c r="I148" s="26" t="str">
        <x:v>À intégrer / rapprocher</x:v>
      </x:c>
      <x:c r="J148" s="26" t="str">
        <x:v>B</x:v>
      </x:c>
      <x:c r="K148" s="26" t="str">
        <x:v>single</x:v>
      </x:c>
      <x:c r="L148" s="26" t="str">
        <x:v>bolt_arrow</x:v>
      </x:c>
      <x:c r="M148" s="26" t="str">
        <x:v>À définir / source</x:v>
      </x:c>
      <x:c r="N148" s="26" t="str">
        <x:v>0/1 selon modèle</x:v>
      </x:c>
      <x:c r="O148" s="26" t="str">
        <x:v>Indépendant par chargeur</x:v>
      </x:c>
      <x:c r="P148" s="26" t="str">
        <x:v>mastery-weapon</x:v>
      </x:c>
      <x:c r="Q148" s="26" t="str">
        <x:v>30 (design Tantalus)</x:v>
      </x:c>
      <x:c r="R148" s="26" t="str">
        <x:v>5 max catégories</x:v>
      </x:c>
      <x:c r="S148" s="26" t="str">
        <x:v>Ejection / cellule / réservoir</x:v>
      </x:c>
      <x:c r="T148" s="26" t="str">
        <x:v>À valider par modèle</x:v>
      </x:c>
      <x:c r="U148" s="26" t="str">
        <x:v>Variable selon modèle</x:v>
      </x:c>
      <x:c r="V148" s="26" t="str">
        <x:v>Voir 11_VFX_Shells</x:v>
      </x:c>
      <x:c r="W148" s="26" t="str">
        <x:v>Asset à créer et valider</x:v>
      </x:c>
      <x:c r="X148" s="26" t="str"/>
      <x:c r="Y148" s="26" t="str"/>
      <x:c r="Z148" s="26" t="str">
        <x:v>https://www.avpgalaxy.net/predator/weapons/</x:v>
      </x:c>
      <x:c r="AA148" s="26" t="str">
        <x:v>Référence source ≠ stats de gameplay</x:v>
      </x:c>
      <x:c r="AB148" s="26" t="str">
        <x:v>Rechercher preuve + asset</x:v>
      </x:c>
    </x:row>
    <x:row r="149" ht="24" customHeight="1">
      <x:c r="A149" s="26" t="str">
        <x:v>proposed-predator-laser-discs</x:v>
      </x:c>
      <x:c r="B149" s="26" t="str">
        <x:v>Predator Laser Discs</x:v>
      </x:c>
      <x:c r="C149" s="26" t="str">
        <x:v>Prey (2022)</x:v>
      </x:c>
      <x:c r="D149" s="26" t="str">
        <x:v>Film</x:v>
      </x:c>
      <x:c r="E149" s="26" t="str">
        <x:v>À confirmer</x:v>
      </x:c>
      <x:c r="F149" s="26" t="str">
        <x:v>Énergie / plasma</x:v>
      </x:c>
      <x:c r="G149" s="26" t="str">
        <x:v>Thrown</x:v>
      </x:c>
      <x:c r="H149" s="26" t="str">
        <x:v>Identité secondaire, contrôle requis</x:v>
      </x:c>
      <x:c r="I149" s="26" t="str">
        <x:v>À intégrer / rapprocher</x:v>
      </x:c>
      <x:c r="J149" s="26" t="str">
        <x:v>B</x:v>
      </x:c>
      <x:c r="K149" s="26" t="str">
        <x:v>cell</x:v>
      </x:c>
      <x:c r="L149" s="26" t="str">
        <x:v>energy_disc</x:v>
      </x:c>
      <x:c r="M149" s="26" t="str">
        <x:v>À définir / source</x:v>
      </x:c>
      <x:c r="N149" s="26" t="str">
        <x:v>0/1 selon modèle</x:v>
      </x:c>
      <x:c r="O149" s="26" t="str">
        <x:v>Indépendant par chargeur</x:v>
      </x:c>
      <x:c r="P149" s="26" t="str">
        <x:v>mastery-weapon</x:v>
      </x:c>
      <x:c r="Q149" s="26" t="str">
        <x:v>30 (design Tantalus)</x:v>
      </x:c>
      <x:c r="R149" s="26" t="str">
        <x:v>5 max catégories</x:v>
      </x:c>
      <x:c r="S149" s="26" t="str">
        <x:v>Ejection / cellule / réservoir</x:v>
      </x:c>
      <x:c r="T149" s="26" t="str">
        <x:v>À valider par modèle</x:v>
      </x:c>
      <x:c r="U149" s="26" t="str">
        <x:v>Variable selon modèle</x:v>
      </x:c>
      <x:c r="V149" s="26" t="str">
        <x:v>Voir 11_VFX_Shells</x:v>
      </x:c>
      <x:c r="W149" s="26" t="str">
        <x:v>Asset à créer et valider</x:v>
      </x:c>
      <x:c r="X149" s="26" t="str"/>
      <x:c r="Y149" s="26" t="str"/>
      <x:c r="Z149" s="26" t="str">
        <x:v>https://www.avpgalaxy.net/predator/weapons/</x:v>
      </x:c>
      <x:c r="AA149" s="26" t="str">
        <x:v>Référence source ≠ stats de gameplay</x:v>
      </x:c>
      <x:c r="AB149" s="26" t="str">
        <x:v>Rechercher preuve + asset</x:v>
      </x:c>
    </x:row>
    <x:row r="150" ht="24" customHeight="1">
      <x:c r="A150" s="26" t="str">
        <x:v>proposed-predator-sword</x:v>
      </x:c>
      <x:c r="B150" s="26" t="str">
        <x:v>Predator Sword</x:v>
      </x:c>
      <x:c r="C150" s="26" t="str">
        <x:v>Predator 2 (1990)</x:v>
      </x:c>
      <x:c r="D150" s="26" t="str">
        <x:v>Film</x:v>
      </x:c>
      <x:c r="E150" s="26" t="str">
        <x:v>À confirmer</x:v>
      </x:c>
      <x:c r="F150" s="26" t="str">
        <x:v>Corps à corps</x:v>
      </x:c>
      <x:c r="G150" s="26" t="str">
        <x:v>Melee</x:v>
      </x:c>
      <x:c r="H150" s="26" t="str">
        <x:v>Identité secondaire, contrôle requis</x:v>
      </x:c>
      <x:c r="I150" s="26" t="str">
        <x:v>À intégrer / rapprocher</x:v>
      </x:c>
      <x:c r="J150" s="26" t="str">
        <x:v>B</x:v>
      </x:c>
      <x:c r="K150" s="26" t="str">
        <x:v>none</x:v>
      </x:c>
      <x:c r="L150" s="26" t="str">
        <x:v>none</x:v>
      </x:c>
      <x:c r="M150" s="26" t="str">
        <x:v>À définir / source</x:v>
      </x:c>
      <x:c r="N150" s="26" t="str">
        <x:v>Non/1</x:v>
      </x:c>
      <x:c r="O150" s="26" t="str">
        <x:v>Indépendant par chargeur</x:v>
      </x:c>
      <x:c r="P150" s="26" t="str">
        <x:v>mastery-weapon</x:v>
      </x:c>
      <x:c r="Q150" s="26" t="str">
        <x:v>30 (design Tantalus)</x:v>
      </x:c>
      <x:c r="R150" s="26" t="str">
        <x:v>5 max catégories</x:v>
      </x:c>
      <x:c r="S150" s="26" t="str">
        <x:v>Ejection / cellule / réservoir</x:v>
      </x:c>
      <x:c r="T150" s="26" t="str">
        <x:v>À valider par modèle</x:v>
      </x:c>
      <x:c r="U150" s="26" t="str">
        <x:v>Variable selon modèle</x:v>
      </x:c>
      <x:c r="V150" s="26" t="str">
        <x:v>Voir 11_VFX_Shells</x:v>
      </x:c>
      <x:c r="W150" s="26" t="str">
        <x:v>Asset à créer et valider</x:v>
      </x:c>
      <x:c r="X150" s="26" t="str"/>
      <x:c r="Y150" s="26" t="str"/>
      <x:c r="Z150" s="26" t="str">
        <x:v>https://www.avpgalaxy.net/predator/weapons/</x:v>
      </x:c>
      <x:c r="AA150" s="26" t="str">
        <x:v>Référence source ≠ stats de gameplay</x:v>
      </x:c>
      <x:c r="AB150" s="26" t="str">
        <x:v>Rechercher preuve + asset</x:v>
      </x:c>
    </x:row>
    <x:row r="151" ht="24" customHeight="1">
      <x:c r="A151" s="26" t="str">
        <x:v>proposed-predator-axe</x:v>
      </x:c>
      <x:c r="B151" s="26" t="str">
        <x:v>Predator Axe</x:v>
      </x:c>
      <x:c r="C151" s="26" t="str">
        <x:v>Predators (2010)</x:v>
      </x:c>
      <x:c r="D151" s="26" t="str">
        <x:v>Film</x:v>
      </x:c>
      <x:c r="E151" s="26" t="str">
        <x:v>À confirmer</x:v>
      </x:c>
      <x:c r="F151" s="26" t="str">
        <x:v>Corps à corps</x:v>
      </x:c>
      <x:c r="G151" s="26" t="str">
        <x:v>Melee</x:v>
      </x:c>
      <x:c r="H151" s="26" t="str">
        <x:v>Identité secondaire, contrôle requis</x:v>
      </x:c>
      <x:c r="I151" s="26" t="str">
        <x:v>À intégrer / rapprocher</x:v>
      </x:c>
      <x:c r="J151" s="26" t="str">
        <x:v>B</x:v>
      </x:c>
      <x:c r="K151" s="26" t="str">
        <x:v>none</x:v>
      </x:c>
      <x:c r="L151" s="26" t="str">
        <x:v>none</x:v>
      </x:c>
      <x:c r="M151" s="26" t="str">
        <x:v>À définir / source</x:v>
      </x:c>
      <x:c r="N151" s="26" t="str">
        <x:v>Non/1</x:v>
      </x:c>
      <x:c r="O151" s="26" t="str">
        <x:v>Indépendant par chargeur</x:v>
      </x:c>
      <x:c r="P151" s="26" t="str">
        <x:v>mastery-weapon</x:v>
      </x:c>
      <x:c r="Q151" s="26" t="str">
        <x:v>30 (design Tantalus)</x:v>
      </x:c>
      <x:c r="R151" s="26" t="str">
        <x:v>5 max catégories</x:v>
      </x:c>
      <x:c r="S151" s="26" t="str">
        <x:v>Ejection / cellule / réservoir</x:v>
      </x:c>
      <x:c r="T151" s="26" t="str">
        <x:v>À valider par modèle</x:v>
      </x:c>
      <x:c r="U151" s="26" t="str">
        <x:v>Variable selon modèle</x:v>
      </x:c>
      <x:c r="V151" s="26" t="str">
        <x:v>Voir 11_VFX_Shells</x:v>
      </x:c>
      <x:c r="W151" s="26" t="str">
        <x:v>Asset à créer et valider</x:v>
      </x:c>
      <x:c r="X151" s="26" t="str"/>
      <x:c r="Y151" s="26" t="str"/>
      <x:c r="Z151" s="26" t="str">
        <x:v>https://www.avpgalaxy.net/predator/weapons/</x:v>
      </x:c>
      <x:c r="AA151" s="26" t="str">
        <x:v>Référence source ≠ stats de gameplay</x:v>
      </x:c>
      <x:c r="AB151" s="26" t="str">
        <x:v>Rechercher preuve + asset</x:v>
      </x:c>
    </x:row>
    <x:row r="152" ht="24" customHeight="1">
      <x:c r="A152" s="26" t="str">
        <x:v>proposed-predator-kujhad</x:v>
      </x:c>
      <x:c r="B152" s="26" t="str">
        <x:v>Predator Kujhad</x:v>
      </x:c>
      <x:c r="C152" s="26" t="str">
        <x:v>The Predator (2018)</x:v>
      </x:c>
      <x:c r="D152" s="26" t="str">
        <x:v>Film</x:v>
      </x:c>
      <x:c r="E152" s="26" t="str">
        <x:v>À confirmer</x:v>
      </x:c>
      <x:c r="F152" s="26" t="str">
        <x:v>Corps à corps</x:v>
      </x:c>
      <x:c r="G152" s="26" t="str">
        <x:v>Melee</x:v>
      </x:c>
      <x:c r="H152" s="26" t="str">
        <x:v>Identité secondaire, contrôle requis</x:v>
      </x:c>
      <x:c r="I152" s="26" t="str">
        <x:v>À intégrer / rapprocher</x:v>
      </x:c>
      <x:c r="J152" s="26" t="str">
        <x:v>B</x:v>
      </x:c>
      <x:c r="K152" s="26" t="str">
        <x:v>none</x:v>
      </x:c>
      <x:c r="L152" s="26" t="str">
        <x:v>none</x:v>
      </x:c>
      <x:c r="M152" s="26" t="str">
        <x:v>À définir / source</x:v>
      </x:c>
      <x:c r="N152" s="26" t="str">
        <x:v>Non/1</x:v>
      </x:c>
      <x:c r="O152" s="26" t="str">
        <x:v>Indépendant par chargeur</x:v>
      </x:c>
      <x:c r="P152" s="26" t="str">
        <x:v>mastery-weapon</x:v>
      </x:c>
      <x:c r="Q152" s="26" t="str">
        <x:v>30 (design Tantalus)</x:v>
      </x:c>
      <x:c r="R152" s="26" t="str">
        <x:v>5 max catégories</x:v>
      </x:c>
      <x:c r="S152" s="26" t="str">
        <x:v>Ejection / cellule / réservoir</x:v>
      </x:c>
      <x:c r="T152" s="26" t="str">
        <x:v>À valider par modèle</x:v>
      </x:c>
      <x:c r="U152" s="26" t="str">
        <x:v>Variable selon modèle</x:v>
      </x:c>
      <x:c r="V152" s="26" t="str">
        <x:v>Voir 11_VFX_Shells</x:v>
      </x:c>
      <x:c r="W152" s="26" t="str">
        <x:v>Asset à créer et valider</x:v>
      </x:c>
      <x:c r="X152" s="26" t="str"/>
      <x:c r="Y152" s="26" t="str"/>
      <x:c r="Z152" s="26" t="str">
        <x:v>https://avp.fandom.com/wiki/Category:The_Predator_weapons</x:v>
      </x:c>
      <x:c r="AA152" s="26" t="str">
        <x:v>Référence source ≠ stats de gameplay</x:v>
      </x:c>
      <x:c r="AB152" s="26" t="str">
        <x:v>Rechercher preuve + asset</x:v>
      </x:c>
    </x:row>
    <x:row r="153" ht="24" customHeight="1">
      <x:c r="A153" s="26" t="str">
        <x:v>proposed-predator-killer-suit</x:v>
      </x:c>
      <x:c r="B153" s="26" t="str">
        <x:v>Predator Killer Suit</x:v>
      </x:c>
      <x:c r="C153" s="26" t="str">
        <x:v>The Predator (2018)</x:v>
      </x:c>
      <x:c r="D153" s="26" t="str">
        <x:v>Film</x:v>
      </x:c>
      <x:c r="E153" s="26" t="str">
        <x:v>À confirmer</x:v>
      </x:c>
      <x:c r="F153" s="26" t="str">
        <x:v>Combinée</x:v>
      </x:c>
      <x:c r="G153" s="26" t="str">
        <x:v>Heavy</x:v>
      </x:c>
      <x:c r="H153" s="26" t="str">
        <x:v>Identité secondaire, contrôle requis</x:v>
      </x:c>
      <x:c r="I153" s="26" t="str">
        <x:v>À intégrer / rapprocher</x:v>
      </x:c>
      <x:c r="J153" s="26" t="str">
        <x:v>B</x:v>
      </x:c>
      <x:c r="K153" s="26" t="str">
        <x:v>cell</x:v>
      </x:c>
      <x:c r="L153" s="26" t="str">
        <x:v>energy_cell</x:v>
      </x:c>
      <x:c r="M153" s="26" t="str">
        <x:v>À définir / source</x:v>
      </x:c>
      <x:c r="N153" s="26" t="str">
        <x:v>0/1 selon modèle</x:v>
      </x:c>
      <x:c r="O153" s="26" t="str">
        <x:v>Indépendant par chargeur</x:v>
      </x:c>
      <x:c r="P153" s="26" t="str">
        <x:v>mastery-weapon</x:v>
      </x:c>
      <x:c r="Q153" s="26" t="str">
        <x:v>30 (design Tantalus)</x:v>
      </x:c>
      <x:c r="R153" s="26" t="str">
        <x:v>5 max catégories</x:v>
      </x:c>
      <x:c r="S153" s="26" t="str">
        <x:v>Ejection / cellule / réservoir</x:v>
      </x:c>
      <x:c r="T153" s="26" t="str">
        <x:v>À valider par modèle</x:v>
      </x:c>
      <x:c r="U153" s="26" t="str">
        <x:v>Variable selon modèle</x:v>
      </x:c>
      <x:c r="V153" s="26" t="str">
        <x:v>Voir 11_VFX_Shells</x:v>
      </x:c>
      <x:c r="W153" s="26" t="str">
        <x:v>Asset à créer et valider</x:v>
      </x:c>
      <x:c r="X153" s="26" t="str"/>
      <x:c r="Y153" s="26" t="str"/>
      <x:c r="Z153" s="26" t="str">
        <x:v>https://avp.fandom.com/wiki/Category:The_Predator_weapons</x:v>
      </x:c>
      <x:c r="AA153" s="26" t="str">
        <x:v>Référence source ≠ stats de gameplay</x:v>
      </x:c>
      <x:c r="AB153" s="26" t="str">
        <x:v>Rechercher preuve + asset</x:v>
      </x:c>
    </x:row>
    <x:row r="154" ht="24" customHeight="1">
      <x:c r="A154" s="26" t="str">
        <x:v>proposed-predator-plasma-glaive</x:v>
      </x:c>
      <x:c r="B154" s="26" t="str">
        <x:v>Predator Plasma Glaive</x:v>
      </x:c>
      <x:c r="C154" s="26" t="str">
        <x:v>Aliens versus Predator: Extinction</x:v>
      </x:c>
      <x:c r="D154" s="26" t="str">
        <x:v>Jeu vidéo</x:v>
      </x:c>
      <x:c r="E154" s="26" t="str">
        <x:v>À confirmer</x:v>
      </x:c>
      <x:c r="F154" s="26" t="str">
        <x:v>Énergie / plasma</x:v>
      </x:c>
      <x:c r="G154" s="26" t="str">
        <x:v>Melee</x:v>
      </x:c>
      <x:c r="H154" s="26" t="str">
        <x:v>Identité secondaire, contrôle requis</x:v>
      </x:c>
      <x:c r="I154" s="26" t="str">
        <x:v>À intégrer / rapprocher</x:v>
      </x:c>
      <x:c r="J154" s="26" t="str">
        <x:v>B</x:v>
      </x:c>
      <x:c r="K154" s="26" t="str">
        <x:v>cell</x:v>
      </x:c>
      <x:c r="L154" s="26" t="str">
        <x:v>plasma_cell</x:v>
      </x:c>
      <x:c r="M154" s="26" t="str">
        <x:v>À définir / source</x:v>
      </x:c>
      <x:c r="N154" s="26" t="str">
        <x:v>0/1 selon modèle</x:v>
      </x:c>
      <x:c r="O154" s="26" t="str">
        <x:v>Indépendant par chargeur</x:v>
      </x:c>
      <x:c r="P154" s="26" t="str">
        <x:v>mastery-weapon</x:v>
      </x:c>
      <x:c r="Q154" s="26" t="str">
        <x:v>30 (design Tantalus)</x:v>
      </x:c>
      <x:c r="R154" s="26" t="str">
        <x:v>5 max catégories</x:v>
      </x:c>
      <x:c r="S154" s="26" t="str">
        <x:v>Ejection / cellule / réservoir</x:v>
      </x:c>
      <x:c r="T154" s="26" t="str">
        <x:v>À valider par modèle</x:v>
      </x:c>
      <x:c r="U154" s="26" t="str">
        <x:v>Variable selon modèle</x:v>
      </x:c>
      <x:c r="V154" s="26" t="str">
        <x:v>Voir 11_VFX_Shells</x:v>
      </x:c>
      <x:c r="W154" s="26" t="str">
        <x:v>Asset à créer et valider</x:v>
      </x:c>
      <x:c r="X154" s="26" t="str"/>
      <x:c r="Y154" s="26" t="str"/>
      <x:c r="Z154" s="26" t="str">
        <x:v>https://avp.fandom.com/wiki/Category:Aliens_versus_Predator:_Extinction_weapons</x:v>
      </x:c>
      <x:c r="AA154" s="26" t="str">
        <x:v>Référence source ≠ stats de gameplay</x:v>
      </x:c>
      <x:c r="AB154" s="26" t="str">
        <x:v>Rechercher preuve + asset</x:v>
      </x:c>
    </x:row>
    <x:row r="155" ht="24" customHeight="1">
      <x:c r="A155" s="26" t="str">
        <x:v>proposed-predator-plasma-scythe</x:v>
      </x:c>
      <x:c r="B155" s="26" t="str">
        <x:v>Predator Plasma Scythe</x:v>
      </x:c>
      <x:c r="C155" s="26" t="str">
        <x:v>Aliens versus Predator: Extinction</x:v>
      </x:c>
      <x:c r="D155" s="26" t="str">
        <x:v>Jeu vidéo</x:v>
      </x:c>
      <x:c r="E155" s="26" t="str">
        <x:v>À confirmer</x:v>
      </x:c>
      <x:c r="F155" s="26" t="str">
        <x:v>Énergie / plasma</x:v>
      </x:c>
      <x:c r="G155" s="26" t="str">
        <x:v>Melee</x:v>
      </x:c>
      <x:c r="H155" s="26" t="str">
        <x:v>Identité secondaire, contrôle requis</x:v>
      </x:c>
      <x:c r="I155" s="26" t="str">
        <x:v>À intégrer / rapprocher</x:v>
      </x:c>
      <x:c r="J155" s="26" t="str">
        <x:v>B</x:v>
      </x:c>
      <x:c r="K155" s="26" t="str">
        <x:v>cell</x:v>
      </x:c>
      <x:c r="L155" s="26" t="str">
        <x:v>plasma_cell</x:v>
      </x:c>
      <x:c r="M155" s="26" t="str">
        <x:v>À définir / source</x:v>
      </x:c>
      <x:c r="N155" s="26" t="str">
        <x:v>0/1 selon modèle</x:v>
      </x:c>
      <x:c r="O155" s="26" t="str">
        <x:v>Indépendant par chargeur</x:v>
      </x:c>
      <x:c r="P155" s="26" t="str">
        <x:v>mastery-weapon</x:v>
      </x:c>
      <x:c r="Q155" s="26" t="str">
        <x:v>30 (design Tantalus)</x:v>
      </x:c>
      <x:c r="R155" s="26" t="str">
        <x:v>5 max catégories</x:v>
      </x:c>
      <x:c r="S155" s="26" t="str">
        <x:v>Ejection / cellule / réservoir</x:v>
      </x:c>
      <x:c r="T155" s="26" t="str">
        <x:v>À valider par modèle</x:v>
      </x:c>
      <x:c r="U155" s="26" t="str">
        <x:v>Variable selon modèle</x:v>
      </x:c>
      <x:c r="V155" s="26" t="str">
        <x:v>Voir 11_VFX_Shells</x:v>
      </x:c>
      <x:c r="W155" s="26" t="str">
        <x:v>Asset à créer et valider</x:v>
      </x:c>
      <x:c r="X155" s="26" t="str"/>
      <x:c r="Y155" s="26" t="str"/>
      <x:c r="Z155" s="26" t="str">
        <x:v>https://avp.fandom.com/wiki/Category:Aliens_versus_Predator:_Extinction_weapons</x:v>
      </x:c>
      <x:c r="AA155" s="26" t="str">
        <x:v>Référence source ≠ stats de gameplay</x:v>
      </x:c>
      <x:c r="AB155" s="26" t="str">
        <x:v>Rechercher preuve + asset</x:v>
      </x:c>
    </x:row>
    <x:row r="156" ht="24" customHeight="1">
      <x:c r="A156" s="26" t="str">
        <x:v>proposed-predator-blazer</x:v>
      </x:c>
      <x:c r="B156" s="26" t="str">
        <x:v>Predator Blazer</x:v>
      </x:c>
      <x:c r="C156" s="26" t="str">
        <x:v>Aliens versus Predator: Extinction</x:v>
      </x:c>
      <x:c r="D156" s="26" t="str">
        <x:v>Jeu vidéo</x:v>
      </x:c>
      <x:c r="E156" s="26" t="str">
        <x:v>À confirmer</x:v>
      </x:c>
      <x:c r="F156" s="26" t="str">
        <x:v>Énergie / plasma</x:v>
      </x:c>
      <x:c r="G156" s="26" t="str">
        <x:v>Energy</x:v>
      </x:c>
      <x:c r="H156" s="26" t="str">
        <x:v>Identité secondaire, contrôle requis</x:v>
      </x:c>
      <x:c r="I156" s="26" t="str">
        <x:v>À intégrer / rapprocher</x:v>
      </x:c>
      <x:c r="J156" s="26" t="str">
        <x:v>B</x:v>
      </x:c>
      <x:c r="K156" s="26" t="str">
        <x:v>cell</x:v>
      </x:c>
      <x:c r="L156" s="26" t="str">
        <x:v>plasma_cell</x:v>
      </x:c>
      <x:c r="M156" s="26" t="str">
        <x:v>À définir / source</x:v>
      </x:c>
      <x:c r="N156" s="26" t="str">
        <x:v>0/1 selon modèle</x:v>
      </x:c>
      <x:c r="O156" s="26" t="str">
        <x:v>Indépendant par chargeur</x:v>
      </x:c>
      <x:c r="P156" s="26" t="str">
        <x:v>mastery-weapon</x:v>
      </x:c>
      <x:c r="Q156" s="26" t="str">
        <x:v>30 (design Tantalus)</x:v>
      </x:c>
      <x:c r="R156" s="26" t="str">
        <x:v>5 max catégories</x:v>
      </x:c>
      <x:c r="S156" s="26" t="str">
        <x:v>Ejection / cellule / réservoir</x:v>
      </x:c>
      <x:c r="T156" s="26" t="str">
        <x:v>À valider par modèle</x:v>
      </x:c>
      <x:c r="U156" s="26" t="str">
        <x:v>Variable selon modèle</x:v>
      </x:c>
      <x:c r="V156" s="26" t="str">
        <x:v>Voir 11_VFX_Shells</x:v>
      </x:c>
      <x:c r="W156" s="26" t="str">
        <x:v>Asset à créer et valider</x:v>
      </x:c>
      <x:c r="X156" s="26" t="str"/>
      <x:c r="Y156" s="26" t="str"/>
      <x:c r="Z156" s="26" t="str">
        <x:v>https://avp.fandom.com/wiki/Category:Aliens_versus_Predator:_Extinction_weapons</x:v>
      </x:c>
      <x:c r="AA156" s="26" t="str">
        <x:v>Référence source ≠ stats de gameplay</x:v>
      </x:c>
      <x:c r="AB156" s="26" t="str">
        <x:v>Rechercher preuve + asset</x:v>
      </x:c>
    </x:row>
    <x:row r="157" ht="24" customHeight="1">
      <x:c r="A157" s="26" t="str">
        <x:v>proposed-predator-pred-gun</x:v>
      </x:c>
      <x:c r="B157" s="26" t="str">
        <x:v>Predator Pred-Gun</x:v>
      </x:c>
      <x:c r="C157" s="26" t="str">
        <x:v>Aliens versus Predator: Extinction</x:v>
      </x:c>
      <x:c r="D157" s="26" t="str">
        <x:v>Jeu vidéo</x:v>
      </x:c>
      <x:c r="E157" s="26" t="str">
        <x:v>À confirmer</x:v>
      </x:c>
      <x:c r="F157" s="26" t="str">
        <x:v>Balistique</x:v>
      </x:c>
      <x:c r="G157" s="26" t="str">
        <x:v>Heavy</x:v>
      </x:c>
      <x:c r="H157" s="26" t="str">
        <x:v>Identité secondaire, contrôle requis</x:v>
      </x:c>
      <x:c r="I157" s="26" t="str">
        <x:v>À intégrer / rapprocher</x:v>
      </x:c>
      <x:c r="J157" s="26" t="str">
        <x:v>B</x:v>
      </x:c>
      <x:c r="K157" s="26" t="str">
        <x:v>box</x:v>
      </x:c>
      <x:c r="L157" s="26" t="str">
        <x:v>cased_ballistic</x:v>
      </x:c>
      <x:c r="M157" s="26" t="str">
        <x:v>À définir / source</x:v>
      </x:c>
      <x:c r="N157" s="26" t="str">
        <x:v>0/1 selon modèle</x:v>
      </x:c>
      <x:c r="O157" s="26" t="str">
        <x:v>Indépendant par chargeur</x:v>
      </x:c>
      <x:c r="P157" s="26" t="str">
        <x:v>mastery-weapon</x:v>
      </x:c>
      <x:c r="Q157" s="26" t="str">
        <x:v>30 (design Tantalus)</x:v>
      </x:c>
      <x:c r="R157" s="26" t="str">
        <x:v>5 max catégories</x:v>
      </x:c>
      <x:c r="S157" s="26" t="str">
        <x:v>Ejection / cellule / réservoir</x:v>
      </x:c>
      <x:c r="T157" s="26" t="str">
        <x:v>À valider par modèle</x:v>
      </x:c>
      <x:c r="U157" s="26" t="str">
        <x:v>Variable selon modèle</x:v>
      </x:c>
      <x:c r="V157" s="26" t="str">
        <x:v>Voir 11_VFX_Shells</x:v>
      </x:c>
      <x:c r="W157" s="26" t="str">
        <x:v>Asset à créer et valider</x:v>
      </x:c>
      <x:c r="X157" s="26" t="str"/>
      <x:c r="Y157" s="26" t="str"/>
      <x:c r="Z157" s="26" t="str">
        <x:v>https://avp.fandom.com/wiki/Category:Aliens_versus_Predator:_Extinction_weapons</x:v>
      </x:c>
      <x:c r="AA157" s="26" t="str">
        <x:v>Référence source ≠ stats de gameplay</x:v>
      </x:c>
      <x:c r="AB157" s="26" t="str">
        <x:v>Rechercher preuve + asset</x:v>
      </x:c>
    </x:row>
    <x:row r="158" ht="24" customHeight="1">
      <x:c r="A158" s="26" t="str">
        <x:v>proposed-predator-aurora-weapon</x:v>
      </x:c>
      <x:c r="B158" s="26" t="str">
        <x:v>Predator AURORA Weapon</x:v>
      </x:c>
      <x:c r="C158" s="26" t="str">
        <x:v>Aliens versus Predator: Extinction</x:v>
      </x:c>
      <x:c r="D158" s="26" t="str">
        <x:v>Jeu vidéo</x:v>
      </x:c>
      <x:c r="E158" s="26" t="str">
        <x:v>À confirmer</x:v>
      </x:c>
      <x:c r="F158" s="26" t="str">
        <x:v>Énergie / plasma</x:v>
      </x:c>
      <x:c r="G158" s="26" t="str">
        <x:v>Energy</x:v>
      </x:c>
      <x:c r="H158" s="26" t="str">
        <x:v>Identité secondaire, contrôle requis</x:v>
      </x:c>
      <x:c r="I158" s="26" t="str">
        <x:v>À intégrer / rapprocher</x:v>
      </x:c>
      <x:c r="J158" s="26" t="str">
        <x:v>B</x:v>
      </x:c>
      <x:c r="K158" s="26" t="str">
        <x:v>cell</x:v>
      </x:c>
      <x:c r="L158" s="26" t="str">
        <x:v>energy_cell</x:v>
      </x:c>
      <x:c r="M158" s="26" t="str">
        <x:v>À définir / source</x:v>
      </x:c>
      <x:c r="N158" s="26" t="str">
        <x:v>0/1 selon modèle</x:v>
      </x:c>
      <x:c r="O158" s="26" t="str">
        <x:v>Indépendant par chargeur</x:v>
      </x:c>
      <x:c r="P158" s="26" t="str">
        <x:v>mastery-weapon</x:v>
      </x:c>
      <x:c r="Q158" s="26" t="str">
        <x:v>30 (design Tantalus)</x:v>
      </x:c>
      <x:c r="R158" s="26" t="str">
        <x:v>5 max catégories</x:v>
      </x:c>
      <x:c r="S158" s="26" t="str">
        <x:v>Ejection / cellule / réservoir</x:v>
      </x:c>
      <x:c r="T158" s="26" t="str">
        <x:v>À valider par modèle</x:v>
      </x:c>
      <x:c r="U158" s="26" t="str">
        <x:v>Variable selon modèle</x:v>
      </x:c>
      <x:c r="V158" s="26" t="str">
        <x:v>Voir 11_VFX_Shells</x:v>
      </x:c>
      <x:c r="W158" s="26" t="str">
        <x:v>Asset à créer et valider</x:v>
      </x:c>
      <x:c r="X158" s="26" t="str"/>
      <x:c r="Y158" s="26" t="str"/>
      <x:c r="Z158" s="26" t="str">
        <x:v>https://avp.fandom.com/wiki/Category:Aliens_versus_Predator:_Extinction_weapons</x:v>
      </x:c>
      <x:c r="AA158" s="26" t="str">
        <x:v>Référence source ≠ stats de gameplay</x:v>
      </x:c>
      <x:c r="AB158" s="26" t="str">
        <x:v>Rechercher preuve + asset</x:v>
      </x:c>
    </x:row>
    <x:row r="159" ht="24" customHeight="1">
      <x:c r="A159" s="26" t="str">
        <x:v>proposed-predator-fireliner</x:v>
      </x:c>
      <x:c r="B159" s="26" t="str">
        <x:v>Predator Fireliner</x:v>
      </x:c>
      <x:c r="C159" s="26" t="str">
        <x:v>Aliens versus Predator: Extinction</x:v>
      </x:c>
      <x:c r="D159" s="26" t="str">
        <x:v>Jeu vidéo</x:v>
      </x:c>
      <x:c r="E159" s="26" t="str">
        <x:v>À confirmer</x:v>
      </x:c>
      <x:c r="F159" s="26" t="str">
        <x:v>Incendiaire</x:v>
      </x:c>
      <x:c r="G159" s="26" t="str">
        <x:v>Flamethrower</x:v>
      </x:c>
      <x:c r="H159" s="26" t="str">
        <x:v>Identité secondaire, contrôle requis</x:v>
      </x:c>
      <x:c r="I159" s="26" t="str">
        <x:v>À intégrer / rapprocher</x:v>
      </x:c>
      <x:c r="J159" s="26" t="str">
        <x:v>B</x:v>
      </x:c>
      <x:c r="K159" s="26" t="str">
        <x:v>tank</x:v>
      </x:c>
      <x:c r="L159" s="26" t="str">
        <x:v>fuel_canister</x:v>
      </x:c>
      <x:c r="M159" s="26" t="str">
        <x:v>À définir / source</x:v>
      </x:c>
      <x:c r="N159" s="26" t="str">
        <x:v>0/1 selon modèle</x:v>
      </x:c>
      <x:c r="O159" s="26" t="str">
        <x:v>Indépendant par chargeur</x:v>
      </x:c>
      <x:c r="P159" s="26" t="str">
        <x:v>mastery-weapon</x:v>
      </x:c>
      <x:c r="Q159" s="26" t="str">
        <x:v>30 (design Tantalus)</x:v>
      </x:c>
      <x:c r="R159" s="26" t="str">
        <x:v>5 max catégories</x:v>
      </x:c>
      <x:c r="S159" s="26" t="str">
        <x:v>Ejection / cellule / réservoir</x:v>
      </x:c>
      <x:c r="T159" s="26" t="str">
        <x:v>À valider par modèle</x:v>
      </x:c>
      <x:c r="U159" s="26" t="str">
        <x:v>Variable selon modèle</x:v>
      </x:c>
      <x:c r="V159" s="26" t="str">
        <x:v>Voir 11_VFX_Shells</x:v>
      </x:c>
      <x:c r="W159" s="26" t="str">
        <x:v>Asset à créer et valider</x:v>
      </x:c>
      <x:c r="X159" s="26" t="str"/>
      <x:c r="Y159" s="26" t="str"/>
      <x:c r="Z159" s="26" t="str">
        <x:v>https://avp.fandom.com/wiki/Category:Aliens_versus_Predator:_Extinction_weapons</x:v>
      </x:c>
      <x:c r="AA159" s="26" t="str">
        <x:v>Référence source ≠ stats de gameplay</x:v>
      </x:c>
      <x:c r="AB159" s="26" t="str">
        <x:v>Rechercher preuve + asset</x:v>
      </x:c>
    </x:row>
    <x:row r="160" ht="24" customHeight="1">
      <x:c r="A160" s="26" t="str">
        <x:v>proposed-electroshock-missile-battery</x:v>
      </x:c>
      <x:c r="B160" s="26" t="str">
        <x:v>Electroshock Missile Battery</x:v>
      </x:c>
      <x:c r="C160" s="26" t="str">
        <x:v>Aliens versus Predator: Extinction</x:v>
      </x:c>
      <x:c r="D160" s="26" t="str">
        <x:v>Jeu vidéo</x:v>
      </x:c>
      <x:c r="E160" s="26" t="str">
        <x:v>À confirmer</x:v>
      </x:c>
      <x:c r="F160" s="26" t="str">
        <x:v>Électrique / IEM</x:v>
      </x:c>
      <x:c r="G160" s="26" t="str">
        <x:v>Launcher</x:v>
      </x:c>
      <x:c r="H160" s="26" t="str">
        <x:v>Identité secondaire, contrôle requis</x:v>
      </x:c>
      <x:c r="I160" s="26" t="str">
        <x:v>À intégrer / rapprocher</x:v>
      </x:c>
      <x:c r="J160" s="26" t="str">
        <x:v>B</x:v>
      </x:c>
      <x:c r="K160" s="26" t="str">
        <x:v>box</x:v>
      </x:c>
      <x:c r="L160" s="26" t="str">
        <x:v>rocket_shock</x:v>
      </x:c>
      <x:c r="M160" s="26" t="str">
        <x:v>À définir / source</x:v>
      </x:c>
      <x:c r="N160" s="26" t="str">
        <x:v>0/1 selon modèle</x:v>
      </x:c>
      <x:c r="O160" s="26" t="str">
        <x:v>Indépendant par chargeur</x:v>
      </x:c>
      <x:c r="P160" s="26" t="str">
        <x:v>mastery-weapon</x:v>
      </x:c>
      <x:c r="Q160" s="26" t="str">
        <x:v>30 (design Tantalus)</x:v>
      </x:c>
      <x:c r="R160" s="26" t="str">
        <x:v>5 max catégories</x:v>
      </x:c>
      <x:c r="S160" s="26" t="str">
        <x:v>Ejection / cellule / réservoir</x:v>
      </x:c>
      <x:c r="T160" s="26" t="str">
        <x:v>À valider par modèle</x:v>
      </x:c>
      <x:c r="U160" s="26" t="str">
        <x:v>Variable selon modèle</x:v>
      </x:c>
      <x:c r="V160" s="26" t="str">
        <x:v>Voir 11_VFX_Shells</x:v>
      </x:c>
      <x:c r="W160" s="26" t="str">
        <x:v>Asset à créer et valider</x:v>
      </x:c>
      <x:c r="X160" s="26" t="str"/>
      <x:c r="Y160" s="26" t="str"/>
      <x:c r="Z160" s="26" t="str">
        <x:v>https://avp.fandom.com/wiki/Category:Aliens_versus_Predator:_Extinction_weapons</x:v>
      </x:c>
      <x:c r="AA160" s="26" t="str">
        <x:v>Référence source ≠ stats de gameplay</x:v>
      </x:c>
      <x:c r="AB160" s="26" t="str">
        <x:v>Rechercher preuve + asset</x:v>
      </x:c>
    </x:row>
    <x:row r="161" ht="24" customHeight="1">
      <x:c r="A161" s="26" t="str">
        <x:v>proposed-mp9-submachine-gun</x:v>
      </x:c>
      <x:c r="B161" s="26" t="str">
        <x:v>MP9 Submachine Gun</x:v>
      </x:c>
      <x:c r="C161" s="26" t="str">
        <x:v>Aliens versus Predator: Extinction</x:v>
      </x:c>
      <x:c r="D161" s="26" t="str">
        <x:v>Jeu vidéo</x:v>
      </x:c>
      <x:c r="E161" s="26" t="str">
        <x:v>À confirmer</x:v>
      </x:c>
      <x:c r="F161" s="26" t="str">
        <x:v>Balistique</x:v>
      </x:c>
      <x:c r="G161" s="26" t="str">
        <x:v>SMG</x:v>
      </x:c>
      <x:c r="H161" s="26" t="str">
        <x:v>Identité secondaire, contrôle requis</x:v>
      </x:c>
      <x:c r="I161" s="26" t="str">
        <x:v>À intégrer / rapprocher</x:v>
      </x:c>
      <x:c r="J161" s="26" t="str">
        <x:v>B</x:v>
      </x:c>
      <x:c r="K161" s="26" t="str">
        <x:v>box</x:v>
      </x:c>
      <x:c r="L161" s="26" t="str">
        <x:v>cased_ballistic</x:v>
      </x:c>
      <x:c r="M161" s="26" t="str">
        <x:v>À définir / source</x:v>
      </x:c>
      <x:c r="N161" s="26" t="str">
        <x:v>0/1 selon modèle</x:v>
      </x:c>
      <x:c r="O161" s="26" t="str">
        <x:v>Indépendant par chargeur</x:v>
      </x:c>
      <x:c r="P161" s="26" t="str">
        <x:v>mastery-weapon</x:v>
      </x:c>
      <x:c r="Q161" s="26" t="str">
        <x:v>30 (design Tantalus)</x:v>
      </x:c>
      <x:c r="R161" s="26" t="str">
        <x:v>5 max catégories</x:v>
      </x:c>
      <x:c r="S161" s="26" t="str">
        <x:v>Ejection / cellule / réservoir</x:v>
      </x:c>
      <x:c r="T161" s="26" t="str">
        <x:v>À valider par modèle</x:v>
      </x:c>
      <x:c r="U161" s="26" t="str">
        <x:v>Variable selon modèle</x:v>
      </x:c>
      <x:c r="V161" s="26" t="str">
        <x:v>Voir 11_VFX_Shells</x:v>
      </x:c>
      <x:c r="W161" s="26" t="str">
        <x:v>Asset à créer et valider</x:v>
      </x:c>
      <x:c r="X161" s="26" t="str"/>
      <x:c r="Y161" s="26" t="str"/>
      <x:c r="Z161" s="26" t="str">
        <x:v>https://avp.fandom.com/wiki/Category:Aliens_versus_Predator:_Extinction_weapons</x:v>
      </x:c>
      <x:c r="AA161" s="26" t="str">
        <x:v>Référence source ≠ stats de gameplay</x:v>
      </x:c>
      <x:c r="AB161" s="26" t="str">
        <x:v>Rechercher preuve + asset</x:v>
      </x:c>
    </x:row>
    <x:row r="162" ht="24" customHeight="1">
      <x:c r="A162" s="26" t="str">
        <x:v>proposed-m41ae3-heavy-pulse-rifle</x:v>
      </x:c>
      <x:c r="B162" s="26" t="str">
        <x:v>M41AE3 Heavy Pulse Rifle</x:v>
      </x:c>
      <x:c r="C162" s="26" t="str">
        <x:v>Aliens: Dark Descent</x:v>
      </x:c>
      <x:c r="D162" s="26" t="str">
        <x:v>Jeu vidéo</x:v>
      </x:c>
      <x:c r="E162" s="26" t="str">
        <x:v>À confirmer</x:v>
      </x:c>
      <x:c r="F162" s="26" t="str">
        <x:v>Balistique</x:v>
      </x:c>
      <x:c r="G162" s="26" t="str">
        <x:v>Heavy</x:v>
      </x:c>
      <x:c r="H162" s="26" t="str">
        <x:v>Identité secondaire, contrôle requis</x:v>
      </x:c>
      <x:c r="I162" s="26" t="str">
        <x:v>À intégrer / rapprocher</x:v>
      </x:c>
      <x:c r="J162" s="26" t="str">
        <x:v>B</x:v>
      </x:c>
      <x:c r="K162" s="26" t="str">
        <x:v>box</x:v>
      </x:c>
      <x:c r="L162" s="26" t="str">
        <x:v>caseless_variant</x:v>
      </x:c>
      <x:c r="M162" s="26" t="str">
        <x:v>À définir / source</x:v>
      </x:c>
      <x:c r="N162" s="26" t="str">
        <x:v>0/1 selon modèle</x:v>
      </x:c>
      <x:c r="O162" s="26" t="str">
        <x:v>Indépendant par chargeur</x:v>
      </x:c>
      <x:c r="P162" s="26" t="str">
        <x:v>mastery-weapon</x:v>
      </x:c>
      <x:c r="Q162" s="26" t="str">
        <x:v>30 (design Tantalus)</x:v>
      </x:c>
      <x:c r="R162" s="26" t="str">
        <x:v>5 max catégories</x:v>
      </x:c>
      <x:c r="S162" s="26" t="str">
        <x:v>Ejection / cellule / réservoir</x:v>
      </x:c>
      <x:c r="T162" s="26" t="str">
        <x:v>À valider par modèle</x:v>
      </x:c>
      <x:c r="U162" s="26" t="str">
        <x:v>Variable selon modèle</x:v>
      </x:c>
      <x:c r="V162" s="26" t="str">
        <x:v>Voir 11_VFX_Shells</x:v>
      </x:c>
      <x:c r="W162" s="26" t="str">
        <x:v>Asset à créer et valider</x:v>
      </x:c>
      <x:c r="X162" s="26" t="str"/>
      <x:c r="Y162" s="26" t="str"/>
      <x:c r="Z162" s="26" t="str">
        <x:v>https://www.avpgalaxy.net/games/aliens-dark-descent/weapons/</x:v>
      </x:c>
      <x:c r="AA162" s="26" t="str">
        <x:v>Référence source ≠ stats de gameplay</x:v>
      </x:c>
      <x:c r="AB162" s="26" t="str">
        <x:v>Rechercher preuve + asset</x:v>
      </x:c>
    </x:row>
    <x:row r="163" ht="24" customHeight="1">
      <x:c r="A163" s="26" t="str">
        <x:v>proposed-m39-u-submachine-gun</x:v>
      </x:c>
      <x:c r="B163" s="26" t="str">
        <x:v>M39-U Submachine Gun</x:v>
      </x:c>
      <x:c r="C163" s="26" t="str">
        <x:v>Aliens: Dark Descent</x:v>
      </x:c>
      <x:c r="D163" s="26" t="str">
        <x:v>Jeu vidéo</x:v>
      </x:c>
      <x:c r="E163" s="26" t="str">
        <x:v>À confirmer</x:v>
      </x:c>
      <x:c r="F163" s="26" t="str">
        <x:v>Balistique</x:v>
      </x:c>
      <x:c r="G163" s="26" t="str">
        <x:v>SMG</x:v>
      </x:c>
      <x:c r="H163" s="26" t="str">
        <x:v>Identité secondaire, contrôle requis</x:v>
      </x:c>
      <x:c r="I163" s="26" t="str">
        <x:v>À intégrer / rapprocher</x:v>
      </x:c>
      <x:c r="J163" s="26" t="str">
        <x:v>B</x:v>
      </x:c>
      <x:c r="K163" s="26" t="str">
        <x:v>box</x:v>
      </x:c>
      <x:c r="L163" s="26" t="str">
        <x:v>cased_ballistic</x:v>
      </x:c>
      <x:c r="M163" s="26" t="str">
        <x:v>À définir / source</x:v>
      </x:c>
      <x:c r="N163" s="26" t="str">
        <x:v>0/1 selon modèle</x:v>
      </x:c>
      <x:c r="O163" s="26" t="str">
        <x:v>Indépendant par chargeur</x:v>
      </x:c>
      <x:c r="P163" s="26" t="str">
        <x:v>mastery-weapon</x:v>
      </x:c>
      <x:c r="Q163" s="26" t="str">
        <x:v>30 (design Tantalus)</x:v>
      </x:c>
      <x:c r="R163" s="26" t="str">
        <x:v>5 max catégories</x:v>
      </x:c>
      <x:c r="S163" s="26" t="str">
        <x:v>Ejection / cellule / réservoir</x:v>
      </x:c>
      <x:c r="T163" s="26" t="str">
        <x:v>À valider par modèle</x:v>
      </x:c>
      <x:c r="U163" s="26" t="str">
        <x:v>Variable selon modèle</x:v>
      </x:c>
      <x:c r="V163" s="26" t="str">
        <x:v>Voir 11_VFX_Shells</x:v>
      </x:c>
      <x:c r="W163" s="26" t="str">
        <x:v>Asset à créer et valider</x:v>
      </x:c>
      <x:c r="X163" s="26" t="str"/>
      <x:c r="Y163" s="26" t="str"/>
      <x:c r="Z163" s="26" t="str">
        <x:v>https://www.avpgalaxy.net/games/aliens-dark-descent/weapons/</x:v>
      </x:c>
      <x:c r="AA163" s="26" t="str">
        <x:v>Référence source ≠ stats de gameplay</x:v>
      </x:c>
      <x:c r="AB163" s="26" t="str">
        <x:v>Rechercher preuve + asset</x:v>
      </x:c>
    </x:row>
    <x:row r="164" ht="24" customHeight="1">
      <x:c r="A164" s="26" t="str">
        <x:v>proposed-xm99a1-phased-plasma-pulse-rifle</x:v>
      </x:c>
      <x:c r="B164" s="26" t="str">
        <x:v>XM99A1 Phased Plasma Pulse Rifle</x:v>
      </x:c>
      <x:c r="C164" s="26" t="str">
        <x:v>Aliens: Dark Descent</x:v>
      </x:c>
      <x:c r="D164" s="26" t="str">
        <x:v>Jeu vidéo</x:v>
      </x:c>
      <x:c r="E164" s="26" t="str">
        <x:v>À confirmer</x:v>
      </x:c>
      <x:c r="F164" s="26" t="str">
        <x:v>Énergie / plasma</x:v>
      </x:c>
      <x:c r="G164" s="26" t="str">
        <x:v>Rifle</x:v>
      </x:c>
      <x:c r="H164" s="26" t="str">
        <x:v>Identité secondaire, contrôle requis</x:v>
      </x:c>
      <x:c r="I164" s="26" t="str">
        <x:v>À intégrer / rapprocher</x:v>
      </x:c>
      <x:c r="J164" s="26" t="str">
        <x:v>B</x:v>
      </x:c>
      <x:c r="K164" s="26" t="str">
        <x:v>cell</x:v>
      </x:c>
      <x:c r="L164" s="26" t="str">
        <x:v>plasma_cell</x:v>
      </x:c>
      <x:c r="M164" s="26" t="str">
        <x:v>À définir / source</x:v>
      </x:c>
      <x:c r="N164" s="26" t="str">
        <x:v>0/1 selon modèle</x:v>
      </x:c>
      <x:c r="O164" s="26" t="str">
        <x:v>Indépendant par chargeur</x:v>
      </x:c>
      <x:c r="P164" s="26" t="str">
        <x:v>mastery-weapon</x:v>
      </x:c>
      <x:c r="Q164" s="26" t="str">
        <x:v>30 (design Tantalus)</x:v>
      </x:c>
      <x:c r="R164" s="26" t="str">
        <x:v>5 max catégories</x:v>
      </x:c>
      <x:c r="S164" s="26" t="str">
        <x:v>Ejection / cellule / réservoir</x:v>
      </x:c>
      <x:c r="T164" s="26" t="str">
        <x:v>À valider par modèle</x:v>
      </x:c>
      <x:c r="U164" s="26" t="str">
        <x:v>Variable selon modèle</x:v>
      </x:c>
      <x:c r="V164" s="26" t="str">
        <x:v>Voir 11_VFX_Shells</x:v>
      </x:c>
      <x:c r="W164" s="26" t="str">
        <x:v>Asset à créer et valider</x:v>
      </x:c>
      <x:c r="X164" s="26" t="str"/>
      <x:c r="Y164" s="26" t="str"/>
      <x:c r="Z164" s="26" t="str">
        <x:v>https://www.avpgalaxy.net/games/aliens-dark-descent/weapons/</x:v>
      </x:c>
      <x:c r="AA164" s="26" t="str">
        <x:v>Référence source ≠ stats de gameplay</x:v>
      </x:c>
      <x:c r="AB164" s="26" t="str">
        <x:v>Rechercher preuve + asset</x:v>
      </x:c>
    </x:row>
    <x:row r="165" ht="24" customHeight="1">
      <x:c r="A165" s="26" t="str">
        <x:v>proposed-lacrima-a20-carbine</x:v>
      </x:c>
      <x:c r="B165" s="26" t="str">
        <x:v>Lacrima A20 Carbine</x:v>
      </x:c>
      <x:c r="C165" s="26" t="str">
        <x:v>Aliens: Dark Descent</x:v>
      </x:c>
      <x:c r="D165" s="26" t="str">
        <x:v>Jeu vidéo</x:v>
      </x:c>
      <x:c r="E165" s="26" t="str">
        <x:v>À confirmer</x:v>
      </x:c>
      <x:c r="F165" s="26" t="str">
        <x:v>Balistique</x:v>
      </x:c>
      <x:c r="G165" s="26" t="str">
        <x:v>Rifle</x:v>
      </x:c>
      <x:c r="H165" s="26" t="str">
        <x:v>Identité secondaire, contrôle requis</x:v>
      </x:c>
      <x:c r="I165" s="26" t="str">
        <x:v>À intégrer / rapprocher</x:v>
      </x:c>
      <x:c r="J165" s="26" t="str">
        <x:v>B</x:v>
      </x:c>
      <x:c r="K165" s="26" t="str">
        <x:v>box</x:v>
      </x:c>
      <x:c r="L165" s="26" t="str">
        <x:v>cased_ballistic</x:v>
      </x:c>
      <x:c r="M165" s="26" t="str">
        <x:v>À définir / source</x:v>
      </x:c>
      <x:c r="N165" s="26" t="str">
        <x:v>0/1 selon modèle</x:v>
      </x:c>
      <x:c r="O165" s="26" t="str">
        <x:v>Indépendant par chargeur</x:v>
      </x:c>
      <x:c r="P165" s="26" t="str">
        <x:v>mastery-weapon</x:v>
      </x:c>
      <x:c r="Q165" s="26" t="str">
        <x:v>30 (design Tantalus)</x:v>
      </x:c>
      <x:c r="R165" s="26" t="str">
        <x:v>5 max catégories</x:v>
      </x:c>
      <x:c r="S165" s="26" t="str">
        <x:v>Ejection / cellule / réservoir</x:v>
      </x:c>
      <x:c r="T165" s="26" t="str">
        <x:v>À valider par modèle</x:v>
      </x:c>
      <x:c r="U165" s="26" t="str">
        <x:v>Variable selon modèle</x:v>
      </x:c>
      <x:c r="V165" s="26" t="str">
        <x:v>Voir 11_VFX_Shells</x:v>
      </x:c>
      <x:c r="W165" s="26" t="str">
        <x:v>Asset à créer et valider</x:v>
      </x:c>
      <x:c r="X165" s="26" t="str"/>
      <x:c r="Y165" s="26" t="str"/>
      <x:c r="Z165" s="26" t="str">
        <x:v>https://www.avpgalaxy.net/games/aliens-dark-descent/weapons/</x:v>
      </x:c>
      <x:c r="AA165" s="26" t="str">
        <x:v>Référence source ≠ stats de gameplay</x:v>
      </x:c>
      <x:c r="AB165" s="26" t="str">
        <x:v>Rechercher preuve + asset</x:v>
      </x:c>
    </x:row>
    <x:row r="166" ht="24" customHeight="1">
      <x:c r="A166" s="26" t="str">
        <x:v>proposed-m4ra-battle-rifle</x:v>
      </x:c>
      <x:c r="B166" s="26" t="str">
        <x:v>M4RA Battle Rifle</x:v>
      </x:c>
      <x:c r="C166" s="26" t="str">
        <x:v>Aliens: Colonial Marines</x:v>
      </x:c>
      <x:c r="D166" s="26" t="str">
        <x:v>Jeu vidéo</x:v>
      </x:c>
      <x:c r="E166" s="26" t="str">
        <x:v>À confirmer</x:v>
      </x:c>
      <x:c r="F166" s="26" t="str">
        <x:v>Balistique</x:v>
      </x:c>
      <x:c r="G166" s="26" t="str">
        <x:v>Rifle</x:v>
      </x:c>
      <x:c r="H166" s="26" t="str">
        <x:v>Identité secondaire, contrôle requis</x:v>
      </x:c>
      <x:c r="I166" s="26" t="str">
        <x:v>À intégrer / rapprocher</x:v>
      </x:c>
      <x:c r="J166" s="26" t="str">
        <x:v>B</x:v>
      </x:c>
      <x:c r="K166" s="26" t="str">
        <x:v>box</x:v>
      </x:c>
      <x:c r="L166" s="26" t="str">
        <x:v>cased_ballistic</x:v>
      </x:c>
      <x:c r="M166" s="26" t="str">
        <x:v>À définir / source</x:v>
      </x:c>
      <x:c r="N166" s="26" t="str">
        <x:v>0/1 selon modèle</x:v>
      </x:c>
      <x:c r="O166" s="26" t="str">
        <x:v>Indépendant par chargeur</x:v>
      </x:c>
      <x:c r="P166" s="26" t="str">
        <x:v>mastery-weapon</x:v>
      </x:c>
      <x:c r="Q166" s="26" t="str">
        <x:v>30 (design Tantalus)</x:v>
      </x:c>
      <x:c r="R166" s="26" t="str">
        <x:v>5 max catégories</x:v>
      </x:c>
      <x:c r="S166" s="26" t="str">
        <x:v>Ejection / cellule / réservoir</x:v>
      </x:c>
      <x:c r="T166" s="26" t="str">
        <x:v>À valider par modèle</x:v>
      </x:c>
      <x:c r="U166" s="26" t="str">
        <x:v>Variable selon modèle</x:v>
      </x:c>
      <x:c r="V166" s="26" t="str">
        <x:v>Voir 11_VFX_Shells</x:v>
      </x:c>
      <x:c r="W166" s="26" t="str">
        <x:v>Asset à créer et valider</x:v>
      </x:c>
      <x:c r="X166" s="26" t="str"/>
      <x:c r="Y166" s="26" t="str"/>
      <x:c r="Z166" s="26" t="str">
        <x:v>https://strategywiki.org/wiki/Aliens:_Colonial_Marines/Weapons</x:v>
      </x:c>
      <x:c r="AA166" s="26" t="str">
        <x:v>Référence source ≠ stats de gameplay</x:v>
      </x:c>
      <x:c r="AB166" s="26" t="str">
        <x:v>Rechercher preuve + asset</x:v>
      </x:c>
    </x:row>
    <x:row r="167" ht="24" customHeight="1">
      <x:c r="A167" s="26" t="str">
        <x:v>proposed-nsg-23-assault-rifle</x:v>
      </x:c>
      <x:c r="B167" s="26" t="str">
        <x:v>NSG 23 Assault Rifle</x:v>
      </x:c>
      <x:c r="C167" s="26" t="str">
        <x:v>Aliens: Colonial Marines</x:v>
      </x:c>
      <x:c r="D167" s="26" t="str">
        <x:v>Jeu vidéo</x:v>
      </x:c>
      <x:c r="E167" s="26" t="str">
        <x:v>À confirmer</x:v>
      </x:c>
      <x:c r="F167" s="26" t="str">
        <x:v>Balistique</x:v>
      </x:c>
      <x:c r="G167" s="26" t="str">
        <x:v>Rifle</x:v>
      </x:c>
      <x:c r="H167" s="26" t="str">
        <x:v>Identité secondaire, contrôle requis</x:v>
      </x:c>
      <x:c r="I167" s="26" t="str">
        <x:v>À intégrer / rapprocher</x:v>
      </x:c>
      <x:c r="J167" s="26" t="str">
        <x:v>B</x:v>
      </x:c>
      <x:c r="K167" s="26" t="str">
        <x:v>box</x:v>
      </x:c>
      <x:c r="L167" s="26" t="str">
        <x:v>cased_ballistic</x:v>
      </x:c>
      <x:c r="M167" s="26" t="str">
        <x:v>À définir / source</x:v>
      </x:c>
      <x:c r="N167" s="26" t="str">
        <x:v>0/1 selon modèle</x:v>
      </x:c>
      <x:c r="O167" s="26" t="str">
        <x:v>Indépendant par chargeur</x:v>
      </x:c>
      <x:c r="P167" s="26" t="str">
        <x:v>mastery-weapon</x:v>
      </x:c>
      <x:c r="Q167" s="26" t="str">
        <x:v>30 (design Tantalus)</x:v>
      </x:c>
      <x:c r="R167" s="26" t="str">
        <x:v>5 max catégories</x:v>
      </x:c>
      <x:c r="S167" s="26" t="str">
        <x:v>Ejection / cellule / réservoir</x:v>
      </x:c>
      <x:c r="T167" s="26" t="str">
        <x:v>À valider par modèle</x:v>
      </x:c>
      <x:c r="U167" s="26" t="str">
        <x:v>Variable selon modèle</x:v>
      </x:c>
      <x:c r="V167" s="26" t="str">
        <x:v>Voir 11_VFX_Shells</x:v>
      </x:c>
      <x:c r="W167" s="26" t="str">
        <x:v>Asset à créer et valider</x:v>
      </x:c>
      <x:c r="X167" s="26" t="str"/>
      <x:c r="Y167" s="26" t="str"/>
      <x:c r="Z167" s="26" t="str">
        <x:v>https://strategywiki.org/wiki/Aliens:_Colonial_Marines/Weapons</x:v>
      </x:c>
      <x:c r="AA167" s="26" t="str">
        <x:v>Référence source ≠ stats de gameplay</x:v>
      </x:c>
      <x:c r="AB167" s="26" t="str">
        <x:v>Rechercher preuve + asset</x:v>
      </x:c>
    </x:row>
    <x:row r="168" ht="24" customHeight="1">
      <x:c r="A168" s="26" t="str">
        <x:v>proposed-mk221-tactical-shotgun</x:v>
      </x:c>
      <x:c r="B168" s="26" t="str">
        <x:v>MK221 Tactical Shotgun</x:v>
      </x:c>
      <x:c r="C168" s="26" t="str">
        <x:v>Aliens: Colonial Marines</x:v>
      </x:c>
      <x:c r="D168" s="26" t="str">
        <x:v>Jeu vidéo</x:v>
      </x:c>
      <x:c r="E168" s="26" t="str">
        <x:v>À confirmer</x:v>
      </x:c>
      <x:c r="F168" s="26" t="str">
        <x:v>Balistique</x:v>
      </x:c>
      <x:c r="G168" s="26" t="str">
        <x:v>Shotgun</x:v>
      </x:c>
      <x:c r="H168" s="26" t="str">
        <x:v>Identité secondaire, contrôle requis</x:v>
      </x:c>
      <x:c r="I168" s="26" t="str">
        <x:v>À intégrer / rapprocher</x:v>
      </x:c>
      <x:c r="J168" s="26" t="str">
        <x:v>B</x:v>
      </x:c>
      <x:c r="K168" s="26" t="str">
        <x:v>box</x:v>
      </x:c>
      <x:c r="L168" s="26" t="str">
        <x:v>shotgun_shell</x:v>
      </x:c>
      <x:c r="M168" s="26" t="str">
        <x:v>À définir / source</x:v>
      </x:c>
      <x:c r="N168" s="26" t="str">
        <x:v>0/1 selon modèle</x:v>
      </x:c>
      <x:c r="O168" s="26" t="str">
        <x:v>Indépendant par chargeur</x:v>
      </x:c>
      <x:c r="P168" s="26" t="str">
        <x:v>mastery-weapon</x:v>
      </x:c>
      <x:c r="Q168" s="26" t="str">
        <x:v>30 (design Tantalus)</x:v>
      </x:c>
      <x:c r="R168" s="26" t="str">
        <x:v>5 max catégories</x:v>
      </x:c>
      <x:c r="S168" s="26" t="str">
        <x:v>Ejection / cellule / réservoir</x:v>
      </x:c>
      <x:c r="T168" s="26" t="str">
        <x:v>À valider par modèle</x:v>
      </x:c>
      <x:c r="U168" s="26" t="str">
        <x:v>Variable selon modèle</x:v>
      </x:c>
      <x:c r="V168" s="26" t="str">
        <x:v>Voir 11_VFX_Shells</x:v>
      </x:c>
      <x:c r="W168" s="26" t="str">
        <x:v>Asset à créer et valider</x:v>
      </x:c>
      <x:c r="X168" s="26" t="str"/>
      <x:c r="Y168" s="26" t="str"/>
      <x:c r="Z168" s="26" t="str">
        <x:v>https://strategywiki.org/wiki/Aliens:_Colonial_Marines/Weapons</x:v>
      </x:c>
      <x:c r="AA168" s="26" t="str">
        <x:v>Référence source ≠ stats de gameplay</x:v>
      </x:c>
      <x:c r="AB168" s="26" t="str">
        <x:v>Rechercher preuve + asset</x:v>
      </x:c>
    </x:row>
    <x:row r="169" ht="24" customHeight="1">
      <x:c r="A169" s="26" t="str">
        <x:v>proposed-88-mod-4-combat-pistol</x:v>
      </x:c>
      <x:c r="B169" s="26" t="str">
        <x:v>88 Mod 4 Combat Pistol</x:v>
      </x:c>
      <x:c r="C169" s="26" t="str">
        <x:v>Aliens: Colonial Marines</x:v>
      </x:c>
      <x:c r="D169" s="26" t="str">
        <x:v>Jeu vidéo</x:v>
      </x:c>
      <x:c r="E169" s="26" t="str">
        <x:v>À confirmer</x:v>
      </x:c>
      <x:c r="F169" s="26" t="str">
        <x:v>Balistique</x:v>
      </x:c>
      <x:c r="G169" s="26" t="str">
        <x:v>Pistol</x:v>
      </x:c>
      <x:c r="H169" s="26" t="str">
        <x:v>Identité secondaire, contrôle requis</x:v>
      </x:c>
      <x:c r="I169" s="26" t="str">
        <x:v>À intégrer / rapprocher</x:v>
      </x:c>
      <x:c r="J169" s="26" t="str">
        <x:v>B</x:v>
      </x:c>
      <x:c r="K169" s="26" t="str">
        <x:v>box</x:v>
      </x:c>
      <x:c r="L169" s="26" t="str">
        <x:v>cased_ballistic</x:v>
      </x:c>
      <x:c r="M169" s="26" t="str">
        <x:v>À définir / source</x:v>
      </x:c>
      <x:c r="N169" s="26" t="str">
        <x:v>0/1 selon modèle</x:v>
      </x:c>
      <x:c r="O169" s="26" t="str">
        <x:v>Indépendant par chargeur</x:v>
      </x:c>
      <x:c r="P169" s="26" t="str">
        <x:v>mastery-weapon</x:v>
      </x:c>
      <x:c r="Q169" s="26" t="str">
        <x:v>30 (design Tantalus)</x:v>
      </x:c>
      <x:c r="R169" s="26" t="str">
        <x:v>5 max catégories</x:v>
      </x:c>
      <x:c r="S169" s="26" t="str">
        <x:v>Ejection / cellule / réservoir</x:v>
      </x:c>
      <x:c r="T169" s="26" t="str">
        <x:v>À valider par modèle</x:v>
      </x:c>
      <x:c r="U169" s="26" t="str">
        <x:v>Variable selon modèle</x:v>
      </x:c>
      <x:c r="V169" s="26" t="str">
        <x:v>Voir 11_VFX_Shells</x:v>
      </x:c>
      <x:c r="W169" s="26" t="str">
        <x:v>Asset à créer et valider</x:v>
      </x:c>
      <x:c r="X169" s="26" t="str"/>
      <x:c r="Y169" s="26" t="str"/>
      <x:c r="Z169" s="26" t="str">
        <x:v>https://strategywiki.org/wiki/Aliens:_Colonial_Marines/Weapons</x:v>
      </x:c>
      <x:c r="AA169" s="26" t="str">
        <x:v>Référence source ≠ stats de gameplay</x:v>
      </x:c>
      <x:c r="AB169" s="26" t="str">
        <x:v>Rechercher preuve + asset</x:v>
      </x:c>
    </x:row>
    <x:row r="170" ht="24" customHeight="1">
      <x:c r="A170" s="26" t="str">
        <x:v>proposed-id23-incineration-unit</x:v>
      </x:c>
      <x:c r="B170" s="26" t="str">
        <x:v>ID23 Incineration Unit</x:v>
      </x:c>
      <x:c r="C170" s="26" t="str">
        <x:v>Aliens: Colonial Marines</x:v>
      </x:c>
      <x:c r="D170" s="26" t="str">
        <x:v>Jeu vidéo</x:v>
      </x:c>
      <x:c r="E170" s="26" t="str">
        <x:v>À confirmer</x:v>
      </x:c>
      <x:c r="F170" s="26" t="str">
        <x:v>Incendiaire</x:v>
      </x:c>
      <x:c r="G170" s="26" t="str">
        <x:v>Flamethrower</x:v>
      </x:c>
      <x:c r="H170" s="26" t="str">
        <x:v>Identité secondaire, contrôle requis</x:v>
      </x:c>
      <x:c r="I170" s="26" t="str">
        <x:v>À intégrer / rapprocher</x:v>
      </x:c>
      <x:c r="J170" s="26" t="str">
        <x:v>B</x:v>
      </x:c>
      <x:c r="K170" s="26" t="str">
        <x:v>tank</x:v>
      </x:c>
      <x:c r="L170" s="26" t="str">
        <x:v>incinerator_fuel</x:v>
      </x:c>
      <x:c r="M170" s="26" t="str">
        <x:v>À définir / source</x:v>
      </x:c>
      <x:c r="N170" s="26" t="str">
        <x:v>0/1 selon modèle</x:v>
      </x:c>
      <x:c r="O170" s="26" t="str">
        <x:v>Indépendant par chargeur</x:v>
      </x:c>
      <x:c r="P170" s="26" t="str">
        <x:v>mastery-weapon</x:v>
      </x:c>
      <x:c r="Q170" s="26" t="str">
        <x:v>30 (design Tantalus)</x:v>
      </x:c>
      <x:c r="R170" s="26" t="str">
        <x:v>5 max catégories</x:v>
      </x:c>
      <x:c r="S170" s="26" t="str">
        <x:v>Ejection / cellule / réservoir</x:v>
      </x:c>
      <x:c r="T170" s="26" t="str">
        <x:v>À valider par modèle</x:v>
      </x:c>
      <x:c r="U170" s="26" t="str">
        <x:v>Variable selon modèle</x:v>
      </x:c>
      <x:c r="V170" s="26" t="str">
        <x:v>Voir 11_VFX_Shells</x:v>
      </x:c>
      <x:c r="W170" s="26" t="str">
        <x:v>Asset à créer et valider</x:v>
      </x:c>
      <x:c r="X170" s="26" t="str"/>
      <x:c r="Y170" s="26" t="str"/>
      <x:c r="Z170" s="26" t="str">
        <x:v>https://strategywiki.org/wiki/Aliens:_Colonial_Marines/Weapons</x:v>
      </x:c>
      <x:c r="AA170" s="26" t="str">
        <x:v>Référence source ≠ stats de gameplay</x:v>
      </x:c>
      <x:c r="AB170" s="26" t="str">
        <x:v>Rechercher preuve + asset</x:v>
      </x:c>
    </x:row>
    <x:row r="171" ht="24" customHeight="1">
      <x:c r="A171" s="26" t="str">
        <x:v>proposed-p9-sonic-harpoon-artillery</x:v>
      </x:c>
      <x:c r="B171" s="26" t="str">
        <x:v>P9 Sonic Harpoon Artillery</x:v>
      </x:c>
      <x:c r="C171" s="26" t="str">
        <x:v>Aliens: Colonial Marines</x:v>
      </x:c>
      <x:c r="D171" s="26" t="str">
        <x:v>Jeu vidéo</x:v>
      </x:c>
      <x:c r="E171" s="26" t="str">
        <x:v>À confirmer</x:v>
      </x:c>
      <x:c r="F171" s="26" t="str">
        <x:v>Sonique</x:v>
      </x:c>
      <x:c r="G171" s="26" t="str">
        <x:v>Harpoon</x:v>
      </x:c>
      <x:c r="H171" s="26" t="str">
        <x:v>Identité secondaire, contrôle requis</x:v>
      </x:c>
      <x:c r="I171" s="26" t="str">
        <x:v>À intégrer / rapprocher</x:v>
      </x:c>
      <x:c r="J171" s="26" t="str">
        <x:v>B</x:v>
      </x:c>
      <x:c r="K171" s="26" t="str">
        <x:v>single</x:v>
      </x:c>
      <x:c r="L171" s="26" t="str">
        <x:v>sonic_bolt</x:v>
      </x:c>
      <x:c r="M171" s="26" t="str">
        <x:v>À définir / source</x:v>
      </x:c>
      <x:c r="N171" s="26" t="str">
        <x:v>0/1 selon modèle</x:v>
      </x:c>
      <x:c r="O171" s="26" t="str">
        <x:v>Indépendant par chargeur</x:v>
      </x:c>
      <x:c r="P171" s="26" t="str">
        <x:v>mastery-weapon</x:v>
      </x:c>
      <x:c r="Q171" s="26" t="str">
        <x:v>30 (design Tantalus)</x:v>
      </x:c>
      <x:c r="R171" s="26" t="str">
        <x:v>5 max catégories</x:v>
      </x:c>
      <x:c r="S171" s="26" t="str">
        <x:v>Ejection / cellule / réservoir</x:v>
      </x:c>
      <x:c r="T171" s="26" t="str">
        <x:v>À valider par modèle</x:v>
      </x:c>
      <x:c r="U171" s="26" t="str">
        <x:v>Variable selon modèle</x:v>
      </x:c>
      <x:c r="V171" s="26" t="str">
        <x:v>Voir 11_VFX_Shells</x:v>
      </x:c>
      <x:c r="W171" s="26" t="str">
        <x:v>Asset à créer et valider</x:v>
      </x:c>
      <x:c r="X171" s="26" t="str"/>
      <x:c r="Y171" s="26" t="str"/>
      <x:c r="Z171" s="26" t="str">
        <x:v>https://strategywiki.org/wiki/Aliens:_Colonial_Marines/Weapons</x:v>
      </x:c>
      <x:c r="AA171" s="26" t="str">
        <x:v>Référence source ≠ stats de gameplay</x:v>
      </x:c>
      <x:c r="AB171" s="26" t="str">
        <x:v>Rechercher preuve + asset</x:v>
      </x:c>
    </x:row>
    <x:row r="172" ht="24" customHeight="1">
      <x:c r="A172" s="26" t="str">
        <x:v>proposed-xm99a-phased-plasma-pulse-rifle</x:v>
      </x:c>
      <x:c r="B172" s="26" t="str">
        <x:v>XM99A Phased Plasma Pulse Rifle</x:v>
      </x:c>
      <x:c r="C172" s="26" t="str">
        <x:v>Aliens: Colonial Marines</x:v>
      </x:c>
      <x:c r="D172" s="26" t="str">
        <x:v>Jeu vidéo</x:v>
      </x:c>
      <x:c r="E172" s="26" t="str">
        <x:v>À confirmer</x:v>
      </x:c>
      <x:c r="F172" s="26" t="str">
        <x:v>Énergie / plasma</x:v>
      </x:c>
      <x:c r="G172" s="26" t="str">
        <x:v>Rifle</x:v>
      </x:c>
      <x:c r="H172" s="26" t="str">
        <x:v>Identité secondaire, contrôle requis</x:v>
      </x:c>
      <x:c r="I172" s="26" t="str">
        <x:v>À intégrer / rapprocher</x:v>
      </x:c>
      <x:c r="J172" s="26" t="str">
        <x:v>B</x:v>
      </x:c>
      <x:c r="K172" s="26" t="str">
        <x:v>cell</x:v>
      </x:c>
      <x:c r="L172" s="26" t="str">
        <x:v>plasma_cell</x:v>
      </x:c>
      <x:c r="M172" s="26" t="str">
        <x:v>À définir / source</x:v>
      </x:c>
      <x:c r="N172" s="26" t="str">
        <x:v>0/1 selon modèle</x:v>
      </x:c>
      <x:c r="O172" s="26" t="str">
        <x:v>Indépendant par chargeur</x:v>
      </x:c>
      <x:c r="P172" s="26" t="str">
        <x:v>mastery-weapon</x:v>
      </x:c>
      <x:c r="Q172" s="26" t="str">
        <x:v>30 (design Tantalus)</x:v>
      </x:c>
      <x:c r="R172" s="26" t="str">
        <x:v>5 max catégories</x:v>
      </x:c>
      <x:c r="S172" s="26" t="str">
        <x:v>Ejection / cellule / réservoir</x:v>
      </x:c>
      <x:c r="T172" s="26" t="str">
        <x:v>À valider par modèle</x:v>
      </x:c>
      <x:c r="U172" s="26" t="str">
        <x:v>Variable selon modèle</x:v>
      </x:c>
      <x:c r="V172" s="26" t="str">
        <x:v>Voir 11_VFX_Shells</x:v>
      </x:c>
      <x:c r="W172" s="26" t="str">
        <x:v>Asset à créer et valider</x:v>
      </x:c>
      <x:c r="X172" s="26" t="str"/>
      <x:c r="Y172" s="26" t="str"/>
      <x:c r="Z172" s="26" t="str">
        <x:v>https://strategywiki.org/wiki/Aliens:_Colonial_Marines/Weapons</x:v>
      </x:c>
      <x:c r="AA172" s="26" t="str">
        <x:v>Référence source ≠ stats de gameplay</x:v>
      </x:c>
      <x:c r="AB172" s="26" t="str">
        <x:v>Rechercher preuve + asset</x:v>
      </x:c>
    </x:row>
    <x:row r="173" ht="24" customHeight="1">
      <x:c r="A173" s="26" t="str">
        <x:v>proposed-m20-claymore-mine</x:v>
      </x:c>
      <x:c r="B173" s="26" t="str">
        <x:v>M20 Claymore Mine</x:v>
      </x:c>
      <x:c r="C173" s="26" t="str">
        <x:v>Aliens: Colonial Marines</x:v>
      </x:c>
      <x:c r="D173" s="26" t="str">
        <x:v>Jeu vidéo</x:v>
      </x:c>
      <x:c r="E173" s="26" t="str">
        <x:v>À confirmer</x:v>
      </x:c>
      <x:c r="F173" s="26" t="str">
        <x:v>Explosif</x:v>
      </x:c>
      <x:c r="G173" s="26" t="str">
        <x:v>Mine</x:v>
      </x:c>
      <x:c r="H173" s="26" t="str">
        <x:v>Identité secondaire, contrôle requis</x:v>
      </x:c>
      <x:c r="I173" s="26" t="str">
        <x:v>À intégrer / rapprocher</x:v>
      </x:c>
      <x:c r="J173" s="26" t="str">
        <x:v>B</x:v>
      </x:c>
      <x:c r="K173" s="26" t="str">
        <x:v>single</x:v>
      </x:c>
      <x:c r="L173" s="26" t="str">
        <x:v>proximity_explosive</x:v>
      </x:c>
      <x:c r="M173" s="26" t="str">
        <x:v>À définir / source</x:v>
      </x:c>
      <x:c r="N173" s="26" t="str">
        <x:v>0/1 selon modèle</x:v>
      </x:c>
      <x:c r="O173" s="26" t="str">
        <x:v>Indépendant par chargeur</x:v>
      </x:c>
      <x:c r="P173" s="26" t="str">
        <x:v>mastery-weapon</x:v>
      </x:c>
      <x:c r="Q173" s="26" t="str">
        <x:v>30 (design Tantalus)</x:v>
      </x:c>
      <x:c r="R173" s="26" t="str">
        <x:v>5 max catégories</x:v>
      </x:c>
      <x:c r="S173" s="26" t="str">
        <x:v>Ejection / cellule / réservoir</x:v>
      </x:c>
      <x:c r="T173" s="26" t="str">
        <x:v>À valider par modèle</x:v>
      </x:c>
      <x:c r="U173" s="26" t="str">
        <x:v>Variable selon modèle</x:v>
      </x:c>
      <x:c r="V173" s="26" t="str">
        <x:v>Voir 11_VFX_Shells</x:v>
      </x:c>
      <x:c r="W173" s="26" t="str">
        <x:v>Asset à créer et valider</x:v>
      </x:c>
      <x:c r="X173" s="26" t="str"/>
      <x:c r="Y173" s="26" t="str"/>
      <x:c r="Z173" s="26" t="str">
        <x:v>https://strategywiki.org/wiki/Aliens:_Colonial_Marines/Weapons</x:v>
      </x:c>
      <x:c r="AA173" s="26" t="str">
        <x:v>Référence source ≠ stats de gameplay</x:v>
      </x:c>
      <x:c r="AB173" s="26" t="str">
        <x:v>Rechercher preuve + asset</x:v>
      </x:c>
    </x:row>
    <x:row r="174" ht="24" customHeight="1">
      <x:c r="A174" s="26" t="str">
        <x:v>proposed-hicks-shotgun-legendary</x:v>
      </x:c>
      <x:c r="B174" s="26" t="str">
        <x:v>Hicks' Shotgun (legendary)</x:v>
      </x:c>
      <x:c r="C174" s="26" t="str">
        <x:v>Aliens: Colonial Marines — DLC</x:v>
      </x:c>
      <x:c r="D174" s="26" t="str">
        <x:v>DLC</x:v>
      </x:c>
      <x:c r="E174" s="26" t="str">
        <x:v>À confirmer</x:v>
      </x:c>
      <x:c r="F174" s="26" t="str">
        <x:v>Balistique</x:v>
      </x:c>
      <x:c r="G174" s="26" t="str">
        <x:v>Shotgun</x:v>
      </x:c>
      <x:c r="H174" s="26" t="str">
        <x:v>Identité secondaire, contrôle requis</x:v>
      </x:c>
      <x:c r="I174" s="26" t="str">
        <x:v>À intégrer / rapprocher</x:v>
      </x:c>
      <x:c r="J174" s="26" t="str">
        <x:v>B</x:v>
      </x:c>
      <x:c r="K174" s="26" t="str">
        <x:v>tube</x:v>
      </x:c>
      <x:c r="L174" s="26" t="str">
        <x:v>12ga</x:v>
      </x:c>
      <x:c r="M174" s="26" t="str">
        <x:v>À définir / source</x:v>
      </x:c>
      <x:c r="N174" s="26" t="str">
        <x:v>0/1 selon modèle</x:v>
      </x:c>
      <x:c r="O174" s="26" t="str">
        <x:v>Indépendant par chargeur</x:v>
      </x:c>
      <x:c r="P174" s="26" t="str">
        <x:v>mastery-weapon</x:v>
      </x:c>
      <x:c r="Q174" s="26" t="str">
        <x:v>30 (design Tantalus)</x:v>
      </x:c>
      <x:c r="R174" s="26" t="str">
        <x:v>5 max catégories</x:v>
      </x:c>
      <x:c r="S174" s="26" t="str">
        <x:v>Ejection / cellule / réservoir</x:v>
      </x:c>
      <x:c r="T174" s="26" t="str">
        <x:v>À valider par modèle</x:v>
      </x:c>
      <x:c r="U174" s="26" t="str">
        <x:v>Variable selon modèle</x:v>
      </x:c>
      <x:c r="V174" s="26" t="str">
        <x:v>Voir 11_VFX_Shells</x:v>
      </x:c>
      <x:c r="W174" s="26" t="str">
        <x:v>Asset à créer et valider</x:v>
      </x:c>
      <x:c r="X174" s="26" t="str"/>
      <x:c r="Y174" s="26" t="str"/>
      <x:c r="Z174" s="26" t="str">
        <x:v>https://strategywiki.org/wiki/Aliens:_Colonial_Marines/Weapons</x:v>
      </x:c>
      <x:c r="AA174" s="26" t="str">
        <x:v>Référence source ≠ stats de gameplay</x:v>
      </x:c>
      <x:c r="AB174" s="26" t="str">
        <x:v>Rechercher preuve + asset</x:v>
      </x:c>
    </x:row>
    <x:row r="175" ht="24" customHeight="1">
      <x:c r="A175" s="26" t="str">
        <x:v>proposed-hudson-s-pulse-rifle-legendary</x:v>
      </x:c>
      <x:c r="B175" s="26" t="str">
        <x:v>Hudson's Pulse Rifle (legendary)</x:v>
      </x:c>
      <x:c r="C175" s="26" t="str">
        <x:v>Aliens: Colonial Marines — DLC</x:v>
      </x:c>
      <x:c r="D175" s="26" t="str">
        <x:v>DLC</x:v>
      </x:c>
      <x:c r="E175" s="26" t="str">
        <x:v>À confirmer</x:v>
      </x:c>
      <x:c r="F175" s="26" t="str">
        <x:v>Balistique</x:v>
      </x:c>
      <x:c r="G175" s="26" t="str">
        <x:v>Rifle</x:v>
      </x:c>
      <x:c r="H175" s="26" t="str">
        <x:v>Identité secondaire, contrôle requis</x:v>
      </x:c>
      <x:c r="I175" s="26" t="str">
        <x:v>À intégrer / rapprocher</x:v>
      </x:c>
      <x:c r="J175" s="26" t="str">
        <x:v>B</x:v>
      </x:c>
      <x:c r="K175" s="26" t="str">
        <x:v>box</x:v>
      </x:c>
      <x:c r="L175" s="26" t="str">
        <x:v>caseless_variant</x:v>
      </x:c>
      <x:c r="M175" s="26" t="str">
        <x:v>À définir / source</x:v>
      </x:c>
      <x:c r="N175" s="26" t="str">
        <x:v>0/1 selon modèle</x:v>
      </x:c>
      <x:c r="O175" s="26" t="str">
        <x:v>Indépendant par chargeur</x:v>
      </x:c>
      <x:c r="P175" s="26" t="str">
        <x:v>mastery-weapon</x:v>
      </x:c>
      <x:c r="Q175" s="26" t="str">
        <x:v>30 (design Tantalus)</x:v>
      </x:c>
      <x:c r="R175" s="26" t="str">
        <x:v>5 max catégories</x:v>
      </x:c>
      <x:c r="S175" s="26" t="str">
        <x:v>Ejection / cellule / réservoir</x:v>
      </x:c>
      <x:c r="T175" s="26" t="str">
        <x:v>À valider par modèle</x:v>
      </x:c>
      <x:c r="U175" s="26" t="str">
        <x:v>Variable selon modèle</x:v>
      </x:c>
      <x:c r="V175" s="26" t="str">
        <x:v>Voir 11_VFX_Shells</x:v>
      </x:c>
      <x:c r="W175" s="26" t="str">
        <x:v>Asset à créer et valider</x:v>
      </x:c>
      <x:c r="X175" s="26" t="str"/>
      <x:c r="Y175" s="26" t="str"/>
      <x:c r="Z175" s="26" t="str">
        <x:v>https://strategywiki.org/wiki/Aliens:_Colonial_Marines/Weapons</x:v>
      </x:c>
      <x:c r="AA175" s="26" t="str">
        <x:v>Référence source ≠ stats de gameplay</x:v>
      </x:c>
      <x:c r="AB175" s="26" t="str">
        <x:v>Rechercher preuve + asset</x:v>
      </x:c>
    </x:row>
    <x:row r="176" ht="24" customHeight="1">
      <x:c r="A176" s="26" t="str">
        <x:v>proposed-vasquez-s-smartgun-legendary</x:v>
      </x:c>
      <x:c r="B176" s="26" t="str">
        <x:v>Vasquez's Smartgun (legendary)</x:v>
      </x:c>
      <x:c r="C176" s="26" t="str">
        <x:v>Aliens: Colonial Marines — DLC</x:v>
      </x:c>
      <x:c r="D176" s="26" t="str">
        <x:v>DLC</x:v>
      </x:c>
      <x:c r="E176" s="26" t="str">
        <x:v>À confirmer</x:v>
      </x:c>
      <x:c r="F176" s="26" t="str">
        <x:v>Smartgun</x:v>
      </x:c>
      <x:c r="G176" s="26" t="str">
        <x:v>Heavy</x:v>
      </x:c>
      <x:c r="H176" s="26" t="str">
        <x:v>Identité secondaire, contrôle requis</x:v>
      </x:c>
      <x:c r="I176" s="26" t="str">
        <x:v>À intégrer / rapprocher</x:v>
      </x:c>
      <x:c r="J176" s="26" t="str">
        <x:v>B</x:v>
      </x:c>
      <x:c r="K176" s="26" t="str">
        <x:v>belt</x:v>
      </x:c>
      <x:c r="L176" s="26" t="str">
        <x:v>caseless_variant</x:v>
      </x:c>
      <x:c r="M176" s="26" t="str">
        <x:v>À définir / source</x:v>
      </x:c>
      <x:c r="N176" s="26" t="str">
        <x:v>0/1 selon modèle</x:v>
      </x:c>
      <x:c r="O176" s="26" t="str">
        <x:v>Indépendant par chargeur</x:v>
      </x:c>
      <x:c r="P176" s="26" t="str">
        <x:v>mastery-weapon</x:v>
      </x:c>
      <x:c r="Q176" s="26" t="str">
        <x:v>30 (design Tantalus)</x:v>
      </x:c>
      <x:c r="R176" s="26" t="str">
        <x:v>5 max catégories</x:v>
      </x:c>
      <x:c r="S176" s="26" t="str">
        <x:v>Ejection / cellule / réservoir</x:v>
      </x:c>
      <x:c r="T176" s="26" t="str">
        <x:v>À valider par modèle</x:v>
      </x:c>
      <x:c r="U176" s="26" t="str">
        <x:v>Variable selon modèle</x:v>
      </x:c>
      <x:c r="V176" s="26" t="str">
        <x:v>Voir 11_VFX_Shells</x:v>
      </x:c>
      <x:c r="W176" s="26" t="str">
        <x:v>Asset à créer et valider</x:v>
      </x:c>
      <x:c r="X176" s="26" t="str"/>
      <x:c r="Y176" s="26" t="str"/>
      <x:c r="Z176" s="26" t="str">
        <x:v>https://strategywiki.org/wiki/Aliens:_Colonial_Marines/Weapons</x:v>
      </x:c>
      <x:c r="AA176" s="26" t="str">
        <x:v>Référence source ≠ stats de gameplay</x:v>
      </x:c>
      <x:c r="AB176" s="26" t="str">
        <x:v>Rechercher preuve + asset</x:v>
      </x:c>
    </x:row>
    <x:row r="177" ht="24" customHeight="1">
      <x:c r="A177" s="26" t="str">
        <x:v>proposed-gorman-s-pistol-legendary</x:v>
      </x:c>
      <x:c r="B177" s="26" t="str">
        <x:v>Gorman's Pistol (legendary)</x:v>
      </x:c>
      <x:c r="C177" s="26" t="str">
        <x:v>Aliens: Colonial Marines — DLC</x:v>
      </x:c>
      <x:c r="D177" s="26" t="str">
        <x:v>DLC</x:v>
      </x:c>
      <x:c r="E177" s="26" t="str">
        <x:v>À confirmer</x:v>
      </x:c>
      <x:c r="F177" s="26" t="str">
        <x:v>Balistique</x:v>
      </x:c>
      <x:c r="G177" s="26" t="str">
        <x:v>Pistol</x:v>
      </x:c>
      <x:c r="H177" s="26" t="str">
        <x:v>Identité secondaire, contrôle requis</x:v>
      </x:c>
      <x:c r="I177" s="26" t="str">
        <x:v>À intégrer / rapprocher</x:v>
      </x:c>
      <x:c r="J177" s="26" t="str">
        <x:v>B</x:v>
      </x:c>
      <x:c r="K177" s="26" t="str">
        <x:v>box</x:v>
      </x:c>
      <x:c r="L177" s="26" t="str">
        <x:v>cased_ballistic</x:v>
      </x:c>
      <x:c r="M177" s="26" t="str">
        <x:v>À définir / source</x:v>
      </x:c>
      <x:c r="N177" s="26" t="str">
        <x:v>0/1 selon modèle</x:v>
      </x:c>
      <x:c r="O177" s="26" t="str">
        <x:v>Indépendant par chargeur</x:v>
      </x:c>
      <x:c r="P177" s="26" t="str">
        <x:v>mastery-weapon</x:v>
      </x:c>
      <x:c r="Q177" s="26" t="str">
        <x:v>30 (design Tantalus)</x:v>
      </x:c>
      <x:c r="R177" s="26" t="str">
        <x:v>5 max catégories</x:v>
      </x:c>
      <x:c r="S177" s="26" t="str">
        <x:v>Ejection / cellule / réservoir</x:v>
      </x:c>
      <x:c r="T177" s="26" t="str">
        <x:v>À valider par modèle</x:v>
      </x:c>
      <x:c r="U177" s="26" t="str">
        <x:v>Variable selon modèle</x:v>
      </x:c>
      <x:c r="V177" s="26" t="str">
        <x:v>Voir 11_VFX_Shells</x:v>
      </x:c>
      <x:c r="W177" s="26" t="str">
        <x:v>Asset à créer et valider</x:v>
      </x:c>
      <x:c r="X177" s="26" t="str"/>
      <x:c r="Y177" s="26" t="str"/>
      <x:c r="Z177" s="26" t="str">
        <x:v>https://strategywiki.org/wiki/Aliens:_Colonial_Marines/Weapons</x:v>
      </x:c>
      <x:c r="AA177" s="26" t="str">
        <x:v>Référence source ≠ stats de gameplay</x:v>
      </x:c>
      <x:c r="AB177" s="26" t="str">
        <x:v>Rechercher preuve + asset</x:v>
      </x:c>
    </x:row>
    <x:row r="178" ht="24" customHeight="1">
      <x:c r="A178" s="26" t="str">
        <x:v>proposed-frost-s-flamethrower-legendary</x:v>
      </x:c>
      <x:c r="B178" s="26" t="str">
        <x:v>Frost's Flamethrower (legendary)</x:v>
      </x:c>
      <x:c r="C178" s="26" t="str">
        <x:v>Aliens: Colonial Marines — DLC</x:v>
      </x:c>
      <x:c r="D178" s="26" t="str">
        <x:v>DLC</x:v>
      </x:c>
      <x:c r="E178" s="26" t="str">
        <x:v>À confirmer</x:v>
      </x:c>
      <x:c r="F178" s="26" t="str">
        <x:v>Incendiaire</x:v>
      </x:c>
      <x:c r="G178" s="26" t="str">
        <x:v>Flamethrower</x:v>
      </x:c>
      <x:c r="H178" s="26" t="str">
        <x:v>Identité secondaire, contrôle requis</x:v>
      </x:c>
      <x:c r="I178" s="26" t="str">
        <x:v>À intégrer / rapprocher</x:v>
      </x:c>
      <x:c r="J178" s="26" t="str">
        <x:v>B</x:v>
      </x:c>
      <x:c r="K178" s="26" t="str">
        <x:v>tank</x:v>
      </x:c>
      <x:c r="L178" s="26" t="str">
        <x:v>incinerator_fuel</x:v>
      </x:c>
      <x:c r="M178" s="26" t="str">
        <x:v>À définir / source</x:v>
      </x:c>
      <x:c r="N178" s="26" t="str">
        <x:v>0/1 selon modèle</x:v>
      </x:c>
      <x:c r="O178" s="26" t="str">
        <x:v>Indépendant par chargeur</x:v>
      </x:c>
      <x:c r="P178" s="26" t="str">
        <x:v>mastery-weapon</x:v>
      </x:c>
      <x:c r="Q178" s="26" t="str">
        <x:v>30 (design Tantalus)</x:v>
      </x:c>
      <x:c r="R178" s="26" t="str">
        <x:v>5 max catégories</x:v>
      </x:c>
      <x:c r="S178" s="26" t="str">
        <x:v>Ejection / cellule / réservoir</x:v>
      </x:c>
      <x:c r="T178" s="26" t="str">
        <x:v>À valider par modèle</x:v>
      </x:c>
      <x:c r="U178" s="26" t="str">
        <x:v>Variable selon modèle</x:v>
      </x:c>
      <x:c r="V178" s="26" t="str">
        <x:v>Voir 11_VFX_Shells</x:v>
      </x:c>
      <x:c r="W178" s="26" t="str">
        <x:v>Asset à créer et valider</x:v>
      </x:c>
      <x:c r="X178" s="26" t="str"/>
      <x:c r="Y178" s="26" t="str"/>
      <x:c r="Z178" s="26" t="str">
        <x:v>https://strategywiki.org/wiki/Aliens:_Colonial_Marines/Weapons</x:v>
      </x:c>
      <x:c r="AA178" s="26" t="str">
        <x:v>Référence source ≠ stats de gameplay</x:v>
      </x:c>
      <x:c r="AB178" s="26" t="str">
        <x:v>Rechercher preuve + asset</x:v>
      </x:c>
    </x:row>
    <x:row r="179" ht="24" customHeight="1">
      <x:c r="A179" s="26" t="str">
        <x:v>proposed-ripley-s-m41a-m240-combo-dlc</x:v>
      </x:c>
      <x:c r="B179" s="26" t="str">
        <x:v>Ripley's M41A/M240 combo (DLC)</x:v>
      </x:c>
      <x:c r="C179" s="26" t="str">
        <x:v>Aliens: Colonial Marines — DLC</x:v>
      </x:c>
      <x:c r="D179" s="26" t="str">
        <x:v>DLC</x:v>
      </x:c>
      <x:c r="E179" s="26" t="str">
        <x:v>À confirmer</x:v>
      </x:c>
      <x:c r="F179" s="26" t="str">
        <x:v>Combinée</x:v>
      </x:c>
      <x:c r="G179" s="26" t="str">
        <x:v>Hybrid</x:v>
      </x:c>
      <x:c r="H179" s="26" t="str">
        <x:v>Identité secondaire, contrôle requis</x:v>
      </x:c>
      <x:c r="I179" s="26" t="str">
        <x:v>À intégrer / rapprocher</x:v>
      </x:c>
      <x:c r="J179" s="26" t="str">
        <x:v>B</x:v>
      </x:c>
      <x:c r="K179" s="26" t="str">
        <x:v>box+tank</x:v>
      </x:c>
      <x:c r="L179" s="26" t="str">
        <x:v>caseless_plus_fuel</x:v>
      </x:c>
      <x:c r="M179" s="26" t="str">
        <x:v>À définir / source</x:v>
      </x:c>
      <x:c r="N179" s="26" t="str">
        <x:v>0/1 selon modèle</x:v>
      </x:c>
      <x:c r="O179" s="26" t="str">
        <x:v>Indépendant par chargeur</x:v>
      </x:c>
      <x:c r="P179" s="26" t="str">
        <x:v>mastery-weapon</x:v>
      </x:c>
      <x:c r="Q179" s="26" t="str">
        <x:v>30 (design Tantalus)</x:v>
      </x:c>
      <x:c r="R179" s="26" t="str">
        <x:v>5 max catégories</x:v>
      </x:c>
      <x:c r="S179" s="26" t="str">
        <x:v>Ejection / cellule / réservoir</x:v>
      </x:c>
      <x:c r="T179" s="26" t="str">
        <x:v>À valider par modèle</x:v>
      </x:c>
      <x:c r="U179" s="26" t="str">
        <x:v>Variable selon modèle</x:v>
      </x:c>
      <x:c r="V179" s="26" t="str">
        <x:v>Voir 11_VFX_Shells</x:v>
      </x:c>
      <x:c r="W179" s="26" t="str">
        <x:v>Asset à créer et valider</x:v>
      </x:c>
      <x:c r="X179" s="26" t="str"/>
      <x:c r="Y179" s="26" t="str"/>
      <x:c r="Z179" s="26" t="str">
        <x:v>https://strategywiki.org/wiki/Aliens:_Colonial_Marines/Weapons</x:v>
      </x:c>
      <x:c r="AA179" s="26" t="str">
        <x:v>Référence source ≠ stats de gameplay</x:v>
      </x:c>
      <x:c r="AB179" s="26" t="str">
        <x:v>Rechercher preuve + asset</x:v>
      </x:c>
    </x:row>
    <x:row r="180" ht="24" customHeight="1">
      <x:c r="A180" s="26" t="str">
        <x:v>proposed-m4a5-compact-pistol</x:v>
      </x:c>
      <x:c r="B180" s="26" t="str">
        <x:v>M4A5 Compact Pistol</x:v>
      </x:c>
      <x:c r="C180" s="26" t="str">
        <x:v>AliensRL</x:v>
      </x:c>
      <x:c r="D180" s="26" t="str">
        <x:v>Jeu amateur non canon</x:v>
      </x:c>
      <x:c r="E180" s="26" t="str">
        <x:v>À confirmer</x:v>
      </x:c>
      <x:c r="F180" s="26" t="str">
        <x:v>Balistique</x:v>
      </x:c>
      <x:c r="G180" s="26" t="str">
        <x:v>Pistol</x:v>
      </x:c>
      <x:c r="H180" s="26" t="str">
        <x:v>Hypothèse / à vérifier</x:v>
      </x:c>
      <x:c r="I180" s="26" t="str">
        <x:v>Recherche uniquement — ne pas publier</x:v>
      </x:c>
      <x:c r="J180" s="26" t="str">
        <x:v>R</x:v>
      </x:c>
      <x:c r="K180" s="26" t="str">
        <x:v>box</x:v>
      </x:c>
      <x:c r="L180" s="26" t="str">
        <x:v>9mm</x:v>
      </x:c>
      <x:c r="M180" s="26" t="str">
        <x:v>À définir / source</x:v>
      </x:c>
      <x:c r="N180" s="26" t="str">
        <x:v>0/1 selon modèle</x:v>
      </x:c>
      <x:c r="O180" s="26" t="str">
        <x:v>Indépendant par chargeur</x:v>
      </x:c>
      <x:c r="P180" s="26" t="str">
        <x:v>mastery-weapon</x:v>
      </x:c>
      <x:c r="Q180" s="26" t="str">
        <x:v>30 (design Tantalus)</x:v>
      </x:c>
      <x:c r="R180" s="26" t="str">
        <x:v>5 max catégories</x:v>
      </x:c>
      <x:c r="S180" s="26" t="str">
        <x:v>Ejection / cellule / réservoir</x:v>
      </x:c>
      <x:c r="T180" s="26" t="str">
        <x:v>À valider par modèle</x:v>
      </x:c>
      <x:c r="U180" s="26" t="str">
        <x:v>Variable selon modèle</x:v>
      </x:c>
      <x:c r="V180" s="26" t="str">
        <x:v>Voir 11_VFX_Shells</x:v>
      </x:c>
      <x:c r="W180" s="26" t="str">
        <x:v>Asset à créer et valider</x:v>
      </x:c>
      <x:c r="X180" s="26" t="str"/>
      <x:c r="Y180" s="26" t="str"/>
      <x:c r="Z180" s="26" t="str">
        <x:v>https://alien.chaosforge.org/wiki/Weapons</x:v>
      </x:c>
      <x:c r="AA180" s="26" t="str">
        <x:v>Référence source ≠ stats de gameplay</x:v>
      </x:c>
      <x:c r="AB180" s="26" t="str">
        <x:v>Rechercher preuve + asset</x:v>
      </x:c>
    </x:row>
    <x:row r="181" ht="24" customHeight="1">
      <x:c r="A181" s="26" t="str">
        <x:v>proposed-mk88-combat-pistol</x:v>
      </x:c>
      <x:c r="B181" s="26" t="str">
        <x:v>MK88 Combat Pistol</x:v>
      </x:c>
      <x:c r="C181" s="26" t="str">
        <x:v>AliensRL</x:v>
      </x:c>
      <x:c r="D181" s="26" t="str">
        <x:v>Jeu amateur non canon</x:v>
      </x:c>
      <x:c r="E181" s="26" t="str">
        <x:v>À confirmer</x:v>
      </x:c>
      <x:c r="F181" s="26" t="str">
        <x:v>Balistique</x:v>
      </x:c>
      <x:c r="G181" s="26" t="str">
        <x:v>Pistol</x:v>
      </x:c>
      <x:c r="H181" s="26" t="str">
        <x:v>Hypothèse / à vérifier</x:v>
      </x:c>
      <x:c r="I181" s="26" t="str">
        <x:v>Recherche uniquement — ne pas publier</x:v>
      </x:c>
      <x:c r="J181" s="26" t="str">
        <x:v>R</x:v>
      </x:c>
      <x:c r="K181" s="26" t="str">
        <x:v>box</x:v>
      </x:c>
      <x:c r="L181" s="26" t="str">
        <x:v>9mm</x:v>
      </x:c>
      <x:c r="M181" s="26" t="str">
        <x:v>À définir / source</x:v>
      </x:c>
      <x:c r="N181" s="26" t="str">
        <x:v>0/1 selon modèle</x:v>
      </x:c>
      <x:c r="O181" s="26" t="str">
        <x:v>Indépendant par chargeur</x:v>
      </x:c>
      <x:c r="P181" s="26" t="str">
        <x:v>mastery-weapon</x:v>
      </x:c>
      <x:c r="Q181" s="26" t="str">
        <x:v>30 (design Tantalus)</x:v>
      </x:c>
      <x:c r="R181" s="26" t="str">
        <x:v>5 max catégories</x:v>
      </x:c>
      <x:c r="S181" s="26" t="str">
        <x:v>Ejection / cellule / réservoir</x:v>
      </x:c>
      <x:c r="T181" s="26" t="str">
        <x:v>À valider par modèle</x:v>
      </x:c>
      <x:c r="U181" s="26" t="str">
        <x:v>Variable selon modèle</x:v>
      </x:c>
      <x:c r="V181" s="26" t="str">
        <x:v>Voir 11_VFX_Shells</x:v>
      </x:c>
      <x:c r="W181" s="26" t="str">
        <x:v>Asset à créer et valider</x:v>
      </x:c>
      <x:c r="X181" s="26" t="str"/>
      <x:c r="Y181" s="26" t="str"/>
      <x:c r="Z181" s="26" t="str">
        <x:v>https://alien.chaosforge.org/wiki/Weapons</x:v>
      </x:c>
      <x:c r="AA181" s="26" t="str">
        <x:v>Référence source ≠ stats de gameplay</x:v>
      </x:c>
      <x:c r="AB181" s="26" t="str">
        <x:v>Rechercher preuve + asset</x:v>
      </x:c>
    </x:row>
    <x:row r="182" ht="24" customHeight="1">
      <x:c r="A182" s="26" t="str">
        <x:v>proposed-m3a-submachine-gun</x:v>
      </x:c>
      <x:c r="B182" s="26" t="str">
        <x:v>M3A Submachine Gun</x:v>
      </x:c>
      <x:c r="C182" s="26" t="str">
        <x:v>AliensRL</x:v>
      </x:c>
      <x:c r="D182" s="26" t="str">
        <x:v>Jeu amateur non canon</x:v>
      </x:c>
      <x:c r="E182" s="26" t="str">
        <x:v>À confirmer</x:v>
      </x:c>
      <x:c r="F182" s="26" t="str">
        <x:v>Balistique</x:v>
      </x:c>
      <x:c r="G182" s="26" t="str">
        <x:v>SMG</x:v>
      </x:c>
      <x:c r="H182" s="26" t="str">
        <x:v>Hypothèse / à vérifier</x:v>
      </x:c>
      <x:c r="I182" s="26" t="str">
        <x:v>Recherche uniquement — ne pas publier</x:v>
      </x:c>
      <x:c r="J182" s="26" t="str">
        <x:v>R</x:v>
      </x:c>
      <x:c r="K182" s="26" t="str">
        <x:v>box</x:v>
      </x:c>
      <x:c r="L182" s="26" t="str">
        <x:v>9mm</x:v>
      </x:c>
      <x:c r="M182" s="26" t="str">
        <x:v>À définir / source</x:v>
      </x:c>
      <x:c r="N182" s="26" t="str">
        <x:v>0/1 selon modèle</x:v>
      </x:c>
      <x:c r="O182" s="26" t="str">
        <x:v>Indépendant par chargeur</x:v>
      </x:c>
      <x:c r="P182" s="26" t="str">
        <x:v>mastery-weapon</x:v>
      </x:c>
      <x:c r="Q182" s="26" t="str">
        <x:v>30 (design Tantalus)</x:v>
      </x:c>
      <x:c r="R182" s="26" t="str">
        <x:v>5 max catégories</x:v>
      </x:c>
      <x:c r="S182" s="26" t="str">
        <x:v>Ejection / cellule / réservoir</x:v>
      </x:c>
      <x:c r="T182" s="26" t="str">
        <x:v>À valider par modèle</x:v>
      </x:c>
      <x:c r="U182" s="26" t="str">
        <x:v>Variable selon modèle</x:v>
      </x:c>
      <x:c r="V182" s="26" t="str">
        <x:v>Voir 11_VFX_Shells</x:v>
      </x:c>
      <x:c r="W182" s="26" t="str">
        <x:v>Asset à créer et valider</x:v>
      </x:c>
      <x:c r="X182" s="26" t="str"/>
      <x:c r="Y182" s="26" t="str"/>
      <x:c r="Z182" s="26" t="str">
        <x:v>https://alien.chaosforge.org/wiki/Weapons</x:v>
      </x:c>
      <x:c r="AA182" s="26" t="str">
        <x:v>Référence source ≠ stats de gameplay</x:v>
      </x:c>
      <x:c r="AB182" s="26" t="str">
        <x:v>Rechercher preuve + asset</x:v>
      </x:c>
    </x:row>
    <x:row r="183" ht="24" customHeight="1">
      <x:c r="A183" s="26" t="str">
        <x:v>proposed-m12-beretta-smg</x:v>
      </x:c>
      <x:c r="B183" s="26" t="str">
        <x:v>M12 Beretta SMG</x:v>
      </x:c>
      <x:c r="C183" s="26" t="str">
        <x:v>AliensRL</x:v>
      </x:c>
      <x:c r="D183" s="26" t="str">
        <x:v>Jeu amateur non canon</x:v>
      </x:c>
      <x:c r="E183" s="26" t="str">
        <x:v>À confirmer</x:v>
      </x:c>
      <x:c r="F183" s="26" t="str">
        <x:v>Balistique</x:v>
      </x:c>
      <x:c r="G183" s="26" t="str">
        <x:v>SMG</x:v>
      </x:c>
      <x:c r="H183" s="26" t="str">
        <x:v>Hypothèse / à vérifier</x:v>
      </x:c>
      <x:c r="I183" s="26" t="str">
        <x:v>Recherche uniquement — ne pas publier</x:v>
      </x:c>
      <x:c r="J183" s="26" t="str">
        <x:v>R</x:v>
      </x:c>
      <x:c r="K183" s="26" t="str">
        <x:v>box</x:v>
      </x:c>
      <x:c r="L183" s="26" t="str">
        <x:v>9mm</x:v>
      </x:c>
      <x:c r="M183" s="26" t="str">
        <x:v>À définir / source</x:v>
      </x:c>
      <x:c r="N183" s="26" t="str">
        <x:v>0/1 selon modèle</x:v>
      </x:c>
      <x:c r="O183" s="26" t="str">
        <x:v>Indépendant par chargeur</x:v>
      </x:c>
      <x:c r="P183" s="26" t="str">
        <x:v>mastery-weapon</x:v>
      </x:c>
      <x:c r="Q183" s="26" t="str">
        <x:v>30 (design Tantalus)</x:v>
      </x:c>
      <x:c r="R183" s="26" t="str">
        <x:v>5 max catégories</x:v>
      </x:c>
      <x:c r="S183" s="26" t="str">
        <x:v>Ejection / cellule / réservoir</x:v>
      </x:c>
      <x:c r="T183" s="26" t="str">
        <x:v>À valider par modèle</x:v>
      </x:c>
      <x:c r="U183" s="26" t="str">
        <x:v>Variable selon modèle</x:v>
      </x:c>
      <x:c r="V183" s="26" t="str">
        <x:v>Voir 11_VFX_Shells</x:v>
      </x:c>
      <x:c r="W183" s="26" t="str">
        <x:v>Asset à créer et valider</x:v>
      </x:c>
      <x:c r="X183" s="26" t="str"/>
      <x:c r="Y183" s="26" t="str"/>
      <x:c r="Z183" s="26" t="str">
        <x:v>https://alien.chaosforge.org/wiki/Weapons</x:v>
      </x:c>
      <x:c r="AA183" s="26" t="str">
        <x:v>Référence source ≠ stats de gameplay</x:v>
      </x:c>
      <x:c r="AB183" s="26" t="str">
        <x:v>Rechercher preuve + asset</x:v>
      </x:c>
    </x:row>
    <x:row r="184" ht="24" customHeight="1">
      <x:c r="A184" s="26" t="str">
        <x:v>proposed-lacrima-99-bayonet-assembly</x:v>
      </x:c>
      <x:c r="B184" s="26" t="str">
        <x:v>Lacrima 99 bayonet assembly</x:v>
      </x:c>
      <x:c r="C184" s="26" t="str">
        <x:v>Alien Resurrection (1997)</x:v>
      </x:c>
      <x:c r="D184" s="26" t="str">
        <x:v>Film</x:v>
      </x:c>
      <x:c r="E184" s="26" t="str">
        <x:v>À confirmer</x:v>
      </x:c>
      <x:c r="F184" s="26" t="str">
        <x:v>Corps à corps</x:v>
      </x:c>
      <x:c r="G184" s="26" t="str">
        <x:v>Melee</x:v>
      </x:c>
      <x:c r="H184" s="26" t="str">
        <x:v>Hypothèse / à vérifier</x:v>
      </x:c>
      <x:c r="I184" s="26" t="str">
        <x:v>Recherche uniquement — ne pas publier</x:v>
      </x:c>
      <x:c r="J184" s="26" t="str">
        <x:v>R</x:v>
      </x:c>
      <x:c r="K184" s="26" t="str">
        <x:v>none</x:v>
      </x:c>
      <x:c r="L184" s="26" t="str">
        <x:v>none</x:v>
      </x:c>
      <x:c r="M184" s="26" t="str">
        <x:v>À définir / source</x:v>
      </x:c>
      <x:c r="N184" s="26" t="str">
        <x:v>Non/1</x:v>
      </x:c>
      <x:c r="O184" s="26" t="str">
        <x:v>Indépendant par chargeur</x:v>
      </x:c>
      <x:c r="P184" s="26" t="str">
        <x:v>mastery-weapon</x:v>
      </x:c>
      <x:c r="Q184" s="26" t="str">
        <x:v>30 (design Tantalus)</x:v>
      </x:c>
      <x:c r="R184" s="26" t="str">
        <x:v>5 max catégories</x:v>
      </x:c>
      <x:c r="S184" s="26" t="str">
        <x:v>Ejection / cellule / réservoir</x:v>
      </x:c>
      <x:c r="T184" s="26" t="str">
        <x:v>À valider par modèle</x:v>
      </x:c>
      <x:c r="U184" s="26" t="str">
        <x:v>Variable selon modèle</x:v>
      </x:c>
      <x:c r="V184" s="26" t="str">
        <x:v>Voir 11_VFX_Shells</x:v>
      </x:c>
      <x:c r="W184" s="26" t="str">
        <x:v>Asset à créer et valider</x:v>
      </x:c>
      <x:c r="X184" s="26" t="str"/>
      <x:c r="Y184" s="26" t="str"/>
      <x:c r="Z184" s="26" t="str">
        <x:v>https://www.imfdb.org/wiki/Alien:_Resurrection</x:v>
      </x:c>
      <x:c r="AA184" s="26" t="str">
        <x:v>Référence source ≠ stats de gameplay</x:v>
      </x:c>
      <x:c r="AB184" s="26" t="str">
        <x:v>Rechercher preuve + asset</x:v>
      </x:c>
    </x:row>
    <x:row r="185" ht="24" customHeight="1">
      <x:c r="A185" s="26" t="str">
        <x:v>proposed-unknown-security-carbine-alien-earth</x:v>
      </x:c>
      <x:c r="B185" s="26" t="str">
        <x:v>Unknown security carbine — Alien Earth</x:v>
      </x:c>
      <x:c r="C185" s="26" t="str">
        <x:v>Alien: Earth (2025)</x:v>
      </x:c>
      <x:c r="D185" s="26" t="str">
        <x:v>Série</x:v>
      </x:c>
      <x:c r="E185" s="26" t="str">
        <x:v>À confirmer</x:v>
      </x:c>
      <x:c r="F185" s="26" t="str">
        <x:v>Balistique</x:v>
      </x:c>
      <x:c r="G185" s="26" t="str">
        <x:v>Rifle</x:v>
      </x:c>
      <x:c r="H185" s="26" t="str">
        <x:v>Hypothèse / à vérifier</x:v>
      </x:c>
      <x:c r="I185" s="26" t="str">
        <x:v>Recherche uniquement — ne pas publier</x:v>
      </x:c>
      <x:c r="J185" s="26" t="str">
        <x:v>R</x:v>
      </x:c>
      <x:c r="K185" s="26" t="str">
        <x:v>box</x:v>
      </x:c>
      <x:c r="L185" s="26" t="str">
        <x:v>unknown</x:v>
      </x:c>
      <x:c r="M185" s="26" t="str">
        <x:v>À définir / source</x:v>
      </x:c>
      <x:c r="N185" s="26" t="str">
        <x:v>0/1 selon modèle</x:v>
      </x:c>
      <x:c r="O185" s="26" t="str">
        <x:v>Indépendant par chargeur</x:v>
      </x:c>
      <x:c r="P185" s="26" t="str">
        <x:v>mastery-weapon</x:v>
      </x:c>
      <x:c r="Q185" s="26" t="str">
        <x:v>30 (design Tantalus)</x:v>
      </x:c>
      <x:c r="R185" s="26" t="str">
        <x:v>5 max catégories</x:v>
      </x:c>
      <x:c r="S185" s="26" t="str">
        <x:v>Ejection / cellule / réservoir</x:v>
      </x:c>
      <x:c r="T185" s="26" t="str">
        <x:v>À valider par modèle</x:v>
      </x:c>
      <x:c r="U185" s="26" t="str">
        <x:v>Variable selon modèle</x:v>
      </x:c>
      <x:c r="V185" s="26" t="str">
        <x:v>Voir 11_VFX_Shells</x:v>
      </x:c>
      <x:c r="W185" s="26" t="str">
        <x:v>Asset à créer et valider</x:v>
      </x:c>
      <x:c r="X185" s="26" t="str"/>
      <x:c r="Y185" s="26" t="str"/>
      <x:c r="Z185" s="26" t="str">
        <x:v>https://avp.fandom.com/wiki/Alien:_Earth</x:v>
      </x:c>
      <x:c r="AA185" s="26" t="str">
        <x:v>Référence source ≠ stats de gameplay</x:v>
      </x:c>
      <x:c r="AB185" s="26" t="str">
        <x:v>Rechercher preuve + asset</x:v>
      </x:c>
    </x:row>
    <x:row r="186" ht="24" customHeight="1">
      <x:c r="A186" s="26" t="str">
        <x:v>proposed-unidentified-comic-marine-sidearm</x:v>
      </x:c>
      <x:c r="B186" s="26" t="str">
        <x:v>Unidentified comic marine sidearm</x:v>
      </x:c>
      <x:c r="C186" s="26" t="str">
        <x:v>Comics Dark Horse / Marvel</x:v>
      </x:c>
      <x:c r="D186" s="26" t="str">
        <x:v>Comics</x:v>
      </x:c>
      <x:c r="E186" s="26" t="str">
        <x:v>À confirmer</x:v>
      </x:c>
      <x:c r="F186" s="26" t="str">
        <x:v>Balistique</x:v>
      </x:c>
      <x:c r="G186" s="26" t="str">
        <x:v>Pistol</x:v>
      </x:c>
      <x:c r="H186" s="26" t="str">
        <x:v>Hypothèse / à vérifier</x:v>
      </x:c>
      <x:c r="I186" s="26" t="str">
        <x:v>Recherche uniquement — ne pas publier</x:v>
      </x:c>
      <x:c r="J186" s="26" t="str">
        <x:v>R</x:v>
      </x:c>
      <x:c r="K186" s="26" t="str">
        <x:v>box</x:v>
      </x:c>
      <x:c r="L186" s="26" t="str">
        <x:v>unknown</x:v>
      </x:c>
      <x:c r="M186" s="26" t="str">
        <x:v>À définir / source</x:v>
      </x:c>
      <x:c r="N186" s="26" t="str">
        <x:v>0/1 selon modèle</x:v>
      </x:c>
      <x:c r="O186" s="26" t="str">
        <x:v>Indépendant par chargeur</x:v>
      </x:c>
      <x:c r="P186" s="26" t="str">
        <x:v>mastery-weapon</x:v>
      </x:c>
      <x:c r="Q186" s="26" t="str">
        <x:v>30 (design Tantalus)</x:v>
      </x:c>
      <x:c r="R186" s="26" t="str">
        <x:v>5 max catégories</x:v>
      </x:c>
      <x:c r="S186" s="26" t="str">
        <x:v>Ejection / cellule / réservoir</x:v>
      </x:c>
      <x:c r="T186" s="26" t="str">
        <x:v>À valider par modèle</x:v>
      </x:c>
      <x:c r="U186" s="26" t="str">
        <x:v>Variable selon modèle</x:v>
      </x:c>
      <x:c r="V186" s="26" t="str">
        <x:v>Voir 11_VFX_Shells</x:v>
      </x:c>
      <x:c r="W186" s="26" t="str">
        <x:v>Asset à créer et valider</x:v>
      </x:c>
      <x:c r="X186" s="26" t="str"/>
      <x:c r="Y186" s="26" t="str"/>
      <x:c r="Z186" s="26" t="str">
        <x:v>https://avp.fandom.com/wiki/Category:Weapons</x:v>
      </x:c>
      <x:c r="AA186" s="26" t="str">
        <x:v>Référence source ≠ stats de gameplay</x:v>
      </x:c>
      <x:c r="AB186" s="26" t="str">
        <x:v>Rechercher preuve + asset</x:v>
      </x:c>
    </x:row>
    <x:row r="187" ht="24" customHeight="1">
      <x:c r="A187" s="26" t="str">
        <x:v>proposed-unidentified-novel-security-firearm</x:v>
      </x:c>
      <x:c r="B187" s="26" t="str">
        <x:v>Unidentified novel security firearm</x:v>
      </x:c>
      <x:c r="C187" s="26" t="str">
        <x:v>Aliens novels</x:v>
      </x:c>
      <x:c r="D187" s="26" t="str">
        <x:v>Roman</x:v>
      </x:c>
      <x:c r="E187" s="26" t="str">
        <x:v>À confirmer</x:v>
      </x:c>
      <x:c r="F187" s="26" t="str">
        <x:v>Balistique</x:v>
      </x:c>
      <x:c r="G187" s="26" t="str">
        <x:v>Rifle</x:v>
      </x:c>
      <x:c r="H187" s="26" t="str">
        <x:v>Hypothèse / à vérifier</x:v>
      </x:c>
      <x:c r="I187" s="26" t="str">
        <x:v>Recherche uniquement — ne pas publier</x:v>
      </x:c>
      <x:c r="J187" s="26" t="str">
        <x:v>R</x:v>
      </x:c>
      <x:c r="K187" s="26" t="str">
        <x:v>box</x:v>
      </x:c>
      <x:c r="L187" s="26" t="str">
        <x:v>unknown</x:v>
      </x:c>
      <x:c r="M187" s="26" t="str">
        <x:v>À définir / source</x:v>
      </x:c>
      <x:c r="N187" s="26" t="str">
        <x:v>0/1 selon modèle</x:v>
      </x:c>
      <x:c r="O187" s="26" t="str">
        <x:v>Indépendant par chargeur</x:v>
      </x:c>
      <x:c r="P187" s="26" t="str">
        <x:v>mastery-weapon</x:v>
      </x:c>
      <x:c r="Q187" s="26" t="str">
        <x:v>30 (design Tantalus)</x:v>
      </x:c>
      <x:c r="R187" s="26" t="str">
        <x:v>5 max catégories</x:v>
      </x:c>
      <x:c r="S187" s="26" t="str">
        <x:v>Ejection / cellule / réservoir</x:v>
      </x:c>
      <x:c r="T187" s="26" t="str">
        <x:v>À valider par modèle</x:v>
      </x:c>
      <x:c r="U187" s="26" t="str">
        <x:v>Variable selon modèle</x:v>
      </x:c>
      <x:c r="V187" s="26" t="str">
        <x:v>Voir 11_VFX_Shells</x:v>
      </x:c>
      <x:c r="W187" s="26" t="str">
        <x:v>Asset à créer et valider</x:v>
      </x:c>
      <x:c r="X187" s="26" t="str"/>
      <x:c r="Y187" s="26" t="str"/>
      <x:c r="Z187" s="26" t="str">
        <x:v>https://avp.fandom.com/wiki/Category:Weapons</x:v>
      </x:c>
      <x:c r="AA187" s="26" t="str">
        <x:v>Référence source ≠ stats de gameplay</x:v>
      </x:c>
      <x:c r="AB187" s="26" t="str">
        <x:v>Rechercher preuve + asset</x:v>
      </x:c>
    </x:row>
    <x:row r="188" ht="24" customHeight="1">
      <x:c r="A188" s="26" t="str">
        <x:v>proposed-db-48-daittyo-heavy-rifle</x:v>
      </x:c>
      <x:c r="B188" s="26" t="str">
        <x:v>DB-48 Daittyo Heavy Rifle</x:v>
      </x:c>
      <x:c r="C188" s="26" t="str">
        <x:v>Aliens: Fireteam Elite 2 (2026)</x:v>
      </x:c>
      <x:c r="D188" s="26" t="str">
        <x:v>Jeu vidéo</x:v>
      </x:c>
      <x:c r="E188" s="26" t="str">
        <x:v>À confirmer</x:v>
      </x:c>
      <x:c r="F188" s="26" t="str">
        <x:v>Balistique</x:v>
      </x:c>
      <x:c r="G188" s="26" t="str">
        <x:v>Heavy</x:v>
      </x:c>
      <x:c r="H188" s="26" t="str">
        <x:v>Identité secondaire, contrôle requis</x:v>
      </x:c>
      <x:c r="I188" s="26" t="str">
        <x:v>À intégrer / rapprocher</x:v>
      </x:c>
      <x:c r="J188" s="26" t="str">
        <x:v>B</x:v>
      </x:c>
      <x:c r="K188" s="26" t="str">
        <x:v>box</x:v>
      </x:c>
      <x:c r="L188" s="26" t="str">
        <x:v>unknown</x:v>
      </x:c>
      <x:c r="M188" s="26" t="str">
        <x:v>À définir / source</x:v>
      </x:c>
      <x:c r="N188" s="26" t="str">
        <x:v>0/1 selon modèle</x:v>
      </x:c>
      <x:c r="O188" s="26" t="str">
        <x:v>Indépendant par chargeur</x:v>
      </x:c>
      <x:c r="P188" s="26" t="str">
        <x:v>mastery-weapon</x:v>
      </x:c>
      <x:c r="Q188" s="26" t="str">
        <x:v>30 (design Tantalus)</x:v>
      </x:c>
      <x:c r="R188" s="26" t="str">
        <x:v>5 max catégories</x:v>
      </x:c>
      <x:c r="S188" s="26" t="str">
        <x:v>Ejection / cellule / réservoir</x:v>
      </x:c>
      <x:c r="T188" s="26" t="str">
        <x:v>À valider par modèle</x:v>
      </x:c>
      <x:c r="U188" s="26" t="str">
        <x:v>Variable selon modèle</x:v>
      </x:c>
      <x:c r="V188" s="26" t="str">
        <x:v>Voir 11_VFX_Shells</x:v>
      </x:c>
      <x:c r="W188" s="26" t="str">
        <x:v>Asset à créer et valider</x:v>
      </x:c>
      <x:c r="X188" s="26" t="str"/>
      <x:c r="Y188" s="26" t="str"/>
      <x:c r="Z188" s="26" t="str">
        <x:v>https://www.daybreakgames.com/press/afe2/article/dbg-afe2-now-live</x:v>
      </x:c>
      <x:c r="AA188" s="26" t="str">
        <x:v>Référence source ≠ stats de gameplay</x:v>
      </x:c>
      <x:c r="AB188" s="26" t="str">
        <x:v>Rechercher preuve + asset</x:v>
      </x:c>
    </x:row>
    <x:row r="189" ht="24" customHeight="1">
      <x:c r="A189" s="26" t="str">
        <x:v>proposed-hnt-1-el-alamein-revolver-rifle</x:v>
      </x:c>
      <x:c r="B189" s="26" t="str">
        <x:v>HNT-1 El Alamein Revolver Rifle</x:v>
      </x:c>
      <x:c r="C189" s="26" t="str">
        <x:v>Aliens: Fireteam Elite 2 (2026)</x:v>
      </x:c>
      <x:c r="D189" s="26" t="str">
        <x:v>Jeu vidéo</x:v>
      </x:c>
      <x:c r="E189" s="26" t="str">
        <x:v>À confirmer</x:v>
      </x:c>
      <x:c r="F189" s="26" t="str">
        <x:v>Balistique</x:v>
      </x:c>
      <x:c r="G189" s="26" t="str">
        <x:v>Rifle</x:v>
      </x:c>
      <x:c r="H189" s="26" t="str">
        <x:v>Identité secondaire, contrôle requis</x:v>
      </x:c>
      <x:c r="I189" s="26" t="str">
        <x:v>À intégrer / rapprocher</x:v>
      </x:c>
      <x:c r="J189" s="26" t="str">
        <x:v>B</x:v>
      </x:c>
      <x:c r="K189" s="26" t="str">
        <x:v>cylinder</x:v>
      </x:c>
      <x:c r="L189" s="26" t="str">
        <x:v>unknown</x:v>
      </x:c>
      <x:c r="M189" s="26" t="str">
        <x:v>À définir / source</x:v>
      </x:c>
      <x:c r="N189" s="26" t="str">
        <x:v>0/1 selon modèle</x:v>
      </x:c>
      <x:c r="O189" s="26" t="str">
        <x:v>Indépendant par chargeur</x:v>
      </x:c>
      <x:c r="P189" s="26" t="str">
        <x:v>mastery-weapon</x:v>
      </x:c>
      <x:c r="Q189" s="26" t="str">
        <x:v>30 (design Tantalus)</x:v>
      </x:c>
      <x:c r="R189" s="26" t="str">
        <x:v>5 max catégories</x:v>
      </x:c>
      <x:c r="S189" s="26" t="str">
        <x:v>Ejection / cellule / réservoir</x:v>
      </x:c>
      <x:c r="T189" s="26" t="str">
        <x:v>À valider par modèle</x:v>
      </x:c>
      <x:c r="U189" s="26" t="str">
        <x:v>Variable selon modèle</x:v>
      </x:c>
      <x:c r="V189" s="26" t="str">
        <x:v>Voir 11_VFX_Shells</x:v>
      </x:c>
      <x:c r="W189" s="26" t="str">
        <x:v>Asset à créer et valider</x:v>
      </x:c>
      <x:c r="X189" s="26" t="str"/>
      <x:c r="Y189" s="26" t="str"/>
      <x:c r="Z189" s="26" t="str">
        <x:v>https://www.daybreakgames.com/press/afe2/article/dbg-afe2-now-live</x:v>
      </x:c>
      <x:c r="AA189" s="26" t="str">
        <x:v>Référence source ≠ stats de gameplay</x:v>
      </x:c>
      <x:c r="AB189" s="26" t="str">
        <x:v>Rechercher preuve + asset</x:v>
      </x:c>
    </x:row>
    <x:row r="190" ht="24" customHeight="1">
      <x:c r="A190" s="26" t="str">
        <x:v>proposed-bd-03-djinn-personal-railgun</x:v>
      </x:c>
      <x:c r="B190" s="26" t="str">
        <x:v>BD-03 Djinn Personal Railgun</x:v>
      </x:c>
      <x:c r="C190" s="26" t="str">
        <x:v>Aliens: Fireteam Elite 2 (2026)</x:v>
      </x:c>
      <x:c r="D190" s="26" t="str">
        <x:v>Jeu vidéo</x:v>
      </x:c>
      <x:c r="E190" s="26" t="str">
        <x:v>À confirmer</x:v>
      </x:c>
      <x:c r="F190" s="26" t="str">
        <x:v>Énergie / plasma</x:v>
      </x:c>
      <x:c r="G190" s="26" t="str">
        <x:v>Sniper</x:v>
      </x:c>
      <x:c r="H190" s="26" t="str">
        <x:v>Identité secondaire, contrôle requis</x:v>
      </x:c>
      <x:c r="I190" s="26" t="str">
        <x:v>À intégrer / rapprocher</x:v>
      </x:c>
      <x:c r="J190" s="26" t="str">
        <x:v>B</x:v>
      </x:c>
      <x:c r="K190" s="26" t="str">
        <x:v>cell</x:v>
      </x:c>
      <x:c r="L190" s="26" t="str">
        <x:v>charged_slug</x:v>
      </x:c>
      <x:c r="M190" s="26" t="str">
        <x:v>À définir / source</x:v>
      </x:c>
      <x:c r="N190" s="26" t="str">
        <x:v>0/1 selon modèle</x:v>
      </x:c>
      <x:c r="O190" s="26" t="str">
        <x:v>Indépendant par chargeur</x:v>
      </x:c>
      <x:c r="P190" s="26" t="str">
        <x:v>mastery-weapon</x:v>
      </x:c>
      <x:c r="Q190" s="26" t="str">
        <x:v>30 (design Tantalus)</x:v>
      </x:c>
      <x:c r="R190" s="26" t="str">
        <x:v>5 max catégories</x:v>
      </x:c>
      <x:c r="S190" s="26" t="str">
        <x:v>Ejection / cellule / réservoir</x:v>
      </x:c>
      <x:c r="T190" s="26" t="str">
        <x:v>À valider par modèle</x:v>
      </x:c>
      <x:c r="U190" s="26" t="str">
        <x:v>Variable selon modèle</x:v>
      </x:c>
      <x:c r="V190" s="26" t="str">
        <x:v>Voir 11_VFX_Shells</x:v>
      </x:c>
      <x:c r="W190" s="26" t="str">
        <x:v>Asset à créer et valider</x:v>
      </x:c>
      <x:c r="X190" s="26" t="str"/>
      <x:c r="Y190" s="26" t="str"/>
      <x:c r="Z190" s="26" t="str">
        <x:v>https://www.daybreakgames.com/press/afe2/article/dbg-afe2-now-live</x:v>
      </x:c>
      <x:c r="AA190" s="26" t="str">
        <x:v>Référence source ≠ stats de gameplay</x:v>
      </x:c>
      <x:c r="AB190" s="26" t="str">
        <x:v>Rechercher preuve + asset</x:v>
      </x:c>
    </x:row>
    <x:row r="191" ht="24" customHeight="1">
      <x:c r="A191" s="26" t="str">
        <x:v>proposed-type-111-directed-particle-emitter</x:v>
      </x:c>
      <x:c r="B191" s="26" t="str">
        <x:v>Type 111 Directed Particle Emitter</x:v>
      </x:c>
      <x:c r="C191" s="26" t="str">
        <x:v>Aliens: Fireteam Elite 2 (2026)</x:v>
      </x:c>
      <x:c r="D191" s="26" t="str">
        <x:v>Jeu vidéo</x:v>
      </x:c>
      <x:c r="E191" s="26" t="str">
        <x:v>À confirmer</x:v>
      </x:c>
      <x:c r="F191" s="26" t="str">
        <x:v>Énergie / plasma</x:v>
      </x:c>
      <x:c r="G191" s="26" t="str">
        <x:v>Energy</x:v>
      </x:c>
      <x:c r="H191" s="26" t="str">
        <x:v>Identité secondaire, contrôle requis</x:v>
      </x:c>
      <x:c r="I191" s="26" t="str">
        <x:v>À intégrer / rapprocher</x:v>
      </x:c>
      <x:c r="J191" s="26" t="str">
        <x:v>B</x:v>
      </x:c>
      <x:c r="K191" s="26" t="str">
        <x:v>cell</x:v>
      </x:c>
      <x:c r="L191" s="26" t="str">
        <x:v>energy_cell</x:v>
      </x:c>
      <x:c r="M191" s="26" t="str">
        <x:v>À définir / source</x:v>
      </x:c>
      <x:c r="N191" s="26" t="str">
        <x:v>0/1 selon modèle</x:v>
      </x:c>
      <x:c r="O191" s="26" t="str">
        <x:v>Indépendant par chargeur</x:v>
      </x:c>
      <x:c r="P191" s="26" t="str">
        <x:v>mastery-weapon</x:v>
      </x:c>
      <x:c r="Q191" s="26" t="str">
        <x:v>30 (design Tantalus)</x:v>
      </x:c>
      <x:c r="R191" s="26" t="str">
        <x:v>5 max catégories</x:v>
      </x:c>
      <x:c r="S191" s="26" t="str">
        <x:v>Ejection / cellule / réservoir</x:v>
      </x:c>
      <x:c r="T191" s="26" t="str">
        <x:v>À valider par modèle</x:v>
      </x:c>
      <x:c r="U191" s="26" t="str">
        <x:v>Variable selon modèle</x:v>
      </x:c>
      <x:c r="V191" s="26" t="str">
        <x:v>Voir 11_VFX_Shells</x:v>
      </x:c>
      <x:c r="W191" s="26" t="str">
        <x:v>Asset à créer et valider</x:v>
      </x:c>
      <x:c r="X191" s="26" t="str"/>
      <x:c r="Y191" s="26" t="str"/>
      <x:c r="Z191" s="26" t="str">
        <x:v>https://www.daybreakgames.com/press/afe2/article/dbg-afe2-now-live</x:v>
      </x:c>
      <x:c r="AA191" s="26" t="str">
        <x:v>Référence source ≠ stats de gameplay</x:v>
      </x:c>
      <x:c r="AB191" s="26" t="str">
        <x:v>Rechercher preuve + asset</x:v>
      </x:c>
    </x:row>
    <x:row r="192" ht="24" customHeight="1">
      <x:c r="A192" s="26" t="str">
        <x:v>proposed-eds-93-zadak-plasma-discharger-mk-2</x:v>
      </x:c>
      <x:c r="B192" s="26" t="str">
        <x:v>EDS-93 Zadak Plasma Discharger Mk.2</x:v>
      </x:c>
      <x:c r="C192" s="26" t="str">
        <x:v>Aliens: Fireteam Elite 2 (2026)</x:v>
      </x:c>
      <x:c r="D192" s="26" t="str">
        <x:v>Jeu vidéo</x:v>
      </x:c>
      <x:c r="E192" s="26" t="str">
        <x:v>À confirmer</x:v>
      </x:c>
      <x:c r="F192" s="26" t="str">
        <x:v>Énergie / plasma</x:v>
      </x:c>
      <x:c r="G192" s="26" t="str">
        <x:v>Energy</x:v>
      </x:c>
      <x:c r="H192" s="26" t="str">
        <x:v>Identité secondaire, contrôle requis</x:v>
      </x:c>
      <x:c r="I192" s="26" t="str">
        <x:v>À intégrer / rapprocher</x:v>
      </x:c>
      <x:c r="J192" s="26" t="str">
        <x:v>B</x:v>
      </x:c>
      <x:c r="K192" s="26" t="str">
        <x:v>cell</x:v>
      </x:c>
      <x:c r="L192" s="26" t="str">
        <x:v>plasma_cell</x:v>
      </x:c>
      <x:c r="M192" s="26" t="str">
        <x:v>À définir / source</x:v>
      </x:c>
      <x:c r="N192" s="26" t="str">
        <x:v>0/1 selon modèle</x:v>
      </x:c>
      <x:c r="O192" s="26" t="str">
        <x:v>Indépendant par chargeur</x:v>
      </x:c>
      <x:c r="P192" s="26" t="str">
        <x:v>mastery-weapon</x:v>
      </x:c>
      <x:c r="Q192" s="26" t="str">
        <x:v>30 (design Tantalus)</x:v>
      </x:c>
      <x:c r="R192" s="26" t="str">
        <x:v>5 max catégories</x:v>
      </x:c>
      <x:c r="S192" s="26" t="str">
        <x:v>Ejection / cellule / réservoir</x:v>
      </x:c>
      <x:c r="T192" s="26" t="str">
        <x:v>À valider par modèle</x:v>
      </x:c>
      <x:c r="U192" s="26" t="str">
        <x:v>Variable selon modèle</x:v>
      </x:c>
      <x:c r="V192" s="26" t="str">
        <x:v>Voir 11_VFX_Shells</x:v>
      </x:c>
      <x:c r="W192" s="26" t="str">
        <x:v>Asset à créer et valider</x:v>
      </x:c>
      <x:c r="X192" s="26" t="str"/>
      <x:c r="Y192" s="26" t="str"/>
      <x:c r="Z192" s="26" t="str">
        <x:v>https://www.daybreakgames.com/press/afe2/article/dbg-afe2-now-live</x:v>
      </x:c>
      <x:c r="AA192" s="26" t="str">
        <x:v>Référence source ≠ stats de gameplay</x:v>
      </x:c>
      <x:c r="AB192" s="26" t="str">
        <x:v>Rechercher preuve + asset</x:v>
      </x:c>
    </x:row>
    <x:row r="193" ht="24" customHeight="1">
      <x:c r="A193" s="26" t="str">
        <x:v>proposed-smb-94-zephyr-plasma-emitter</x:v>
      </x:c>
      <x:c r="B193" s="26" t="str">
        <x:v>SMB-94 Zephyr Plasma Emitter</x:v>
      </x:c>
      <x:c r="C193" s="26" t="str">
        <x:v>Aliens: Fireteam Elite 2 (2026)</x:v>
      </x:c>
      <x:c r="D193" s="26" t="str">
        <x:v>Jeu vidéo</x:v>
      </x:c>
      <x:c r="E193" s="26" t="str">
        <x:v>À confirmer</x:v>
      </x:c>
      <x:c r="F193" s="26" t="str">
        <x:v>Énergie / plasma</x:v>
      </x:c>
      <x:c r="G193" s="26" t="str">
        <x:v>Heavy</x:v>
      </x:c>
      <x:c r="H193" s="26" t="str">
        <x:v>Identité secondaire, contrôle requis</x:v>
      </x:c>
      <x:c r="I193" s="26" t="str">
        <x:v>À intégrer / rapprocher</x:v>
      </x:c>
      <x:c r="J193" s="26" t="str">
        <x:v>B</x:v>
      </x:c>
      <x:c r="K193" s="26" t="str">
        <x:v>cell</x:v>
      </x:c>
      <x:c r="L193" s="26" t="str">
        <x:v>plasma_cell</x:v>
      </x:c>
      <x:c r="M193" s="26" t="str">
        <x:v>À définir / source</x:v>
      </x:c>
      <x:c r="N193" s="26" t="str">
        <x:v>0/1 selon modèle</x:v>
      </x:c>
      <x:c r="O193" s="26" t="str">
        <x:v>Indépendant par chargeur</x:v>
      </x:c>
      <x:c r="P193" s="26" t="str">
        <x:v>mastery-weapon</x:v>
      </x:c>
      <x:c r="Q193" s="26" t="str">
        <x:v>30 (design Tantalus)</x:v>
      </x:c>
      <x:c r="R193" s="26" t="str">
        <x:v>5 max catégories</x:v>
      </x:c>
      <x:c r="S193" s="26" t="str">
        <x:v>Ejection / cellule / réservoir</x:v>
      </x:c>
      <x:c r="T193" s="26" t="str">
        <x:v>À valider par modèle</x:v>
      </x:c>
      <x:c r="U193" s="26" t="str">
        <x:v>Variable selon modèle</x:v>
      </x:c>
      <x:c r="V193" s="26" t="str">
        <x:v>Voir 11_VFX_Shells</x:v>
      </x:c>
      <x:c r="W193" s="26" t="str">
        <x:v>Asset à créer et valider</x:v>
      </x:c>
      <x:c r="X193" s="26" t="str"/>
      <x:c r="Y193" s="26" t="str"/>
      <x:c r="Z193" s="26" t="str">
        <x:v>https://www.daybreakgames.com/press/afe2/article/dbg-afe2-now-live</x:v>
      </x:c>
      <x:c r="AA193" s="26" t="str">
        <x:v>Référence source ≠ stats de gameplay</x:v>
      </x:c>
      <x:c r="AB193" s="26" t="str">
        <x:v>Rechercher preuve + asset</x:v>
      </x:c>
    </x:row>
    <x:row r="194" ht="24" customHeight="1">
      <x:c r="A194" s="26" t="str">
        <x:v>proposed-type-21-tactical-shotgun-mk-2</x:v>
      </x:c>
      <x:c r="B194" s="26" t="str">
        <x:v>Type 21 Tactical Shotgun Mk.2</x:v>
      </x:c>
      <x:c r="C194" s="26" t="str">
        <x:v>Aliens: Fireteam Elite 2 (2026)</x:v>
      </x:c>
      <x:c r="D194" s="26" t="str">
        <x:v>Jeu vidéo</x:v>
      </x:c>
      <x:c r="E194" s="26" t="str">
        <x:v>À confirmer</x:v>
      </x:c>
      <x:c r="F194" s="26" t="str">
        <x:v>Balistique</x:v>
      </x:c>
      <x:c r="G194" s="26" t="str">
        <x:v>Shotgun</x:v>
      </x:c>
      <x:c r="H194" s="26" t="str">
        <x:v>Identité secondaire, contrôle requis</x:v>
      </x:c>
      <x:c r="I194" s="26" t="str">
        <x:v>À intégrer / rapprocher</x:v>
      </x:c>
      <x:c r="J194" s="26" t="str">
        <x:v>B</x:v>
      </x:c>
      <x:c r="K194" s="26" t="str">
        <x:v>box</x:v>
      </x:c>
      <x:c r="L194" s="26" t="str">
        <x:v>shotgun_shell</x:v>
      </x:c>
      <x:c r="M194" s="26" t="str">
        <x:v>À définir / source</x:v>
      </x:c>
      <x:c r="N194" s="26" t="str">
        <x:v>0/1 selon modèle</x:v>
      </x:c>
      <x:c r="O194" s="26" t="str">
        <x:v>Indépendant par chargeur</x:v>
      </x:c>
      <x:c r="P194" s="26" t="str">
        <x:v>mastery-weapon</x:v>
      </x:c>
      <x:c r="Q194" s="26" t="str">
        <x:v>30 (design Tantalus)</x:v>
      </x:c>
      <x:c r="R194" s="26" t="str">
        <x:v>5 max catégories</x:v>
      </x:c>
      <x:c r="S194" s="26" t="str">
        <x:v>Ejection / cellule / réservoir</x:v>
      </x:c>
      <x:c r="T194" s="26" t="str">
        <x:v>À valider par modèle</x:v>
      </x:c>
      <x:c r="U194" s="26" t="str">
        <x:v>Variable selon modèle</x:v>
      </x:c>
      <x:c r="V194" s="26" t="str">
        <x:v>Voir 11_VFX_Shells</x:v>
      </x:c>
      <x:c r="W194" s="26" t="str">
        <x:v>Asset à créer et valider</x:v>
      </x:c>
      <x:c r="X194" s="26" t="str"/>
      <x:c r="Y194" s="26" t="str"/>
      <x:c r="Z194" s="26" t="str">
        <x:v>https://www.daybreakgames.com/press/afe2/article/dbg-afe2-now-live</x:v>
      </x:c>
      <x:c r="AA194" s="26" t="str">
        <x:v>Référence source ≠ stats de gameplay</x:v>
      </x:c>
      <x:c r="AB194" s="26" t="str">
        <x:v>Rechercher preuve + asset</x:v>
      </x:c>
    </x:row>
    <x:row r="195" ht="24" customHeight="1">
      <x:c r="A195" s="26" t="str">
        <x:v>proposed-mondo-heat-9000</x:v>
      </x:c>
      <x:c r="B195" s="26" t="str">
        <x:v>Mondo Heat 9000</x:v>
      </x:c>
      <x:c r="C195" s="26" t="str">
        <x:v>Aliens: Fireteam Elite 2 — Patch 2026</x:v>
      </x:c>
      <x:c r="D195" s="26" t="str">
        <x:v>Mise à jour</x:v>
      </x:c>
      <x:c r="E195" s="26" t="str">
        <x:v>À confirmer</x:v>
      </x:c>
      <x:c r="F195" s="26" t="str">
        <x:v>Incendiaire</x:v>
      </x:c>
      <x:c r="G195" s="26" t="str">
        <x:v>Flamethrower</x:v>
      </x:c>
      <x:c r="H195" s="26" t="str">
        <x:v>Identité secondaire, contrôle requis</x:v>
      </x:c>
      <x:c r="I195" s="26" t="str">
        <x:v>À intégrer / rapprocher</x:v>
      </x:c>
      <x:c r="J195" s="26" t="str">
        <x:v>B</x:v>
      </x:c>
      <x:c r="K195" s="26" t="str">
        <x:v>tank</x:v>
      </x:c>
      <x:c r="L195" s="26" t="str">
        <x:v>incinerator_fuel</x:v>
      </x:c>
      <x:c r="M195" s="26" t="str">
        <x:v>À définir / source</x:v>
      </x:c>
      <x:c r="N195" s="26" t="str">
        <x:v>0/1 selon modèle</x:v>
      </x:c>
      <x:c r="O195" s="26" t="str">
        <x:v>Indépendant par chargeur</x:v>
      </x:c>
      <x:c r="P195" s="26" t="str">
        <x:v>mastery-weapon</x:v>
      </x:c>
      <x:c r="Q195" s="26" t="str">
        <x:v>30 (design Tantalus)</x:v>
      </x:c>
      <x:c r="R195" s="26" t="str">
        <x:v>5 max catégories</x:v>
      </x:c>
      <x:c r="S195" s="26" t="str">
        <x:v>Ejection / cellule / réservoir</x:v>
      </x:c>
      <x:c r="T195" s="26" t="str">
        <x:v>À valider par modèle</x:v>
      </x:c>
      <x:c r="U195" s="26" t="str">
        <x:v>Variable selon modèle</x:v>
      </x:c>
      <x:c r="V195" s="26" t="str">
        <x:v>Voir 11_VFX_Shells</x:v>
      </x:c>
      <x:c r="W195" s="26" t="str">
        <x:v>Asset à créer et valider</x:v>
      </x:c>
      <x:c r="X195" s="26" t="str"/>
      <x:c r="Y195" s="26" t="str"/>
      <x:c r="Z195" s="26" t="str">
        <x:v>https://www.daybreakgames.com/press/afe2/article/afe2-102226-patchnotes</x:v>
      </x:c>
      <x:c r="AA195" s="26" t="str">
        <x:v>Référence source ≠ stats de gameplay</x:v>
      </x:c>
      <x:c r="AB195" s="26" t="str">
        <x:v>Rechercher preuve + asset</x:v>
      </x:c>
    </x:row>
    <x:row r="196" ht="24" customHeight="1">
      <x:c r="A196" s="26" t="str">
        <x:v>proposed-bd-55-jokkh-burst-shotgun</x:v>
      </x:c>
      <x:c r="B196" s="26" t="str">
        <x:v>BD-55 Jokkh Burst Shotgun</x:v>
      </x:c>
      <x:c r="C196" s="26" t="str">
        <x:v>Aliens: Fireteam Elite 2 (2026)</x:v>
      </x:c>
      <x:c r="D196" s="26" t="str">
        <x:v>Jeu vidéo</x:v>
      </x:c>
      <x:c r="E196" s="26" t="str">
        <x:v>À confirmer</x:v>
      </x:c>
      <x:c r="F196" s="26" t="str">
        <x:v>Balistique</x:v>
      </x:c>
      <x:c r="G196" s="26" t="str">
        <x:v>Shotgun</x:v>
      </x:c>
      <x:c r="H196" s="26" t="str">
        <x:v>Aperçu / à confirmer</x:v>
      </x:c>
      <x:c r="I196" s="26" t="str">
        <x:v>À intégrer / rapprocher</x:v>
      </x:c>
      <x:c r="J196" s="26" t="str">
        <x:v>C</x:v>
      </x:c>
      <x:c r="K196" s="26" t="str">
        <x:v>box</x:v>
      </x:c>
      <x:c r="L196" s="26" t="str">
        <x:v>shotgun_shell</x:v>
      </x:c>
      <x:c r="M196" s="26" t="str">
        <x:v>À définir / source</x:v>
      </x:c>
      <x:c r="N196" s="26" t="str">
        <x:v>0/1 selon modèle</x:v>
      </x:c>
      <x:c r="O196" s="26" t="str">
        <x:v>Indépendant par chargeur</x:v>
      </x:c>
      <x:c r="P196" s="26" t="str">
        <x:v>mastery-weapon</x:v>
      </x:c>
      <x:c r="Q196" s="26" t="str">
        <x:v>30 (design Tantalus)</x:v>
      </x:c>
      <x:c r="R196" s="26" t="str">
        <x:v>5 max catégories</x:v>
      </x:c>
      <x:c r="S196" s="26" t="str">
        <x:v>Ejection / cellule / réservoir</x:v>
      </x:c>
      <x:c r="T196" s="26" t="str">
        <x:v>À valider par modèle</x:v>
      </x:c>
      <x:c r="U196" s="26" t="str">
        <x:v>Variable selon modèle</x:v>
      </x:c>
      <x:c r="V196" s="26" t="str">
        <x:v>Voir 11_VFX_Shells</x:v>
      </x:c>
      <x:c r="W196" s="26" t="str">
        <x:v>Asset à créer et valider</x:v>
      </x:c>
      <x:c r="X196" s="26" t="str"/>
      <x:c r="Y196" s="26" t="str"/>
      <x:c r="Z196" s="26" t="str">
        <x:v>https://www.daybreakgames.com/press/afe2/article/dbg-afe2-now-live</x:v>
      </x:c>
      <x:c r="AA196" s="26" t="str">
        <x:v>Référence source ≠ stats de gameplay</x:v>
      </x:c>
      <x:c r="AB196" s="26" t="str">
        <x:v>Rechercher preuve + asset</x:v>
      </x:c>
    </x:row>
    <x:row r="197" ht="24" customHeight="1">
      <x:c r="A197" s="26" t="str">
        <x:v>proposed-type-200-cryo-gun</x:v>
      </x:c>
      <x:c r="B197" s="26" t="str">
        <x:v>Type 200 Cryo Gun</x:v>
      </x:c>
      <x:c r="C197" s="26" t="str">
        <x:v>Aliens: Fireteam Elite 2 (2026)</x:v>
      </x:c>
      <x:c r="D197" s="26" t="str">
        <x:v>Jeu vidéo</x:v>
      </x:c>
      <x:c r="E197" s="26" t="str">
        <x:v>À confirmer</x:v>
      </x:c>
      <x:c r="F197" s="26" t="str">
        <x:v>Cryogénique</x:v>
      </x:c>
      <x:c r="G197" s="26" t="str">
        <x:v>Chemical</x:v>
      </x:c>
      <x:c r="H197" s="26" t="str">
        <x:v>Aperçu / à confirmer</x:v>
      </x:c>
      <x:c r="I197" s="26" t="str">
        <x:v>À intégrer / rapprocher</x:v>
      </x:c>
      <x:c r="J197" s="26" t="str">
        <x:v>C</x:v>
      </x:c>
      <x:c r="K197" s="26" t="str">
        <x:v>tank</x:v>
      </x:c>
      <x:c r="L197" s="26" t="str">
        <x:v>cryo_canister</x:v>
      </x:c>
      <x:c r="M197" s="26" t="str">
        <x:v>À définir / source</x:v>
      </x:c>
      <x:c r="N197" s="26" t="str">
        <x:v>0/1 selon modèle</x:v>
      </x:c>
      <x:c r="O197" s="26" t="str">
        <x:v>Indépendant par chargeur</x:v>
      </x:c>
      <x:c r="P197" s="26" t="str">
        <x:v>mastery-weapon</x:v>
      </x:c>
      <x:c r="Q197" s="26" t="str">
        <x:v>30 (design Tantalus)</x:v>
      </x:c>
      <x:c r="R197" s="26" t="str">
        <x:v>5 max catégories</x:v>
      </x:c>
      <x:c r="S197" s="26" t="str">
        <x:v>Ejection / cellule / réservoir</x:v>
      </x:c>
      <x:c r="T197" s="26" t="str">
        <x:v>À valider par modèle</x:v>
      </x:c>
      <x:c r="U197" s="26" t="str">
        <x:v>Variable selon modèle</x:v>
      </x:c>
      <x:c r="V197" s="26" t="str">
        <x:v>Voir 11_VFX_Shells</x:v>
      </x:c>
      <x:c r="W197" s="26" t="str">
        <x:v>Asset à créer et valider</x:v>
      </x:c>
      <x:c r="X197" s="26" t="str"/>
      <x:c r="Y197" s="26" t="str"/>
      <x:c r="Z197" s="26" t="str">
        <x:v>https://www.daybreakgames.com/press/afe2/article/dbg-afe2-now-live</x:v>
      </x:c>
      <x:c r="AA197" s="26" t="str">
        <x:v>Référence source ≠ stats de gameplay</x:v>
      </x:c>
      <x:c r="AB197" s="26" t="str">
        <x:v>Rechercher preuve + asset</x:v>
      </x:c>
    </x:row>
    <x:row r="198" ht="24" customHeight="1">
      <x:c r="A198" s="26" t="str">
        <x:v>proposed-f44ar-pulse-rifle</x:v>
      </x:c>
      <x:c r="B198" s="26" t="str">
        <x:v>F44AR Pulse Rifle</x:v>
      </x:c>
      <x:c r="C198" s="26" t="str">
        <x:v>Aliens: Fireteam Elite 2 (2026)</x:v>
      </x:c>
      <x:c r="D198" s="26" t="str">
        <x:v>Jeu vidéo</x:v>
      </x:c>
      <x:c r="E198" s="26" t="str">
        <x:v>À confirmer</x:v>
      </x:c>
      <x:c r="F198" s="26" t="str">
        <x:v>Balistique</x:v>
      </x:c>
      <x:c r="G198" s="26" t="str">
        <x:v>Rifle</x:v>
      </x:c>
      <x:c r="H198" s="26" t="str">
        <x:v>Aperçu / à confirmer</x:v>
      </x:c>
      <x:c r="I198" s="26" t="str">
        <x:v>À intégrer / rapprocher</x:v>
      </x:c>
      <x:c r="J198" s="26" t="str">
        <x:v>C</x:v>
      </x:c>
      <x:c r="K198" s="26" t="str">
        <x:v>box</x:v>
      </x:c>
      <x:c r="L198" s="26" t="str">
        <x:v>unknown</x:v>
      </x:c>
      <x:c r="M198" s="26" t="str">
        <x:v>À définir / source</x:v>
      </x:c>
      <x:c r="N198" s="26" t="str">
        <x:v>0/1 selon modèle</x:v>
      </x:c>
      <x:c r="O198" s="26" t="str">
        <x:v>Indépendant par chargeur</x:v>
      </x:c>
      <x:c r="P198" s="26" t="str">
        <x:v>mastery-weapon</x:v>
      </x:c>
      <x:c r="Q198" s="26" t="str">
        <x:v>30 (design Tantalus)</x:v>
      </x:c>
      <x:c r="R198" s="26" t="str">
        <x:v>5 max catégories</x:v>
      </x:c>
      <x:c r="S198" s="26" t="str">
        <x:v>Ejection / cellule / réservoir</x:v>
      </x:c>
      <x:c r="T198" s="26" t="str">
        <x:v>À valider par modèle</x:v>
      </x:c>
      <x:c r="U198" s="26" t="str">
        <x:v>Variable selon modèle</x:v>
      </x:c>
      <x:c r="V198" s="26" t="str">
        <x:v>Voir 11_VFX_Shells</x:v>
      </x:c>
      <x:c r="W198" s="26" t="str">
        <x:v>Asset à créer et valider</x:v>
      </x:c>
      <x:c r="X198" s="26" t="str"/>
      <x:c r="Y198" s="26" t="str"/>
      <x:c r="Z198" s="26" t="str">
        <x:v>https://www.daybreakgames.com/press/afe2/article/dbg-afe2-now-live</x:v>
      </x:c>
      <x:c r="AA198" s="26" t="str">
        <x:v>Référence source ≠ stats de gameplay</x:v>
      </x:c>
      <x:c r="AB198" s="26" t="str">
        <x:v>Rechercher preuve + asset</x:v>
      </x:c>
    </x:row>
    <x:row r="199" ht="24" customHeight="1">
      <x:c r="A199" s="26" t="str">
        <x:v>proposed-bd-16-begho</x:v>
      </x:c>
      <x:c r="B199" s="26" t="str">
        <x:v>BD-16 Begho</x:v>
      </x:c>
      <x:c r="C199" s="26" t="str">
        <x:v>Aliens: Fireteam Elite 2 (2026)</x:v>
      </x:c>
      <x:c r="D199" s="26" t="str">
        <x:v>Jeu vidéo</x:v>
      </x:c>
      <x:c r="E199" s="26" t="str">
        <x:v>À confirmer</x:v>
      </x:c>
      <x:c r="F199" s="26" t="str">
        <x:v>Balistique</x:v>
      </x:c>
      <x:c r="G199" s="26" t="str">
        <x:v>Rifle</x:v>
      </x:c>
      <x:c r="H199" s="26" t="str">
        <x:v>Aperçu / à confirmer</x:v>
      </x:c>
      <x:c r="I199" s="26" t="str">
        <x:v>À intégrer / rapprocher</x:v>
      </x:c>
      <x:c r="J199" s="26" t="str">
        <x:v>C</x:v>
      </x:c>
      <x:c r="K199" s="26" t="str">
        <x:v>box</x:v>
      </x:c>
      <x:c r="L199" s="26" t="str">
        <x:v>unknown</x:v>
      </x:c>
      <x:c r="M199" s="26" t="str">
        <x:v>À définir / source</x:v>
      </x:c>
      <x:c r="N199" s="26" t="str">
        <x:v>0/1 selon modèle</x:v>
      </x:c>
      <x:c r="O199" s="26" t="str">
        <x:v>Indépendant par chargeur</x:v>
      </x:c>
      <x:c r="P199" s="26" t="str">
        <x:v>mastery-weapon</x:v>
      </x:c>
      <x:c r="Q199" s="26" t="str">
        <x:v>30 (design Tantalus)</x:v>
      </x:c>
      <x:c r="R199" s="26" t="str">
        <x:v>5 max catégories</x:v>
      </x:c>
      <x:c r="S199" s="26" t="str">
        <x:v>Ejection / cellule / réservoir</x:v>
      </x:c>
      <x:c r="T199" s="26" t="str">
        <x:v>À valider par modèle</x:v>
      </x:c>
      <x:c r="U199" s="26" t="str">
        <x:v>Variable selon modèle</x:v>
      </x:c>
      <x:c r="V199" s="26" t="str">
        <x:v>Voir 11_VFX_Shells</x:v>
      </x:c>
      <x:c r="W199" s="26" t="str">
        <x:v>Asset à créer et valider</x:v>
      </x:c>
      <x:c r="X199" s="26" t="str"/>
      <x:c r="Y199" s="26" t="str"/>
      <x:c r="Z199" s="26" t="str">
        <x:v>https://www.daybreakgames.com/press/afe2/article/dbg-afe2-now-live</x:v>
      </x:c>
      <x:c r="AA199" s="26" t="str">
        <x:v>Référence source ≠ stats de gameplay</x:v>
      </x:c>
      <x:c r="AB199" s="26" t="str">
        <x:v>Rechercher preuve + asset</x:v>
      </x:c>
    </x:row>
    <x:row r="200" ht="24" customHeight="1">
      <x:c r="A200" s="26" t="str">
        <x:v>proposed-ripley-s-hive-exterminator-rifle</x:v>
      </x:c>
      <x:c r="B200" s="26" t="str">
        <x:v>Ripley's Hive Exterminator Rifle</x:v>
      </x:c>
      <x:c r="C200" s="26" t="str">
        <x:v>Aliens: Fireteam Elite 2 — DLC/bonus</x:v>
      </x:c>
      <x:c r="D200" s="26" t="str">
        <x:v>DLC / bonus à vérifier</x:v>
      </x:c>
      <x:c r="E200" s="26" t="str">
        <x:v>À confirmer</x:v>
      </x:c>
      <x:c r="F200" s="26" t="str">
        <x:v>Balistique</x:v>
      </x:c>
      <x:c r="G200" s="26" t="str">
        <x:v>Rifle</x:v>
      </x:c>
      <x:c r="H200" s="26" t="str">
        <x:v>Aperçu / à confirmer</x:v>
      </x:c>
      <x:c r="I200" s="26" t="str">
        <x:v>À intégrer / rapprocher</x:v>
      </x:c>
      <x:c r="J200" s="26" t="str">
        <x:v>C</x:v>
      </x:c>
      <x:c r="K200" s="26" t="str">
        <x:v>box</x:v>
      </x:c>
      <x:c r="L200" s="26" t="str">
        <x:v>unknown</x:v>
      </x:c>
      <x:c r="M200" s="26" t="str">
        <x:v>À définir / source</x:v>
      </x:c>
      <x:c r="N200" s="26" t="str">
        <x:v>0/1 selon modèle</x:v>
      </x:c>
      <x:c r="O200" s="26" t="str">
        <x:v>Indépendant par chargeur</x:v>
      </x:c>
      <x:c r="P200" s="26" t="str">
        <x:v>mastery-weapon</x:v>
      </x:c>
      <x:c r="Q200" s="26" t="str">
        <x:v>30 (design Tantalus)</x:v>
      </x:c>
      <x:c r="R200" s="26" t="str">
        <x:v>5 max catégories</x:v>
      </x:c>
      <x:c r="S200" s="26" t="str">
        <x:v>Ejection / cellule / réservoir</x:v>
      </x:c>
      <x:c r="T200" s="26" t="str">
        <x:v>À valider par modèle</x:v>
      </x:c>
      <x:c r="U200" s="26" t="str">
        <x:v>Variable selon modèle</x:v>
      </x:c>
      <x:c r="V200" s="26" t="str">
        <x:v>Voir 11_VFX_Shells</x:v>
      </x:c>
      <x:c r="W200" s="26" t="str">
        <x:v>Asset à créer et valider</x:v>
      </x:c>
      <x:c r="X200" s="26" t="str"/>
      <x:c r="Y200" s="26" t="str"/>
      <x:c r="Z200" s="26" t="str">
        <x:v>https://www.daybreakgames.com/press/afe2/article/dbg-afe2-now-live</x:v>
      </x:c>
      <x:c r="AA200" s="26" t="str">
        <x:v>Référence source ≠ stats de gameplay</x:v>
      </x:c>
      <x:c r="AB200" s="26" t="str">
        <x:v>Rechercher preuve + asset</x:v>
      </x:c>
    </x:row>
    <x:row r="201" ht="24" customHeight="1">
      <x:c r="A201" s="26" t="str">
        <x:v>proposed-rain-s-jackson-s-star-pulse-rifle</x:v>
      </x:c>
      <x:c r="B201" s="26" t="str">
        <x:v>Rain's Jackson's Star Pulse Rifle</x:v>
      </x:c>
      <x:c r="C201" s="26" t="str">
        <x:v>Aliens: Fireteam Elite 2 — DLC/bonus</x:v>
      </x:c>
      <x:c r="D201" s="26" t="str">
        <x:v>DLC / bonus à vérifier</x:v>
      </x:c>
      <x:c r="E201" s="26" t="str">
        <x:v>À confirmer</x:v>
      </x:c>
      <x:c r="F201" s="26" t="str">
        <x:v>Balistique</x:v>
      </x:c>
      <x:c r="G201" s="26" t="str">
        <x:v>Rifle</x:v>
      </x:c>
      <x:c r="H201" s="26" t="str">
        <x:v>Aperçu / à confirmer</x:v>
      </x:c>
      <x:c r="I201" s="26" t="str">
        <x:v>À intégrer / rapprocher</x:v>
      </x:c>
      <x:c r="J201" s="26" t="str">
        <x:v>C</x:v>
      </x:c>
      <x:c r="K201" s="26" t="str">
        <x:v>box</x:v>
      </x:c>
      <x:c r="L201" s="26" t="str">
        <x:v>unknown</x:v>
      </x:c>
      <x:c r="M201" s="26" t="str">
        <x:v>À définir / source</x:v>
      </x:c>
      <x:c r="N201" s="26" t="str">
        <x:v>0/1 selon modèle</x:v>
      </x:c>
      <x:c r="O201" s="26" t="str">
        <x:v>Indépendant par chargeur</x:v>
      </x:c>
      <x:c r="P201" s="26" t="str">
        <x:v>mastery-weapon</x:v>
      </x:c>
      <x:c r="Q201" s="26" t="str">
        <x:v>30 (design Tantalus)</x:v>
      </x:c>
      <x:c r="R201" s="26" t="str">
        <x:v>5 max catégories</x:v>
      </x:c>
      <x:c r="S201" s="26" t="str">
        <x:v>Ejection / cellule / réservoir</x:v>
      </x:c>
      <x:c r="T201" s="26" t="str">
        <x:v>À valider par modèle</x:v>
      </x:c>
      <x:c r="U201" s="26" t="str">
        <x:v>Variable selon modèle</x:v>
      </x:c>
      <x:c r="V201" s="26" t="str">
        <x:v>Voir 11_VFX_Shells</x:v>
      </x:c>
      <x:c r="W201" s="26" t="str">
        <x:v>Asset à créer et valider</x:v>
      </x:c>
      <x:c r="X201" s="26" t="str"/>
      <x:c r="Y201" s="26" t="str"/>
      <x:c r="Z201" s="26" t="str">
        <x:v>https://www.daybreakgames.com/press/afe2/article/dbg-afe2-now-live</x:v>
      </x:c>
      <x:c r="AA201" s="26" t="str">
        <x:v>Référence source ≠ stats de gameplay</x:v>
      </x:c>
      <x:c r="AB201" s="26" t="str">
        <x:v>Rechercher preuve + asset</x:v>
      </x:c>
    </x:row>
  </x:sheetData>
  <x:pageMargins left="0.7" right="0.7" top="0.75" bottom="0.75" header="0.3" footer="0.3"/>
  <x:tableParts count="1">
    <x:tablePart xmlns:r="http://schemas.openxmlformats.org/officeDocument/2006/relationships" r:id="Re362b1ec4d474f2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36" hidden="0" customWidth="1"/>
    <x:col min="3" max="3" width="34" hidden="0" customWidth="1"/>
    <x:col min="4" max="4" width="16" hidden="0" customWidth="1"/>
    <x:col min="5" max="5" width="25" hidden="0" customWidth="1"/>
    <x:col min="6" max="6" width="58" hidden="0" customWidth="1"/>
    <x:col min="7" max="7" width="27" hidden="0" customWidth="1"/>
    <x:col min="8" max="8" width="38" hidden="0" customWidth="1"/>
    <x:col min="9" max="9" width="54" hidden="0" customWidth="1"/>
    <x:col min="10" max="10" width="40" hidden="0" customWidth="1"/>
  </x:cols>
  <x:sheetData>
    <x:row r="1" ht="32" customHeight="1">
      <x:c r="A1" s="23" t="str">
        <x:v>Weapon ID</x:v>
      </x:c>
      <x:c r="B1" s="23" t="str">
        <x:v>Arme</x:v>
      </x:c>
      <x:c r="C1" s="23" t="str">
        <x:v>Œuvre</x:v>
      </x:c>
      <x:c r="D1" s="23" t="str">
        <x:v>Type</x:v>
      </x:c>
      <x:c r="E1" s="23" t="str">
        <x:v>Source ID</x:v>
      </x:c>
      <x:c r="F1" s="23" t="str">
        <x:v>Source URL</x:v>
      </x:c>
      <x:c r="G1" s="23" t="str">
        <x:v>Statut</x:v>
      </x:c>
      <x:c r="H1" s="23" t="str">
        <x:v>Justification</x:v>
      </x:c>
      <x:c r="I1" s="23" t="str">
        <x:v>Élément à capturer</x:v>
      </x:c>
      <x:c r="J1" s="23" t="str">
        <x:v>Contexte exact</x:v>
      </x:c>
    </x:row>
    <x:row r="2" ht="22" customHeight="1">
      <x:c r="A2" s="26" t="str">
        <x:v>weapon-001-m41a-pulse-rifle</x:v>
      </x:c>
      <x:c r="B2" s="26" t="str">
        <x:v>M41A Pulse Rifle</x:v>
      </x:c>
      <x:c r="C2" s="26" t="str">
        <x:v>Aliens (1986)</x:v>
      </x:c>
      <x:c r="D2" s="26" t="str">
        <x:v>Film</x:v>
      </x:c>
      <x:c r="E2" s="26" t="str">
        <x:v>FIL-ALIENS</x:v>
      </x:c>
      <x:c r="F2" s="26" t="str">
        <x:v>https://www.imfdb.org/index.php/Aliens</x:v>
      </x:c>
      <x:c r="G2" s="26" t="str">
        <x:v>Référence identifiée</x:v>
      </x:c>
      <x:c r="H2" s="26" t="str">
        <x:v>Identité modèle ; pas mesure de stats</x:v>
      </x:c>
      <x:c r="I2" s="26" t="str">
        <x:v>Film/Série : séquence; jeu : écran/manuel; comics : numéro/page</x:v>
      </x:c>
      <x:c r="J2" s="26" t="str">
        <x:v>À relever</x:v>
      </x:c>
    </x:row>
    <x:row r="3" ht="22" customHeight="1">
      <x:c r="A3" s="26" t="str">
        <x:v>weapon-001-m41a-pulse-rifle</x:v>
      </x:c>
      <x:c r="B3" s="26" t="str">
        <x:v>M41A Pulse Rifle</x:v>
      </x:c>
      <x:c r="C3" s="26" t="str">
        <x:v>Aliens: Fireteam Elite 2 (2026)</x:v>
      </x:c>
      <x:c r="D3" s="26" t="str">
        <x:v>Jeu vidéo</x:v>
      </x:c>
      <x:c r="E3" s="26" t="str">
        <x:v>GAME-AFE2</x:v>
      </x:c>
      <x:c r="F3" s="26" t="str">
        <x:v>https://www.daybreakgames.com/press/afe2/article/dbg-afe2-now-live</x:v>
      </x:c>
      <x:c r="G3" s="26" t="str">
        <x:v>Retour/variante à contrôler</x:v>
      </x:c>
      <x:c r="H3" s="26" t="str">
        <x:v>Pas une nouvelle identité tant que modèle exact identique</x:v>
      </x:c>
      <x:c r="I3" s="26" t="str">
        <x:v>Capture du menu équipement et différence avec opus antérieur</x:v>
      </x:c>
      <x:c r="J3" s="26" t="str">
        <x:v>Version du modèle et DLC à dater</x:v>
      </x:c>
    </x:row>
    <x:row r="4" ht="22" customHeight="1">
      <x:c r="A4" s="26" t="str">
        <x:v>weapon-002-m41a2-pulse-rifle</x:v>
      </x:c>
      <x:c r="B4" s="26" t="str">
        <x:v>M41A2 Pulse Rifle</x:v>
      </x:c>
      <x:c r="C4" s="26" t="str">
        <x:v>Aliens: Fireteam Elite</x:v>
      </x:c>
      <x:c r="D4" s="26" t="str">
        <x:v>Jeu vidéo</x:v>
      </x:c>
      <x:c r="E4" s="26" t="str">
        <x:v>GAME-AFE</x:v>
      </x:c>
      <x:c r="F4" s="26" t="str">
        <x:v>https://strategywiki.org/wiki/Aliens:_Fireteam_Elite/Weapons</x:v>
      </x:c>
      <x:c r="G4" s="26" t="str">
        <x:v>Identité secondaire, contrôle requis</x:v>
      </x:c>
      <x:c r="H4" s="26" t="str">
        <x:v>Identité modèle ; pas mesure de stats</x:v>
      </x:c>
      <x:c r="I4" s="26" t="str">
        <x:v>Film/Série : séquence; jeu : écran/manuel; comics : numéro/page</x:v>
      </x:c>
      <x:c r="J4" s="26" t="str">
        <x:v>À relever</x:v>
      </x:c>
    </x:row>
    <x:row r="5" ht="22" customHeight="1">
      <x:c r="A5" s="26" t="str">
        <x:v>weapon-002-m41a2-pulse-rifle</x:v>
      </x:c>
      <x:c r="B5" s="26" t="str">
        <x:v>M41A2 Pulse Rifle</x:v>
      </x:c>
      <x:c r="C5" s="26" t="str">
        <x:v>Aliens: Fireteam Elite 2 (2026)</x:v>
      </x:c>
      <x:c r="D5" s="26" t="str">
        <x:v>Jeu vidéo</x:v>
      </x:c>
      <x:c r="E5" s="26" t="str">
        <x:v>GAME-AFE2</x:v>
      </x:c>
      <x:c r="F5" s="26" t="str">
        <x:v>https://www.daybreakgames.com/press/afe2/article/dbg-afe2-now-live</x:v>
      </x:c>
      <x:c r="G5" s="26" t="str">
        <x:v>Retour décrit en source</x:v>
      </x:c>
      <x:c r="H5" s="26" t="str">
        <x:v>Pas une nouvelle identité tant que modèle exact identique</x:v>
      </x:c>
      <x:c r="I5" s="26" t="str">
        <x:v>Capture du menu équipement et différence avec opus antérieur</x:v>
      </x:c>
      <x:c r="J5" s="26" t="str">
        <x:v>Version du modèle et DLC à dater</x:v>
      </x:c>
    </x:row>
    <x:row r="6" ht="22" customHeight="1">
      <x:c r="A6" s="26" t="str">
        <x:v>weapon-003-m4a3-service-pistol</x:v>
      </x:c>
      <x:c r="B6" s="26" t="str">
        <x:v>M4A3 Service Pistol</x:v>
      </x:c>
      <x:c r="C6" s="26" t="str">
        <x:v>Aliens: Colonial Marines</x:v>
      </x:c>
      <x:c r="D6" s="26" t="str">
        <x:v>Jeu vidéo</x:v>
      </x:c>
      <x:c r="E6" s="26" t="str">
        <x:v>GAME-ACM</x:v>
      </x:c>
      <x:c r="F6" s="26" t="str">
        <x:v>https://strategywiki.org/wiki/Aliens:_Colonial_Marines/Weapons</x:v>
      </x:c>
      <x:c r="G6" s="26" t="str">
        <x:v>Identité secondaire, contrôle requis</x:v>
      </x:c>
      <x:c r="H6" s="26" t="str">
        <x:v>Identité modèle ; pas mesure de stats</x:v>
      </x:c>
      <x:c r="I6" s="26" t="str">
        <x:v>Film/Série : séquence; jeu : écran/manuel; comics : numéro/page</x:v>
      </x:c>
      <x:c r="J6" s="26" t="str">
        <x:v>À relever</x:v>
      </x:c>
    </x:row>
    <x:row r="7" ht="22" customHeight="1">
      <x:c r="A7" s="26" t="str">
        <x:v>weapon-004-vp70-combat-pistol</x:v>
      </x:c>
      <x:c r="B7" s="26" t="str">
        <x:v>VP70 Combat Pistol</x:v>
      </x:c>
      <x:c r="C7" s="26" t="str">
        <x:v>Aliens (1986)</x:v>
      </x:c>
      <x:c r="D7" s="26" t="str">
        <x:v>Film</x:v>
      </x:c>
      <x:c r="E7" s="26" t="str">
        <x:v>FIL-ALIENS</x:v>
      </x:c>
      <x:c r="F7" s="26" t="str">
        <x:v>https://www.imfdb.org/index.php/Aliens</x:v>
      </x:c>
      <x:c r="G7" s="26" t="str">
        <x:v>Identité secondaire, contrôle requis</x:v>
      </x:c>
      <x:c r="H7" s="26" t="str">
        <x:v>Identité modèle ; pas mesure de stats</x:v>
      </x:c>
      <x:c r="I7" s="26" t="str">
        <x:v>Film/Série : séquence; jeu : écran/manuel; comics : numéro/page</x:v>
      </x:c>
      <x:c r="J7" s="26" t="str">
        <x:v>À relever</x:v>
      </x:c>
    </x:row>
    <x:row r="8" ht="22" customHeight="1">
      <x:c r="A8" s="26" t="str">
        <x:v>weapon-005-m56-smartgun</x:v>
      </x:c>
      <x:c r="B8" s="26" t="str">
        <x:v>M56 Smartgun</x:v>
      </x:c>
      <x:c r="C8" s="26" t="str">
        <x:v>Aliens (1986)</x:v>
      </x:c>
      <x:c r="D8" s="26" t="str">
        <x:v>Film</x:v>
      </x:c>
      <x:c r="E8" s="26" t="str">
        <x:v>FIL-ALIENS</x:v>
      </x:c>
      <x:c r="F8" s="26" t="str">
        <x:v>https://www.imfdb.org/index.php/Aliens</x:v>
      </x:c>
      <x:c r="G8" s="26" t="str">
        <x:v>Référence identifiée</x:v>
      </x:c>
      <x:c r="H8" s="26" t="str">
        <x:v>Identité modèle ; pas mesure de stats</x:v>
      </x:c>
      <x:c r="I8" s="26" t="str">
        <x:v>Film/Série : séquence; jeu : écran/manuel; comics : numéro/page</x:v>
      </x:c>
      <x:c r="J8" s="26" t="str">
        <x:v>À relever</x:v>
      </x:c>
    </x:row>
    <x:row r="9" ht="22" customHeight="1">
      <x:c r="A9" s="26" t="str">
        <x:v>weapon-006-m240-incinerator-unit</x:v>
      </x:c>
      <x:c r="B9" s="26" t="str">
        <x:v>M240 Incinerator Unit</x:v>
      </x:c>
      <x:c r="C9" s="26" t="str">
        <x:v>Aliens (1986)</x:v>
      </x:c>
      <x:c r="D9" s="26" t="str">
        <x:v>Film</x:v>
      </x:c>
      <x:c r="E9" s="26" t="str">
        <x:v>FIL-ALIENS</x:v>
      </x:c>
      <x:c r="F9" s="26" t="str">
        <x:v>https://www.imfdb.org/index.php/Aliens</x:v>
      </x:c>
      <x:c r="G9" s="26" t="str">
        <x:v>Référence identifiée</x:v>
      </x:c>
      <x:c r="H9" s="26" t="str">
        <x:v>Identité modèle ; pas mesure de stats</x:v>
      </x:c>
      <x:c r="I9" s="26" t="str">
        <x:v>Film/Série : séquence; jeu : écran/manuel; comics : numéro/page</x:v>
      </x:c>
      <x:c r="J9" s="26" t="str">
        <x:v>À relever</x:v>
      </x:c>
    </x:row>
    <x:row r="10" ht="22" customHeight="1">
      <x:c r="A10" s="26" t="str">
        <x:v>weapon-007-m37a2-pump-shotgun</x:v>
      </x:c>
      <x:c r="B10" s="26" t="str">
        <x:v>M37A2 Pump Shotgun</x:v>
      </x:c>
      <x:c r="C10" s="26" t="str">
        <x:v>Aliens: Colonial Marines</x:v>
      </x:c>
      <x:c r="D10" s="26" t="str">
        <x:v>Jeu vidéo</x:v>
      </x:c>
      <x:c r="E10" s="26" t="str">
        <x:v>GAME-ACM</x:v>
      </x:c>
      <x:c r="F10" s="26" t="str">
        <x:v>https://strategywiki.org/wiki/Aliens:_Colonial_Marines/Weapons</x:v>
      </x:c>
      <x:c r="G10" s="26" t="str">
        <x:v>Identité secondaire, contrôle requis</x:v>
      </x:c>
      <x:c r="H10" s="26" t="str">
        <x:v>Identité modèle ; pas mesure de stats</x:v>
      </x:c>
      <x:c r="I10" s="26" t="str">
        <x:v>Film/Série : séquence; jeu : écran/manuel; comics : numéro/page</x:v>
      </x:c>
      <x:c r="J10" s="26" t="str">
        <x:v>À relever</x:v>
      </x:c>
    </x:row>
    <x:row r="11" ht="22" customHeight="1">
      <x:c r="A11" s="26" t="str">
        <x:v>weapon-008-m39-submachine-gun</x:v>
      </x:c>
      <x:c r="B11" s="26" t="str">
        <x:v>M39 Submachine Gun</x:v>
      </x:c>
      <x:c r="C11" s="26" t="str">
        <x:v>Aliens: Colonial Marines</x:v>
      </x:c>
      <x:c r="D11" s="26" t="str">
        <x:v>Jeu vidéo</x:v>
      </x:c>
      <x:c r="E11" s="26" t="str">
        <x:v>GAME-ACM</x:v>
      </x:c>
      <x:c r="F11" s="26" t="str">
        <x:v>https://strategywiki.org/wiki/Aliens:_Colonial_Marines/Weapons</x:v>
      </x:c>
      <x:c r="G11" s="26" t="str">
        <x:v>Identité secondaire, contrôle requis</x:v>
      </x:c>
      <x:c r="H11" s="26" t="str">
        <x:v>Identité modèle ; pas mesure de stats</x:v>
      </x:c>
      <x:c r="I11" s="26" t="str">
        <x:v>Film/Série : séquence; jeu : écran/manuel; comics : numéro/page</x:v>
      </x:c>
      <x:c r="J11" s="26" t="str">
        <x:v>À relever</x:v>
      </x:c>
    </x:row>
    <x:row r="12" ht="22" customHeight="1">
      <x:c r="A12" s="26" t="str">
        <x:v>weapon-009-m42a-scope-rifle</x:v>
      </x:c>
      <x:c r="B12" s="26" t="str">
        <x:v>M42A Scope Rifle</x:v>
      </x:c>
      <x:c r="C12" s="26" t="str">
        <x:v>Alien RPG / Colonial Marines</x:v>
      </x:c>
      <x:c r="D12" s="26" t="str">
        <x:v>RPG</x:v>
      </x:c>
      <x:c r="E12" s="26" t="str">
        <x:v>RPG-ALIEN</x:v>
      </x:c>
      <x:c r="F12" s="26" t="str">
        <x:v>https://freeleaguepublishing.com/games/alien/</x:v>
      </x:c>
      <x:c r="G12" s="26" t="str">
        <x:v>Identité secondaire, contrôle requis</x:v>
      </x:c>
      <x:c r="H12" s="26" t="str">
        <x:v>Identité modèle ; pas mesure de stats</x:v>
      </x:c>
      <x:c r="I12" s="26" t="str">
        <x:v>Film/Série : séquence; jeu : écran/manuel; comics : numéro/page</x:v>
      </x:c>
      <x:c r="J12" s="26" t="str">
        <x:v>À relever</x:v>
      </x:c>
    </x:row>
    <x:row r="13" ht="22" customHeight="1">
      <x:c r="A13" s="26" t="str">
        <x:v>weapon-010-m6b-rocket-launcher</x:v>
      </x:c>
      <x:c r="B13" s="26" t="str">
        <x:v>M6B Rocket Launcher</x:v>
      </x:c>
      <x:c r="C13" s="26" t="str">
        <x:v>Aliens versus Predator 2 (2001)</x:v>
      </x:c>
      <x:c r="D13" s="26" t="str">
        <x:v>Jeu vidéo</x:v>
      </x:c>
      <x:c r="E13" s="26" t="str">
        <x:v>GAME-AVP2</x:v>
      </x:c>
      <x:c r="F13" s="26" t="str">
        <x:v>https://www.avpgalaxy.net/games/avp2/marine-weapons/</x:v>
      </x:c>
      <x:c r="G13" s="26" t="str">
        <x:v>Identité secondaire, contrôle requis</x:v>
      </x:c>
      <x:c r="H13" s="26" t="str">
        <x:v>Identité modèle ; pas mesure de stats</x:v>
      </x:c>
      <x:c r="I13" s="26" t="str">
        <x:v>Film/Série : séquence; jeu : écran/manuel; comics : numéro/page</x:v>
      </x:c>
      <x:c r="J13" s="26" t="str">
        <x:v>À relever</x:v>
      </x:c>
    </x:row>
    <x:row r="14" ht="22" customHeight="1">
      <x:c r="A14" s="26" t="str">
        <x:v>weapon-011-m83-sadar</x:v>
      </x:c>
      <x:c r="B14" s="26" t="str">
        <x:v>M83 SADAR</x:v>
      </x:c>
      <x:c r="C14" s="26" t="str">
        <x:v>Aliens versus Predator: Extinction</x:v>
      </x:c>
      <x:c r="D14" s="26" t="str">
        <x:v>Jeu vidéo</x:v>
      </x:c>
      <x:c r="E14" s="26" t="str">
        <x:v>GAME-EXTINCTION</x:v>
      </x:c>
      <x:c r="F14" s="26" t="str">
        <x:v>https://avp.fandom.com/wiki/Category:Aliens_versus_Predator:_Extinction_weapons</x:v>
      </x:c>
      <x:c r="G14" s="26" t="str">
        <x:v>Identité secondaire, contrôle requis</x:v>
      </x:c>
      <x:c r="H14" s="26" t="str">
        <x:v>Identité modèle ; pas mesure de stats</x:v>
      </x:c>
      <x:c r="I14" s="26" t="str">
        <x:v>Film/Série : séquence; jeu : écran/manuel; comics : numéro/page</x:v>
      </x:c>
      <x:c r="J14" s="26" t="str">
        <x:v>À relever</x:v>
      </x:c>
    </x:row>
    <x:row r="15" ht="22" customHeight="1">
      <x:c r="A15" s="26" t="str">
        <x:v>weapon-012-m5-rpg</x:v>
      </x:c>
      <x:c r="B15" s="26" t="str">
        <x:v>M5 RPG</x:v>
      </x:c>
      <x:c r="C15" s="26" t="str">
        <x:v>Aliens: Colonial Marines</x:v>
      </x:c>
      <x:c r="D15" s="26" t="str">
        <x:v>Jeu vidéo</x:v>
      </x:c>
      <x:c r="E15" s="26" t="str">
        <x:v>GAME-ACM</x:v>
      </x:c>
      <x:c r="F15" s="26" t="str">
        <x:v>https://strategywiki.org/wiki/Aliens:_Colonial_Marines/Weapons</x:v>
      </x:c>
      <x:c r="G15" s="26" t="str">
        <x:v>Identité secondaire, contrôle requis</x:v>
      </x:c>
      <x:c r="H15" s="26" t="str">
        <x:v>Identité modèle ; pas mesure de stats</x:v>
      </x:c>
      <x:c r="I15" s="26" t="str">
        <x:v>Film/Série : séquence; jeu : écran/manuel; comics : numéro/page</x:v>
      </x:c>
      <x:c r="J15" s="26" t="str">
        <x:v>À relever</x:v>
      </x:c>
    </x:row>
    <x:row r="16" ht="22" customHeight="1">
      <x:c r="A16" s="26" t="str">
        <x:v>weapon-013-m94-impact-grenade</x:v>
      </x:c>
      <x:c r="B16" s="26" t="str">
        <x:v>M94 Impact Grenade</x:v>
      </x:c>
      <x:c r="C16" s="26" t="str">
        <x:v>Aliens: Fireteam Elite</x:v>
      </x:c>
      <x:c r="D16" s="26" t="str">
        <x:v>Jeu vidéo</x:v>
      </x:c>
      <x:c r="E16" s="26" t="str">
        <x:v>GAME-AFE</x:v>
      </x:c>
      <x:c r="F16" s="26" t="str">
        <x:v>https://strategywiki.org/wiki/Aliens:_Fireteam_Elite/Weapons</x:v>
      </x:c>
      <x:c r="G16" s="26" t="str">
        <x:v>Identité secondaire, contrôle requis</x:v>
      </x:c>
      <x:c r="H16" s="26" t="str">
        <x:v>Identité modèle ; pas mesure de stats</x:v>
      </x:c>
      <x:c r="I16" s="26" t="str">
        <x:v>Film/Série : séquence; jeu : écran/manuel; comics : numéro/page</x:v>
      </x:c>
      <x:c r="J16" s="26" t="str">
        <x:v>À relever</x:v>
      </x:c>
    </x:row>
    <x:row r="17" ht="22" customHeight="1">
      <x:c r="A17" s="26" t="str">
        <x:v>weapon-014-m40-hedp-grenade</x:v>
      </x:c>
      <x:c r="B17" s="26" t="str">
        <x:v>M40 HEDP Grenade</x:v>
      </x:c>
      <x:c r="C17" s="26" t="str">
        <x:v>Aliens (1986)</x:v>
      </x:c>
      <x:c r="D17" s="26" t="str">
        <x:v>Film</x:v>
      </x:c>
      <x:c r="E17" s="26" t="str">
        <x:v>FIL-ALIENS</x:v>
      </x:c>
      <x:c r="F17" s="26" t="str">
        <x:v>https://www.imfdb.org/index.php/Aliens</x:v>
      </x:c>
      <x:c r="G17" s="26" t="str">
        <x:v>Référence identifiée</x:v>
      </x:c>
      <x:c r="H17" s="26" t="str">
        <x:v>Identité modèle ; pas mesure de stats</x:v>
      </x:c>
      <x:c r="I17" s="26" t="str">
        <x:v>Film/Série : séquence; jeu : écran/manuel; comics : numéro/page</x:v>
      </x:c>
      <x:c r="J17" s="26" t="str">
        <x:v>À relever</x:v>
      </x:c>
    </x:row>
    <x:row r="18" ht="22" customHeight="1">
      <x:c r="A18" s="26" t="str">
        <x:v>weapon-015-ua-571-c-sentry-gun</x:v>
      </x:c>
      <x:c r="B18" s="26" t="str">
        <x:v>UA 571-C Sentry Gun</x:v>
      </x:c>
      <x:c r="C18" s="26" t="str">
        <x:v>Aliens (1986)</x:v>
      </x:c>
      <x:c r="D18" s="26" t="str">
        <x:v>Film</x:v>
      </x:c>
      <x:c r="E18" s="26" t="str">
        <x:v>FIL-ALIENS</x:v>
      </x:c>
      <x:c r="F18" s="26" t="str">
        <x:v>https://www.imfdb.org/index.php/Aliens</x:v>
      </x:c>
      <x:c r="G18" s="26" t="str">
        <x:v>Référence identifiée</x:v>
      </x:c>
      <x:c r="H18" s="26" t="str">
        <x:v>Identité modèle ; pas mesure de stats</x:v>
      </x:c>
      <x:c r="I18" s="26" t="str">
        <x:v>Film/Série : séquence; jeu : écran/manuel; comics : numéro/page</x:v>
      </x:c>
      <x:c r="J18" s="26" t="str">
        <x:v>À relever</x:v>
      </x:c>
    </x:row>
    <x:row r="19" ht="22" customHeight="1">
      <x:c r="A19" s="26" t="str">
        <x:v>weapon-016-heavy-pulse-rifle</x:v>
      </x:c>
      <x:c r="B19" s="26" t="str">
        <x:v>Heavy Pulse Rifle</x:v>
      </x:c>
      <x:c r="C19" s="26" t="str">
        <x:v>Aliens: Dark Descent</x:v>
      </x:c>
      <x:c r="D19" s="26" t="str">
        <x:v>Jeu vidéo</x:v>
      </x:c>
      <x:c r="E19" s="26" t="str">
        <x:v>GAME-DARKDESCENT</x:v>
      </x:c>
      <x:c r="F19" s="26" t="str">
        <x:v>https://www.avpgalaxy.net/games/aliens-dark-descent/weapons/</x:v>
      </x:c>
      <x:c r="G19" s="26" t="str">
        <x:v>Identité secondaire, contrôle requis</x:v>
      </x:c>
      <x:c r="H19" s="26" t="str">
        <x:v>Identité modèle ; pas mesure de stats</x:v>
      </x:c>
      <x:c r="I19" s="26" t="str">
        <x:v>Film/Série : séquence; jeu : écran/manuel; comics : numéro/page</x:v>
      </x:c>
      <x:c r="J19" s="26" t="str">
        <x:v>À relever</x:v>
      </x:c>
    </x:row>
    <x:row r="20" ht="22" customHeight="1">
      <x:c r="A20" s="26" t="str">
        <x:v>weapon-017-f44aa-pulse-rifle</x:v>
      </x:c>
      <x:c r="B20" s="26" t="str">
        <x:v>F44AA Pulse Rifle</x:v>
      </x:c>
      <x:c r="C20" s="26" t="str">
        <x:v>Alien: Romulus (2024)</x:v>
      </x:c>
      <x:c r="D20" s="26" t="str">
        <x:v>Film</x:v>
      </x:c>
      <x:c r="E20" s="26" t="str">
        <x:v>FIL-ROMULUS</x:v>
      </x:c>
      <x:c r="F20" s="26" t="str">
        <x:v>https://www.wetaworkshop.com/projects/alien-romulus</x:v>
      </x:c>
      <x:c r="G20" s="26" t="str">
        <x:v>Référence identifiée</x:v>
      </x:c>
      <x:c r="H20" s="26" t="str">
        <x:v>Identité modèle ; pas mesure de stats</x:v>
      </x:c>
      <x:c r="I20" s="26" t="str">
        <x:v>Film/Série : séquence; jeu : écran/manuel; comics : numéro/page</x:v>
      </x:c>
      <x:c r="J20" s="26" t="str">
        <x:v>À relever</x:v>
      </x:c>
    </x:row>
    <x:row r="21" ht="22" customHeight="1">
      <x:c r="A21" s="26" t="str">
        <x:v>weapon-017-f44aa-pulse-rifle</x:v>
      </x:c>
      <x:c r="B21" s="26" t="str">
        <x:v>F44AA Pulse Rifle</x:v>
      </x:c>
      <x:c r="C21" s="26" t="str">
        <x:v>Aliens: Fireteam Elite 2 — Patch 2026</x:v>
      </x:c>
      <x:c r="D21" s="26" t="str">
        <x:v>Mise à jour</x:v>
      </x:c>
      <x:c r="E21" s="26" t="str">
        <x:v>GAME-AFE2-PATCH</x:v>
      </x:c>
      <x:c r="F21" s="26" t="str">
        <x:v>https://www.daybreakgames.com/press/afe2/article/afe2-102226-patchnotes</x:v>
      </x:c>
      <x:c r="G21" s="26" t="str">
        <x:v>Retour/variante à contrôler</x:v>
      </x:c>
      <x:c r="H21" s="26" t="str">
        <x:v>Pas une nouvelle identité tant que modèle exact identique</x:v>
      </x:c>
      <x:c r="I21" s="26" t="str">
        <x:v>Capture du menu équipement et différence avec opus antérieur</x:v>
      </x:c>
      <x:c r="J21" s="26" t="str">
        <x:v>Version du modèle et DLC à dater</x:v>
      </x:c>
    </x:row>
    <x:row r="22" ht="22" customHeight="1">
      <x:c r="A22" s="26" t="str">
        <x:v>weapon-018-type-88-heavy-assault-rifle</x:v>
      </x:c>
      <x:c r="B22" s="26" t="str">
        <x:v>Type 88 Heavy Assault Rifle</x:v>
      </x:c>
      <x:c r="C22" s="26" t="str">
        <x:v>Aliens: Fireteam Elite</x:v>
      </x:c>
      <x:c r="D22" s="26" t="str">
        <x:v>Jeu vidéo</x:v>
      </x:c>
      <x:c r="E22" s="26" t="str">
        <x:v>GAME-AFE</x:v>
      </x:c>
      <x:c r="F22" s="26" t="str">
        <x:v>https://strategywiki.org/wiki/Aliens:_Fireteam_Elite/Weapons</x:v>
      </x:c>
      <x:c r="G22" s="26" t="str">
        <x:v>Identité secondaire, contrôle requis</x:v>
      </x:c>
      <x:c r="H22" s="26" t="str">
        <x:v>Identité modèle ; pas mesure de stats</x:v>
      </x:c>
      <x:c r="I22" s="26" t="str">
        <x:v>Film/Série : séquence; jeu : écran/manuel; comics : numéro/page</x:v>
      </x:c>
      <x:c r="J22" s="26" t="str">
        <x:v>À relever</x:v>
      </x:c>
    </x:row>
    <x:row r="23" ht="22" customHeight="1">
      <x:c r="A23" s="26" t="str">
        <x:v>weapon-019-ak-4047-pulse-rifle</x:v>
      </x:c>
      <x:c r="B23" s="26" t="str">
        <x:v>AK-4047 Pulse Rifle</x:v>
      </x:c>
      <x:c r="C23" s="26" t="str">
        <x:v>Alien RPG / Colonial Marines</x:v>
      </x:c>
      <x:c r="D23" s="26" t="str">
        <x:v>RPG</x:v>
      </x:c>
      <x:c r="E23" s="26" t="str">
        <x:v>RPG-ALIEN</x:v>
      </x:c>
      <x:c r="F23" s="26" t="str">
        <x:v>https://freeleaguepublishing.com/games/alien/</x:v>
      </x:c>
      <x:c r="G23" s="26" t="str">
        <x:v>Identité secondaire, contrôle requis</x:v>
      </x:c>
      <x:c r="H23" s="26" t="str">
        <x:v>Identité modèle ; pas mesure de stats</x:v>
      </x:c>
      <x:c r="I23" s="26" t="str">
        <x:v>Film/Série : séquence; jeu : écran/manuel; comics : numéro/page</x:v>
      </x:c>
      <x:c r="J23" s="26" t="str">
        <x:v>À relever</x:v>
      </x:c>
    </x:row>
    <x:row r="24" ht="22" customHeight="1">
      <x:c r="A24" s="26" t="str">
        <x:v>weapon-020-es-4-electroshock-pistol</x:v>
      </x:c>
      <x:c r="B24" s="26" t="str">
        <x:v>ES-4 Electroshock Pistol</x:v>
      </x:c>
      <x:c r="C24" s="26" t="str">
        <x:v>Prometheus (2012)</x:v>
      </x:c>
      <x:c r="D24" s="26" t="str">
        <x:v>Film</x:v>
      </x:c>
      <x:c r="E24" s="26" t="str">
        <x:v>FIL-PROMETHEUS</x:v>
      </x:c>
      <x:c r="F24" s="26" t="str">
        <x:v>https://avp.fandom.com/wiki/Category:Prometheus_(film)_weapons</x:v>
      </x:c>
      <x:c r="G24" s="26" t="str">
        <x:v>Référence identifiée</x:v>
      </x:c>
      <x:c r="H24" s="26" t="str">
        <x:v>Identité modèle ; pas mesure de stats</x:v>
      </x:c>
      <x:c r="I24" s="26" t="str">
        <x:v>Film/Série : séquence; jeu : écran/manuel; comics : numéro/page</x:v>
      </x:c>
      <x:c r="J24" s="26" t="str">
        <x:v>À relever</x:v>
      </x:c>
    </x:row>
    <x:row r="25" ht="22" customHeight="1">
      <x:c r="A25" s="26" t="str">
        <x:v>weapon-021-357-magnum-revolver</x:v>
      </x:c>
      <x:c r="B25" s="26" t="str">
        <x:v>.357 Magnum Revolver</x:v>
      </x:c>
      <x:c r="C25" s="26" t="str">
        <x:v>Alien: Isolation</x:v>
      </x:c>
      <x:c r="D25" s="26" t="str">
        <x:v>Jeu vidéo</x:v>
      </x:c>
      <x:c r="E25" s="26" t="str">
        <x:v>GAME-ISOLATION</x:v>
      </x:c>
      <x:c r="F25" s="26" t="str">
        <x:v>https://alienisolation.fandom.com/wiki/Items</x:v>
      </x:c>
      <x:c r="G25" s="26" t="str">
        <x:v>Référence identifiée</x:v>
      </x:c>
      <x:c r="H25" s="26" t="str">
        <x:v>Identité modèle ; pas mesure de stats</x:v>
      </x:c>
      <x:c r="I25" s="26" t="str">
        <x:v>Film/Série : séquence; jeu : écran/manuel; comics : numéro/page</x:v>
      </x:c>
      <x:c r="J25" s="26" t="str">
        <x:v>À relever</x:v>
      </x:c>
    </x:row>
    <x:row r="26" ht="22" customHeight="1">
      <x:c r="A26" s="26" t="str">
        <x:v>weapon-022-bolt-gun</x:v>
      </x:c>
      <x:c r="B26" s="26" t="str">
        <x:v>Bolt Gun</x:v>
      </x:c>
      <x:c r="C26" s="26" t="str">
        <x:v>Alien: Isolation</x:v>
      </x:c>
      <x:c r="D26" s="26" t="str">
        <x:v>Jeu vidéo</x:v>
      </x:c>
      <x:c r="E26" s="26" t="str">
        <x:v>GAME-ISOLATION</x:v>
      </x:c>
      <x:c r="F26" s="26" t="str">
        <x:v>https://alienisolation.fandom.com/wiki/Items</x:v>
      </x:c>
      <x:c r="G26" s="26" t="str">
        <x:v>Référence identifiée</x:v>
      </x:c>
      <x:c r="H26" s="26" t="str">
        <x:v>Identité modèle ; pas mesure de stats</x:v>
      </x:c>
      <x:c r="I26" s="26" t="str">
        <x:v>Film/Série : séquence; jeu : écran/manuel; comics : numéro/page</x:v>
      </x:c>
      <x:c r="J26" s="26" t="str">
        <x:v>À relever</x:v>
      </x:c>
    </x:row>
    <x:row r="27" ht="22" customHeight="1">
      <x:c r="A27" s="26" t="str">
        <x:v>weapon-023-compound-bow</x:v>
      </x:c>
      <x:c r="B27" s="26" t="str">
        <x:v>Compound Bow</x:v>
      </x:c>
      <x:c r="C27" s="26" t="str">
        <x:v>Tantalus original</x:v>
      </x:c>
      <x:c r="D27" s="26" t="str">
        <x:v>Création projet</x:v>
      </x:c>
      <x:c r="E27" s="26" t="str">
        <x:v>ORIG-TANTALUS</x:v>
      </x:c>
      <x:c r="F27" s="26" t="str">
        <x:v>https://github.com/darknigthmare/aliens-tantalus-frontier/blob/ca816ca5413b398d6101e25e69092af97bd6c3ed/src/content-core-v50.js</x:v>
      </x:c>
      <x:c r="G27" s="26" t="str">
        <x:v>Création Tantalus</x:v>
      </x:c>
      <x:c r="H27" s="26" t="str">
        <x:v>Identité modèle ; pas mesure de stats</x:v>
      </x:c>
      <x:c r="I27" s="26" t="str">
        <x:v>Film/Série : séquence; jeu : écran/manuel; comics : numéro/page</x:v>
      </x:c>
      <x:c r="J27" s="26" t="str">
        <x:v>À relever</x:v>
      </x:c>
    </x:row>
    <x:row r="28" ht="22" customHeight="1">
      <x:c r="A28" s="26" t="str">
        <x:v>weapon-024-harpoon-gun</x:v>
      </x:c>
      <x:c r="B28" s="26" t="str">
        <x:v>Harpoon Gun</x:v>
      </x:c>
      <x:c r="C28" s="26" t="str">
        <x:v>Alien (1979)</x:v>
      </x:c>
      <x:c r="D28" s="26" t="str">
        <x:v>Film</x:v>
      </x:c>
      <x:c r="E28" s="26" t="str">
        <x:v>FIL-ALIEN</x:v>
      </x:c>
      <x:c r="F28" s="26" t="str">
        <x:v>https://avp.fandom.com/wiki/Category:Alien_(film)_weapons</x:v>
      </x:c>
      <x:c r="G28" s="26" t="str">
        <x:v>Identité secondaire, contrôle requis</x:v>
      </x:c>
      <x:c r="H28" s="26" t="str">
        <x:v>Identité modèle ; pas mesure de stats</x:v>
      </x:c>
      <x:c r="I28" s="26" t="str">
        <x:v>Film/Série : séquence; jeu : écran/manuel; comics : numéro/page</x:v>
      </x:c>
      <x:c r="J28" s="26" t="str">
        <x:v>À relever</x:v>
      </x:c>
    </x:row>
    <x:row r="29" ht="22" customHeight="1">
      <x:c r="A29" s="26" t="str">
        <x:v>weapon-025-plasma-rifle</x:v>
      </x:c>
      <x:c r="B29" s="26" t="str">
        <x:v>Plasma Rifle</x:v>
      </x:c>
      <x:c r="C29" s="26" t="str">
        <x:v>Aliens versus Predator (1999)</x:v>
      </x:c>
      <x:c r="D29" s="26" t="str">
        <x:v>Jeu vidéo</x:v>
      </x:c>
      <x:c r="E29" s="26" t="str">
        <x:v>GAME-AVP1999</x:v>
      </x:c>
      <x:c r="F29" s="26" t="str">
        <x:v>https://www.imfdb.org/wiki/Aliens_vs._Predator_(1999_VG)</x:v>
      </x:c>
      <x:c r="G29" s="26" t="str">
        <x:v>Identité secondaire, contrôle requis</x:v>
      </x:c>
      <x:c r="H29" s="26" t="str">
        <x:v>Identité modèle ; pas mesure de stats</x:v>
      </x:c>
      <x:c r="I29" s="26" t="str">
        <x:v>Film/Série : séquence; jeu : écran/manuel; comics : numéro/page</x:v>
      </x:c>
      <x:c r="J29" s="26" t="str">
        <x:v>À relever</x:v>
      </x:c>
    </x:row>
    <x:row r="30" ht="22" customHeight="1">
      <x:c r="A30" s="26" t="str">
        <x:v>weapon-026-combi-stick</x:v>
      </x:c>
      <x:c r="B30" s="26" t="str">
        <x:v>Combi-Stick</x:v>
      </x:c>
      <x:c r="C30" s="26" t="str">
        <x:v>Predator 2 (1990)</x:v>
      </x:c>
      <x:c r="D30" s="26" t="str">
        <x:v>Film</x:v>
      </x:c>
      <x:c r="E30" s="26" t="str">
        <x:v>FIL-PREDATOR2</x:v>
      </x:c>
      <x:c r="F30" s="26" t="str">
        <x:v>https://www.avpgalaxy.net/predator/weapons/</x:v>
      </x:c>
      <x:c r="G30" s="26" t="str">
        <x:v>Référence identifiée</x:v>
      </x:c>
      <x:c r="H30" s="26" t="str">
        <x:v>Identité modèle ; pas mesure de stats</x:v>
      </x:c>
      <x:c r="I30" s="26" t="str">
        <x:v>Film/Série : séquence; jeu : écran/manuel; comics : numéro/page</x:v>
      </x:c>
      <x:c r="J30" s="26" t="str">
        <x:v>À relever</x:v>
      </x:c>
    </x:row>
    <x:row r="31" ht="22" customHeight="1">
      <x:c r="A31" s="26" t="str">
        <x:v>weapon-027-smart-disc</x:v>
      </x:c>
      <x:c r="B31" s="26" t="str">
        <x:v>Smart Disc</x:v>
      </x:c>
      <x:c r="C31" s="26" t="str">
        <x:v>Predator 2 (1990)</x:v>
      </x:c>
      <x:c r="D31" s="26" t="str">
        <x:v>Film</x:v>
      </x:c>
      <x:c r="E31" s="26" t="str">
        <x:v>FIL-PREDATOR2</x:v>
      </x:c>
      <x:c r="F31" s="26" t="str">
        <x:v>https://www.avpgalaxy.net/predator/weapons/</x:v>
      </x:c>
      <x:c r="G31" s="26" t="str">
        <x:v>Référence identifiée</x:v>
      </x:c>
      <x:c r="H31" s="26" t="str">
        <x:v>Identité modèle ; pas mesure de stats</x:v>
      </x:c>
      <x:c r="I31" s="26" t="str">
        <x:v>Film/Série : séquence; jeu : écran/manuel; comics : numéro/page</x:v>
      </x:c>
      <x:c r="J31" s="26" t="str">
        <x:v>À relever</x:v>
      </x:c>
    </x:row>
    <x:row r="32" ht="22" customHeight="1">
      <x:c r="A32" s="26" t="str">
        <x:v>weapon-028-wrist-blades</x:v>
      </x:c>
      <x:c r="B32" s="26" t="str">
        <x:v>Wrist Blades</x:v>
      </x:c>
      <x:c r="C32" s="26" t="str">
        <x:v>Predator (1987)</x:v>
      </x:c>
      <x:c r="D32" s="26" t="str">
        <x:v>Film</x:v>
      </x:c>
      <x:c r="E32" s="26" t="str">
        <x:v>FIL-PREDATOR</x:v>
      </x:c>
      <x:c r="F32" s="26" t="str">
        <x:v>https://www.avpgalaxy.net/predator/weapons/</x:v>
      </x:c>
      <x:c r="G32" s="26" t="str">
        <x:v>Référence identifiée</x:v>
      </x:c>
      <x:c r="H32" s="26" t="str">
        <x:v>Identité modèle ; pas mesure de stats</x:v>
      </x:c>
      <x:c r="I32" s="26" t="str">
        <x:v>Film/Série : séquence; jeu : écran/manuel; comics : numéro/page</x:v>
      </x:c>
      <x:c r="J32" s="26" t="str">
        <x:v>À relever</x:v>
      </x:c>
    </x:row>
    <x:row r="33" ht="22" customHeight="1">
      <x:c r="A33" s="26" t="str">
        <x:v>weapon-029-cutting-torch</x:v>
      </x:c>
      <x:c r="B33" s="26" t="str">
        <x:v>Cutting Torch</x:v>
      </x:c>
      <x:c r="C33" s="26" t="str">
        <x:v>Alien: Isolation</x:v>
      </x:c>
      <x:c r="D33" s="26" t="str">
        <x:v>Jeu vidéo</x:v>
      </x:c>
      <x:c r="E33" s="26" t="str">
        <x:v>GAME-ISOLATION</x:v>
      </x:c>
      <x:c r="F33" s="26" t="str">
        <x:v>https://alienisolation.fandom.com/wiki/Items</x:v>
      </x:c>
      <x:c r="G33" s="26" t="str">
        <x:v>Identité secondaire, contrôle requis</x:v>
      </x:c>
      <x:c r="H33" s="26" t="str">
        <x:v>Identité modèle ; pas mesure de stats</x:v>
      </x:c>
      <x:c r="I33" s="26" t="str">
        <x:v>Film/Série : séquence; jeu : écran/manuel; comics : numéro/page</x:v>
      </x:c>
      <x:c r="J33" s="26" t="str">
        <x:v>À relever</x:v>
      </x:c>
    </x:row>
    <x:row r="34" ht="22" customHeight="1">
      <x:c r="A34" s="26" t="str">
        <x:v>weapon-030-maintenance-jack</x:v>
      </x:c>
      <x:c r="B34" s="26" t="str">
        <x:v>Maintenance Jack</x:v>
      </x:c>
      <x:c r="C34" s="26" t="str">
        <x:v>Alien: Isolation</x:v>
      </x:c>
      <x:c r="D34" s="26" t="str">
        <x:v>Jeu vidéo</x:v>
      </x:c>
      <x:c r="E34" s="26" t="str">
        <x:v>GAME-ISOLATION</x:v>
      </x:c>
      <x:c r="F34" s="26" t="str">
        <x:v>https://alienisolation.fandom.com/wiki/Items</x:v>
      </x:c>
      <x:c r="G34" s="26" t="str">
        <x:v>Référence identifiée</x:v>
      </x:c>
      <x:c r="H34" s="26" t="str">
        <x:v>Identité modèle ; pas mesure de stats</x:v>
      </x:c>
      <x:c r="I34" s="26" t="str">
        <x:v>Film/Série : séquence; jeu : écran/manuel; comics : numéro/page</x:v>
      </x:c>
      <x:c r="J34" s="26" t="str">
        <x:v>À relever</x:v>
      </x:c>
    </x:row>
    <x:row r="35" ht="22" customHeight="1">
      <x:c r="A35" s="26" t="str">
        <x:v>weapon-031-fire-axe</x:v>
      </x:c>
      <x:c r="B35" s="26" t="str">
        <x:v>Fire Axe</x:v>
      </x:c>
      <x:c r="C35" s="26" t="str">
        <x:v>Alien: Covenant (2017)</x:v>
      </x:c>
      <x:c r="D35" s="26" t="str">
        <x:v>Film</x:v>
      </x:c>
      <x:c r="E35" s="26" t="str">
        <x:v>FIL-COVENANT</x:v>
      </x:c>
      <x:c r="F35" s="26" t="str">
        <x:v>https://avp.fandom.com/wiki/Category:Alien:_Covenant_weapons</x:v>
      </x:c>
      <x:c r="G35" s="26" t="str">
        <x:v>Identité secondaire, contrôle requis</x:v>
      </x:c>
      <x:c r="H35" s="26" t="str">
        <x:v>Identité modèle ; pas mesure de stats</x:v>
      </x:c>
      <x:c r="I35" s="26" t="str">
        <x:v>Film/Série : séquence; jeu : écran/manuel; comics : numéro/page</x:v>
      </x:c>
      <x:c r="J35" s="26" t="str">
        <x:v>À relever</x:v>
      </x:c>
    </x:row>
    <x:row r="36" ht="22" customHeight="1">
      <x:c r="A36" s="26" t="str">
        <x:v>weapon-032-combat-knife</x:v>
      </x:c>
      <x:c r="B36" s="26" t="str">
        <x:v>Combat Knife</x:v>
      </x:c>
      <x:c r="C36" s="26" t="str">
        <x:v>Aliens versus Predator 2 (2001)</x:v>
      </x:c>
      <x:c r="D36" s="26" t="str">
        <x:v>Jeu vidéo</x:v>
      </x:c>
      <x:c r="E36" s="26" t="str">
        <x:v>GAME-AVP2</x:v>
      </x:c>
      <x:c r="F36" s="26" t="str">
        <x:v>https://www.avpgalaxy.net/games/avp2/marine-weapons/</x:v>
      </x:c>
      <x:c r="G36" s="26" t="str">
        <x:v>Identité secondaire, contrôle requis</x:v>
      </x:c>
      <x:c r="H36" s="26" t="str">
        <x:v>Identité modèle ; pas mesure de stats</x:v>
      </x:c>
      <x:c r="I36" s="26" t="str">
        <x:v>Film/Série : séquence; jeu : écran/manuel; comics : numéro/page</x:v>
      </x:c>
      <x:c r="J36" s="26" t="str">
        <x:v>À relever</x:v>
      </x:c>
    </x:row>
    <x:row r="37" ht="22" customHeight="1">
      <x:c r="A37" s="26" t="str">
        <x:v>weapon-033-stun-baton</x:v>
      </x:c>
      <x:c r="B37" s="26" t="str">
        <x:v>Stun Baton</x:v>
      </x:c>
      <x:c r="C37" s="26" t="str">
        <x:v>Alien: Isolation</x:v>
      </x:c>
      <x:c r="D37" s="26" t="str">
        <x:v>Jeu vidéo</x:v>
      </x:c>
      <x:c r="E37" s="26" t="str">
        <x:v>GAME-ISOLATION</x:v>
      </x:c>
      <x:c r="F37" s="26" t="str">
        <x:v>https://alienisolation.fandom.com/wiki/Items</x:v>
      </x:c>
      <x:c r="G37" s="26" t="str">
        <x:v>Référence identifiée</x:v>
      </x:c>
      <x:c r="H37" s="26" t="str">
        <x:v>Identité modèle ; pas mesure de stats</x:v>
      </x:c>
      <x:c r="I37" s="26" t="str">
        <x:v>Film/Série : séquence; jeu : écran/manuel; comics : numéro/page</x:v>
      </x:c>
      <x:c r="J37" s="26" t="str">
        <x:v>À relever</x:v>
      </x:c>
    </x:row>
    <x:row r="38" ht="22" customHeight="1">
      <x:c r="A38" s="26" t="str">
        <x:v>weapon-034-sonic-harpoon</x:v>
      </x:c>
      <x:c r="B38" s="26" t="str">
        <x:v>Sonic Harpoon</x:v>
      </x:c>
      <x:c r="C38" s="26" t="str">
        <x:v>Tantalus original</x:v>
      </x:c>
      <x:c r="D38" s="26" t="str">
        <x:v>Création projet</x:v>
      </x:c>
      <x:c r="E38" s="26" t="str">
        <x:v>ORIG-TANTALUS</x:v>
      </x:c>
      <x:c r="F38" s="26" t="str">
        <x:v>https://github.com/darknigthmare/aliens-tantalus-frontier/blob/ca816ca5413b398d6101e25e69092af97bd6c3ed/src/content-core-v50.js</x:v>
      </x:c>
      <x:c r="G38" s="26" t="str">
        <x:v>Création Tantalus</x:v>
      </x:c>
      <x:c r="H38" s="26" t="str">
        <x:v>Identité modèle ; pas mesure de stats</x:v>
      </x:c>
      <x:c r="I38" s="26" t="str">
        <x:v>Film/Série : séquence; jeu : écran/manuel; comics : numéro/page</x:v>
      </x:c>
      <x:c r="J38" s="26" t="str">
        <x:v>À relever</x:v>
      </x:c>
    </x:row>
    <x:row r="39" ht="22" customHeight="1">
      <x:c r="A39" s="26" t="str">
        <x:v>weapon-035-neuro-link-disruptor</x:v>
      </x:c>
      <x:c r="B39" s="26" t="str">
        <x:v>Neuro-Link Disruptor</x:v>
      </x:c>
      <x:c r="C39" s="26" t="str">
        <x:v>Tantalus original</x:v>
      </x:c>
      <x:c r="D39" s="26" t="str">
        <x:v>Création projet</x:v>
      </x:c>
      <x:c r="E39" s="26" t="str">
        <x:v>ORIG-TANTALUS</x:v>
      </x:c>
      <x:c r="F39" s="26" t="str">
        <x:v>https://github.com/darknigthmare/aliens-tantalus-frontier/blob/ca816ca5413b398d6101e25e69092af97bd6c3ed/src/content-core-v50.js</x:v>
      </x:c>
      <x:c r="G39" s="26" t="str">
        <x:v>Création Tantalus</x:v>
      </x:c>
      <x:c r="H39" s="26" t="str">
        <x:v>Identité modèle ; pas mesure de stats</x:v>
      </x:c>
      <x:c r="I39" s="26" t="str">
        <x:v>Film/Série : séquence; jeu : écran/manuel; comics : numéro/page</x:v>
      </x:c>
      <x:c r="J39" s="26" t="str">
        <x:v>À relever</x:v>
      </x:c>
    </x:row>
    <x:row r="40" ht="22" customHeight="1">
      <x:c r="A40" s="26" t="str">
        <x:v>weapon-036-ripper-acid-projector</x:v>
      </x:c>
      <x:c r="B40" s="26" t="str">
        <x:v>Ripper Acid Projector</x:v>
      </x:c>
      <x:c r="C40" s="26" t="str">
        <x:v>Tantalus original</x:v>
      </x:c>
      <x:c r="D40" s="26" t="str">
        <x:v>Création projet</x:v>
      </x:c>
      <x:c r="E40" s="26" t="str">
        <x:v>ORIG-TANTALUS</x:v>
      </x:c>
      <x:c r="F40" s="26" t="str">
        <x:v>https://github.com/darknigthmare/aliens-tantalus-frontier/blob/ca816ca5413b398d6101e25e69092af97bd6c3ed/src/content-core-v50.js</x:v>
      </x:c>
      <x:c r="G40" s="26" t="str">
        <x:v>Création Tantalus</x:v>
      </x:c>
      <x:c r="H40" s="26" t="str">
        <x:v>Identité modèle ; pas mesure de stats</x:v>
      </x:c>
      <x:c r="I40" s="26" t="str">
        <x:v>Film/Série : séquence; jeu : écran/manuel; comics : numéro/page</x:v>
      </x:c>
      <x:c r="J40" s="26" t="str">
        <x:v>À relever</x:v>
      </x:c>
    </x:row>
    <x:row r="41" ht="22" customHeight="1">
      <x:c r="A41" s="26" t="str">
        <x:v>weapon-037-reef-caster</x:v>
      </x:c>
      <x:c r="B41" s="26" t="str">
        <x:v>Reef Caster</x:v>
      </x:c>
      <x:c r="C41" s="26" t="str">
        <x:v>Tantalus original</x:v>
      </x:c>
      <x:c r="D41" s="26" t="str">
        <x:v>Création projet</x:v>
      </x:c>
      <x:c r="E41" s="26" t="str">
        <x:v>ORIG-TANTALUS</x:v>
      </x:c>
      <x:c r="F41" s="26" t="str">
        <x:v>https://github.com/darknigthmare/aliens-tantalus-frontier/blob/ca816ca5413b398d6101e25e69092af97bd6c3ed/src/content-core-v50.js</x:v>
      </x:c>
      <x:c r="G41" s="26" t="str">
        <x:v>Création Tantalus</x:v>
      </x:c>
      <x:c r="H41" s="26" t="str">
        <x:v>Identité modèle ; pas mesure de stats</x:v>
      </x:c>
      <x:c r="I41" s="26" t="str">
        <x:v>Film/Série : séquence; jeu : écran/manuel; comics : numéro/page</x:v>
      </x:c>
      <x:c r="J41" s="26" t="str">
        <x:v>À relever</x:v>
      </x:c>
    </x:row>
    <x:row r="42" ht="22" customHeight="1">
      <x:c r="A42" s="26" t="str">
        <x:v>weapon-038-foundry-nailgun</x:v>
      </x:c>
      <x:c r="B42" s="26" t="str">
        <x:v>Foundry Nailgun</x:v>
      </x:c>
      <x:c r="C42" s="26" t="str">
        <x:v>Tantalus original</x:v>
      </x:c>
      <x:c r="D42" s="26" t="str">
        <x:v>Création projet</x:v>
      </x:c>
      <x:c r="E42" s="26" t="str">
        <x:v>ORIG-TANTALUS</x:v>
      </x:c>
      <x:c r="F42" s="26" t="str">
        <x:v>https://github.com/darknigthmare/aliens-tantalus-frontier/blob/ca816ca5413b398d6101e25e69092af97bd6c3ed/src/content-core-v50.js</x:v>
      </x:c>
      <x:c r="G42" s="26" t="str">
        <x:v>Création Tantalus</x:v>
      </x:c>
      <x:c r="H42" s="26" t="str">
        <x:v>Identité modèle ; pas mesure de stats</x:v>
      </x:c>
      <x:c r="I42" s="26" t="str">
        <x:v>Film/Série : séquence; jeu : écran/manuel; comics : numéro/page</x:v>
      </x:c>
      <x:c r="J42" s="26" t="str">
        <x:v>À relever</x:v>
      </x:c>
    </x:row>
    <x:row r="43" ht="22" customHeight="1">
      <x:c r="A43" s="26" t="str">
        <x:v>weapon-039-cryo-lance</x:v>
      </x:c>
      <x:c r="B43" s="26" t="str">
        <x:v>Cryo Lance</x:v>
      </x:c>
      <x:c r="C43" s="26" t="str">
        <x:v>Tantalus original</x:v>
      </x:c>
      <x:c r="D43" s="26" t="str">
        <x:v>Création projet</x:v>
      </x:c>
      <x:c r="E43" s="26" t="str">
        <x:v>ORIG-TANTALUS</x:v>
      </x:c>
      <x:c r="F43" s="26" t="str">
        <x:v>https://github.com/darknigthmare/aliens-tantalus-frontier/blob/ca816ca5413b398d6101e25e69092af97bd6c3ed/src/content-core-v50.js</x:v>
      </x:c>
      <x:c r="G43" s="26" t="str">
        <x:v>Création Tantalus</x:v>
      </x:c>
      <x:c r="H43" s="26" t="str">
        <x:v>Identité modèle ; pas mesure de stats</x:v>
      </x:c>
      <x:c r="I43" s="26" t="str">
        <x:v>Film/Série : séquence; jeu : écran/manuel; comics : numéro/page</x:v>
      </x:c>
      <x:c r="J43" s="26" t="str">
        <x:v>À relever</x:v>
      </x:c>
    </x:row>
    <x:row r="44" ht="22" customHeight="1">
      <x:c r="A44" s="26" t="str">
        <x:v>weapon-040-pathogen-containment-projector</x:v>
      </x:c>
      <x:c r="B44" s="26" t="str">
        <x:v>Pathogen Containment Projector</x:v>
      </x:c>
      <x:c r="C44" s="26" t="str">
        <x:v>Tantalus original</x:v>
      </x:c>
      <x:c r="D44" s="26" t="str">
        <x:v>Création projet</x:v>
      </x:c>
      <x:c r="E44" s="26" t="str">
        <x:v>ORIG-TANTALUS</x:v>
      </x:c>
      <x:c r="F44" s="26" t="str">
        <x:v>https://github.com/darknigthmare/aliens-tantalus-frontier/blob/ca816ca5413b398d6101e25e69092af97bd6c3ed/src/content-core-v50.js</x:v>
      </x:c>
      <x:c r="G44" s="26" t="str">
        <x:v>Création Tantalus</x:v>
      </x:c>
      <x:c r="H44" s="26" t="str">
        <x:v>Identité modèle ; pas mesure de stats</x:v>
      </x:c>
      <x:c r="I44" s="26" t="str">
        <x:v>Film/Série : séquence; jeu : écran/manuel; comics : numéro/page</x:v>
      </x:c>
      <x:c r="J44" s="26" t="str">
        <x:v>À relever</x:v>
      </x:c>
    </x:row>
    <x:row r="45" ht="22" customHeight="1">
      <x:c r="A45" s="26" t="str">
        <x:v>weapon-147-ocap-91-volcan</x:v>
      </x:c>
      <x:c r="B45" s="26" t="str">
        <x:v>OCAP-91 Volcan</x:v>
      </x:c>
      <x:c r="C45" s="26" t="str">
        <x:v>Aliens: Fireteam Elite</x:v>
      </x:c>
      <x:c r="D45" s="26" t="str">
        <x:v>Jeu vidéo</x:v>
      </x:c>
      <x:c r="E45" s="26" t="str">
        <x:v>GAME-AFE</x:v>
      </x:c>
      <x:c r="F45" s="26" t="str">
        <x:v>https://strategywiki.org/wiki/Aliens:_Fireteam_Elite/Weapons</x:v>
      </x:c>
      <x:c r="G45" s="26" t="str">
        <x:v>Identité secondaire, contrôle requis</x:v>
      </x:c>
      <x:c r="H45" s="26" t="str">
        <x:v>Identité modèle ; pas mesure de stats</x:v>
      </x:c>
      <x:c r="I45" s="26" t="str">
        <x:v>Film/Série : séquence; jeu : écran/manuel; comics : numéro/page</x:v>
      </x:c>
      <x:c r="J45" s="26" t="str">
        <x:v>À relever</x:v>
      </x:c>
    </x:row>
    <x:row r="46" ht="22" customHeight="1">
      <x:c r="A46" s="26" t="str">
        <x:v>weapon-147-ocap-91-volcan</x:v>
      </x:c>
      <x:c r="B46" s="26" t="str">
        <x:v>OCAP-91 Volcan</x:v>
      </x:c>
      <x:c r="C46" s="26" t="str">
        <x:v>Aliens: Fireteam Elite 2 (2026)</x:v>
      </x:c>
      <x:c r="D46" s="26" t="str">
        <x:v>Jeu vidéo</x:v>
      </x:c>
      <x:c r="E46" s="26" t="str">
        <x:v>GAME-AFE2</x:v>
      </x:c>
      <x:c r="F46" s="26" t="str">
        <x:v>https://www.daybreakgames.com/press/afe2/article/dbg-afe2-now-live</x:v>
      </x:c>
      <x:c r="G46" s="26" t="str">
        <x:v>Retour décrit en source</x:v>
      </x:c>
      <x:c r="H46" s="26" t="str">
        <x:v>Pas une nouvelle identité tant que modèle exact identique</x:v>
      </x:c>
      <x:c r="I46" s="26" t="str">
        <x:v>Capture du menu équipement et différence avec opus antérieur</x:v>
      </x:c>
      <x:c r="J46" s="26" t="str">
        <x:v>Version du modèle et DLC à dater</x:v>
      </x:c>
    </x:row>
    <x:row r="47" ht="22" customHeight="1">
      <x:c r="A47" s="26" t="str">
        <x:v>weapon-148-type-76-auto-shotgun</x:v>
      </x:c>
      <x:c r="B47" s="26" t="str">
        <x:v>Type 76 Auto Shotgun</x:v>
      </x:c>
      <x:c r="C47" s="26" t="str">
        <x:v>Aliens: Fireteam Elite</x:v>
      </x:c>
      <x:c r="D47" s="26" t="str">
        <x:v>Jeu vidéo</x:v>
      </x:c>
      <x:c r="E47" s="26" t="str">
        <x:v>GAME-AFE</x:v>
      </x:c>
      <x:c r="F47" s="26" t="str">
        <x:v>https://strategywiki.org/wiki/Aliens:_Fireteam_Elite/Weapons</x:v>
      </x:c>
      <x:c r="G47" s="26" t="str">
        <x:v>Identité secondaire, contrôle requis</x:v>
      </x:c>
      <x:c r="H47" s="26" t="str">
        <x:v>Identité modèle ; pas mesure de stats</x:v>
      </x:c>
      <x:c r="I47" s="26" t="str">
        <x:v>Film/Série : séquence; jeu : écran/manuel; comics : numéro/page</x:v>
      </x:c>
      <x:c r="J47" s="26" t="str">
        <x:v>À relever</x:v>
      </x:c>
    </x:row>
    <x:row r="48" ht="22" customHeight="1">
      <x:c r="A48" s="26" t="str">
        <x:v>weapon-149-m12-rpg</x:v>
      </x:c>
      <x:c r="B48" s="26" t="str">
        <x:v>M12 RPG</x:v>
      </x:c>
      <x:c r="C48" s="26" t="str">
        <x:v>Aliens: Fireteam Elite</x:v>
      </x:c>
      <x:c r="D48" s="26" t="str">
        <x:v>Jeu vidéo</x:v>
      </x:c>
      <x:c r="E48" s="26" t="str">
        <x:v>GAME-AFE</x:v>
      </x:c>
      <x:c r="F48" s="26" t="str">
        <x:v>https://strategywiki.org/wiki/Aliens:_Fireteam_Elite/Weapons</x:v>
      </x:c>
      <x:c r="G48" s="26" t="str">
        <x:v>Identité secondaire, contrôle requis</x:v>
      </x:c>
      <x:c r="H48" s="26" t="str">
        <x:v>Identité modèle ; pas mesure de stats</x:v>
      </x:c>
      <x:c r="I48" s="26" t="str">
        <x:v>Film/Série : séquence; jeu : écran/manuel; comics : numéro/page</x:v>
      </x:c>
      <x:c r="J48" s="26" t="str">
        <x:v>À relever</x:v>
      </x:c>
    </x:row>
    <x:row r="49" ht="22" customHeight="1">
      <x:c r="A49" s="26" t="str">
        <x:v>weapon-150-l59-minigun</x:v>
      </x:c>
      <x:c r="B49" s="26" t="str">
        <x:v>L59 Minigun</x:v>
      </x:c>
      <x:c r="C49" s="26" t="str">
        <x:v>Aliens: Fireteam Elite</x:v>
      </x:c>
      <x:c r="D49" s="26" t="str">
        <x:v>Jeu vidéo</x:v>
      </x:c>
      <x:c r="E49" s="26" t="str">
        <x:v>GAME-AFE</x:v>
      </x:c>
      <x:c r="F49" s="26" t="str">
        <x:v>https://strategywiki.org/wiki/Aliens:_Fireteam_Elite/Weapons</x:v>
      </x:c>
      <x:c r="G49" s="26" t="str">
        <x:v>Identité secondaire, contrôle requis</x:v>
      </x:c>
      <x:c r="H49" s="26" t="str">
        <x:v>Identité modèle ; pas mesure de stats</x:v>
      </x:c>
      <x:c r="I49" s="26" t="str">
        <x:v>Film/Série : séquence; jeu : écran/manuel; comics : numéro/page</x:v>
      </x:c>
      <x:c r="J49" s="26" t="str">
        <x:v>À relever</x:v>
      </x:c>
    </x:row>
    <x:row r="50" ht="22" customHeight="1">
      <x:c r="A50" s="26" t="str">
        <x:v>weapon-151-lem-mp11-stormsurge</x:v>
      </x:c>
      <x:c r="B50" s="26" t="str">
        <x:v>LEM MP11 Stormsurge</x:v>
      </x:c>
      <x:c r="C50" s="26" t="str">
        <x:v>Aliens: Fireteam Elite</x:v>
      </x:c>
      <x:c r="D50" s="26" t="str">
        <x:v>Jeu vidéo</x:v>
      </x:c>
      <x:c r="E50" s="26" t="str">
        <x:v>GAME-AFE</x:v>
      </x:c>
      <x:c r="F50" s="26" t="str">
        <x:v>https://strategywiki.org/wiki/Aliens:_Fireteam_Elite/Weapons</x:v>
      </x:c>
      <x:c r="G50" s="26" t="str">
        <x:v>Identité secondaire, contrôle requis</x:v>
      </x:c>
      <x:c r="H50" s="26" t="str">
        <x:v>Identité modèle ; pas mesure de stats</x:v>
      </x:c>
      <x:c r="I50" s="26" t="str">
        <x:v>Film/Série : séquence; jeu : écran/manuel; comics : numéro/page</x:v>
      </x:c>
      <x:c r="J50" s="26" t="str">
        <x:v>À relever</x:v>
      </x:c>
    </x:row>
    <x:row r="51" ht="22" customHeight="1">
      <x:c r="A51" s="26" t="str">
        <x:v>weapon-152-type-99-incinerator</x:v>
      </x:c>
      <x:c r="B51" s="26" t="str">
        <x:v>Type 99 Incinerator</x:v>
      </x:c>
      <x:c r="C51" s="26" t="str">
        <x:v>Aliens: Fireteam Elite</x:v>
      </x:c>
      <x:c r="D51" s="26" t="str">
        <x:v>Jeu vidéo</x:v>
      </x:c>
      <x:c r="E51" s="26" t="str">
        <x:v>GAME-AFE</x:v>
      </x:c>
      <x:c r="F51" s="26" t="str">
        <x:v>https://strategywiki.org/wiki/Aliens:_Fireteam_Elite/Weapons</x:v>
      </x:c>
      <x:c r="G51" s="26" t="str">
        <x:v>Identité secondaire, contrôle requis</x:v>
      </x:c>
      <x:c r="H51" s="26" t="str">
        <x:v>Identité modèle ; pas mesure de stats</x:v>
      </x:c>
      <x:c r="I51" s="26" t="str">
        <x:v>Film/Série : séquence; jeu : écran/manuel; comics : numéro/page</x:v>
      </x:c>
      <x:c r="J51" s="26" t="str">
        <x:v>À relever</x:v>
      </x:c>
    </x:row>
    <x:row r="52" ht="22" customHeight="1">
      <x:c r="A52" s="26" t="str">
        <x:v>weapon-153-am-16-gruppa</x:v>
      </x:c>
      <x:c r="B52" s="26" t="str">
        <x:v>AM-16 Gruppa</x:v>
      </x:c>
      <x:c r="C52" s="26" t="str">
        <x:v>Aliens: Fireteam Elite</x:v>
      </x:c>
      <x:c r="D52" s="26" t="str">
        <x:v>Jeu vidéo</x:v>
      </x:c>
      <x:c r="E52" s="26" t="str">
        <x:v>GAME-AFE</x:v>
      </x:c>
      <x:c r="F52" s="26" t="str">
        <x:v>https://strategywiki.org/wiki/Aliens:_Fireteam_Elite/Weapons</x:v>
      </x:c>
      <x:c r="G52" s="26" t="str">
        <x:v>Identité secondaire, contrôle requis</x:v>
      </x:c>
      <x:c r="H52" s="26" t="str">
        <x:v>Identité modèle ; pas mesure de stats</x:v>
      </x:c>
      <x:c r="I52" s="26" t="str">
        <x:v>Film/Série : séquence; jeu : écran/manuel; comics : numéro/page</x:v>
      </x:c>
      <x:c r="J52" s="26" t="str">
        <x:v>À relever</x:v>
      </x:c>
    </x:row>
    <x:row r="53" ht="22" customHeight="1">
      <x:c r="A53" s="26" t="str">
        <x:v>weapon-154-microburst</x:v>
      </x:c>
      <x:c r="B53" s="26" t="str">
        <x:v>Microburst</x:v>
      </x:c>
      <x:c r="C53" s="26" t="str">
        <x:v>Aliens: Fireteam Elite</x:v>
      </x:c>
      <x:c r="D53" s="26" t="str">
        <x:v>Jeu vidéo</x:v>
      </x:c>
      <x:c r="E53" s="26" t="str">
        <x:v>GAME-AFE</x:v>
      </x:c>
      <x:c r="F53" s="26" t="str">
        <x:v>https://strategywiki.org/wiki/Aliens:_Fireteam_Elite/Weapons</x:v>
      </x:c>
      <x:c r="G53" s="26" t="str">
        <x:v>Identité secondaire, contrôle requis</x:v>
      </x:c>
      <x:c r="H53" s="26" t="str">
        <x:v>Identité modèle ; pas mesure de stats</x:v>
      </x:c>
      <x:c r="I53" s="26" t="str">
        <x:v>Film/Série : séquence; jeu : écran/manuel; comics : numéro/page</x:v>
      </x:c>
      <x:c r="J53" s="26" t="str">
        <x:v>À relever</x:v>
      </x:c>
    </x:row>
    <x:row r="54" ht="22" customHeight="1">
      <x:c r="A54" s="26" t="str">
        <x:v>weapon-155-rapid-responder</x:v>
      </x:c>
      <x:c r="B54" s="26" t="str">
        <x:v>Rapid Responder</x:v>
      </x:c>
      <x:c r="C54" s="26" t="str">
        <x:v>Aliens: Fireteam Elite</x:v>
      </x:c>
      <x:c r="D54" s="26" t="str">
        <x:v>Jeu vidéo</x:v>
      </x:c>
      <x:c r="E54" s="26" t="str">
        <x:v>GAME-AFE</x:v>
      </x:c>
      <x:c r="F54" s="26" t="str">
        <x:v>https://strategywiki.org/wiki/Aliens:_Fireteam_Elite/Weapons</x:v>
      </x:c>
      <x:c r="G54" s="26" t="str">
        <x:v>Identité secondaire, contrôle requis</x:v>
      </x:c>
      <x:c r="H54" s="26" t="str">
        <x:v>Identité modèle ; pas mesure de stats</x:v>
      </x:c>
      <x:c r="I54" s="26" t="str">
        <x:v>Film/Série : séquence; jeu : écran/manuel; comics : numéro/page</x:v>
      </x:c>
      <x:c r="J54" s="26" t="str">
        <x:v>À relever</x:v>
      </x:c>
    </x:row>
    <x:row r="55" ht="22" customHeight="1">
      <x:c r="A55" s="26" t="str">
        <x:v>weapon-156-type-21-tactical-shotgun</x:v>
      </x:c>
      <x:c r="B55" s="26" t="str">
        <x:v>Type 21 Tactical Shotgun</x:v>
      </x:c>
      <x:c r="C55" s="26" t="str">
        <x:v>Aliens: Fireteam Elite</x:v>
      </x:c>
      <x:c r="D55" s="26" t="str">
        <x:v>Jeu vidéo</x:v>
      </x:c>
      <x:c r="E55" s="26" t="str">
        <x:v>GAME-AFE</x:v>
      </x:c>
      <x:c r="F55" s="26" t="str">
        <x:v>https://strategywiki.org/wiki/Aliens:_Fireteam_Elite/Weapons</x:v>
      </x:c>
      <x:c r="G55" s="26" t="str">
        <x:v>Identité secondaire, contrôle requis</x:v>
      </x:c>
      <x:c r="H55" s="26" t="str">
        <x:v>Identité modèle ; pas mesure de stats</x:v>
      </x:c>
      <x:c r="I55" s="26" t="str">
        <x:v>Film/Série : séquence; jeu : écran/manuel; comics : numéro/page</x:v>
      </x:c>
      <x:c r="J55" s="26" t="str">
        <x:v>À relever</x:v>
      </x:c>
    </x:row>
    <x:row r="56" ht="22" customHeight="1">
      <x:c r="A56" s="26" t="str">
        <x:v>weapon-156-type-21-tactical-shotgun</x:v>
      </x:c>
      <x:c r="B56" s="26" t="str">
        <x:v>Type 21 Tactical Shotgun</x:v>
      </x:c>
      <x:c r="C56" s="26" t="str">
        <x:v>Aliens: Fireteam Elite 2 (2026)</x:v>
      </x:c>
      <x:c r="D56" s="26" t="str">
        <x:v>Jeu vidéo</x:v>
      </x:c>
      <x:c r="E56" s="26" t="str">
        <x:v>GAME-AFE2</x:v>
      </x:c>
      <x:c r="F56" s="26" t="str">
        <x:v>https://www.daybreakgames.com/press/afe2/article/dbg-afe2-now-live</x:v>
      </x:c>
      <x:c r="G56" s="26" t="str">
        <x:v>Retour/variante à contrôler</x:v>
      </x:c>
      <x:c r="H56" s="26" t="str">
        <x:v>Pas une nouvelle identité tant que modèle exact identique</x:v>
      </x:c>
      <x:c r="I56" s="26" t="str">
        <x:v>Capture du menu équipement et différence avec opus antérieur</x:v>
      </x:c>
      <x:c r="J56" s="26" t="str">
        <x:v>Version du modèle et DLC à dater</x:v>
      </x:c>
    </x:row>
    <x:row r="57" ht="22" customHeight="1">
      <x:c r="A57" s="26" t="str">
        <x:v>weapon-157-kramer-short-barrel</x:v>
      </x:c>
      <x:c r="B57" s="26" t="str">
        <x:v>Kramer Short-Barrel</x:v>
      </x:c>
      <x:c r="C57" s="26" t="str">
        <x:v>Aliens: Fireteam Elite</x:v>
      </x:c>
      <x:c r="D57" s="26" t="str">
        <x:v>Jeu vidéo</x:v>
      </x:c>
      <x:c r="E57" s="26" t="str">
        <x:v>GAME-AFE</x:v>
      </x:c>
      <x:c r="F57" s="26" t="str">
        <x:v>https://strategywiki.org/wiki/Aliens:_Fireteam_Elite/Weapons</x:v>
      </x:c>
      <x:c r="G57" s="26" t="str">
        <x:v>Identité secondaire, contrôle requis</x:v>
      </x:c>
      <x:c r="H57" s="26" t="str">
        <x:v>Identité modèle ; pas mesure de stats</x:v>
      </x:c>
      <x:c r="I57" s="26" t="str">
        <x:v>Film/Série : séquence; jeu : écran/manuel; comics : numéro/page</x:v>
      </x:c>
      <x:c r="J57" s="26" t="str">
        <x:v>À relever</x:v>
      </x:c>
    </x:row>
    <x:row r="58" ht="22" customHeight="1">
      <x:c r="A58" s="26" t="str">
        <x:v>weapon-157-kramer-short-barrel</x:v>
      </x:c>
      <x:c r="B58" s="26" t="str">
        <x:v>Kramer Short-Barrel</x:v>
      </x:c>
      <x:c r="C58" s="26" t="str">
        <x:v>Aliens: Fireteam Elite 2 (2026)</x:v>
      </x:c>
      <x:c r="D58" s="26" t="str">
        <x:v>Jeu vidéo</x:v>
      </x:c>
      <x:c r="E58" s="26" t="str">
        <x:v>GAME-AFE2</x:v>
      </x:c>
      <x:c r="F58" s="26" t="str">
        <x:v>https://www.daybreakgames.com/press/afe2/article/dbg-afe2-now-live</x:v>
      </x:c>
      <x:c r="G58" s="26" t="str">
        <x:v>Retour/variante à contrôler</x:v>
      </x:c>
      <x:c r="H58" s="26" t="str">
        <x:v>Pas une nouvelle identité tant que modèle exact identique</x:v>
      </x:c>
      <x:c r="I58" s="26" t="str">
        <x:v>Capture du menu équipement et différence avec opus antérieur</x:v>
      </x:c>
      <x:c r="J58" s="26" t="str">
        <x:v>Version du modèle et DLC à dater</x:v>
      </x:c>
    </x:row>
    <x:row r="59" ht="22" customHeight="1">
      <x:c r="A59" s="26" t="str">
        <x:v>weapon-158-n79-eva-laser</x:v>
      </x:c>
      <x:c r="B59" s="26" t="str">
        <x:v>N79 EVA Laser</x:v>
      </x:c>
      <x:c r="C59" s="26" t="str">
        <x:v>Aliens: Fireteam Elite</x:v>
      </x:c>
      <x:c r="D59" s="26" t="str">
        <x:v>Jeu vidéo</x:v>
      </x:c>
      <x:c r="E59" s="26" t="str">
        <x:v>GAME-AFE</x:v>
      </x:c>
      <x:c r="F59" s="26" t="str">
        <x:v>https://strategywiki.org/wiki/Aliens:_Fireteam_Elite/Weapons</x:v>
      </x:c>
      <x:c r="G59" s="26" t="str">
        <x:v>Identité secondaire, contrôle requis</x:v>
      </x:c>
      <x:c r="H59" s="26" t="str">
        <x:v>Identité modèle ; pas mesure de stats</x:v>
      </x:c>
      <x:c r="I59" s="26" t="str">
        <x:v>Film/Série : séquence; jeu : écran/manuel; comics : numéro/page</x:v>
      </x:c>
      <x:c r="J59" s="26" t="str">
        <x:v>À relever</x:v>
      </x:c>
    </x:row>
    <x:row r="60" ht="22" customHeight="1">
      <x:c r="A60" s="26" t="str">
        <x:v>weapon-159-l33-pike</x:v>
      </x:c>
      <x:c r="B60" s="26" t="str">
        <x:v>L33 Pike</x:v>
      </x:c>
      <x:c r="C60" s="26" t="str">
        <x:v>Aliens: Fireteam Elite</x:v>
      </x:c>
      <x:c r="D60" s="26" t="str">
        <x:v>Jeu vidéo</x:v>
      </x:c>
      <x:c r="E60" s="26" t="str">
        <x:v>GAME-AFE</x:v>
      </x:c>
      <x:c r="F60" s="26" t="str">
        <x:v>https://strategywiki.org/wiki/Aliens:_Fireteam_Elite/Weapons</x:v>
      </x:c>
      <x:c r="G60" s="26" t="str">
        <x:v>Identité secondaire, contrôle requis</x:v>
      </x:c>
      <x:c r="H60" s="26" t="str">
        <x:v>Identité modèle ; pas mesure de stats</x:v>
      </x:c>
      <x:c r="I60" s="26" t="str">
        <x:v>Film/Série : séquence; jeu : écran/manuel; comics : numéro/page</x:v>
      </x:c>
      <x:c r="J60" s="26" t="str">
        <x:v>À relever</x:v>
      </x:c>
    </x:row>
    <x:row r="61" ht="22" customHeight="1">
      <x:c r="A61" s="26" t="str">
        <x:v>weapon-159-l33-pike</x:v>
      </x:c>
      <x:c r="B61" s="26" t="str">
        <x:v>L33 Pike</x:v>
      </x:c>
      <x:c r="C61" s="26" t="str">
        <x:v>Aliens: Fireteam Elite 2 (2026)</x:v>
      </x:c>
      <x:c r="D61" s="26" t="str">
        <x:v>Jeu vidéo</x:v>
      </x:c>
      <x:c r="E61" s="26" t="str">
        <x:v>GAME-AFE2</x:v>
      </x:c>
      <x:c r="F61" s="26" t="str">
        <x:v>https://www.daybreakgames.com/press/afe2/article/dbg-afe2-now-live</x:v>
      </x:c>
      <x:c r="G61" s="26" t="str">
        <x:v>Retour/variante à contrôler</x:v>
      </x:c>
      <x:c r="H61" s="26" t="str">
        <x:v>Pas une nouvelle identité tant que modèle exact identique</x:v>
      </x:c>
      <x:c r="I61" s="26" t="str">
        <x:v>Capture du menu équipement et différence avec opus antérieur</x:v>
      </x:c>
      <x:c r="J61" s="26" t="str">
        <x:v>Version du modèle et DLC à dater</x:v>
      </x:c>
    </x:row>
    <x:row r="62" ht="22" customHeight="1">
      <x:c r="A62" s="26" t="str">
        <x:v>weapon-160-eds-93-zadak</x:v>
      </x:c>
      <x:c r="B62" s="26" t="str">
        <x:v>EDS-93 Zadak Plasma Discharger</x:v>
      </x:c>
      <x:c r="C62" s="26" t="str">
        <x:v>Aliens: Fireteam Elite</x:v>
      </x:c>
      <x:c r="D62" s="26" t="str">
        <x:v>Jeu vidéo</x:v>
      </x:c>
      <x:c r="E62" s="26" t="str">
        <x:v>GAME-AFE</x:v>
      </x:c>
      <x:c r="F62" s="26" t="str">
        <x:v>https://strategywiki.org/wiki/Aliens:_Fireteam_Elite/Weapons</x:v>
      </x:c>
      <x:c r="G62" s="26" t="str">
        <x:v>Identité secondaire, contrôle requis</x:v>
      </x:c>
      <x:c r="H62" s="26" t="str">
        <x:v>Identité modèle ; pas mesure de stats</x:v>
      </x:c>
      <x:c r="I62" s="26" t="str">
        <x:v>Film/Série : séquence; jeu : écran/manuel; comics : numéro/page</x:v>
      </x:c>
      <x:c r="J62" s="26" t="str">
        <x:v>À relever</x:v>
      </x:c>
    </x:row>
    <x:row r="63" ht="22" customHeight="1">
      <x:c r="A63" s="26" t="str">
        <x:v>weapon-160-eds-93-zadak</x:v>
      </x:c>
      <x:c r="B63" s="26" t="str">
        <x:v>EDS-93 Zadak Plasma Discharger</x:v>
      </x:c>
      <x:c r="C63" s="26" t="str">
        <x:v>Aliens: Fireteam Elite 2 (2026)</x:v>
      </x:c>
      <x:c r="D63" s="26" t="str">
        <x:v>Jeu vidéo</x:v>
      </x:c>
      <x:c r="E63" s="26" t="str">
        <x:v>GAME-AFE2</x:v>
      </x:c>
      <x:c r="F63" s="26" t="str">
        <x:v>https://www.daybreakgames.com/press/afe2/article/dbg-afe2-now-live</x:v>
      </x:c>
      <x:c r="G63" s="26" t="str">
        <x:v>Retour/variante à contrôler</x:v>
      </x:c>
      <x:c r="H63" s="26" t="str">
        <x:v>Pas une nouvelle identité tant que modèle exact identique</x:v>
      </x:c>
      <x:c r="I63" s="26" t="str">
        <x:v>Capture du menu équipement et différence avec opus antérieur</x:v>
      </x:c>
      <x:c r="J63" s="26" t="str">
        <x:v>Version du modèle et DLC à dater</x:v>
      </x:c>
    </x:row>
    <x:row r="64" ht="22" customHeight="1">
      <x:c r="A64" s="26" t="str">
        <x:v>weapon-161-thunderbolt-mk2</x:v>
      </x:c>
      <x:c r="B64" s="26" t="str">
        <x:v>Thunderbolt Mk.2 Autocannon</x:v>
      </x:c>
      <x:c r="C64" s="26" t="str">
        <x:v>Aliens: Fireteam Elite</x:v>
      </x:c>
      <x:c r="D64" s="26" t="str">
        <x:v>Jeu vidéo</x:v>
      </x:c>
      <x:c r="E64" s="26" t="str">
        <x:v>GAME-AFE</x:v>
      </x:c>
      <x:c r="F64" s="26" t="str">
        <x:v>https://strategywiki.org/wiki/Aliens:_Fireteam_Elite/Weapons</x:v>
      </x:c>
      <x:c r="G64" s="26" t="str">
        <x:v>Identité secondaire, contrôle requis</x:v>
      </x:c>
      <x:c r="H64" s="26" t="str">
        <x:v>Identité modèle ; pas mesure de stats</x:v>
      </x:c>
      <x:c r="I64" s="26" t="str">
        <x:v>Film/Série : séquence; jeu : écran/manuel; comics : numéro/page</x:v>
      </x:c>
      <x:c r="J64" s="26" t="str">
        <x:v>À relever</x:v>
      </x:c>
    </x:row>
    <x:row r="65" ht="22" customHeight="1">
      <x:c r="A65" s="26" t="str">
        <x:v>weapon-162-x45-bombard</x:v>
      </x:c>
      <x:c r="B65" s="26" t="str">
        <x:v>X45 Bombard</x:v>
      </x:c>
      <x:c r="C65" s="26" t="str">
        <x:v>Aliens: Fireteam Elite</x:v>
      </x:c>
      <x:c r="D65" s="26" t="str">
        <x:v>Jeu vidéo</x:v>
      </x:c>
      <x:c r="E65" s="26" t="str">
        <x:v>GAME-AFE</x:v>
      </x:c>
      <x:c r="F65" s="26" t="str">
        <x:v>https://strategywiki.org/wiki/Aliens:_Fireteam_Elite/Weapons</x:v>
      </x:c>
      <x:c r="G65" s="26" t="str">
        <x:v>Identité secondaire, contrôle requis</x:v>
      </x:c>
      <x:c r="H65" s="26" t="str">
        <x:v>Identité modèle ; pas mesure de stats</x:v>
      </x:c>
      <x:c r="I65" s="26" t="str">
        <x:v>Film/Série : séquence; jeu : écran/manuel; comics : numéro/page</x:v>
      </x:c>
      <x:c r="J65" s="26" t="str">
        <x:v>À relever</x:v>
      </x:c>
    </x:row>
    <x:row r="66" ht="22" customHeight="1">
      <x:c r="A66" s="26" t="str">
        <x:v>weapon-163-svat-92-sokol</x:v>
      </x:c>
      <x:c r="B66" s="26" t="str">
        <x:v>SVAT-92 Sokol</x:v>
      </x:c>
      <x:c r="C66" s="26" t="str">
        <x:v>Aliens: Fireteam Elite</x:v>
      </x:c>
      <x:c r="D66" s="26" t="str">
        <x:v>Jeu vidéo</x:v>
      </x:c>
      <x:c r="E66" s="26" t="str">
        <x:v>GAME-AFE</x:v>
      </x:c>
      <x:c r="F66" s="26" t="str">
        <x:v>https://strategywiki.org/wiki/Aliens:_Fireteam_Elite/Weapons</x:v>
      </x:c>
      <x:c r="G66" s="26" t="str">
        <x:v>Identité secondaire, contrôle requis</x:v>
      </x:c>
      <x:c r="H66" s="26" t="str">
        <x:v>Identité modèle ; pas mesure de stats</x:v>
      </x:c>
      <x:c r="I66" s="26" t="str">
        <x:v>Film/Série : séquence; jeu : écran/manuel; comics : numéro/page</x:v>
      </x:c>
      <x:c r="J66" s="26" t="str">
        <x:v>À relever</x:v>
      </x:c>
    </x:row>
    <x:row r="67" ht="22" customHeight="1">
      <x:c r="A67" s="26" t="str">
        <x:v>weapon-164-mark-7-mod2-cqb</x:v>
      </x:c>
      <x:c r="B67" s="26" t="str">
        <x:v>Mark 7 Mod 2 CQB Pistol</x:v>
      </x:c>
      <x:c r="C67" s="26" t="str">
        <x:v>Aliens: Fireteam Elite</x:v>
      </x:c>
      <x:c r="D67" s="26" t="str">
        <x:v>Jeu vidéo</x:v>
      </x:c>
      <x:c r="E67" s="26" t="str">
        <x:v>GAME-AFE</x:v>
      </x:c>
      <x:c r="F67" s="26" t="str">
        <x:v>https://strategywiki.org/wiki/Aliens:_Fireteam_Elite/Weapons</x:v>
      </x:c>
      <x:c r="G67" s="26" t="str">
        <x:v>Identité secondaire, contrôle requis</x:v>
      </x:c>
      <x:c r="H67" s="26" t="str">
        <x:v>Identité modèle ; pas mesure de stats</x:v>
      </x:c>
      <x:c r="I67" s="26" t="str">
        <x:v>Film/Série : séquence; jeu : écran/manuel; comics : numéro/page</x:v>
      </x:c>
      <x:c r="J67" s="26" t="str">
        <x:v>À relever</x:v>
      </x:c>
    </x:row>
    <x:row r="68" ht="22" customHeight="1">
      <x:c r="A68" s="26" t="str">
        <x:v>weapon-165-m51-breaching-scattergun</x:v>
      </x:c>
      <x:c r="B68" s="26" t="str">
        <x:v>M51 Breaching Scattergun</x:v>
      </x:c>
      <x:c r="C68" s="26" t="str">
        <x:v>Aliens: Fireteam Elite</x:v>
      </x:c>
      <x:c r="D68" s="26" t="str">
        <x:v>Jeu vidéo</x:v>
      </x:c>
      <x:c r="E68" s="26" t="str">
        <x:v>GAME-AFE</x:v>
      </x:c>
      <x:c r="F68" s="26" t="str">
        <x:v>https://strategywiki.org/wiki/Aliens:_Fireteam_Elite/Weapons</x:v>
      </x:c>
      <x:c r="G68" s="26" t="str">
        <x:v>Identité secondaire, contrôle requis</x:v>
      </x:c>
      <x:c r="H68" s="26" t="str">
        <x:v>Identité modèle ; pas mesure de stats</x:v>
      </x:c>
      <x:c r="I68" s="26" t="str">
        <x:v>Film/Série : séquence; jeu : écran/manuel; comics : numéro/page</x:v>
      </x:c>
      <x:c r="J68" s="26" t="str">
        <x:v>À relever</x:v>
      </x:c>
    </x:row>
    <x:row r="69" ht="22" customHeight="1">
      <x:c r="A69" s="26" t="str">
        <x:v>weapon-166-p649-hel</x:v>
      </x:c>
      <x:c r="B69" s="26" t="str">
        <x:v>P.649 HEL</x:v>
      </x:c>
      <x:c r="C69" s="26" t="str">
        <x:v>Aliens: Fireteam Elite</x:v>
      </x:c>
      <x:c r="D69" s="26" t="str">
        <x:v>Jeu vidéo</x:v>
      </x:c>
      <x:c r="E69" s="26" t="str">
        <x:v>GAME-AFE</x:v>
      </x:c>
      <x:c r="F69" s="26" t="str">
        <x:v>https://strategywiki.org/wiki/Aliens:_Fireteam_Elite/Weapons</x:v>
      </x:c>
      <x:c r="G69" s="26" t="str">
        <x:v>Identité secondaire, contrôle requis</x:v>
      </x:c>
      <x:c r="H69" s="26" t="str">
        <x:v>Identité modèle ; pas mesure de stats</x:v>
      </x:c>
      <x:c r="I69" s="26" t="str">
        <x:v>Film/Série : séquence; jeu : écran/manuel; comics : numéro/page</x:v>
      </x:c>
      <x:c r="J69" s="26" t="str">
        <x:v>À relever</x:v>
      </x:c>
    </x:row>
    <x:row r="70" ht="22" customHeight="1">
      <x:c r="A70" s="26" t="str">
        <x:v>weapon-167-dkt-59-misha</x:v>
      </x:c>
      <x:c r="B70" s="26" t="str">
        <x:v>DKT-59 Misha</x:v>
      </x:c>
      <x:c r="C70" s="26" t="str">
        <x:v>Aliens: Fireteam Elite</x:v>
      </x:c>
      <x:c r="D70" s="26" t="str">
        <x:v>Jeu vidéo</x:v>
      </x:c>
      <x:c r="E70" s="26" t="str">
        <x:v>GAME-AFE</x:v>
      </x:c>
      <x:c r="F70" s="26" t="str">
        <x:v>https://strategywiki.org/wiki/Aliens:_Fireteam_Elite/Weapons</x:v>
      </x:c>
      <x:c r="G70" s="26" t="str">
        <x:v>Identité secondaire, contrôle requis</x:v>
      </x:c>
      <x:c r="H70" s="26" t="str">
        <x:v>Identité modèle ; pas mesure de stats</x:v>
      </x:c>
      <x:c r="I70" s="26" t="str">
        <x:v>Film/Série : séquence; jeu : écran/manuel; comics : numéro/page</x:v>
      </x:c>
      <x:c r="J70" s="26" t="str">
        <x:v>À relever</x:v>
      </x:c>
    </x:row>
    <x:row r="71" ht="22" customHeight="1">
      <x:c r="A71" s="26" t="str">
        <x:v>weapon-168-evi-87-zvezda</x:v>
      </x:c>
      <x:c r="B71" s="26" t="str">
        <x:v>EVI-87 Zvezda Plasma Rifle</x:v>
      </x:c>
      <x:c r="C71" s="26" t="str">
        <x:v>Aliens: Fireteam Elite</x:v>
      </x:c>
      <x:c r="D71" s="26" t="str">
        <x:v>Jeu vidéo</x:v>
      </x:c>
      <x:c r="E71" s="26" t="str">
        <x:v>GAME-AFE</x:v>
      </x:c>
      <x:c r="F71" s="26" t="str">
        <x:v>https://strategywiki.org/wiki/Aliens:_Fireteam_Elite/Weapons</x:v>
      </x:c>
      <x:c r="G71" s="26" t="str">
        <x:v>Identité secondaire, contrôle requis</x:v>
      </x:c>
      <x:c r="H71" s="26" t="str">
        <x:v>Identité modèle ; pas mesure de stats</x:v>
      </x:c>
      <x:c r="I71" s="26" t="str">
        <x:v>Film/Série : séquence; jeu : écran/manuel; comics : numéro/page</x:v>
      </x:c>
      <x:c r="J71" s="26" t="str">
        <x:v>À relever</x:v>
      </x:c>
    </x:row>
    <x:row r="72" ht="22" customHeight="1">
      <x:c r="A72" s="26" t="str">
        <x:v>weapon-168-evi-87-zvezda</x:v>
      </x:c>
      <x:c r="B72" s="26" t="str">
        <x:v>EVI-87 Zvezda Plasma Rifle</x:v>
      </x:c>
      <x:c r="C72" s="26" t="str">
        <x:v>Aliens: Fireteam Elite 2 — Patch 2026</x:v>
      </x:c>
      <x:c r="D72" s="26" t="str">
        <x:v>Mise à jour</x:v>
      </x:c>
      <x:c r="E72" s="26" t="str">
        <x:v>GAME-AFE2-PATCH</x:v>
      </x:c>
      <x:c r="F72" s="26" t="str">
        <x:v>https://www.daybreakgames.com/press/afe2/article/afe2-102226-patchnotes</x:v>
      </x:c>
      <x:c r="G72" s="26" t="str">
        <x:v>Retour/variante à contrôler</x:v>
      </x:c>
      <x:c r="H72" s="26" t="str">
        <x:v>Pas une nouvelle identité tant que modèle exact identique</x:v>
      </x:c>
      <x:c r="I72" s="26" t="str">
        <x:v>Capture du menu équipement et différence avec opus antérieur</x:v>
      </x:c>
      <x:c r="J72" s="26" t="str">
        <x:v>Version du modèle et DLC à dater</x:v>
      </x:c>
    </x:row>
    <x:row r="73" ht="22" customHeight="1">
      <x:c r="A73" s="26" t="str">
        <x:v>weapon-169-ppz-49-vol</x:v>
      </x:c>
      <x:c r="B73" s="26" t="str">
        <x:v>PPZ-49 Vol</x:v>
      </x:c>
      <x:c r="C73" s="26" t="str">
        <x:v>Aliens: Fireteam Elite</x:v>
      </x:c>
      <x:c r="D73" s="26" t="str">
        <x:v>Jeu vidéo</x:v>
      </x:c>
      <x:c r="E73" s="26" t="str">
        <x:v>GAME-AFE</x:v>
      </x:c>
      <x:c r="F73" s="26" t="str">
        <x:v>https://strategywiki.org/wiki/Aliens:_Fireteam_Elite/Weapons</x:v>
      </x:c>
      <x:c r="G73" s="26" t="str">
        <x:v>Identité secondaire, contrôle requis</x:v>
      </x:c>
      <x:c r="H73" s="26" t="str">
        <x:v>Identité modèle ; pas mesure de stats</x:v>
      </x:c>
      <x:c r="I73" s="26" t="str">
        <x:v>Film/Série : séquence; jeu : écran/manuel; comics : numéro/page</x:v>
      </x:c>
      <x:c r="J73" s="26" t="str">
        <x:v>À relever</x:v>
      </x:c>
    </x:row>
    <x:row r="74" ht="22" customHeight="1">
      <x:c r="A74" s="26" t="str">
        <x:v>weapon-170-frontier-revolver</x:v>
      </x:c>
      <x:c r="B74" s="26" t="str">
        <x:v>Frontier Revolver</x:v>
      </x:c>
      <x:c r="C74" s="26" t="str">
        <x:v>Aliens: Fireteam Elite</x:v>
      </x:c>
      <x:c r="D74" s="26" t="str">
        <x:v>Jeu vidéo</x:v>
      </x:c>
      <x:c r="E74" s="26" t="str">
        <x:v>GAME-AFE</x:v>
      </x:c>
      <x:c r="F74" s="26" t="str">
        <x:v>https://strategywiki.org/wiki/Aliens:_Fireteam_Elite/Weapons</x:v>
      </x:c>
      <x:c r="G74" s="26" t="str">
        <x:v>Identité secondaire, contrôle requis</x:v>
      </x:c>
      <x:c r="H74" s="26" t="str">
        <x:v>Identité modèle ; pas mesure de stats</x:v>
      </x:c>
      <x:c r="I74" s="26" t="str">
        <x:v>Film/Série : séquence; jeu : écran/manuel; comics : numéro/page</x:v>
      </x:c>
      <x:c r="J74" s="26" t="str">
        <x:v>À relever</x:v>
      </x:c>
    </x:row>
    <x:row r="75" ht="22" customHeight="1">
      <x:c r="A75" s="26" t="str">
        <x:v>weapon-171-x1-fireball</x:v>
      </x:c>
      <x:c r="B75" s="26" t="str">
        <x:v>X1 Fireball</x:v>
      </x:c>
      <x:c r="C75" s="26" t="str">
        <x:v>Aliens: Fireteam Elite</x:v>
      </x:c>
      <x:c r="D75" s="26" t="str">
        <x:v>Jeu vidéo</x:v>
      </x:c>
      <x:c r="E75" s="26" t="str">
        <x:v>GAME-AFE</x:v>
      </x:c>
      <x:c r="F75" s="26" t="str">
        <x:v>https://strategywiki.org/wiki/Aliens:_Fireteam_Elite/Weapons</x:v>
      </x:c>
      <x:c r="G75" s="26" t="str">
        <x:v>Identité secondaire, contrôle requis</x:v>
      </x:c>
      <x:c r="H75" s="26" t="str">
        <x:v>Identité modèle ; pas mesure de stats</x:v>
      </x:c>
      <x:c r="I75" s="26" t="str">
        <x:v>Film/Série : séquence; jeu : écran/manuel; comics : numéro/page</x:v>
      </x:c>
      <x:c r="J75" s="26" t="str">
        <x:v>À relever</x:v>
      </x:c>
    </x:row>
    <x:row r="76" ht="22" customHeight="1">
      <x:c r="A76" s="26" t="str">
        <x:v>weapon-171-x1-fireball</x:v>
      </x:c>
      <x:c r="B76" s="26" t="str">
        <x:v>X1 Fireball</x:v>
      </x:c>
      <x:c r="C76" s="26" t="str">
        <x:v>Aliens: Fireteam Elite 2 (2026)</x:v>
      </x:c>
      <x:c r="D76" s="26" t="str">
        <x:v>Jeu vidéo</x:v>
      </x:c>
      <x:c r="E76" s="26" t="str">
        <x:v>GAME-AFE2</x:v>
      </x:c>
      <x:c r="F76" s="26" t="str">
        <x:v>https://www.daybreakgames.com/press/afe2/article/dbg-afe2-now-live</x:v>
      </x:c>
      <x:c r="G76" s="26" t="str">
        <x:v>Retour décrit en source</x:v>
      </x:c>
      <x:c r="H76" s="26" t="str">
        <x:v>Pas une nouvelle identité tant que modèle exact identique</x:v>
      </x:c>
      <x:c r="I76" s="26" t="str">
        <x:v>Capture du menu équipement et différence avec opus antérieur</x:v>
      </x:c>
      <x:c r="J76" s="26" t="str">
        <x:v>Version du modèle et DLC à dater</x:v>
      </x:c>
    </x:row>
    <x:row r="77" ht="22" customHeight="1">
      <x:c r="A77" s="26" t="str">
        <x:v>weapon-172-lem-stg24-storm-rifle</x:v>
      </x:c>
      <x:c r="B77" s="26" t="str">
        <x:v>LEM StG24 Storm Rifle</x:v>
      </x:c>
      <x:c r="C77" s="26" t="str">
        <x:v>Aliens: Fireteam Elite — Pathogen</x:v>
      </x:c>
      <x:c r="D77" s="26" t="str">
        <x:v>DLC</x:v>
      </x:c>
      <x:c r="E77" s="26" t="str">
        <x:v>DLC-AFE-PATHOGEN</x:v>
      </x:c>
      <x:c r="F77" s="26" t="str">
        <x:v>https://www.aliensfireteamelite.com/en/community/pathogen-deep-dive-an-exhilarating-new-story/</x:v>
      </x:c>
      <x:c r="G77" s="26" t="str">
        <x:v>Identité secondaire, contrôle requis</x:v>
      </x:c>
      <x:c r="H77" s="26" t="str">
        <x:v>Identité modèle ; pas mesure de stats</x:v>
      </x:c>
      <x:c r="I77" s="26" t="str">
        <x:v>Film/Série : séquence; jeu : écran/manuel; comics : numéro/page</x:v>
      </x:c>
      <x:c r="J77" s="26" t="str">
        <x:v>À relever</x:v>
      </x:c>
    </x:row>
    <x:row r="78" ht="22" customHeight="1">
      <x:c r="A78" s="26" t="str">
        <x:v>weapon-173-u1a2-gl-conversion</x:v>
      </x:c>
      <x:c r="B78" s="26" t="str">
        <x:v>U1A2 GL Conversion</x:v>
      </x:c>
      <x:c r="C78" s="26" t="str">
        <x:v>Aliens: Fireteam Elite — Pathogen</x:v>
      </x:c>
      <x:c r="D78" s="26" t="str">
        <x:v>DLC</x:v>
      </x:c>
      <x:c r="E78" s="26" t="str">
        <x:v>DLC-AFE-PATHOGEN</x:v>
      </x:c>
      <x:c r="F78" s="26" t="str">
        <x:v>https://www.aliensfireteamelite.com/en/community/pathogen-deep-dive-an-exhilarating-new-story/</x:v>
      </x:c>
      <x:c r="G78" s="26" t="str">
        <x:v>Identité secondaire, contrôle requis</x:v>
      </x:c>
      <x:c r="H78" s="26" t="str">
        <x:v>Identité modèle ; pas mesure de stats</x:v>
      </x:c>
      <x:c r="I78" s="26" t="str">
        <x:v>Film/Série : séquence; jeu : écran/manuel; comics : numéro/page</x:v>
      </x:c>
      <x:c r="J78" s="26" t="str">
        <x:v>À relever</x:v>
      </x:c>
    </x:row>
    <x:row r="79" ht="22" customHeight="1">
      <x:c r="A79" s="26" t="str">
        <x:v>weapon-174-4c2-astra</x:v>
      </x:c>
      <x:c r="B79" s="26" t="str">
        <x:v>4C2 Astra</x:v>
      </x:c>
      <x:c r="C79" s="26" t="str">
        <x:v>Aliens: Fireteam Elite — Pathogen</x:v>
      </x:c>
      <x:c r="D79" s="26" t="str">
        <x:v>DLC</x:v>
      </x:c>
      <x:c r="E79" s="26" t="str">
        <x:v>DLC-AFE-PATHOGEN</x:v>
      </x:c>
      <x:c r="F79" s="26" t="str">
        <x:v>https://www.aliensfireteamelite.com/en/community/pathogen-deep-dive-an-exhilarating-new-story/</x:v>
      </x:c>
      <x:c r="G79" s="26" t="str">
        <x:v>Identité secondaire, contrôle requis</x:v>
      </x:c>
      <x:c r="H79" s="26" t="str">
        <x:v>Identité modèle ; pas mesure de stats</x:v>
      </x:c>
      <x:c r="I79" s="26" t="str">
        <x:v>Film/Série : séquence; jeu : écran/manuel; comics : numéro/page</x:v>
      </x:c>
      <x:c r="J79" s="26" t="str">
        <x:v>À relever</x:v>
      </x:c>
    </x:row>
    <x:row r="80" ht="22" customHeight="1">
      <x:c r="A80" s="26" t="str">
        <x:v>weapon-175-2b1-vajra</x:v>
      </x:c>
      <x:c r="B80" s="26" t="str">
        <x:v>2B1 Vajra</x:v>
      </x:c>
      <x:c r="C80" s="26" t="str">
        <x:v>Aliens: Fireteam Elite — Pathogen</x:v>
      </x:c>
      <x:c r="D80" s="26" t="str">
        <x:v>DLC</x:v>
      </x:c>
      <x:c r="E80" s="26" t="str">
        <x:v>DLC-AFE-PATHOGEN</x:v>
      </x:c>
      <x:c r="F80" s="26" t="str">
        <x:v>https://www.aliensfireteamelite.com/en/community/pathogen-deep-dive-an-exhilarating-new-story/</x:v>
      </x:c>
      <x:c r="G80" s="26" t="str">
        <x:v>Identité secondaire, contrôle requis</x:v>
      </x:c>
      <x:c r="H80" s="26" t="str">
        <x:v>Identité modèle ; pas mesure de stats</x:v>
      </x:c>
      <x:c r="I80" s="26" t="str">
        <x:v>Film/Série : séquence; jeu : écran/manuel; comics : numéro/page</x:v>
      </x:c>
      <x:c r="J80" s="26" t="str">
        <x:v>À relever</x:v>
      </x:c>
    </x:row>
    <x:row r="81" ht="22" customHeight="1">
      <x:c r="A81" s="26" t="str">
        <x:v>weapon-176-6a-jaipur-smg</x:v>
      </x:c>
      <x:c r="B81" s="26" t="str">
        <x:v>6A Jaipur Submachine Gun</x:v>
      </x:c>
      <x:c r="C81" s="26" t="str">
        <x:v>Aliens: Fireteam Elite — Pathogen</x:v>
      </x:c>
      <x:c r="D81" s="26" t="str">
        <x:v>DLC</x:v>
      </x:c>
      <x:c r="E81" s="26" t="str">
        <x:v>DLC-AFE-PATHOGEN</x:v>
      </x:c>
      <x:c r="F81" s="26" t="str">
        <x:v>https://www.aliensfireteamelite.com/en/community/pathogen-deep-dive-an-exhilarating-new-story/</x:v>
      </x:c>
      <x:c r="G81" s="26" t="str">
        <x:v>Identité secondaire, contrôle requis</x:v>
      </x:c>
      <x:c r="H81" s="26" t="str">
        <x:v>Identité modèle ; pas mesure de stats</x:v>
      </x:c>
      <x:c r="I81" s="26" t="str">
        <x:v>Film/Série : séquence; jeu : écran/manuel; comics : numéro/page</x:v>
      </x:c>
      <x:c r="J81" s="26" t="str">
        <x:v>À relever</x:v>
      </x:c>
    </x:row>
    <x:row r="82" ht="22" customHeight="1">
      <x:c r="A82" s="26" t="str">
        <x:v>weapon-177-8a7-dambulla-machine-pistol</x:v>
      </x:c>
      <x:c r="B82" s="26" t="str">
        <x:v>8A7 Dambulla Machine Pistol</x:v>
      </x:c>
      <x:c r="C82" s="26" t="str">
        <x:v>Aliens: Fireteam Elite — Pathogen</x:v>
      </x:c>
      <x:c r="D82" s="26" t="str">
        <x:v>DLC</x:v>
      </x:c>
      <x:c r="E82" s="26" t="str">
        <x:v>DLC-AFE-PATHOGEN</x:v>
      </x:c>
      <x:c r="F82" s="26" t="str">
        <x:v>https://www.aliensfireteamelite.com/en/community/pathogen-deep-dive-an-exhilarating-new-story/</x:v>
      </x:c>
      <x:c r="G82" s="26" t="str">
        <x:v>Identité secondaire, contrôle requis</x:v>
      </x:c>
      <x:c r="H82" s="26" t="str">
        <x:v>Identité modèle ; pas mesure de stats</x:v>
      </x:c>
      <x:c r="I82" s="26" t="str">
        <x:v>Film/Série : séquence; jeu : écran/manuel; comics : numéro/page</x:v>
      </x:c>
      <x:c r="J82" s="26" t="str">
        <x:v>À relever</x:v>
      </x:c>
    </x:row>
    <x:row r="83" ht="22" customHeight="1">
      <x:c r="A83" s="26" t="str">
        <x:v>proposed-m41a3-burst-rifle</x:v>
      </x:c>
      <x:c r="B83" s="26" t="str">
        <x:v>M41A3 Burst Rifle</x:v>
      </x:c>
      <x:c r="C83" s="26" t="str">
        <x:v>Aliens: Fireteam Elite</x:v>
      </x:c>
      <x:c r="D83" s="26" t="str">
        <x:v>Jeu vidéo</x:v>
      </x:c>
      <x:c r="E83" s="26" t="str">
        <x:v>GAME-AFE</x:v>
      </x:c>
      <x:c r="F83" s="26" t="str">
        <x:v>https://strategywiki.org/wiki/Aliens:_Fireteam_Elite/Weapons</x:v>
      </x:c>
      <x:c r="G83" s="26" t="str">
        <x:v>Identité secondaire, contrôle requis</x:v>
      </x:c>
      <x:c r="H83" s="26" t="str">
        <x:v>Identité modèle ; pas mesure de stats</x:v>
      </x:c>
      <x:c r="I83" s="26" t="str">
        <x:v>Film/Série : séquence; jeu : écran/manuel; comics : numéro/page</x:v>
      </x:c>
      <x:c r="J83" s="26" t="str">
        <x:v>À relever</x:v>
      </x:c>
    </x:row>
    <x:row r="84" ht="22" customHeight="1">
      <x:c r="A84" s="26" t="str">
        <x:v>proposed-l36-halberd</x:v>
      </x:c>
      <x:c r="B84" s="26" t="str">
        <x:v>L36 Halberd</x:v>
      </x:c>
      <x:c r="C84" s="26" t="str">
        <x:v>Aliens: Fireteam Elite</x:v>
      </x:c>
      <x:c r="D84" s="26" t="str">
        <x:v>Jeu vidéo</x:v>
      </x:c>
      <x:c r="E84" s="26" t="str">
        <x:v>GAME-AFE</x:v>
      </x:c>
      <x:c r="F84" s="26" t="str">
        <x:v>https://strategywiki.org/wiki/Aliens:_Fireteam_Elite/Weapons</x:v>
      </x:c>
      <x:c r="G84" s="26" t="str">
        <x:v>Identité secondaire, contrôle requis</x:v>
      </x:c>
      <x:c r="H84" s="26" t="str">
        <x:v>Identité modèle ; pas mesure de stats</x:v>
      </x:c>
      <x:c r="I84" s="26" t="str">
        <x:v>Film/Série : séquence; jeu : écran/manuel; comics : numéro/page</x:v>
      </x:c>
      <x:c r="J84" s="26" t="str">
        <x:v>À relever</x:v>
      </x:c>
    </x:row>
    <x:row r="85" ht="22" customHeight="1">
      <x:c r="A85" s="26" t="str">
        <x:v>proposed-kramer-assault-rifle</x:v>
      </x:c>
      <x:c r="B85" s="26" t="str">
        <x:v>Kramer Assault Rifle</x:v>
      </x:c>
      <x:c r="C85" s="26" t="str">
        <x:v>Aliens: Fireteam Elite</x:v>
      </x:c>
      <x:c r="D85" s="26" t="str">
        <x:v>Jeu vidéo</x:v>
      </x:c>
      <x:c r="E85" s="26" t="str">
        <x:v>GAME-AFE</x:v>
      </x:c>
      <x:c r="F85" s="26" t="str">
        <x:v>https://strategywiki.org/wiki/Aliens:_Fireteam_Elite/Weapons</x:v>
      </x:c>
      <x:c r="G85" s="26" t="str">
        <x:v>Identité secondaire, contrôle requis</x:v>
      </x:c>
      <x:c r="H85" s="26" t="str">
        <x:v>Identité modèle ; pas mesure de stats</x:v>
      </x:c>
      <x:c r="I85" s="26" t="str">
        <x:v>Film/Série : séquence; jeu : écran/manuel; comics : numéro/page</x:v>
      </x:c>
      <x:c r="J85" s="26" t="str">
        <x:v>À relever</x:v>
      </x:c>
    </x:row>
    <x:row r="86" ht="22" customHeight="1">
      <x:c r="A86" s="26" t="str">
        <x:v>proposed-m42a2-scout-rifle</x:v>
      </x:c>
      <x:c r="B86" s="26" t="str">
        <x:v>M42A2 Scout Rifle</x:v>
      </x:c>
      <x:c r="C86" s="26" t="str">
        <x:v>Aliens: Fireteam Elite</x:v>
      </x:c>
      <x:c r="D86" s="26" t="str">
        <x:v>Jeu vidéo</x:v>
      </x:c>
      <x:c r="E86" s="26" t="str">
        <x:v>GAME-AFE</x:v>
      </x:c>
      <x:c r="F86" s="26" t="str">
        <x:v>https://strategywiki.org/wiki/Aliens:_Fireteam_Elite/Weapons</x:v>
      </x:c>
      <x:c r="G86" s="26" t="str">
        <x:v>Identité secondaire, contrôle requis</x:v>
      </x:c>
      <x:c r="H86" s="26" t="str">
        <x:v>Identité modèle ; pas mesure de stats</x:v>
      </x:c>
      <x:c r="I86" s="26" t="str">
        <x:v>Film/Série : séquence; jeu : écran/manuel; comics : numéro/page</x:v>
      </x:c>
      <x:c r="J86" s="26" t="str">
        <x:v>À relever</x:v>
      </x:c>
    </x:row>
    <x:row r="87" ht="22" customHeight="1">
      <x:c r="A87" s="26" t="str">
        <x:v>proposed-twilight-v-4-dmr</x:v>
      </x:c>
      <x:c r="B87" s="26" t="str">
        <x:v>Twilight V.4 DMR</x:v>
      </x:c>
      <x:c r="C87" s="26" t="str">
        <x:v>Aliens: Fireteam Elite</x:v>
      </x:c>
      <x:c r="D87" s="26" t="str">
        <x:v>Jeu vidéo</x:v>
      </x:c>
      <x:c r="E87" s="26" t="str">
        <x:v>GAME-AFE</x:v>
      </x:c>
      <x:c r="F87" s="26" t="str">
        <x:v>https://strategywiki.org/wiki/Aliens:_Fireteam_Elite/Weapons</x:v>
      </x:c>
      <x:c r="G87" s="26" t="str">
        <x:v>Identité secondaire, contrôle requis</x:v>
      </x:c>
      <x:c r="H87" s="26" t="str">
        <x:v>Identité modèle ; pas mesure de stats</x:v>
      </x:c>
      <x:c r="I87" s="26" t="str">
        <x:v>Film/Série : séquence; jeu : écran/manuel; comics : numéro/page</x:v>
      </x:c>
      <x:c r="J87" s="26" t="str">
        <x:v>À relever</x:v>
      </x:c>
    </x:row>
    <x:row r="88" ht="22" customHeight="1">
      <x:c r="A88" s="26" t="str">
        <x:v>proposed-m42a3-sniper-rifle</x:v>
      </x:c>
      <x:c r="B88" s="26" t="str">
        <x:v>M42A3 Sniper Rifle</x:v>
      </x:c>
      <x:c r="C88" s="26" t="str">
        <x:v>Aliens: Fireteam Elite</x:v>
      </x:c>
      <x:c r="D88" s="26" t="str">
        <x:v>Jeu vidéo</x:v>
      </x:c>
      <x:c r="E88" s="26" t="str">
        <x:v>GAME-AFE</x:v>
      </x:c>
      <x:c r="F88" s="26" t="str">
        <x:v>https://strategywiki.org/wiki/Aliens:_Fireteam_Elite/Weapons</x:v>
      </x:c>
      <x:c r="G88" s="26" t="str">
        <x:v>Identité secondaire, contrôle requis</x:v>
      </x:c>
      <x:c r="H88" s="26" t="str">
        <x:v>Identité modèle ; pas mesure de stats</x:v>
      </x:c>
      <x:c r="I88" s="26" t="str">
        <x:v>Film/Série : séquence; jeu : écran/manuel; comics : numéro/page</x:v>
      </x:c>
      <x:c r="J88" s="26" t="str">
        <x:v>À relever</x:v>
      </x:c>
    </x:row>
    <x:row r="89" ht="22" customHeight="1">
      <x:c r="A89" s="26" t="str">
        <x:v>proposed-x46-ballista-flechette-rifle</x:v>
      </x:c>
      <x:c r="B89" s="26" t="str">
        <x:v>X46 Ballista Flechette Rifle</x:v>
      </x:c>
      <x:c r="C89" s="26" t="str">
        <x:v>Aliens: Fireteam Elite</x:v>
      </x:c>
      <x:c r="D89" s="26" t="str">
        <x:v>Jeu vidéo</x:v>
      </x:c>
      <x:c r="E89" s="26" t="str">
        <x:v>GAME-AFE</x:v>
      </x:c>
      <x:c r="F89" s="26" t="str">
        <x:v>https://strategywiki.org/wiki/Aliens:_Fireteam_Elite/Weapons</x:v>
      </x:c>
      <x:c r="G89" s="26" t="str">
        <x:v>Identité secondaire, contrôle requis</x:v>
      </x:c>
      <x:c r="H89" s="26" t="str">
        <x:v>Identité modèle ; pas mesure de stats</x:v>
      </x:c>
      <x:c r="I89" s="26" t="str">
        <x:v>Film/Série : séquence; jeu : écran/manuel; comics : numéro/page</x:v>
      </x:c>
      <x:c r="J89" s="26" t="str">
        <x:v>À relever</x:v>
      </x:c>
    </x:row>
    <x:row r="90" ht="22" customHeight="1">
      <x:c r="A90" s="26" t="str">
        <x:v>proposed-x43-barrage-flechette-smg</x:v>
      </x:c>
      <x:c r="B90" s="26" t="str">
        <x:v>X43 Barrage Flechette SMG</x:v>
      </x:c>
      <x:c r="C90" s="26" t="str">
        <x:v>Aliens: Fireteam Elite</x:v>
      </x:c>
      <x:c r="D90" s="26" t="str">
        <x:v>Jeu vidéo</x:v>
      </x:c>
      <x:c r="E90" s="26" t="str">
        <x:v>GAME-AFE</x:v>
      </x:c>
      <x:c r="F90" s="26" t="str">
        <x:v>https://strategywiki.org/wiki/Aliens:_Fireteam_Elite/Weapons</x:v>
      </x:c>
      <x:c r="G90" s="26" t="str">
        <x:v>Identité secondaire, contrôle requis</x:v>
      </x:c>
      <x:c r="H90" s="26" t="str">
        <x:v>Identité modèle ; pas mesure de stats</x:v>
      </x:c>
      <x:c r="I90" s="26" t="str">
        <x:v>Film/Série : séquence; jeu : écran/manuel; comics : numéro/page</x:v>
      </x:c>
      <x:c r="J90" s="26" t="str">
        <x:v>À relever</x:v>
      </x:c>
    </x:row>
    <x:row r="91" ht="22" customHeight="1">
      <x:c r="A91" s="26" t="str">
        <x:v>proposed-dt-57-medved</x:v>
      </x:c>
      <x:c r="B91" s="26" t="str">
        <x:v>DT-57 Medved</x:v>
      </x:c>
      <x:c r="C91" s="26" t="str">
        <x:v>Aliens: Fireteam Elite</x:v>
      </x:c>
      <x:c r="D91" s="26" t="str">
        <x:v>Jeu vidéo</x:v>
      </x:c>
      <x:c r="E91" s="26" t="str">
        <x:v>GAME-AFE</x:v>
      </x:c>
      <x:c r="F91" s="26" t="str">
        <x:v>https://strategywiki.org/wiki/Aliens:_Fireteam_Elite/Weapons</x:v>
      </x:c>
      <x:c r="G91" s="26" t="str">
        <x:v>Identité secondaire, contrôle requis</x:v>
      </x:c>
      <x:c r="H91" s="26" t="str">
        <x:v>Identité modèle ; pas mesure de stats</x:v>
      </x:c>
      <x:c r="I91" s="26" t="str">
        <x:v>Film/Série : séquence; jeu : écran/manuel; comics : numéro/page</x:v>
      </x:c>
      <x:c r="J91" s="26" t="str">
        <x:v>À relever</x:v>
      </x:c>
    </x:row>
    <x:row r="92" ht="22" customHeight="1">
      <x:c r="A92" s="26" t="str">
        <x:v>proposed-heirloom-standoff</x:v>
      </x:c>
      <x:c r="B92" s="26" t="str">
        <x:v>Heirloom Standoff</x:v>
      </x:c>
      <x:c r="C92" s="26" t="str">
        <x:v>Aliens: Fireteam Elite</x:v>
      </x:c>
      <x:c r="D92" s="26" t="str">
        <x:v>Jeu vidéo</x:v>
      </x:c>
      <x:c r="E92" s="26" t="str">
        <x:v>GAME-AFE</x:v>
      </x:c>
      <x:c r="F92" s="26" t="str">
        <x:v>https://strategywiki.org/wiki/Aliens:_Fireteam_Elite/Weapons</x:v>
      </x:c>
      <x:c r="G92" s="26" t="str">
        <x:v>Identité secondaire, contrôle requis</x:v>
      </x:c>
      <x:c r="H92" s="26" t="str">
        <x:v>Identité modèle ; pas mesure de stats</x:v>
      </x:c>
      <x:c r="I92" s="26" t="str">
        <x:v>Film/Série : séquence; jeu : écran/manuel; comics : numéro/page</x:v>
      </x:c>
      <x:c r="J92" s="26" t="str">
        <x:v>À relever</x:v>
      </x:c>
    </x:row>
    <x:row r="93" ht="22" customHeight="1">
      <x:c r="A93" s="26" t="str">
        <x:v>proposed-m37a3-pump-shotgun</x:v>
      </x:c>
      <x:c r="B93" s="26" t="str">
        <x:v>M37A3 Pump Shotgun</x:v>
      </x:c>
      <x:c r="C93" s="26" t="str">
        <x:v>Aliens: Fireteam Elite</x:v>
      </x:c>
      <x:c r="D93" s="26" t="str">
        <x:v>Jeu vidéo</x:v>
      </x:c>
      <x:c r="E93" s="26" t="str">
        <x:v>GAME-AFE</x:v>
      </x:c>
      <x:c r="F93" s="26" t="str">
        <x:v>https://strategywiki.org/wiki/Aliens:_Fireteam_Elite/Weapons</x:v>
      </x:c>
      <x:c r="G93" s="26" t="str">
        <x:v>Identité secondaire, contrôle requis</x:v>
      </x:c>
      <x:c r="H93" s="26" t="str">
        <x:v>Identité modèle ; pas mesure de stats</x:v>
      </x:c>
      <x:c r="I93" s="26" t="str">
        <x:v>Film/Série : séquence; jeu : écran/manuel; comics : numéro/page</x:v>
      </x:c>
      <x:c r="J93" s="26" t="str">
        <x:v>À relever</x:v>
      </x:c>
    </x:row>
    <x:row r="94" ht="22" customHeight="1">
      <x:c r="A94" s="26" t="str">
        <x:v>proposed-armat-m10-auto-pistol</x:v>
      </x:c>
      <x:c r="B94" s="26" t="str">
        <x:v>Armat M10 Auto Pistol</x:v>
      </x:c>
      <x:c r="C94" s="26" t="str">
        <x:v>Aliens: Fireteam Elite</x:v>
      </x:c>
      <x:c r="D94" s="26" t="str">
        <x:v>Jeu vidéo</x:v>
      </x:c>
      <x:c r="E94" s="26" t="str">
        <x:v>GAME-AFE</x:v>
      </x:c>
      <x:c r="F94" s="26" t="str">
        <x:v>https://strategywiki.org/wiki/Aliens:_Fireteam_Elite/Weapons</x:v>
      </x:c>
      <x:c r="G94" s="26" t="str">
        <x:v>Identité secondaire, contrôle requis</x:v>
      </x:c>
      <x:c r="H94" s="26" t="str">
        <x:v>Identité modèle ; pas mesure de stats</x:v>
      </x:c>
      <x:c r="I94" s="26" t="str">
        <x:v>Film/Série : séquence; jeu : écran/manuel; comics : numéro/page</x:v>
      </x:c>
      <x:c r="J94" s="26" t="str">
        <x:v>À relever</x:v>
      </x:c>
    </x:row>
    <x:row r="95" ht="22" customHeight="1">
      <x:c r="A95" s="26" t="str">
        <x:v>proposed-type-78-burst-pistol</x:v>
      </x:c>
      <x:c r="B95" s="26" t="str">
        <x:v>Type 78 Burst Pistol</x:v>
      </x:c>
      <x:c r="C95" s="26" t="str">
        <x:v>Aliens: Fireteam Elite</x:v>
      </x:c>
      <x:c r="D95" s="26" t="str">
        <x:v>Jeu vidéo</x:v>
      </x:c>
      <x:c r="E95" s="26" t="str">
        <x:v>GAME-AFE</x:v>
      </x:c>
      <x:c r="F95" s="26" t="str">
        <x:v>https://strategywiki.org/wiki/Aliens:_Fireteam_Elite/Weapons</x:v>
      </x:c>
      <x:c r="G95" s="26" t="str">
        <x:v>Identité secondaire, contrôle requis</x:v>
      </x:c>
      <x:c r="H95" s="26" t="str">
        <x:v>Identité modèle ; pas mesure de stats</x:v>
      </x:c>
      <x:c r="I95" s="26" t="str">
        <x:v>Film/Série : séquence; jeu : écran/manuel; comics : numéro/page</x:v>
      </x:c>
      <x:c r="J95" s="26" t="str">
        <x:v>À relever</x:v>
      </x:c>
    </x:row>
    <x:row r="96" ht="22" customHeight="1">
      <x:c r="A96" s="26" t="str">
        <x:v>proposed-kramer-50-magnum</x:v>
      </x:c>
      <x:c r="B96" s="26" t="str">
        <x:v>Kramer .50 Magnum</x:v>
      </x:c>
      <x:c r="C96" s="26" t="str">
        <x:v>Aliens: Fireteam Elite</x:v>
      </x:c>
      <x:c r="D96" s="26" t="str">
        <x:v>Jeu vidéo</x:v>
      </x:c>
      <x:c r="E96" s="26" t="str">
        <x:v>GAME-AFE</x:v>
      </x:c>
      <x:c r="F96" s="26" t="str">
        <x:v>https://strategywiki.org/wiki/Aliens:_Fireteam_Elite/Weapons</x:v>
      </x:c>
      <x:c r="G96" s="26" t="str">
        <x:v>Identité secondaire, contrôle requis</x:v>
      </x:c>
      <x:c r="H96" s="26" t="str">
        <x:v>Identité modèle ; pas mesure de stats</x:v>
      </x:c>
      <x:c r="I96" s="26" t="str">
        <x:v>Film/Série : séquence; jeu : écran/manuel; comics : numéro/page</x:v>
      </x:c>
      <x:c r="J96" s="26" t="str">
        <x:v>À relever</x:v>
      </x:c>
    </x:row>
    <x:row r="97" ht="22" customHeight="1">
      <x:c r="A97" s="26" t="str">
        <x:v>proposed-hyperdyne-twinhammer</x:v>
      </x:c>
      <x:c r="B97" s="26" t="str">
        <x:v>Hyperdyne Twinhammer</x:v>
      </x:c>
      <x:c r="C97" s="26" t="str">
        <x:v>Aliens: Fireteam Elite</x:v>
      </x:c>
      <x:c r="D97" s="26" t="str">
        <x:v>Jeu vidéo</x:v>
      </x:c>
      <x:c r="E97" s="26" t="str">
        <x:v>GAME-AFE</x:v>
      </x:c>
      <x:c r="F97" s="26" t="str">
        <x:v>https://strategywiki.org/wiki/Aliens:_Fireteam_Elite/Weapons</x:v>
      </x:c>
      <x:c r="G97" s="26" t="str">
        <x:v>Identité secondaire, contrôle requis</x:v>
      </x:c>
      <x:c r="H97" s="26" t="str">
        <x:v>Identité modèle ; pas mesure de stats</x:v>
      </x:c>
      <x:c r="I97" s="26" t="str">
        <x:v>Film/Série : séquence; jeu : écran/manuel; comics : numéro/page</x:v>
      </x:c>
      <x:c r="J97" s="26" t="str">
        <x:v>À relever</x:v>
      </x:c>
    </x:row>
    <x:row r="98" ht="22" customHeight="1">
      <x:c r="A98" s="26" t="str">
        <x:v>proposed-type-95-combat-pistol</x:v>
      </x:c>
      <x:c r="B98" s="26" t="str">
        <x:v>Type 95 Combat Pistol</x:v>
      </x:c>
      <x:c r="C98" s="26" t="str">
        <x:v>Aliens: Fireteam Elite</x:v>
      </x:c>
      <x:c r="D98" s="26" t="str">
        <x:v>Jeu vidéo</x:v>
      </x:c>
      <x:c r="E98" s="26" t="str">
        <x:v>GAME-AFE</x:v>
      </x:c>
      <x:c r="F98" s="26" t="str">
        <x:v>https://strategywiki.org/wiki/Aliens:_Fireteam_Elite/Weapons</x:v>
      </x:c>
      <x:c r="G98" s="26" t="str">
        <x:v>Identité secondaire, contrôle requis</x:v>
      </x:c>
      <x:c r="H98" s="26" t="str">
        <x:v>Identité modèle ; pas mesure de stats</x:v>
      </x:c>
      <x:c r="I98" s="26" t="str">
        <x:v>Film/Série : séquence; jeu : écran/manuel; comics : numéro/page</x:v>
      </x:c>
      <x:c r="J98" s="26" t="str">
        <x:v>À relever</x:v>
      </x:c>
    </x:row>
    <x:row r="99" ht="22" customHeight="1">
      <x:c r="A99" s="26" t="str">
        <x:v>proposed-l56a3-smartgun</x:v>
      </x:c>
      <x:c r="B99" s="26" t="str">
        <x:v>L56A3 Smartgun</x:v>
      </x:c>
      <x:c r="C99" s="26" t="str">
        <x:v>Aliens: Fireteam Elite 2 (2026)</x:v>
      </x:c>
      <x:c r="D99" s="26" t="str">
        <x:v>Jeu vidéo</x:v>
      </x:c>
      <x:c r="E99" s="26" t="str">
        <x:v>GAME-AFE2</x:v>
      </x:c>
      <x:c r="F99" s="26" t="str">
        <x:v>https://www.daybreakgames.com/press/afe2/article/dbg-afe2-now-live</x:v>
      </x:c>
      <x:c r="G99" s="26" t="str">
        <x:v>Identité secondaire, contrôle requis</x:v>
      </x:c>
      <x:c r="H99" s="26" t="str">
        <x:v>Identité modèle ; pas mesure de stats</x:v>
      </x:c>
      <x:c r="I99" s="26" t="str">
        <x:v>Film/Série : séquence; jeu : écran/manuel; comics : numéro/page</x:v>
      </x:c>
      <x:c r="J99" s="26" t="str">
        <x:v>À relever</x:v>
      </x:c>
    </x:row>
    <x:row r="100" ht="22" customHeight="1">
      <x:c r="A100" s="26" t="str">
        <x:v>proposed-m41e4-heavy-pulse-rifle</x:v>
      </x:c>
      <x:c r="B100" s="26" t="str">
        <x:v>M41E4 Heavy Pulse Rifle</x:v>
      </x:c>
      <x:c r="C100" s="26" t="str">
        <x:v>Aliens: Fireteam Elite</x:v>
      </x:c>
      <x:c r="D100" s="26" t="str">
        <x:v>Jeu vidéo</x:v>
      </x:c>
      <x:c r="E100" s="26" t="str">
        <x:v>GAME-AFE</x:v>
      </x:c>
      <x:c r="F100" s="26" t="str">
        <x:v>https://strategywiki.org/wiki/Aliens:_Fireteam_Elite/Weapons</x:v>
      </x:c>
      <x:c r="G100" s="26" t="str">
        <x:v>Identité secondaire, contrôle requis</x:v>
      </x:c>
      <x:c r="H100" s="26" t="str">
        <x:v>Identité modèle ; pas mesure de stats</x:v>
      </x:c>
      <x:c r="I100" s="26" t="str">
        <x:v>Film/Série : séquence; jeu : écran/manuel; comics : numéro/page</x:v>
      </x:c>
      <x:c r="J100" s="26" t="str">
        <x:v>À relever</x:v>
      </x:c>
    </x:row>
    <x:row r="101" ht="22" customHeight="1">
      <x:c r="A101" s="26" t="str">
        <x:v>proposed-m12a1-rocket-launcher</x:v>
      </x:c>
      <x:c r="B101" s="26" t="str">
        <x:v>M12A1 Rocket Launcher</x:v>
      </x:c>
      <x:c r="C101" s="26" t="str">
        <x:v>Aliens: Fireteam Elite 2 (2026)</x:v>
      </x:c>
      <x:c r="D101" s="26" t="str">
        <x:v>Jeu vidéo</x:v>
      </x:c>
      <x:c r="E101" s="26" t="str">
        <x:v>GAME-AFE2</x:v>
      </x:c>
      <x:c r="F101" s="26" t="str">
        <x:v>https://www.daybreakgames.com/press/afe2/article/dbg-afe2-now-live</x:v>
      </x:c>
      <x:c r="G101" s="26" t="str">
        <x:v>Identité secondaire, contrôle requis</x:v>
      </x:c>
      <x:c r="H101" s="26" t="str">
        <x:v>Identité modèle ; pas mesure de stats</x:v>
      </x:c>
      <x:c r="I101" s="26" t="str">
        <x:v>Film/Série : séquence; jeu : écran/manuel; comics : numéro/page</x:v>
      </x:c>
      <x:c r="J101" s="26" t="str">
        <x:v>À relever</x:v>
      </x:c>
    </x:row>
    <x:row r="102" ht="22" customHeight="1">
      <x:c r="A102" s="26" t="str">
        <x:v>proposed-m95-grenade-launcher</x:v>
      </x:c>
      <x:c r="B102" s="26" t="str">
        <x:v>M95 Grenade Launcher</x:v>
      </x:c>
      <x:c r="C102" s="26" t="str">
        <x:v>Aliens: Fireteam Elite</x:v>
      </x:c>
      <x:c r="D102" s="26" t="str">
        <x:v>Jeu vidéo</x:v>
      </x:c>
      <x:c r="E102" s="26" t="str">
        <x:v>GAME-AFE</x:v>
      </x:c>
      <x:c r="F102" s="26" t="str">
        <x:v>https://strategywiki.org/wiki/Aliens:_Fireteam_Elite/Weapons</x:v>
      </x:c>
      <x:c r="G102" s="26" t="str">
        <x:v>Identité secondaire, contrôle requis</x:v>
      </x:c>
      <x:c r="H102" s="26" t="str">
        <x:v>Identité modèle ; pas mesure de stats</x:v>
      </x:c>
      <x:c r="I102" s="26" t="str">
        <x:v>Film/Série : séquence; jeu : écran/manuel; comics : numéro/page</x:v>
      </x:c>
      <x:c r="J102" s="26" t="str">
        <x:v>À relever</x:v>
      </x:c>
    </x:row>
    <x:row r="103" ht="22" customHeight="1">
      <x:c r="A103" s="26" t="str">
        <x:v>proposed-u1-grenade-launcher</x:v>
      </x:c>
      <x:c r="B103" s="26" t="str">
        <x:v>U1 Grenade Launcher</x:v>
      </x:c>
      <x:c r="C103" s="26" t="str">
        <x:v>Aliens (1986)</x:v>
      </x:c>
      <x:c r="D103" s="26" t="str">
        <x:v>Film</x:v>
      </x:c>
      <x:c r="E103" s="26" t="str">
        <x:v>FIL-ALIENS</x:v>
      </x:c>
      <x:c r="F103" s="26" t="str">
        <x:v>https://www.imfdb.org/index.php/Aliens</x:v>
      </x:c>
      <x:c r="G103" s="26" t="str">
        <x:v>Référence identifiée</x:v>
      </x:c>
      <x:c r="H103" s="26" t="str">
        <x:v>Identité modèle ; pas mesure de stats</x:v>
      </x:c>
      <x:c r="I103" s="26" t="str">
        <x:v>Film/Série : séquence; jeu : écran/manuel; comics : numéro/page</x:v>
      </x:c>
      <x:c r="J103" s="26" t="str">
        <x:v>À relever</x:v>
      </x:c>
    </x:row>
    <x:row r="104" ht="22" customHeight="1">
      <x:c r="A104" s="26" t="str">
        <x:v>proposed-ripley-improvised-m41a-m240</x:v>
      </x:c>
      <x:c r="B104" s="26" t="str">
        <x:v>Ripley improvised M41A + M240</x:v>
      </x:c>
      <x:c r="C104" s="26" t="str">
        <x:v>Aliens (1986)</x:v>
      </x:c>
      <x:c r="D104" s="26" t="str">
        <x:v>Film</x:v>
      </x:c>
      <x:c r="E104" s="26" t="str">
        <x:v>FIL-ALIENS</x:v>
      </x:c>
      <x:c r="F104" s="26" t="str">
        <x:v>https://www.imfdb.org/index.php/Aliens</x:v>
      </x:c>
      <x:c r="G104" s="26" t="str">
        <x:v>Référence identifiée</x:v>
      </x:c>
      <x:c r="H104" s="26" t="str">
        <x:v>Identité modèle ; pas mesure de stats</x:v>
      </x:c>
      <x:c r="I104" s="26" t="str">
        <x:v>Film/Série : séquence; jeu : écran/manuel; comics : numéro/page</x:v>
      </x:c>
      <x:c r="J104" s="26" t="str">
        <x:v>À relever</x:v>
      </x:c>
    </x:row>
    <x:row r="105" ht="22" customHeight="1">
      <x:c r="A105" s="26" t="str">
        <x:v>proposed-hicks-ithaca-37-shotgun</x:v>
      </x:c>
      <x:c r="B105" s="26" t="str">
        <x:v>Hicks Ithaca 37 shotgun</x:v>
      </x:c>
      <x:c r="C105" s="26" t="str">
        <x:v>Aliens (1986)</x:v>
      </x:c>
      <x:c r="D105" s="26" t="str">
        <x:v>Film</x:v>
      </x:c>
      <x:c r="E105" s="26" t="str">
        <x:v>FIL-ALIENS</x:v>
      </x:c>
      <x:c r="F105" s="26" t="str">
        <x:v>https://www.imfdb.org/index.php/Aliens</x:v>
      </x:c>
      <x:c r="G105" s="26" t="str">
        <x:v>Référence identifiée</x:v>
      </x:c>
      <x:c r="H105" s="26" t="str">
        <x:v>Identité modèle ; pas mesure de stats</x:v>
      </x:c>
      <x:c r="I105" s="26" t="str">
        <x:v>Film/Série : séquence; jeu : écran/manuel; comics : numéro/page</x:v>
      </x:c>
      <x:c r="J105" s="26" t="str">
        <x:v>À relever</x:v>
      </x:c>
    </x:row>
    <x:row r="106" ht="22" customHeight="1">
      <x:c r="A106" s="26" t="str">
        <x:v>proposed-vasquez-service-pistol</x:v>
      </x:c>
      <x:c r="B106" s="26" t="str">
        <x:v>Vasquez service pistol</x:v>
      </x:c>
      <x:c r="C106" s="26" t="str">
        <x:v>Aliens (1986)</x:v>
      </x:c>
      <x:c r="D106" s="26" t="str">
        <x:v>Film</x:v>
      </x:c>
      <x:c r="E106" s="26" t="str">
        <x:v>FIL-ALIENS</x:v>
      </x:c>
      <x:c r="F106" s="26" t="str">
        <x:v>https://www.imfdb.org/index.php/Aliens</x:v>
      </x:c>
      <x:c r="G106" s="26" t="str">
        <x:v>Identité secondaire, contrôle requis</x:v>
      </x:c>
      <x:c r="H106" s="26" t="str">
        <x:v>Identité modèle ; pas mesure de stats</x:v>
      </x:c>
      <x:c r="I106" s="26" t="str">
        <x:v>Film/Série : séquence; jeu : écran/manuel; comics : numéro/page</x:v>
      </x:c>
      <x:c r="J106" s="26" t="str">
        <x:v>À relever</x:v>
      </x:c>
    </x:row>
    <x:row r="107" ht="22" customHeight="1">
      <x:c r="A107" s="26" t="str">
        <x:v>proposed-m56a2-smartgun</x:v>
      </x:c>
      <x:c r="B107" s="26" t="str">
        <x:v>M56A2 Smartgun</x:v>
      </x:c>
      <x:c r="C107" s="26" t="str">
        <x:v>Alien RPG / Colonial Marines</x:v>
      </x:c>
      <x:c r="D107" s="26" t="str">
        <x:v>RPG</x:v>
      </x:c>
      <x:c r="E107" s="26" t="str">
        <x:v>RPG-ALIEN</x:v>
      </x:c>
      <x:c r="F107" s="26" t="str">
        <x:v>https://freeleaguepublishing.com/games/alien/</x:v>
      </x:c>
      <x:c r="G107" s="26" t="str">
        <x:v>Identité secondaire, contrôle requis</x:v>
      </x:c>
      <x:c r="H107" s="26" t="str">
        <x:v>Identité modèle ; pas mesure de stats</x:v>
      </x:c>
      <x:c r="I107" s="26" t="str">
        <x:v>Film/Série : séquence; jeu : écran/manuel; comics : numéro/page</x:v>
      </x:c>
      <x:c r="J107" s="26" t="str">
        <x:v>À relever</x:v>
      </x:c>
    </x:row>
    <x:row r="108" ht="22" customHeight="1">
      <x:c r="A108" s="26" t="str">
        <x:v>proposed-vp-70ma6-pistol</x:v>
      </x:c>
      <x:c r="B108" s="26" t="str">
        <x:v>VP-70MA6 Pistol</x:v>
      </x:c>
      <x:c r="C108" s="26" t="str">
        <x:v>Alien RPG / Colonial Marines</x:v>
      </x:c>
      <x:c r="D108" s="26" t="str">
        <x:v>RPG</x:v>
      </x:c>
      <x:c r="E108" s="26" t="str">
        <x:v>RPG-ALIEN</x:v>
      </x:c>
      <x:c r="F108" s="26" t="str">
        <x:v>https://freeleaguepublishing.com/games/alien/</x:v>
      </x:c>
      <x:c r="G108" s="26" t="str">
        <x:v>Identité secondaire, contrôle requis</x:v>
      </x:c>
      <x:c r="H108" s="26" t="str">
        <x:v>Identité modèle ; pas mesure de stats</x:v>
      </x:c>
      <x:c r="I108" s="26" t="str">
        <x:v>Film/Série : séquence; jeu : écran/manuel; comics : numéro/page</x:v>
      </x:c>
      <x:c r="J108" s="26" t="str">
        <x:v>À relever</x:v>
      </x:c>
    </x:row>
    <x:row r="109" ht="22" customHeight="1">
      <x:c r="A109" s="26" t="str">
        <x:v>proposed-g2-electroshock-grenade</x:v>
      </x:c>
      <x:c r="B109" s="26" t="str">
        <x:v>G2 Electroshock Grenade</x:v>
      </x:c>
      <x:c r="C109" s="26" t="str">
        <x:v>Alien RPG / Colonial Marines</x:v>
      </x:c>
      <x:c r="D109" s="26" t="str">
        <x:v>RPG</x:v>
      </x:c>
      <x:c r="E109" s="26" t="str">
        <x:v>RPG-ALIEN</x:v>
      </x:c>
      <x:c r="F109" s="26" t="str">
        <x:v>https://freeleaguepublishing.com/games/alien/</x:v>
      </x:c>
      <x:c r="G109" s="26" t="str">
        <x:v>Identité secondaire, contrôle requis</x:v>
      </x:c>
      <x:c r="H109" s="26" t="str">
        <x:v>Identité modèle ; pas mesure de stats</x:v>
      </x:c>
      <x:c r="I109" s="26" t="str">
        <x:v>Film/Série : séquence; jeu : écran/manuel; comics : numéro/page</x:v>
      </x:c>
      <x:c r="J109" s="26" t="str">
        <x:v>À relever</x:v>
      </x:c>
    </x:row>
    <x:row r="110" ht="22" customHeight="1">
      <x:c r="A110" s="26" t="str">
        <x:v>proposed-u4-firebomb</x:v>
      </x:c>
      <x:c r="B110" s="26" t="str">
        <x:v>U4 Firebomb</x:v>
      </x:c>
      <x:c r="C110" s="26" t="str">
        <x:v>Alien RPG / Colonial Marines</x:v>
      </x:c>
      <x:c r="D110" s="26" t="str">
        <x:v>RPG</x:v>
      </x:c>
      <x:c r="E110" s="26" t="str">
        <x:v>RPG-ALIEN</x:v>
      </x:c>
      <x:c r="F110" s="26" t="str">
        <x:v>https://freeleaguepublishing.com/games/alien/</x:v>
      </x:c>
      <x:c r="G110" s="26" t="str">
        <x:v>Identité secondaire, contrôle requis</x:v>
      </x:c>
      <x:c r="H110" s="26" t="str">
        <x:v>Identité modèle ; pas mesure de stats</x:v>
      </x:c>
      <x:c r="I110" s="26" t="str">
        <x:v>Film/Série : séquence; jeu : écran/manuel; comics : numéro/page</x:v>
      </x:c>
      <x:c r="J110" s="26" t="str">
        <x:v>À relever</x:v>
      </x:c>
    </x:row>
    <x:row r="111" ht="22" customHeight="1">
      <x:c r="A111" s="26" t="str">
        <x:v>proposed-asso-400-harpoon-grappling-gun</x:v>
      </x:c>
      <x:c r="B111" s="26" t="str">
        <x:v>ASSO-400 Harpoon Grappling Gun</x:v>
      </x:c>
      <x:c r="C111" s="26" t="str">
        <x:v>Alien RPG / Colonial Marines</x:v>
      </x:c>
      <x:c r="D111" s="26" t="str">
        <x:v>RPG</x:v>
      </x:c>
      <x:c r="E111" s="26" t="str">
        <x:v>RPG-ALIEN</x:v>
      </x:c>
      <x:c r="F111" s="26" t="str">
        <x:v>https://freeleaguepublishing.com/games/alien/</x:v>
      </x:c>
      <x:c r="G111" s="26" t="str">
        <x:v>Identité secondaire, contrôle requis</x:v>
      </x:c>
      <x:c r="H111" s="26" t="str">
        <x:v>Identité modèle ; pas mesure de stats</x:v>
      </x:c>
      <x:c r="I111" s="26" t="str">
        <x:v>Film/Série : séquence; jeu : écran/manuel; comics : numéro/page</x:v>
      </x:c>
      <x:c r="J111" s="26" t="str">
        <x:v>À relever</x:v>
      </x:c>
    </x:row>
    <x:row r="112" ht="22" customHeight="1">
      <x:c r="A112" s="26" t="str">
        <x:v>proposed-es-7-supernova-shockgun</x:v>
      </x:c>
      <x:c r="B112" s="26" t="str">
        <x:v>ES-7 Supernova Shockgun</x:v>
      </x:c>
      <x:c r="C112" s="26" t="str">
        <x:v>Prometheus (2012)</x:v>
      </x:c>
      <x:c r="D112" s="26" t="str">
        <x:v>Film</x:v>
      </x:c>
      <x:c r="E112" s="26" t="str">
        <x:v>FIL-PROMETHEUS</x:v>
      </x:c>
      <x:c r="F112" s="26" t="str">
        <x:v>https://avp.fandom.com/wiki/Category:Prometheus_(film)_weapons</x:v>
      </x:c>
      <x:c r="G112" s="26" t="str">
        <x:v>Identité secondaire, contrôle requis</x:v>
      </x:c>
      <x:c r="H112" s="26" t="str">
        <x:v>Identité modèle ; pas mesure de stats</x:v>
      </x:c>
      <x:c r="I112" s="26" t="str">
        <x:v>Film/Série : séquence; jeu : écran/manuel; comics : numéro/page</x:v>
      </x:c>
      <x:c r="J112" s="26" t="str">
        <x:v>À relever</x:v>
      </x:c>
    </x:row>
    <x:row r="113" ht="22" customHeight="1">
      <x:c r="A113" s="26" t="str">
        <x:v>proposed-flammenwerfer-3</x:v>
      </x:c>
      <x:c r="B113" s="26" t="str">
        <x:v>Flammenwerfer 3</x:v>
      </x:c>
      <x:c r="C113" s="26" t="str">
        <x:v>Prometheus (2012)</x:v>
      </x:c>
      <x:c r="D113" s="26" t="str">
        <x:v>Film</x:v>
      </x:c>
      <x:c r="E113" s="26" t="str">
        <x:v>FIL-PROMETHEUS</x:v>
      </x:c>
      <x:c r="F113" s="26" t="str">
        <x:v>https://avp.fandom.com/wiki/Category:Prometheus_(film)_weapons</x:v>
      </x:c>
      <x:c r="G113" s="26" t="str">
        <x:v>Identité secondaire, contrôle requis</x:v>
      </x:c>
      <x:c r="H113" s="26" t="str">
        <x:v>Identité modèle ; pas mesure de stats</x:v>
      </x:c>
      <x:c r="I113" s="26" t="str">
        <x:v>Film/Série : séquence; jeu : écran/manuel; comics : numéro/page</x:v>
      </x:c>
      <x:c r="J113" s="26" t="str">
        <x:v>À relever</x:v>
      </x:c>
    </x:row>
    <x:row r="114" ht="22" customHeight="1">
      <x:c r="A114" s="26" t="str">
        <x:v>proposed-rmc-f903we-assault-rifle</x:v>
      </x:c>
      <x:c r="B114" s="26" t="str">
        <x:v>RMC F903WE Assault Rifle</x:v>
      </x:c>
      <x:c r="C114" s="26" t="str">
        <x:v>Alien: Covenant (2017)</x:v>
      </x:c>
      <x:c r="D114" s="26" t="str">
        <x:v>Film</x:v>
      </x:c>
      <x:c r="E114" s="26" t="str">
        <x:v>FIL-COVENANT</x:v>
      </x:c>
      <x:c r="F114" s="26" t="str">
        <x:v>https://avp.fandom.com/wiki/Category:Alien:_Covenant_weapons</x:v>
      </x:c>
      <x:c r="G114" s="26" t="str">
        <x:v>Identité secondaire, contrôle requis</x:v>
      </x:c>
      <x:c r="H114" s="26" t="str">
        <x:v>Identité modèle ; pas mesure de stats</x:v>
      </x:c>
      <x:c r="I114" s="26" t="str">
        <x:v>Film/Série : séquence; jeu : écran/manuel; comics : numéro/page</x:v>
      </x:c>
      <x:c r="J114" s="26" t="str">
        <x:v>À relever</x:v>
      </x:c>
    </x:row>
    <x:row r="115" ht="22" customHeight="1">
      <x:c r="A115" s="26" t="str">
        <x:v>proposed-cr-553-carbine</x:v>
      </x:c>
      <x:c r="B115" s="26" t="str">
        <x:v>CR-553 Carbine</x:v>
      </x:c>
      <x:c r="C115" s="26" t="str">
        <x:v>Alien: Covenant (2017)</x:v>
      </x:c>
      <x:c r="D115" s="26" t="str">
        <x:v>Film</x:v>
      </x:c>
      <x:c r="E115" s="26" t="str">
        <x:v>FIL-COVENANT</x:v>
      </x:c>
      <x:c r="F115" s="26" t="str">
        <x:v>https://avp.fandom.com/wiki/Category:Alien:_Covenant_weapons</x:v>
      </x:c>
      <x:c r="G115" s="26" t="str">
        <x:v>Identité secondaire, contrôle requis</x:v>
      </x:c>
      <x:c r="H115" s="26" t="str">
        <x:v>Identité modèle ; pas mesure de stats</x:v>
      </x:c>
      <x:c r="I115" s="26" t="str">
        <x:v>Film/Série : séquence; jeu : écran/manuel; comics : numéro/page</x:v>
      </x:c>
      <x:c r="J115" s="26" t="str">
        <x:v>À relever</x:v>
      </x:c>
    </x:row>
    <x:row r="116" ht="22" customHeight="1">
      <x:c r="A116" s="26" t="str">
        <x:v>proposed-m4-ar-556-45</x:v>
      </x:c>
      <x:c r="B116" s="26" t="str">
        <x:v>M4-AR 556-45</x:v>
      </x:c>
      <x:c r="C116" s="26" t="str">
        <x:v>Alien: Covenant (2017)</x:v>
      </x:c>
      <x:c r="D116" s="26" t="str">
        <x:v>Film</x:v>
      </x:c>
      <x:c r="E116" s="26" t="str">
        <x:v>FIL-COVENANT</x:v>
      </x:c>
      <x:c r="F116" s="26" t="str">
        <x:v>https://avp.fandom.com/wiki/Category:Alien:_Covenant_weapons</x:v>
      </x:c>
      <x:c r="G116" s="26" t="str">
        <x:v>Identité secondaire, contrôle requis</x:v>
      </x:c>
      <x:c r="H116" s="26" t="str">
        <x:v>Identité modèle ; pas mesure de stats</x:v>
      </x:c>
      <x:c r="I116" s="26" t="str">
        <x:v>Film/Série : séquence; jeu : écran/manuel; comics : numéro/page</x:v>
      </x:c>
      <x:c r="J116" s="26" t="str">
        <x:v>À relever</x:v>
      </x:c>
    </x:row>
    <x:row r="117" ht="22" customHeight="1">
      <x:c r="A117" s="26" t="str">
        <x:v>proposed-beretta-92fs</x:v>
      </x:c>
      <x:c r="B117" s="26" t="str">
        <x:v>Beretta 92FS</x:v>
      </x:c>
      <x:c r="C117" s="26" t="str">
        <x:v>Alien: Covenant (2017)</x:v>
      </x:c>
      <x:c r="D117" s="26" t="str">
        <x:v>Film</x:v>
      </x:c>
      <x:c r="E117" s="26" t="str">
        <x:v>FIL-COVENANT</x:v>
      </x:c>
      <x:c r="F117" s="26" t="str">
        <x:v>https://avp.fandom.com/wiki/Category:Alien:_Covenant_weapons</x:v>
      </x:c>
      <x:c r="G117" s="26" t="str">
        <x:v>Identité secondaire, contrôle requis</x:v>
      </x:c>
      <x:c r="H117" s="26" t="str">
        <x:v>Identité modèle ; pas mesure de stats</x:v>
      </x:c>
      <x:c r="I117" s="26" t="str">
        <x:v>Film/Série : séquence; jeu : écran/manuel; comics : numéro/page</x:v>
      </x:c>
      <x:c r="J117" s="26" t="str">
        <x:v>À relever</x:v>
      </x:c>
    </x:row>
    <x:row r="118" ht="22" customHeight="1">
      <x:c r="A118" s="26" t="str">
        <x:v>proposed-alien-covenant-emergency-axe</x:v>
      </x:c>
      <x:c r="B118" s="26" t="str">
        <x:v>Alien Covenant emergency axe</x:v>
      </x:c>
      <x:c r="C118" s="26" t="str">
        <x:v>Alien: Covenant (2017)</x:v>
      </x:c>
      <x:c r="D118" s="26" t="str">
        <x:v>Film</x:v>
      </x:c>
      <x:c r="E118" s="26" t="str">
        <x:v>FIL-COVENANT</x:v>
      </x:c>
      <x:c r="F118" s="26" t="str">
        <x:v>https://avp.fandom.com/wiki/Category:Alien:_Covenant_weapons</x:v>
      </x:c>
      <x:c r="G118" s="26" t="str">
        <x:v>Identité secondaire, contrôle requis</x:v>
      </x:c>
      <x:c r="H118" s="26" t="str">
        <x:v>Identité modèle ; pas mesure de stats</x:v>
      </x:c>
      <x:c r="I118" s="26" t="str">
        <x:v>Film/Série : séquence; jeu : écran/manuel; comics : numéro/page</x:v>
      </x:c>
      <x:c r="J118" s="26" t="str">
        <x:v>À relever</x:v>
      </x:c>
    </x:row>
    <x:row r="119" ht="22" customHeight="1">
      <x:c r="A119" s="26" t="str">
        <x:v>proposed-dv-303-bolt-gun</x:v>
      </x:c>
      <x:c r="B119" s="26" t="str">
        <x:v>DV-303 Bolt Gun</x:v>
      </x:c>
      <x:c r="C119" s="26" t="str">
        <x:v>Alien: Isolation</x:v>
      </x:c>
      <x:c r="D119" s="26" t="str">
        <x:v>Jeu vidéo</x:v>
      </x:c>
      <x:c r="E119" s="26" t="str">
        <x:v>GAME-ISOLATION</x:v>
      </x:c>
      <x:c r="F119" s="26" t="str">
        <x:v>https://alienisolation.fandom.com/wiki/Items</x:v>
      </x:c>
      <x:c r="G119" s="26" t="str">
        <x:v>Identité secondaire, contrôle requis</x:v>
      </x:c>
      <x:c r="H119" s="26" t="str">
        <x:v>Identité modèle ; pas mesure de stats</x:v>
      </x:c>
      <x:c r="I119" s="26" t="str">
        <x:v>Film/Série : séquence; jeu : écran/manuel; comics : numéro/page</x:v>
      </x:c>
      <x:c r="J119" s="26" t="str">
        <x:v>À relever</x:v>
      </x:c>
    </x:row>
    <x:row r="120" ht="22" customHeight="1">
      <x:c r="A120" s="26" t="str">
        <x:v>proposed-model-37-12-gauge-pump-action</x:v>
      </x:c>
      <x:c r="B120" s="26" t="str">
        <x:v>Model 37-12 Gauge Pump Action</x:v>
      </x:c>
      <x:c r="C120" s="26" t="str">
        <x:v>Alien: Isolation</x:v>
      </x:c>
      <x:c r="D120" s="26" t="str">
        <x:v>Jeu vidéo</x:v>
      </x:c>
      <x:c r="E120" s="26" t="str">
        <x:v>GAME-ISOLATION</x:v>
      </x:c>
      <x:c r="F120" s="26" t="str">
        <x:v>https://alienisolation.fandom.com/wiki/Items</x:v>
      </x:c>
      <x:c r="G120" s="26" t="str">
        <x:v>Identité secondaire, contrôle requis</x:v>
      </x:c>
      <x:c r="H120" s="26" t="str">
        <x:v>Identité modèle ; pas mesure de stats</x:v>
      </x:c>
      <x:c r="I120" s="26" t="str">
        <x:v>Film/Série : séquence; jeu : écran/manuel; comics : numéro/page</x:v>
      </x:c>
      <x:c r="J120" s="26" t="str">
        <x:v>À relever</x:v>
      </x:c>
    </x:row>
    <x:row r="121" ht="22" customHeight="1">
      <x:c r="A121" s="26" t="str">
        <x:v>proposed-sevastopol-flamethrower</x:v>
      </x:c>
      <x:c r="B121" s="26" t="str">
        <x:v>Sevastopol Flamethrower</x:v>
      </x:c>
      <x:c r="C121" s="26" t="str">
        <x:v>Alien: Isolation</x:v>
      </x:c>
      <x:c r="D121" s="26" t="str">
        <x:v>Jeu vidéo</x:v>
      </x:c>
      <x:c r="E121" s="26" t="str">
        <x:v>GAME-ISOLATION</x:v>
      </x:c>
      <x:c r="F121" s="26" t="str">
        <x:v>https://alienisolation.fandom.com/wiki/Items</x:v>
      </x:c>
      <x:c r="G121" s="26" t="str">
        <x:v>Référence identifiée</x:v>
      </x:c>
      <x:c r="H121" s="26" t="str">
        <x:v>Identité modèle ; pas mesure de stats</x:v>
      </x:c>
      <x:c r="I121" s="26" t="str">
        <x:v>Film/Série : séquence; jeu : écran/manuel; comics : numéro/page</x:v>
      </x:c>
      <x:c r="J121" s="26" t="str">
        <x:v>À relever</x:v>
      </x:c>
    </x:row>
    <x:row r="122" ht="22" customHeight="1">
      <x:c r="A122" s="26" t="str">
        <x:v>proposed-molotov-sevastopol</x:v>
      </x:c>
      <x:c r="B122" s="26" t="str">
        <x:v>Molotov (Sevastopol)</x:v>
      </x:c>
      <x:c r="C122" s="26" t="str">
        <x:v>Alien: Isolation</x:v>
      </x:c>
      <x:c r="D122" s="26" t="str">
        <x:v>Jeu vidéo</x:v>
      </x:c>
      <x:c r="E122" s="26" t="str">
        <x:v>GAME-ISOLATION</x:v>
      </x:c>
      <x:c r="F122" s="26" t="str">
        <x:v>https://alienisolation.fandom.com/wiki/Items</x:v>
      </x:c>
      <x:c r="G122" s="26" t="str">
        <x:v>Référence identifiée</x:v>
      </x:c>
      <x:c r="H122" s="26" t="str">
        <x:v>Identité modèle ; pas mesure de stats</x:v>
      </x:c>
      <x:c r="I122" s="26" t="str">
        <x:v>Film/Série : séquence; jeu : écran/manuel; comics : numéro/page</x:v>
      </x:c>
      <x:c r="J122" s="26" t="str">
        <x:v>À relever</x:v>
      </x:c>
    </x:row>
    <x:row r="123" ht="22" customHeight="1">
      <x:c r="A123" s="26" t="str">
        <x:v>proposed-pipe-bomb-sevastopol</x:v>
      </x:c>
      <x:c r="B123" s="26" t="str">
        <x:v>Pipe Bomb (Sevastopol)</x:v>
      </x:c>
      <x:c r="C123" s="26" t="str">
        <x:v>Alien: Isolation</x:v>
      </x:c>
      <x:c r="D123" s="26" t="str">
        <x:v>Jeu vidéo</x:v>
      </x:c>
      <x:c r="E123" s="26" t="str">
        <x:v>GAME-ISOLATION</x:v>
      </x:c>
      <x:c r="F123" s="26" t="str">
        <x:v>https://alienisolation.fandom.com/wiki/Items</x:v>
      </x:c>
      <x:c r="G123" s="26" t="str">
        <x:v>Référence identifiée</x:v>
      </x:c>
      <x:c r="H123" s="26" t="str">
        <x:v>Identité modèle ; pas mesure de stats</x:v>
      </x:c>
      <x:c r="I123" s="26" t="str">
        <x:v>Film/Série : séquence; jeu : écran/manuel; comics : numéro/page</x:v>
      </x:c>
      <x:c r="J123" s="26" t="str">
        <x:v>À relever</x:v>
      </x:c>
    </x:row>
    <x:row r="124" ht="22" customHeight="1">
      <x:c r="A124" s="26" t="str">
        <x:v>proposed-emp-mine-sevastopol</x:v>
      </x:c>
      <x:c r="B124" s="26" t="str">
        <x:v>EMP Mine (Sevastopol)</x:v>
      </x:c>
      <x:c r="C124" s="26" t="str">
        <x:v>Alien: Isolation</x:v>
      </x:c>
      <x:c r="D124" s="26" t="str">
        <x:v>Jeu vidéo</x:v>
      </x:c>
      <x:c r="E124" s="26" t="str">
        <x:v>GAME-ISOLATION</x:v>
      </x:c>
      <x:c r="F124" s="26" t="str">
        <x:v>https://alienisolation.fandom.com/wiki/Items</x:v>
      </x:c>
      <x:c r="G124" s="26" t="str">
        <x:v>Référence identifiée</x:v>
      </x:c>
      <x:c r="H124" s="26" t="str">
        <x:v>Identité modèle ; pas mesure de stats</x:v>
      </x:c>
      <x:c r="I124" s="26" t="str">
        <x:v>Film/Série : séquence; jeu : écran/manuel; comics : numéro/page</x:v>
      </x:c>
      <x:c r="J124" s="26" t="str">
        <x:v>À relever</x:v>
      </x:c>
    </x:row>
    <x:row r="125" ht="22" customHeight="1">
      <x:c r="A125" s="26" t="str">
        <x:v>proposed-flashbang-sevastopol</x:v>
      </x:c>
      <x:c r="B125" s="26" t="str">
        <x:v>Flashbang (Sevastopol)</x:v>
      </x:c>
      <x:c r="C125" s="26" t="str">
        <x:v>Alien: Isolation</x:v>
      </x:c>
      <x:c r="D125" s="26" t="str">
        <x:v>Jeu vidéo</x:v>
      </x:c>
      <x:c r="E125" s="26" t="str">
        <x:v>GAME-ISOLATION</x:v>
      </x:c>
      <x:c r="F125" s="26" t="str">
        <x:v>https://alienisolation.fandom.com/wiki/Items</x:v>
      </x:c>
      <x:c r="G125" s="26" t="str">
        <x:v>Référence identifiée</x:v>
      </x:c>
      <x:c r="H125" s="26" t="str">
        <x:v>Identité modèle ; pas mesure de stats</x:v>
      </x:c>
      <x:c r="I125" s="26" t="str">
        <x:v>Film/Série : séquence; jeu : écran/manuel; comics : numéro/page</x:v>
      </x:c>
      <x:c r="J125" s="26" t="str">
        <x:v>À relever</x:v>
      </x:c>
    </x:row>
    <x:row r="126" ht="22" customHeight="1">
      <x:c r="A126" s="26" t="str">
        <x:v>proposed-lacrima-99-shockrifle</x:v>
      </x:c>
      <x:c r="B126" s="26" t="str">
        <x:v>Lacrima 99 Shockrifle</x:v>
      </x:c>
      <x:c r="C126" s="26" t="str">
        <x:v>Alien Resurrection (1997)</x:v>
      </x:c>
      <x:c r="D126" s="26" t="str">
        <x:v>Film</x:v>
      </x:c>
      <x:c r="E126" s="26" t="str">
        <x:v>FIL-RESURRECTION</x:v>
      </x:c>
      <x:c r="F126" s="26" t="str">
        <x:v>https://www.imfdb.org/wiki/Alien:_Resurrection</x:v>
      </x:c>
      <x:c r="G126" s="26" t="str">
        <x:v>Référence identifiée</x:v>
      </x:c>
      <x:c r="H126" s="26" t="str">
        <x:v>Identité modèle ; pas mesure de stats</x:v>
      </x:c>
      <x:c r="I126" s="26" t="str">
        <x:v>Film/Série : séquence; jeu : écran/manuel; comics : numéro/page</x:v>
      </x:c>
      <x:c r="J126" s="26" t="str">
        <x:v>À relever</x:v>
      </x:c>
    </x:row>
    <x:row r="127" ht="22" customHeight="1">
      <x:c r="A127" s="26" t="str">
        <x:v>proposed-draco-double-burner</x:v>
      </x:c>
      <x:c r="B127" s="26" t="str">
        <x:v>Draco Double Burner</x:v>
      </x:c>
      <x:c r="C127" s="26" t="str">
        <x:v>Alien Resurrection (1997)</x:v>
      </x:c>
      <x:c r="D127" s="26" t="str">
        <x:v>Film</x:v>
      </x:c>
      <x:c r="E127" s="26" t="str">
        <x:v>FIL-RESURRECTION</x:v>
      </x:c>
      <x:c r="F127" s="26" t="str">
        <x:v>https://www.imfdb.org/wiki/Alien:_Resurrection</x:v>
      </x:c>
      <x:c r="G127" s="26" t="str">
        <x:v>Référence identifiée</x:v>
      </x:c>
      <x:c r="H127" s="26" t="str">
        <x:v>Identité modèle ; pas mesure de stats</x:v>
      </x:c>
      <x:c r="I127" s="26" t="str">
        <x:v>Film/Série : séquence; jeu : écran/manuel; comics : numéro/page</x:v>
      </x:c>
      <x:c r="J127" s="26" t="str">
        <x:v>À relever</x:v>
      </x:c>
    </x:row>
    <x:row r="128" ht="22" customHeight="1">
      <x:c r="A128" s="26" t="str">
        <x:v>proposed-usm-standard-sidearm</x:v>
      </x:c>
      <x:c r="B128" s="26" t="str">
        <x:v>USM Standard Sidearm</x:v>
      </x:c>
      <x:c r="C128" s="26" t="str">
        <x:v>Alien Resurrection (1997)</x:v>
      </x:c>
      <x:c r="D128" s="26" t="str">
        <x:v>Film</x:v>
      </x:c>
      <x:c r="E128" s="26" t="str">
        <x:v>FIL-RESURRECTION</x:v>
      </x:c>
      <x:c r="F128" s="26" t="str">
        <x:v>https://www.imfdb.org/wiki/Alien:_Resurrection</x:v>
      </x:c>
      <x:c r="G128" s="26" t="str">
        <x:v>Référence identifiée</x:v>
      </x:c>
      <x:c r="H128" s="26" t="str">
        <x:v>Identité modèle ; pas mesure de stats</x:v>
      </x:c>
      <x:c r="I128" s="26" t="str">
        <x:v>Film/Série : séquence; jeu : écran/manuel; comics : numéro/page</x:v>
      </x:c>
      <x:c r="J128" s="26" t="str">
        <x:v>À relever</x:v>
      </x:c>
    </x:row>
    <x:row r="129" ht="22" customHeight="1">
      <x:c r="A129" s="26" t="str">
        <x:v>proposed-call-zip-gun</x:v>
      </x:c>
      <x:c r="B129" s="26" t="str">
        <x:v>Call Zip Gun</x:v>
      </x:c>
      <x:c r="C129" s="26" t="str">
        <x:v>Alien Resurrection (1997)</x:v>
      </x:c>
      <x:c r="D129" s="26" t="str">
        <x:v>Film</x:v>
      </x:c>
      <x:c r="E129" s="26" t="str">
        <x:v>FIL-RESURRECTION</x:v>
      </x:c>
      <x:c r="F129" s="26" t="str">
        <x:v>https://www.imfdb.org/wiki/Alien:_Resurrection</x:v>
      </x:c>
      <x:c r="G129" s="26" t="str">
        <x:v>Référence identifiée</x:v>
      </x:c>
      <x:c r="H129" s="26" t="str">
        <x:v>Identité modèle ; pas mesure de stats</x:v>
      </x:c>
      <x:c r="I129" s="26" t="str">
        <x:v>Film/Série : séquence; jeu : écran/manuel; comics : numéro/page</x:v>
      </x:c>
      <x:c r="J129" s="26" t="str">
        <x:v>À relever</x:v>
      </x:c>
    </x:row>
    <x:row r="130" ht="22" customHeight="1">
      <x:c r="A130" s="26" t="str">
        <x:v>proposed-christie-wrist-mounted-pistols</x:v>
      </x:c>
      <x:c r="B130" s="26" t="str">
        <x:v>Christie wrist-mounted pistols</x:v>
      </x:c>
      <x:c r="C130" s="26" t="str">
        <x:v>Alien Resurrection (1997)</x:v>
      </x:c>
      <x:c r="D130" s="26" t="str">
        <x:v>Film</x:v>
      </x:c>
      <x:c r="E130" s="26" t="str">
        <x:v>FIL-RESURRECTION</x:v>
      </x:c>
      <x:c r="F130" s="26" t="str">
        <x:v>https://www.imfdb.org/wiki/Alien:_Resurrection</x:v>
      </x:c>
      <x:c r="G130" s="26" t="str">
        <x:v>Référence identifiée</x:v>
      </x:c>
      <x:c r="H130" s="26" t="str">
        <x:v>Identité modèle ; pas mesure de stats</x:v>
      </x:c>
      <x:c r="I130" s="26" t="str">
        <x:v>Film/Série : séquence; jeu : écran/manuel; comics : numéro/page</x:v>
      </x:c>
      <x:c r="J130" s="26" t="str">
        <x:v>À relever</x:v>
      </x:c>
    </x:row>
    <x:row r="131" ht="22" customHeight="1">
      <x:c r="A131" s="26" t="str">
        <x:v>proposed-vriess-collapsible-shotgun</x:v>
      </x:c>
      <x:c r="B131" s="26" t="str">
        <x:v>Vriess collapsible shotgun</x:v>
      </x:c>
      <x:c r="C131" s="26" t="str">
        <x:v>Alien Resurrection (1997)</x:v>
      </x:c>
      <x:c r="D131" s="26" t="str">
        <x:v>Film</x:v>
      </x:c>
      <x:c r="E131" s="26" t="str">
        <x:v>FIL-RESURRECTION</x:v>
      </x:c>
      <x:c r="F131" s="26" t="str">
        <x:v>https://www.imfdb.org/wiki/Alien:_Resurrection</x:v>
      </x:c>
      <x:c r="G131" s="26" t="str">
        <x:v>Référence identifiée</x:v>
      </x:c>
      <x:c r="H131" s="26" t="str">
        <x:v>Identité modèle ; pas mesure de stats</x:v>
      </x:c>
      <x:c r="I131" s="26" t="str">
        <x:v>Film/Série : séquence; jeu : écran/manuel; comics : numéro/page</x:v>
      </x:c>
      <x:c r="J131" s="26" t="str">
        <x:v>À relever</x:v>
      </x:c>
    </x:row>
    <x:row r="132" ht="22" customHeight="1">
      <x:c r="A132" s="26" t="str">
        <x:v>proposed-usm-collapsible-grenade-launcher</x:v>
      </x:c>
      <x:c r="B132" s="26" t="str">
        <x:v>USM collapsible grenade launcher</x:v>
      </x:c>
      <x:c r="C132" s="26" t="str">
        <x:v>Alien Resurrection (1997)</x:v>
      </x:c>
      <x:c r="D132" s="26" t="str">
        <x:v>Film</x:v>
      </x:c>
      <x:c r="E132" s="26" t="str">
        <x:v>FIL-RESURRECTION</x:v>
      </x:c>
      <x:c r="F132" s="26" t="str">
        <x:v>https://www.imfdb.org/wiki/Alien:_Resurrection</x:v>
      </x:c>
      <x:c r="G132" s="26" t="str">
        <x:v>Identité secondaire, contrôle requis</x:v>
      </x:c>
      <x:c r="H132" s="26" t="str">
        <x:v>Identité modèle ; pas mesure de stats</x:v>
      </x:c>
      <x:c r="I132" s="26" t="str">
        <x:v>Film/Série : séquence; jeu : écran/manuel; comics : numéro/page</x:v>
      </x:c>
      <x:c r="J132" s="26" t="str">
        <x:v>À relever</x:v>
      </x:c>
    </x:row>
    <x:row r="133" ht="22" customHeight="1">
      <x:c r="A133" s="26" t="str">
        <x:v>proposed-okee-doke-corral-cowboy-pistol</x:v>
      </x:c>
      <x:c r="B133" s="26" t="str">
        <x:v>Okee-Doke Corral Cowboy Pistol</x:v>
      </x:c>
      <x:c r="C133" s="26" t="str">
        <x:v>Alien Resurrection (1997)</x:v>
      </x:c>
      <x:c r="D133" s="26" t="str">
        <x:v>Film</x:v>
      </x:c>
      <x:c r="E133" s="26" t="str">
        <x:v>FIL-RESURRECTION</x:v>
      </x:c>
      <x:c r="F133" s="26" t="str">
        <x:v>https://www.imfdb.org/wiki/Alien:_Resurrection</x:v>
      </x:c>
      <x:c r="G133" s="26" t="str">
        <x:v>Identité secondaire, contrôle requis</x:v>
      </x:c>
      <x:c r="H133" s="26" t="str">
        <x:v>Identité modèle ; pas mesure de stats</x:v>
      </x:c>
      <x:c r="I133" s="26" t="str">
        <x:v>Film/Série : séquence; jeu : écran/manuel; comics : numéro/page</x:v>
      </x:c>
      <x:c r="J133" s="26" t="str">
        <x:v>À relever</x:v>
      </x:c>
    </x:row>
    <x:row r="134" ht="22" customHeight="1">
      <x:c r="A134" s="26" t="str">
        <x:v>proposed-m41a-2-pulse-rifle-avp2010</x:v>
      </x:c>
      <x:c r="B134" s="26" t="str">
        <x:v>M41A/2 Pulse Rifle (AVP2010)</x:v>
      </x:c>
      <x:c r="C134" s="26" t="str">
        <x:v>Aliens vs Predator (2010)</x:v>
      </x:c>
      <x:c r="D134" s="26" t="str">
        <x:v>Jeu vidéo</x:v>
      </x:c>
      <x:c r="E134" s="26" t="str">
        <x:v>GAME-AVP2010</x:v>
      </x:c>
      <x:c r="F134" s="26" t="str">
        <x:v>https://www.avpgalaxy.net/games/aliens-vs-predator-2010/marine-weapons-equipment/</x:v>
      </x:c>
      <x:c r="G134" s="26" t="str">
        <x:v>Identité secondaire, contrôle requis</x:v>
      </x:c>
      <x:c r="H134" s="26" t="str">
        <x:v>Identité modèle ; pas mesure de stats</x:v>
      </x:c>
      <x:c r="I134" s="26" t="str">
        <x:v>Film/Série : séquence; jeu : écran/manuel; comics : numéro/page</x:v>
      </x:c>
      <x:c r="J134" s="26" t="str">
        <x:v>À relever</x:v>
      </x:c>
    </x:row>
    <x:row r="135" ht="22" customHeight="1">
      <x:c r="A135" s="26" t="str">
        <x:v>proposed-vp78-pistol</x:v>
      </x:c>
      <x:c r="B135" s="26" t="str">
        <x:v>VP78 Pistol</x:v>
      </x:c>
      <x:c r="C135" s="26" t="str">
        <x:v>Aliens vs Predator (2010)</x:v>
      </x:c>
      <x:c r="D135" s="26" t="str">
        <x:v>Jeu vidéo</x:v>
      </x:c>
      <x:c r="E135" s="26" t="str">
        <x:v>GAME-AVP2010</x:v>
      </x:c>
      <x:c r="F135" s="26" t="str">
        <x:v>https://www.avpgalaxy.net/games/aliens-vs-predator-2010/marine-weapons-equipment/</x:v>
      </x:c>
      <x:c r="G135" s="26" t="str">
        <x:v>Identité secondaire, contrôle requis</x:v>
      </x:c>
      <x:c r="H135" s="26" t="str">
        <x:v>Identité modèle ; pas mesure de stats</x:v>
      </x:c>
      <x:c r="I135" s="26" t="str">
        <x:v>Film/Série : séquence; jeu : écran/manuel; comics : numéro/page</x:v>
      </x:c>
      <x:c r="J135" s="26" t="str">
        <x:v>À relever</x:v>
      </x:c>
    </x:row>
    <x:row r="136" ht="22" customHeight="1">
      <x:c r="A136" s="26" t="str">
        <x:v>proposed-zx-76-shotgun</x:v>
      </x:c>
      <x:c r="B136" s="26" t="str">
        <x:v>ZX-76 Shotgun</x:v>
      </x:c>
      <x:c r="C136" s="26" t="str">
        <x:v>Aliens vs Predator (2010)</x:v>
      </x:c>
      <x:c r="D136" s="26" t="str">
        <x:v>Jeu vidéo</x:v>
      </x:c>
      <x:c r="E136" s="26" t="str">
        <x:v>GAME-AVP2010</x:v>
      </x:c>
      <x:c r="F136" s="26" t="str">
        <x:v>https://www.avpgalaxy.net/games/aliens-vs-predator-2010/marine-weapons-equipment/</x:v>
      </x:c>
      <x:c r="G136" s="26" t="str">
        <x:v>Identité secondaire, contrôle requis</x:v>
      </x:c>
      <x:c r="H136" s="26" t="str">
        <x:v>Identité modèle ; pas mesure de stats</x:v>
      </x:c>
      <x:c r="I136" s="26" t="str">
        <x:v>Film/Série : séquence; jeu : écran/manuel; comics : numéro/page</x:v>
      </x:c>
      <x:c r="J136" s="26" t="str">
        <x:v>À relever</x:v>
      </x:c>
    </x:row>
    <x:row r="137" ht="22" customHeight="1">
      <x:c r="A137" s="26" t="str">
        <x:v>proposed-m59-b-smartgun</x:v>
      </x:c>
      <x:c r="B137" s="26" t="str">
        <x:v>M59/B Smartgun</x:v>
      </x:c>
      <x:c r="C137" s="26" t="str">
        <x:v>Aliens vs Predator (2010)</x:v>
      </x:c>
      <x:c r="D137" s="26" t="str">
        <x:v>Jeu vidéo</x:v>
      </x:c>
      <x:c r="E137" s="26" t="str">
        <x:v>GAME-AVP2010</x:v>
      </x:c>
      <x:c r="F137" s="26" t="str">
        <x:v>https://www.avpgalaxy.net/games/aliens-vs-predator-2010/marine-weapons-equipment/</x:v>
      </x:c>
      <x:c r="G137" s="26" t="str">
        <x:v>Identité secondaire, contrôle requis</x:v>
      </x:c>
      <x:c r="H137" s="26" t="str">
        <x:v>Identité modèle ; pas mesure de stats</x:v>
      </x:c>
      <x:c r="I137" s="26" t="str">
        <x:v>Film/Série : séquence; jeu : écran/manuel; comics : numéro/page</x:v>
      </x:c>
      <x:c r="J137" s="26" t="str">
        <x:v>À relever</x:v>
      </x:c>
    </x:row>
    <x:row r="138" ht="22" customHeight="1">
      <x:c r="A138" s="26" t="str">
        <x:v>proposed-m260b-flamethrower</x:v>
      </x:c>
      <x:c r="B138" s="26" t="str">
        <x:v>M260B Flamethrower</x:v>
      </x:c>
      <x:c r="C138" s="26" t="str">
        <x:v>Aliens vs Predator (2010)</x:v>
      </x:c>
      <x:c r="D138" s="26" t="str">
        <x:v>Jeu vidéo</x:v>
      </x:c>
      <x:c r="E138" s="26" t="str">
        <x:v>GAME-AVP2010</x:v>
      </x:c>
      <x:c r="F138" s="26" t="str">
        <x:v>https://www.avpgalaxy.net/games/aliens-vs-predator-2010/marine-weapons-equipment/</x:v>
      </x:c>
      <x:c r="G138" s="26" t="str">
        <x:v>Identité secondaire, contrôle requis</x:v>
      </x:c>
      <x:c r="H138" s="26" t="str">
        <x:v>Identité modèle ; pas mesure de stats</x:v>
      </x:c>
      <x:c r="I138" s="26" t="str">
        <x:v>Film/Série : séquence; jeu : écran/manuel; comics : numéro/page</x:v>
      </x:c>
      <x:c r="J138" s="26" t="str">
        <x:v>À relever</x:v>
      </x:c>
    </x:row>
    <x:row r="139" ht="22" customHeight="1">
      <x:c r="A139" s="26" t="str">
        <x:v>proposed-m42c-scoped-rifle</x:v>
      </x:c>
      <x:c r="B139" s="26" t="str">
        <x:v>M42C Scoped Rifle</x:v>
      </x:c>
      <x:c r="C139" s="26" t="str">
        <x:v>Aliens vs Predator (2010)</x:v>
      </x:c>
      <x:c r="D139" s="26" t="str">
        <x:v>Jeu vidéo</x:v>
      </x:c>
      <x:c r="E139" s="26" t="str">
        <x:v>GAME-AVP2010</x:v>
      </x:c>
      <x:c r="F139" s="26" t="str">
        <x:v>https://www.avpgalaxy.net/games/aliens-vs-predator-2010/marine-weapons-equipment/</x:v>
      </x:c>
      <x:c r="G139" s="26" t="str">
        <x:v>Identité secondaire, contrôle requis</x:v>
      </x:c>
      <x:c r="H139" s="26" t="str">
        <x:v>Identité modèle ; pas mesure de stats</x:v>
      </x:c>
      <x:c r="I139" s="26" t="str">
        <x:v>Film/Série : séquence; jeu : écran/manuel; comics : numéro/page</x:v>
      </x:c>
      <x:c r="J139" s="26" t="str">
        <x:v>À relever</x:v>
      </x:c>
    </x:row>
    <x:row r="140" ht="22" customHeight="1">
      <x:c r="A140" s="26" t="str">
        <x:v>proposed-m4a4-pistol</x:v>
      </x:c>
      <x:c r="B140" s="26" t="str">
        <x:v>M4A4 Pistol</x:v>
      </x:c>
      <x:c r="C140" s="26" t="str">
        <x:v>Aliens versus Predator 2 (2001)</x:v>
      </x:c>
      <x:c r="D140" s="26" t="str">
        <x:v>Jeu vidéo</x:v>
      </x:c>
      <x:c r="E140" s="26" t="str">
        <x:v>GAME-AVP2</x:v>
      </x:c>
      <x:c r="F140" s="26" t="str">
        <x:v>https://www.avpgalaxy.net/games/avp2/marine-weapons/</x:v>
      </x:c>
      <x:c r="G140" s="26" t="str">
        <x:v>Identité secondaire, contrôle requis</x:v>
      </x:c>
      <x:c r="H140" s="26" t="str">
        <x:v>Identité modèle ; pas mesure de stats</x:v>
      </x:c>
      <x:c r="I140" s="26" t="str">
        <x:v>Film/Série : séquence; jeu : écran/manuel; comics : numéro/page</x:v>
      </x:c>
      <x:c r="J140" s="26" t="str">
        <x:v>À relever</x:v>
      </x:c>
    </x:row>
    <x:row r="141" ht="22" customHeight="1">
      <x:c r="A141" s="26" t="str">
        <x:v>proposed-m240a1-flamethrower</x:v>
      </x:c>
      <x:c r="B141" s="26" t="str">
        <x:v>M240A1 Flamethrower</x:v>
      </x:c>
      <x:c r="C141" s="26" t="str">
        <x:v>Aliens versus Predator 2 (2001)</x:v>
      </x:c>
      <x:c r="D141" s="26" t="str">
        <x:v>Jeu vidéo</x:v>
      </x:c>
      <x:c r="E141" s="26" t="str">
        <x:v>GAME-AVP2</x:v>
      </x:c>
      <x:c r="F141" s="26" t="str">
        <x:v>https://www.avpgalaxy.net/games/avp2/marine-weapons/</x:v>
      </x:c>
      <x:c r="G141" s="26" t="str">
        <x:v>Identité secondaire, contrôle requis</x:v>
      </x:c>
      <x:c r="H141" s="26" t="str">
        <x:v>Identité modèle ; pas mesure de stats</x:v>
      </x:c>
      <x:c r="I141" s="26" t="str">
        <x:v>Film/Série : séquence; jeu : écran/manuel; comics : numéro/page</x:v>
      </x:c>
      <x:c r="J141" s="26" t="str">
        <x:v>À relever</x:v>
      </x:c>
    </x:row>
    <x:row r="142" ht="22" customHeight="1">
      <x:c r="A142" s="26" t="str">
        <x:v>proposed-wy-102-sniper-rifle</x:v>
      </x:c>
      <x:c r="B142" s="26" t="str">
        <x:v>WY-102 Sniper Rifle</x:v>
      </x:c>
      <x:c r="C142" s="26" t="str">
        <x:v>Aliens versus Predator 2 (2001)</x:v>
      </x:c>
      <x:c r="D142" s="26" t="str">
        <x:v>Jeu vidéo</x:v>
      </x:c>
      <x:c r="E142" s="26" t="str">
        <x:v>GAME-AVP2</x:v>
      </x:c>
      <x:c r="F142" s="26" t="str">
        <x:v>https://www.avpgalaxy.net/games/avp2/marine-weapons/</x:v>
      </x:c>
      <x:c r="G142" s="26" t="str">
        <x:v>Identité secondaire, contrôle requis</x:v>
      </x:c>
      <x:c r="H142" s="26" t="str">
        <x:v>Identité modèle ; pas mesure de stats</x:v>
      </x:c>
      <x:c r="I142" s="26" t="str">
        <x:v>Film/Série : séquence; jeu : écran/manuel; comics : numéro/page</x:v>
      </x:c>
      <x:c r="J142" s="26" t="str">
        <x:v>À relever</x:v>
      </x:c>
    </x:row>
    <x:row r="143" ht="22" customHeight="1">
      <x:c r="A143" s="26" t="str">
        <x:v>proposed-m92-grenade-launcher</x:v>
      </x:c>
      <x:c r="B143" s="26" t="str">
        <x:v>M92 Grenade Launcher</x:v>
      </x:c>
      <x:c r="C143" s="26" t="str">
        <x:v>Aliens versus Predator 2 (2001)</x:v>
      </x:c>
      <x:c r="D143" s="26" t="str">
        <x:v>Jeu vidéo</x:v>
      </x:c>
      <x:c r="E143" s="26" t="str">
        <x:v>GAME-AVP2</x:v>
      </x:c>
      <x:c r="F143" s="26" t="str">
        <x:v>https://www.avpgalaxy.net/games/avp2/marine-weapons/</x:v>
      </x:c>
      <x:c r="G143" s="26" t="str">
        <x:v>Identité secondaire, contrôle requis</x:v>
      </x:c>
      <x:c r="H143" s="26" t="str">
        <x:v>Identité modèle ; pas mesure de stats</x:v>
      </x:c>
      <x:c r="I143" s="26" t="str">
        <x:v>Film/Série : séquence; jeu : écran/manuel; comics : numéro/page</x:v>
      </x:c>
      <x:c r="J143" s="26" t="str">
        <x:v>À relever</x:v>
      </x:c>
    </x:row>
    <x:row r="144" ht="22" customHeight="1">
      <x:c r="A144" s="26" t="str">
        <x:v>proposed-m90-minigun</x:v>
      </x:c>
      <x:c r="B144" s="26" t="str">
        <x:v>M90 Minigun</x:v>
      </x:c>
      <x:c r="C144" s="26" t="str">
        <x:v>Aliens versus Predator 2 (2001)</x:v>
      </x:c>
      <x:c r="D144" s="26" t="str">
        <x:v>Jeu vidéo</x:v>
      </x:c>
      <x:c r="E144" s="26" t="str">
        <x:v>GAME-AVP2</x:v>
      </x:c>
      <x:c r="F144" s="26" t="str">
        <x:v>https://www.avpgalaxy.net/games/avp2/marine-weapons/</x:v>
      </x:c>
      <x:c r="G144" s="26" t="str">
        <x:v>Identité secondaire, contrôle requis</x:v>
      </x:c>
      <x:c r="H144" s="26" t="str">
        <x:v>Identité modèle ; pas mesure de stats</x:v>
      </x:c>
      <x:c r="I144" s="26" t="str">
        <x:v>Film/Série : séquence; jeu : écran/manuel; comics : numéro/page</x:v>
      </x:c>
      <x:c r="J144" s="26" t="str">
        <x:v>À relever</x:v>
      </x:c>
    </x:row>
    <x:row r="145" ht="22" customHeight="1">
      <x:c r="A145" s="26" t="str">
        <x:v>proposed-speargun-avp2</x:v>
      </x:c>
      <x:c r="B145" s="26" t="str">
        <x:v>Speargun (AVP2)</x:v>
      </x:c>
      <x:c r="C145" s="26" t="str">
        <x:v>Aliens versus Predator 2 (2001)</x:v>
      </x:c>
      <x:c r="D145" s="26" t="str">
        <x:v>Jeu vidéo</x:v>
      </x:c>
      <x:c r="E145" s="26" t="str">
        <x:v>GAME-AVP2</x:v>
      </x:c>
      <x:c r="F145" s="26" t="str">
        <x:v>https://www.avpgalaxy.net/games/avp2/marine-weapons/</x:v>
      </x:c>
      <x:c r="G145" s="26" t="str">
        <x:v>Identité secondaire, contrôle requis</x:v>
      </x:c>
      <x:c r="H145" s="26" t="str">
        <x:v>Identité modèle ; pas mesure de stats</x:v>
      </x:c>
      <x:c r="I145" s="26" t="str">
        <x:v>Film/Série : séquence; jeu : écran/manuel; comics : numéro/page</x:v>
      </x:c>
      <x:c r="J145" s="26" t="str">
        <x:v>À relever</x:v>
      </x:c>
    </x:row>
    <x:row r="146" ht="22" customHeight="1">
      <x:c r="A146" s="26" t="str">
        <x:v>proposed-netgun-avp2</x:v>
      </x:c>
      <x:c r="B146" s="26" t="str">
        <x:v>Netgun (AVP2)</x:v>
      </x:c>
      <x:c r="C146" s="26" t="str">
        <x:v>Aliens versus Predator 2 (2001)</x:v>
      </x:c>
      <x:c r="D146" s="26" t="str">
        <x:v>Jeu vidéo</x:v>
      </x:c>
      <x:c r="E146" s="26" t="str">
        <x:v>GAME-AVP2</x:v>
      </x:c>
      <x:c r="F146" s="26" t="str">
        <x:v>https://www.avpgalaxy.net/games/avp2/marine-weapons/</x:v>
      </x:c>
      <x:c r="G146" s="26" t="str">
        <x:v>Identité secondaire, contrôle requis</x:v>
      </x:c>
      <x:c r="H146" s="26" t="str">
        <x:v>Identité modèle ; pas mesure de stats</x:v>
      </x:c>
      <x:c r="I146" s="26" t="str">
        <x:v>Film/Série : séquence; jeu : écran/manuel; comics : numéro/page</x:v>
      </x:c>
      <x:c r="J146" s="26" t="str">
        <x:v>À relever</x:v>
      </x:c>
    </x:row>
    <x:row r="147" ht="22" customHeight="1">
      <x:c r="A147" s="26" t="str">
        <x:v>proposed-plasma-pistol-avp2</x:v>
      </x:c>
      <x:c r="B147" s="26" t="str">
        <x:v>Plasma Pistol (AVP2)</x:v>
      </x:c>
      <x:c r="C147" s="26" t="str">
        <x:v>Aliens versus Predator 2 (2001)</x:v>
      </x:c>
      <x:c r="D147" s="26" t="str">
        <x:v>Jeu vidéo</x:v>
      </x:c>
      <x:c r="E147" s="26" t="str">
        <x:v>GAME-AVP2</x:v>
      </x:c>
      <x:c r="F147" s="26" t="str">
        <x:v>https://www.avpgalaxy.net/games/avp2/marine-weapons/</x:v>
      </x:c>
      <x:c r="G147" s="26" t="str">
        <x:v>Identité secondaire, contrôle requis</x:v>
      </x:c>
      <x:c r="H147" s="26" t="str">
        <x:v>Identité modèle ; pas mesure de stats</x:v>
      </x:c>
      <x:c r="I147" s="26" t="str">
        <x:v>Film/Série : séquence; jeu : écran/manuel; comics : numéro/page</x:v>
      </x:c>
      <x:c r="J147" s="26" t="str">
        <x:v>À relever</x:v>
      </x:c>
    </x:row>
    <x:row r="148" ht="22" customHeight="1">
      <x:c r="A148" s="26" t="str">
        <x:v>proposed-energy-flechette-primal-hunt</x:v>
      </x:c>
      <x:c r="B148" s="26" t="str">
        <x:v>Energy Flechette (Primal Hunt)</x:v>
      </x:c>
      <x:c r="C148" s="26" t="str">
        <x:v>AVP2: Primal Hunt</x:v>
      </x:c>
      <x:c r="D148" s="26" t="str">
        <x:v>DLC</x:v>
      </x:c>
      <x:c r="E148" s="26" t="str">
        <x:v>DLC-AVP2</x:v>
      </x:c>
      <x:c r="F148" s="26" t="str">
        <x:v>https://www.avpgalaxy.net/games/avp2/predator-weapons/</x:v>
      </x:c>
      <x:c r="G148" s="26" t="str">
        <x:v>Identité secondaire, contrôle requis</x:v>
      </x:c>
      <x:c r="H148" s="26" t="str">
        <x:v>Identité modèle ; pas mesure de stats</x:v>
      </x:c>
      <x:c r="I148" s="26" t="str">
        <x:v>Film/Série : séquence; jeu : écran/manuel; comics : numéro/page</x:v>
      </x:c>
      <x:c r="J148" s="26" t="str">
        <x:v>À relever</x:v>
      </x:c>
    </x:row>
    <x:row r="149" ht="22" customHeight="1">
      <x:c r="A149" s="26" t="str">
        <x:v>proposed-shoulder-plasmacaster</x:v>
      </x:c>
      <x:c r="B149" s="26" t="str">
        <x:v>Shoulder Plasmacaster</x:v>
      </x:c>
      <x:c r="C149" s="26" t="str">
        <x:v>Predator (1987)</x:v>
      </x:c>
      <x:c r="D149" s="26" t="str">
        <x:v>Film</x:v>
      </x:c>
      <x:c r="E149" s="26" t="str">
        <x:v>FIL-PREDATOR</x:v>
      </x:c>
      <x:c r="F149" s="26" t="str">
        <x:v>https://www.avpgalaxy.net/predator/weapons/</x:v>
      </x:c>
      <x:c r="G149" s="26" t="str">
        <x:v>Référence identifiée</x:v>
      </x:c>
      <x:c r="H149" s="26" t="str">
        <x:v>Identité modèle ; pas mesure de stats</x:v>
      </x:c>
      <x:c r="I149" s="26" t="str">
        <x:v>Film/Série : séquence; jeu : écran/manuel; comics : numéro/page</x:v>
      </x:c>
      <x:c r="J149" s="26" t="str">
        <x:v>À relever</x:v>
      </x:c>
    </x:row>
    <x:row r="150" ht="22" customHeight="1">
      <x:c r="A150" s="26" t="str">
        <x:v>proposed-predator-wristgun</x:v>
      </x:c>
      <x:c r="B150" s="26" t="str">
        <x:v>Predator Wristgun</x:v>
      </x:c>
      <x:c r="C150" s="26" t="str">
        <x:v>Predator 2 (1990)</x:v>
      </x:c>
      <x:c r="D150" s="26" t="str">
        <x:v>Film</x:v>
      </x:c>
      <x:c r="E150" s="26" t="str">
        <x:v>FIL-PREDATOR2</x:v>
      </x:c>
      <x:c r="F150" s="26" t="str">
        <x:v>https://www.avpgalaxy.net/predator/weapons/</x:v>
      </x:c>
      <x:c r="G150" s="26" t="str">
        <x:v>Identité secondaire, contrôle requis</x:v>
      </x:c>
      <x:c r="H150" s="26" t="str">
        <x:v>Identité modèle ; pas mesure de stats</x:v>
      </x:c>
      <x:c r="I150" s="26" t="str">
        <x:v>Film/Série : séquence; jeu : écran/manuel; comics : numéro/page</x:v>
      </x:c>
      <x:c r="J150" s="26" t="str">
        <x:v>À relever</x:v>
      </x:c>
    </x:row>
    <x:row r="151" ht="22" customHeight="1">
      <x:c r="A151" s="26" t="str">
        <x:v>proposed-predator-speargun</x:v>
      </x:c>
      <x:c r="B151" s="26" t="str">
        <x:v>Predator Speargun</x:v>
      </x:c>
      <x:c r="C151" s="26" t="str">
        <x:v>Predator 2 (1990)</x:v>
      </x:c>
      <x:c r="D151" s="26" t="str">
        <x:v>Film</x:v>
      </x:c>
      <x:c r="E151" s="26" t="str">
        <x:v>FIL-PREDATOR2</x:v>
      </x:c>
      <x:c r="F151" s="26" t="str">
        <x:v>https://www.avpgalaxy.net/predator/weapons/</x:v>
      </x:c>
      <x:c r="G151" s="26" t="str">
        <x:v>Référence identifiée</x:v>
      </x:c>
      <x:c r="H151" s="26" t="str">
        <x:v>Identité modèle ; pas mesure de stats</x:v>
      </x:c>
      <x:c r="I151" s="26" t="str">
        <x:v>Film/Série : séquence; jeu : écran/manuel; comics : numéro/page</x:v>
      </x:c>
      <x:c r="J151" s="26" t="str">
        <x:v>À relever</x:v>
      </x:c>
    </x:row>
    <x:row r="152" ht="22" customHeight="1">
      <x:c r="A152" s="26" t="str">
        <x:v>proposed-predator-netgun</x:v>
      </x:c>
      <x:c r="B152" s="26" t="str">
        <x:v>Predator Netgun</x:v>
      </x:c>
      <x:c r="C152" s="26" t="str">
        <x:v>Predator 2 (1990)</x:v>
      </x:c>
      <x:c r="D152" s="26" t="str">
        <x:v>Film</x:v>
      </x:c>
      <x:c r="E152" s="26" t="str">
        <x:v>FIL-PREDATOR2</x:v>
      </x:c>
      <x:c r="F152" s="26" t="str">
        <x:v>https://www.avpgalaxy.net/predator/weapons/</x:v>
      </x:c>
      <x:c r="G152" s="26" t="str">
        <x:v>Référence identifiée</x:v>
      </x:c>
      <x:c r="H152" s="26" t="str">
        <x:v>Identité modèle ; pas mesure de stats</x:v>
      </x:c>
      <x:c r="I152" s="26" t="str">
        <x:v>Film/Série : séquence; jeu : écran/manuel; comics : numéro/page</x:v>
      </x:c>
      <x:c r="J152" s="26" t="str">
        <x:v>À relever</x:v>
      </x:c>
    </x:row>
    <x:row r="153" ht="22" customHeight="1">
      <x:c r="A153" s="26" t="str">
        <x:v>proposed-predator-shuriken</x:v>
      </x:c>
      <x:c r="B153" s="26" t="str">
        <x:v>Predator Shuriken</x:v>
      </x:c>
      <x:c r="C153" s="26" t="str">
        <x:v>AVP (2004)</x:v>
      </x:c>
      <x:c r="D153" s="26" t="str">
        <x:v>Film</x:v>
      </x:c>
      <x:c r="E153" s="26" t="str">
        <x:v>FIL-AVP</x:v>
      </x:c>
      <x:c r="F153" s="26" t="str">
        <x:v>https://www.avpgalaxy.net/predator/weapons/</x:v>
      </x:c>
      <x:c r="G153" s="26" t="str">
        <x:v>Référence identifiée</x:v>
      </x:c>
      <x:c r="H153" s="26" t="str">
        <x:v>Identité modèle ; pas mesure de stats</x:v>
      </x:c>
      <x:c r="I153" s="26" t="str">
        <x:v>Film/Série : séquence; jeu : écran/manuel; comics : numéro/page</x:v>
      </x:c>
      <x:c r="J153" s="26" t="str">
        <x:v>À relever</x:v>
      </x:c>
    </x:row>
    <x:row r="154" ht="22" customHeight="1">
      <x:c r="A154" s="26" t="str">
        <x:v>proposed-predator-remote-mines</x:v>
      </x:c>
      <x:c r="B154" s="26" t="str">
        <x:v>Predator Remote Mines</x:v>
      </x:c>
      <x:c r="C154" s="26" t="str">
        <x:v>AVP: Requiem (2007)</x:v>
      </x:c>
      <x:c r="D154" s="26" t="str">
        <x:v>Film</x:v>
      </x:c>
      <x:c r="E154" s="26" t="str">
        <x:v>FIL-AVPR</x:v>
      </x:c>
      <x:c r="F154" s="26" t="str">
        <x:v>https://www.avpgalaxy.net/predator/weapons/</x:v>
      </x:c>
      <x:c r="G154" s="26" t="str">
        <x:v>Identité secondaire, contrôle requis</x:v>
      </x:c>
      <x:c r="H154" s="26" t="str">
        <x:v>Identité modèle ; pas mesure de stats</x:v>
      </x:c>
      <x:c r="I154" s="26" t="str">
        <x:v>Film/Série : séquence; jeu : écran/manuel; comics : numéro/page</x:v>
      </x:c>
      <x:c r="J154" s="26" t="str">
        <x:v>À relever</x:v>
      </x:c>
    </x:row>
    <x:row r="155" ht="22" customHeight="1">
      <x:c r="A155" s="26" t="str">
        <x:v>proposed-predator-plasma-pistol-wolf</x:v>
      </x:c>
      <x:c r="B155" s="26" t="str">
        <x:v>Predator Plasma Pistol (Wolf)</x:v>
      </x:c>
      <x:c r="C155" s="26" t="str">
        <x:v>AVP: Requiem (2007)</x:v>
      </x:c>
      <x:c r="D155" s="26" t="str">
        <x:v>Film</x:v>
      </x:c>
      <x:c r="E155" s="26" t="str">
        <x:v>FIL-AVPR</x:v>
      </x:c>
      <x:c r="F155" s="26" t="str">
        <x:v>https://www.avpgalaxy.net/predator/weapons/</x:v>
      </x:c>
      <x:c r="G155" s="26" t="str">
        <x:v>Identité secondaire, contrôle requis</x:v>
      </x:c>
      <x:c r="H155" s="26" t="str">
        <x:v>Identité modèle ; pas mesure de stats</x:v>
      </x:c>
      <x:c r="I155" s="26" t="str">
        <x:v>Film/Série : séquence; jeu : écran/manuel; comics : numéro/page</x:v>
      </x:c>
      <x:c r="J155" s="26" t="str">
        <x:v>À relever</x:v>
      </x:c>
    </x:row>
    <x:row r="156" ht="22" customHeight="1">
      <x:c r="A156" s="26" t="str">
        <x:v>proposed-predator-whip-wolf</x:v>
      </x:c>
      <x:c r="B156" s="26" t="str">
        <x:v>Predator Whip (Wolf)</x:v>
      </x:c>
      <x:c r="C156" s="26" t="str">
        <x:v>AVP: Requiem (2007)</x:v>
      </x:c>
      <x:c r="D156" s="26" t="str">
        <x:v>Film</x:v>
      </x:c>
      <x:c r="E156" s="26" t="str">
        <x:v>FIL-AVPR</x:v>
      </x:c>
      <x:c r="F156" s="26" t="str">
        <x:v>https://www.avpgalaxy.net/predator/weapons/</x:v>
      </x:c>
      <x:c r="G156" s="26" t="str">
        <x:v>Identité secondaire, contrôle requis</x:v>
      </x:c>
      <x:c r="H156" s="26" t="str">
        <x:v>Identité modèle ; pas mesure de stats</x:v>
      </x:c>
      <x:c r="I156" s="26" t="str">
        <x:v>Film/Série : séquence; jeu : écran/manuel; comics : numéro/page</x:v>
      </x:c>
      <x:c r="J156" s="26" t="str">
        <x:v>À relever</x:v>
      </x:c>
    </x:row>
    <x:row r="157" ht="22" customHeight="1">
      <x:c r="A157" s="26" t="str">
        <x:v>proposed-predator-wrist-shield</x:v>
      </x:c>
      <x:c r="B157" s="26" t="str">
        <x:v>Predator Wrist Shield</x:v>
      </x:c>
      <x:c r="C157" s="26" t="str">
        <x:v>Prey (2022)</x:v>
      </x:c>
      <x:c r="D157" s="26" t="str">
        <x:v>Film</x:v>
      </x:c>
      <x:c r="E157" s="26" t="str">
        <x:v>FIL-PREY</x:v>
      </x:c>
      <x:c r="F157" s="26" t="str">
        <x:v>https://www.avpgalaxy.net/predator/weapons/</x:v>
      </x:c>
      <x:c r="G157" s="26" t="str">
        <x:v>Identité secondaire, contrôle requis</x:v>
      </x:c>
      <x:c r="H157" s="26" t="str">
        <x:v>Identité modèle ; pas mesure de stats</x:v>
      </x:c>
      <x:c r="I157" s="26" t="str">
        <x:v>Film/Série : séquence; jeu : écran/manuel; comics : numéro/page</x:v>
      </x:c>
      <x:c r="J157" s="26" t="str">
        <x:v>À relever</x:v>
      </x:c>
    </x:row>
    <x:row r="158" ht="22" customHeight="1">
      <x:c r="A158" s="26" t="str">
        <x:v>proposed-predator-bow-bolt-caster</x:v>
      </x:c>
      <x:c r="B158" s="26" t="str">
        <x:v>Predator Bow / Bolt Caster</x:v>
      </x:c>
      <x:c r="C158" s="26" t="str">
        <x:v>Prey (2022)</x:v>
      </x:c>
      <x:c r="D158" s="26" t="str">
        <x:v>Film</x:v>
      </x:c>
      <x:c r="E158" s="26" t="str">
        <x:v>FIL-PREY</x:v>
      </x:c>
      <x:c r="F158" s="26" t="str">
        <x:v>https://www.avpgalaxy.net/predator/weapons/</x:v>
      </x:c>
      <x:c r="G158" s="26" t="str">
        <x:v>Identité secondaire, contrôle requis</x:v>
      </x:c>
      <x:c r="H158" s="26" t="str">
        <x:v>Identité modèle ; pas mesure de stats</x:v>
      </x:c>
      <x:c r="I158" s="26" t="str">
        <x:v>Film/Série : séquence; jeu : écran/manuel; comics : numéro/page</x:v>
      </x:c>
      <x:c r="J158" s="26" t="str">
        <x:v>À relever</x:v>
      </x:c>
    </x:row>
    <x:row r="159" ht="22" customHeight="1">
      <x:c r="A159" s="26" t="str">
        <x:v>proposed-predator-laser-discs</x:v>
      </x:c>
      <x:c r="B159" s="26" t="str">
        <x:v>Predator Laser Discs</x:v>
      </x:c>
      <x:c r="C159" s="26" t="str">
        <x:v>Prey (2022)</x:v>
      </x:c>
      <x:c r="D159" s="26" t="str">
        <x:v>Film</x:v>
      </x:c>
      <x:c r="E159" s="26" t="str">
        <x:v>FIL-PREY</x:v>
      </x:c>
      <x:c r="F159" s="26" t="str">
        <x:v>https://www.avpgalaxy.net/predator/weapons/</x:v>
      </x:c>
      <x:c r="G159" s="26" t="str">
        <x:v>Identité secondaire, contrôle requis</x:v>
      </x:c>
      <x:c r="H159" s="26" t="str">
        <x:v>Identité modèle ; pas mesure de stats</x:v>
      </x:c>
      <x:c r="I159" s="26" t="str">
        <x:v>Film/Série : séquence; jeu : écran/manuel; comics : numéro/page</x:v>
      </x:c>
      <x:c r="J159" s="26" t="str">
        <x:v>À relever</x:v>
      </x:c>
    </x:row>
    <x:row r="160" ht="22" customHeight="1">
      <x:c r="A160" s="26" t="str">
        <x:v>proposed-predator-sword</x:v>
      </x:c>
      <x:c r="B160" s="26" t="str">
        <x:v>Predator Sword</x:v>
      </x:c>
      <x:c r="C160" s="26" t="str">
        <x:v>Predator 2 (1990)</x:v>
      </x:c>
      <x:c r="D160" s="26" t="str">
        <x:v>Film</x:v>
      </x:c>
      <x:c r="E160" s="26" t="str">
        <x:v>FIL-PREDATOR2</x:v>
      </x:c>
      <x:c r="F160" s="26" t="str">
        <x:v>https://www.avpgalaxy.net/predator/weapons/</x:v>
      </x:c>
      <x:c r="G160" s="26" t="str">
        <x:v>Identité secondaire, contrôle requis</x:v>
      </x:c>
      <x:c r="H160" s="26" t="str">
        <x:v>Identité modèle ; pas mesure de stats</x:v>
      </x:c>
      <x:c r="I160" s="26" t="str">
        <x:v>Film/Série : séquence; jeu : écran/manuel; comics : numéro/page</x:v>
      </x:c>
      <x:c r="J160" s="26" t="str">
        <x:v>À relever</x:v>
      </x:c>
    </x:row>
    <x:row r="161" ht="22" customHeight="1">
      <x:c r="A161" s="26" t="str">
        <x:v>proposed-predator-axe</x:v>
      </x:c>
      <x:c r="B161" s="26" t="str">
        <x:v>Predator Axe</x:v>
      </x:c>
      <x:c r="C161" s="26" t="str">
        <x:v>Predators (2010)</x:v>
      </x:c>
      <x:c r="D161" s="26" t="str">
        <x:v>Film</x:v>
      </x:c>
      <x:c r="E161" s="26" t="str">
        <x:v>FIL-PREDATORS</x:v>
      </x:c>
      <x:c r="F161" s="26" t="str">
        <x:v>https://www.avpgalaxy.net/predator/weapons/</x:v>
      </x:c>
      <x:c r="G161" s="26" t="str">
        <x:v>Identité secondaire, contrôle requis</x:v>
      </x:c>
      <x:c r="H161" s="26" t="str">
        <x:v>Identité modèle ; pas mesure de stats</x:v>
      </x:c>
      <x:c r="I161" s="26" t="str">
        <x:v>Film/Série : séquence; jeu : écran/manuel; comics : numéro/page</x:v>
      </x:c>
      <x:c r="J161" s="26" t="str">
        <x:v>À relever</x:v>
      </x:c>
    </x:row>
    <x:row r="162" ht="22" customHeight="1">
      <x:c r="A162" s="26" t="str">
        <x:v>proposed-predator-kujhad</x:v>
      </x:c>
      <x:c r="B162" s="26" t="str">
        <x:v>Predator Kujhad</x:v>
      </x:c>
      <x:c r="C162" s="26" t="str">
        <x:v>The Predator (2018)</x:v>
      </x:c>
      <x:c r="D162" s="26" t="str">
        <x:v>Film</x:v>
      </x:c>
      <x:c r="E162" s="26" t="str">
        <x:v>FIL-THE-PREDATOR</x:v>
      </x:c>
      <x:c r="F162" s="26" t="str">
        <x:v>https://avp.fandom.com/wiki/Category:The_Predator_weapons</x:v>
      </x:c>
      <x:c r="G162" s="26" t="str">
        <x:v>Identité secondaire, contrôle requis</x:v>
      </x:c>
      <x:c r="H162" s="26" t="str">
        <x:v>Identité modèle ; pas mesure de stats</x:v>
      </x:c>
      <x:c r="I162" s="26" t="str">
        <x:v>Film/Série : séquence; jeu : écran/manuel; comics : numéro/page</x:v>
      </x:c>
      <x:c r="J162" s="26" t="str">
        <x:v>À relever</x:v>
      </x:c>
    </x:row>
    <x:row r="163" ht="22" customHeight="1">
      <x:c r="A163" s="26" t="str">
        <x:v>proposed-predator-killer-suit</x:v>
      </x:c>
      <x:c r="B163" s="26" t="str">
        <x:v>Predator Killer Suit</x:v>
      </x:c>
      <x:c r="C163" s="26" t="str">
        <x:v>The Predator (2018)</x:v>
      </x:c>
      <x:c r="D163" s="26" t="str">
        <x:v>Film</x:v>
      </x:c>
      <x:c r="E163" s="26" t="str">
        <x:v>FIL-THE-PREDATOR</x:v>
      </x:c>
      <x:c r="F163" s="26" t="str">
        <x:v>https://avp.fandom.com/wiki/Category:The_Predator_weapons</x:v>
      </x:c>
      <x:c r="G163" s="26" t="str">
        <x:v>Identité secondaire, contrôle requis</x:v>
      </x:c>
      <x:c r="H163" s="26" t="str">
        <x:v>Identité modèle ; pas mesure de stats</x:v>
      </x:c>
      <x:c r="I163" s="26" t="str">
        <x:v>Film/Série : séquence; jeu : écran/manuel; comics : numéro/page</x:v>
      </x:c>
      <x:c r="J163" s="26" t="str">
        <x:v>À relever</x:v>
      </x:c>
    </x:row>
    <x:row r="164" ht="22" customHeight="1">
      <x:c r="A164" s="26" t="str">
        <x:v>proposed-predator-plasma-glaive</x:v>
      </x:c>
      <x:c r="B164" s="26" t="str">
        <x:v>Predator Plasma Glaive</x:v>
      </x:c>
      <x:c r="C164" s="26" t="str">
        <x:v>Aliens versus Predator: Extinction</x:v>
      </x:c>
      <x:c r="D164" s="26" t="str">
        <x:v>Jeu vidéo</x:v>
      </x:c>
      <x:c r="E164" s="26" t="str">
        <x:v>GAME-EXTINCTION</x:v>
      </x:c>
      <x:c r="F164" s="26" t="str">
        <x:v>https://avp.fandom.com/wiki/Category:Aliens_versus_Predator:_Extinction_weapons</x:v>
      </x:c>
      <x:c r="G164" s="26" t="str">
        <x:v>Identité secondaire, contrôle requis</x:v>
      </x:c>
      <x:c r="H164" s="26" t="str">
        <x:v>Identité modèle ; pas mesure de stats</x:v>
      </x:c>
      <x:c r="I164" s="26" t="str">
        <x:v>Film/Série : séquence; jeu : écran/manuel; comics : numéro/page</x:v>
      </x:c>
      <x:c r="J164" s="26" t="str">
        <x:v>À relever</x:v>
      </x:c>
    </x:row>
    <x:row r="165" ht="22" customHeight="1">
      <x:c r="A165" s="26" t="str">
        <x:v>proposed-predator-plasma-scythe</x:v>
      </x:c>
      <x:c r="B165" s="26" t="str">
        <x:v>Predator Plasma Scythe</x:v>
      </x:c>
      <x:c r="C165" s="26" t="str">
        <x:v>Aliens versus Predator: Extinction</x:v>
      </x:c>
      <x:c r="D165" s="26" t="str">
        <x:v>Jeu vidéo</x:v>
      </x:c>
      <x:c r="E165" s="26" t="str">
        <x:v>GAME-EXTINCTION</x:v>
      </x:c>
      <x:c r="F165" s="26" t="str">
        <x:v>https://avp.fandom.com/wiki/Category:Aliens_versus_Predator:_Extinction_weapons</x:v>
      </x:c>
      <x:c r="G165" s="26" t="str">
        <x:v>Identité secondaire, contrôle requis</x:v>
      </x:c>
      <x:c r="H165" s="26" t="str">
        <x:v>Identité modèle ; pas mesure de stats</x:v>
      </x:c>
      <x:c r="I165" s="26" t="str">
        <x:v>Film/Série : séquence; jeu : écran/manuel; comics : numéro/page</x:v>
      </x:c>
      <x:c r="J165" s="26" t="str">
        <x:v>À relever</x:v>
      </x:c>
    </x:row>
    <x:row r="166" ht="22" customHeight="1">
      <x:c r="A166" s="26" t="str">
        <x:v>proposed-predator-blazer</x:v>
      </x:c>
      <x:c r="B166" s="26" t="str">
        <x:v>Predator Blazer</x:v>
      </x:c>
      <x:c r="C166" s="26" t="str">
        <x:v>Aliens versus Predator: Extinction</x:v>
      </x:c>
      <x:c r="D166" s="26" t="str">
        <x:v>Jeu vidéo</x:v>
      </x:c>
      <x:c r="E166" s="26" t="str">
        <x:v>GAME-EXTINCTION</x:v>
      </x:c>
      <x:c r="F166" s="26" t="str">
        <x:v>https://avp.fandom.com/wiki/Category:Aliens_versus_Predator:_Extinction_weapons</x:v>
      </x:c>
      <x:c r="G166" s="26" t="str">
        <x:v>Identité secondaire, contrôle requis</x:v>
      </x:c>
      <x:c r="H166" s="26" t="str">
        <x:v>Identité modèle ; pas mesure de stats</x:v>
      </x:c>
      <x:c r="I166" s="26" t="str">
        <x:v>Film/Série : séquence; jeu : écran/manuel; comics : numéro/page</x:v>
      </x:c>
      <x:c r="J166" s="26" t="str">
        <x:v>À relever</x:v>
      </x:c>
    </x:row>
    <x:row r="167" ht="22" customHeight="1">
      <x:c r="A167" s="26" t="str">
        <x:v>proposed-predator-pred-gun</x:v>
      </x:c>
      <x:c r="B167" s="26" t="str">
        <x:v>Predator Pred-Gun</x:v>
      </x:c>
      <x:c r="C167" s="26" t="str">
        <x:v>Aliens versus Predator: Extinction</x:v>
      </x:c>
      <x:c r="D167" s="26" t="str">
        <x:v>Jeu vidéo</x:v>
      </x:c>
      <x:c r="E167" s="26" t="str">
        <x:v>GAME-EXTINCTION</x:v>
      </x:c>
      <x:c r="F167" s="26" t="str">
        <x:v>https://avp.fandom.com/wiki/Category:Aliens_versus_Predator:_Extinction_weapons</x:v>
      </x:c>
      <x:c r="G167" s="26" t="str">
        <x:v>Identité secondaire, contrôle requis</x:v>
      </x:c>
      <x:c r="H167" s="26" t="str">
        <x:v>Identité modèle ; pas mesure de stats</x:v>
      </x:c>
      <x:c r="I167" s="26" t="str">
        <x:v>Film/Série : séquence; jeu : écran/manuel; comics : numéro/page</x:v>
      </x:c>
      <x:c r="J167" s="26" t="str">
        <x:v>À relever</x:v>
      </x:c>
    </x:row>
    <x:row r="168" ht="22" customHeight="1">
      <x:c r="A168" s="26" t="str">
        <x:v>proposed-predator-aurora-weapon</x:v>
      </x:c>
      <x:c r="B168" s="26" t="str">
        <x:v>Predator AURORA Weapon</x:v>
      </x:c>
      <x:c r="C168" s="26" t="str">
        <x:v>Aliens versus Predator: Extinction</x:v>
      </x:c>
      <x:c r="D168" s="26" t="str">
        <x:v>Jeu vidéo</x:v>
      </x:c>
      <x:c r="E168" s="26" t="str">
        <x:v>GAME-EXTINCTION</x:v>
      </x:c>
      <x:c r="F168" s="26" t="str">
        <x:v>https://avp.fandom.com/wiki/Category:Aliens_versus_Predator:_Extinction_weapons</x:v>
      </x:c>
      <x:c r="G168" s="26" t="str">
        <x:v>Identité secondaire, contrôle requis</x:v>
      </x:c>
      <x:c r="H168" s="26" t="str">
        <x:v>Identité modèle ; pas mesure de stats</x:v>
      </x:c>
      <x:c r="I168" s="26" t="str">
        <x:v>Film/Série : séquence; jeu : écran/manuel; comics : numéro/page</x:v>
      </x:c>
      <x:c r="J168" s="26" t="str">
        <x:v>À relever</x:v>
      </x:c>
    </x:row>
    <x:row r="169" ht="22" customHeight="1">
      <x:c r="A169" s="26" t="str">
        <x:v>proposed-predator-fireliner</x:v>
      </x:c>
      <x:c r="B169" s="26" t="str">
        <x:v>Predator Fireliner</x:v>
      </x:c>
      <x:c r="C169" s="26" t="str">
        <x:v>Aliens versus Predator: Extinction</x:v>
      </x:c>
      <x:c r="D169" s="26" t="str">
        <x:v>Jeu vidéo</x:v>
      </x:c>
      <x:c r="E169" s="26" t="str">
        <x:v>GAME-EXTINCTION</x:v>
      </x:c>
      <x:c r="F169" s="26" t="str">
        <x:v>https://avp.fandom.com/wiki/Category:Aliens_versus_Predator:_Extinction_weapons</x:v>
      </x:c>
      <x:c r="G169" s="26" t="str">
        <x:v>Identité secondaire, contrôle requis</x:v>
      </x:c>
      <x:c r="H169" s="26" t="str">
        <x:v>Identité modèle ; pas mesure de stats</x:v>
      </x:c>
      <x:c r="I169" s="26" t="str">
        <x:v>Film/Série : séquence; jeu : écran/manuel; comics : numéro/page</x:v>
      </x:c>
      <x:c r="J169" s="26" t="str">
        <x:v>À relever</x:v>
      </x:c>
    </x:row>
    <x:row r="170" ht="22" customHeight="1">
      <x:c r="A170" s="26" t="str">
        <x:v>proposed-electroshock-missile-battery</x:v>
      </x:c>
      <x:c r="B170" s="26" t="str">
        <x:v>Electroshock Missile Battery</x:v>
      </x:c>
      <x:c r="C170" s="26" t="str">
        <x:v>Aliens versus Predator: Extinction</x:v>
      </x:c>
      <x:c r="D170" s="26" t="str">
        <x:v>Jeu vidéo</x:v>
      </x:c>
      <x:c r="E170" s="26" t="str">
        <x:v>GAME-EXTINCTION</x:v>
      </x:c>
      <x:c r="F170" s="26" t="str">
        <x:v>https://avp.fandom.com/wiki/Category:Aliens_versus_Predator:_Extinction_weapons</x:v>
      </x:c>
      <x:c r="G170" s="26" t="str">
        <x:v>Identité secondaire, contrôle requis</x:v>
      </x:c>
      <x:c r="H170" s="26" t="str">
        <x:v>Identité modèle ; pas mesure de stats</x:v>
      </x:c>
      <x:c r="I170" s="26" t="str">
        <x:v>Film/Série : séquence; jeu : écran/manuel; comics : numéro/page</x:v>
      </x:c>
      <x:c r="J170" s="26" t="str">
        <x:v>À relever</x:v>
      </x:c>
    </x:row>
    <x:row r="171" ht="22" customHeight="1">
      <x:c r="A171" s="26" t="str">
        <x:v>proposed-mp9-submachine-gun</x:v>
      </x:c>
      <x:c r="B171" s="26" t="str">
        <x:v>MP9 Submachine Gun</x:v>
      </x:c>
      <x:c r="C171" s="26" t="str">
        <x:v>Aliens versus Predator: Extinction</x:v>
      </x:c>
      <x:c r="D171" s="26" t="str">
        <x:v>Jeu vidéo</x:v>
      </x:c>
      <x:c r="E171" s="26" t="str">
        <x:v>GAME-EXTINCTION</x:v>
      </x:c>
      <x:c r="F171" s="26" t="str">
        <x:v>https://avp.fandom.com/wiki/Category:Aliens_versus_Predator:_Extinction_weapons</x:v>
      </x:c>
      <x:c r="G171" s="26" t="str">
        <x:v>Identité secondaire, contrôle requis</x:v>
      </x:c>
      <x:c r="H171" s="26" t="str">
        <x:v>Identité modèle ; pas mesure de stats</x:v>
      </x:c>
      <x:c r="I171" s="26" t="str">
        <x:v>Film/Série : séquence; jeu : écran/manuel; comics : numéro/page</x:v>
      </x:c>
      <x:c r="J171" s="26" t="str">
        <x:v>À relever</x:v>
      </x:c>
    </x:row>
    <x:row r="172" ht="22" customHeight="1">
      <x:c r="A172" s="26" t="str">
        <x:v>proposed-m41ae3-heavy-pulse-rifle</x:v>
      </x:c>
      <x:c r="B172" s="26" t="str">
        <x:v>M41AE3 Heavy Pulse Rifle</x:v>
      </x:c>
      <x:c r="C172" s="26" t="str">
        <x:v>Aliens: Dark Descent</x:v>
      </x:c>
      <x:c r="D172" s="26" t="str">
        <x:v>Jeu vidéo</x:v>
      </x:c>
      <x:c r="E172" s="26" t="str">
        <x:v>GAME-DARKDESCENT</x:v>
      </x:c>
      <x:c r="F172" s="26" t="str">
        <x:v>https://www.avpgalaxy.net/games/aliens-dark-descent/weapons/</x:v>
      </x:c>
      <x:c r="G172" s="26" t="str">
        <x:v>Identité secondaire, contrôle requis</x:v>
      </x:c>
      <x:c r="H172" s="26" t="str">
        <x:v>Identité modèle ; pas mesure de stats</x:v>
      </x:c>
      <x:c r="I172" s="26" t="str">
        <x:v>Film/Série : séquence; jeu : écran/manuel; comics : numéro/page</x:v>
      </x:c>
      <x:c r="J172" s="26" t="str">
        <x:v>À relever</x:v>
      </x:c>
    </x:row>
    <x:row r="173" ht="22" customHeight="1">
      <x:c r="A173" s="26" t="str">
        <x:v>proposed-m39-u-submachine-gun</x:v>
      </x:c>
      <x:c r="B173" s="26" t="str">
        <x:v>M39-U Submachine Gun</x:v>
      </x:c>
      <x:c r="C173" s="26" t="str">
        <x:v>Aliens: Dark Descent</x:v>
      </x:c>
      <x:c r="D173" s="26" t="str">
        <x:v>Jeu vidéo</x:v>
      </x:c>
      <x:c r="E173" s="26" t="str">
        <x:v>GAME-DARKDESCENT</x:v>
      </x:c>
      <x:c r="F173" s="26" t="str">
        <x:v>https://www.avpgalaxy.net/games/aliens-dark-descent/weapons/</x:v>
      </x:c>
      <x:c r="G173" s="26" t="str">
        <x:v>Identité secondaire, contrôle requis</x:v>
      </x:c>
      <x:c r="H173" s="26" t="str">
        <x:v>Identité modèle ; pas mesure de stats</x:v>
      </x:c>
      <x:c r="I173" s="26" t="str">
        <x:v>Film/Série : séquence; jeu : écran/manuel; comics : numéro/page</x:v>
      </x:c>
      <x:c r="J173" s="26" t="str">
        <x:v>À relever</x:v>
      </x:c>
    </x:row>
    <x:row r="174" ht="22" customHeight="1">
      <x:c r="A174" s="26" t="str">
        <x:v>proposed-xm99a1-phased-plasma-pulse-rifle</x:v>
      </x:c>
      <x:c r="B174" s="26" t="str">
        <x:v>XM99A1 Phased Plasma Pulse Rifle</x:v>
      </x:c>
      <x:c r="C174" s="26" t="str">
        <x:v>Aliens: Dark Descent</x:v>
      </x:c>
      <x:c r="D174" s="26" t="str">
        <x:v>Jeu vidéo</x:v>
      </x:c>
      <x:c r="E174" s="26" t="str">
        <x:v>GAME-DARKDESCENT</x:v>
      </x:c>
      <x:c r="F174" s="26" t="str">
        <x:v>https://www.avpgalaxy.net/games/aliens-dark-descent/weapons/</x:v>
      </x:c>
      <x:c r="G174" s="26" t="str">
        <x:v>Identité secondaire, contrôle requis</x:v>
      </x:c>
      <x:c r="H174" s="26" t="str">
        <x:v>Identité modèle ; pas mesure de stats</x:v>
      </x:c>
      <x:c r="I174" s="26" t="str">
        <x:v>Film/Série : séquence; jeu : écran/manuel; comics : numéro/page</x:v>
      </x:c>
      <x:c r="J174" s="26" t="str">
        <x:v>À relever</x:v>
      </x:c>
    </x:row>
    <x:row r="175" ht="22" customHeight="1">
      <x:c r="A175" s="26" t="str">
        <x:v>proposed-lacrima-a20-carbine</x:v>
      </x:c>
      <x:c r="B175" s="26" t="str">
        <x:v>Lacrima A20 Carbine</x:v>
      </x:c>
      <x:c r="C175" s="26" t="str">
        <x:v>Aliens: Dark Descent</x:v>
      </x:c>
      <x:c r="D175" s="26" t="str">
        <x:v>Jeu vidéo</x:v>
      </x:c>
      <x:c r="E175" s="26" t="str">
        <x:v>GAME-DARKDESCENT</x:v>
      </x:c>
      <x:c r="F175" s="26" t="str">
        <x:v>https://www.avpgalaxy.net/games/aliens-dark-descent/weapons/</x:v>
      </x:c>
      <x:c r="G175" s="26" t="str">
        <x:v>Identité secondaire, contrôle requis</x:v>
      </x:c>
      <x:c r="H175" s="26" t="str">
        <x:v>Identité modèle ; pas mesure de stats</x:v>
      </x:c>
      <x:c r="I175" s="26" t="str">
        <x:v>Film/Série : séquence; jeu : écran/manuel; comics : numéro/page</x:v>
      </x:c>
      <x:c r="J175" s="26" t="str">
        <x:v>À relever</x:v>
      </x:c>
    </x:row>
    <x:row r="176" ht="22" customHeight="1">
      <x:c r="A176" s="26" t="str">
        <x:v>proposed-m4ra-battle-rifle</x:v>
      </x:c>
      <x:c r="B176" s="26" t="str">
        <x:v>M4RA Battle Rifle</x:v>
      </x:c>
      <x:c r="C176" s="26" t="str">
        <x:v>Aliens: Colonial Marines</x:v>
      </x:c>
      <x:c r="D176" s="26" t="str">
        <x:v>Jeu vidéo</x:v>
      </x:c>
      <x:c r="E176" s="26" t="str">
        <x:v>GAME-ACM</x:v>
      </x:c>
      <x:c r="F176" s="26" t="str">
        <x:v>https://strategywiki.org/wiki/Aliens:_Colonial_Marines/Weapons</x:v>
      </x:c>
      <x:c r="G176" s="26" t="str">
        <x:v>Identité secondaire, contrôle requis</x:v>
      </x:c>
      <x:c r="H176" s="26" t="str">
        <x:v>Identité modèle ; pas mesure de stats</x:v>
      </x:c>
      <x:c r="I176" s="26" t="str">
        <x:v>Film/Série : séquence; jeu : écran/manuel; comics : numéro/page</x:v>
      </x:c>
      <x:c r="J176" s="26" t="str">
        <x:v>À relever</x:v>
      </x:c>
    </x:row>
    <x:row r="177" ht="22" customHeight="1">
      <x:c r="A177" s="26" t="str">
        <x:v>proposed-nsg-23-assault-rifle</x:v>
      </x:c>
      <x:c r="B177" s="26" t="str">
        <x:v>NSG 23 Assault Rifle</x:v>
      </x:c>
      <x:c r="C177" s="26" t="str">
        <x:v>Aliens: Colonial Marines</x:v>
      </x:c>
      <x:c r="D177" s="26" t="str">
        <x:v>Jeu vidéo</x:v>
      </x:c>
      <x:c r="E177" s="26" t="str">
        <x:v>GAME-ACM</x:v>
      </x:c>
      <x:c r="F177" s="26" t="str">
        <x:v>https://strategywiki.org/wiki/Aliens:_Colonial_Marines/Weapons</x:v>
      </x:c>
      <x:c r="G177" s="26" t="str">
        <x:v>Identité secondaire, contrôle requis</x:v>
      </x:c>
      <x:c r="H177" s="26" t="str">
        <x:v>Identité modèle ; pas mesure de stats</x:v>
      </x:c>
      <x:c r="I177" s="26" t="str">
        <x:v>Film/Série : séquence; jeu : écran/manuel; comics : numéro/page</x:v>
      </x:c>
      <x:c r="J177" s="26" t="str">
        <x:v>À relever</x:v>
      </x:c>
    </x:row>
    <x:row r="178" ht="22" customHeight="1">
      <x:c r="A178" s="26" t="str">
        <x:v>proposed-mk221-tactical-shotgun</x:v>
      </x:c>
      <x:c r="B178" s="26" t="str">
        <x:v>MK221 Tactical Shotgun</x:v>
      </x:c>
      <x:c r="C178" s="26" t="str">
        <x:v>Aliens: Colonial Marines</x:v>
      </x:c>
      <x:c r="D178" s="26" t="str">
        <x:v>Jeu vidéo</x:v>
      </x:c>
      <x:c r="E178" s="26" t="str">
        <x:v>GAME-ACM</x:v>
      </x:c>
      <x:c r="F178" s="26" t="str">
        <x:v>https://strategywiki.org/wiki/Aliens:_Colonial_Marines/Weapons</x:v>
      </x:c>
      <x:c r="G178" s="26" t="str">
        <x:v>Identité secondaire, contrôle requis</x:v>
      </x:c>
      <x:c r="H178" s="26" t="str">
        <x:v>Identité modèle ; pas mesure de stats</x:v>
      </x:c>
      <x:c r="I178" s="26" t="str">
        <x:v>Film/Série : séquence; jeu : écran/manuel; comics : numéro/page</x:v>
      </x:c>
      <x:c r="J178" s="26" t="str">
        <x:v>À relever</x:v>
      </x:c>
    </x:row>
    <x:row r="179" ht="22" customHeight="1">
      <x:c r="A179" s="26" t="str">
        <x:v>proposed-88-mod-4-combat-pistol</x:v>
      </x:c>
      <x:c r="B179" s="26" t="str">
        <x:v>88 Mod 4 Combat Pistol</x:v>
      </x:c>
      <x:c r="C179" s="26" t="str">
        <x:v>Aliens: Colonial Marines</x:v>
      </x:c>
      <x:c r="D179" s="26" t="str">
        <x:v>Jeu vidéo</x:v>
      </x:c>
      <x:c r="E179" s="26" t="str">
        <x:v>GAME-ACM</x:v>
      </x:c>
      <x:c r="F179" s="26" t="str">
        <x:v>https://strategywiki.org/wiki/Aliens:_Colonial_Marines/Weapons</x:v>
      </x:c>
      <x:c r="G179" s="26" t="str">
        <x:v>Identité secondaire, contrôle requis</x:v>
      </x:c>
      <x:c r="H179" s="26" t="str">
        <x:v>Identité modèle ; pas mesure de stats</x:v>
      </x:c>
      <x:c r="I179" s="26" t="str">
        <x:v>Film/Série : séquence; jeu : écran/manuel; comics : numéro/page</x:v>
      </x:c>
      <x:c r="J179" s="26" t="str">
        <x:v>À relever</x:v>
      </x:c>
    </x:row>
    <x:row r="180" ht="22" customHeight="1">
      <x:c r="A180" s="26" t="str">
        <x:v>proposed-id23-incineration-unit</x:v>
      </x:c>
      <x:c r="B180" s="26" t="str">
        <x:v>ID23 Incineration Unit</x:v>
      </x:c>
      <x:c r="C180" s="26" t="str">
        <x:v>Aliens: Colonial Marines</x:v>
      </x:c>
      <x:c r="D180" s="26" t="str">
        <x:v>Jeu vidéo</x:v>
      </x:c>
      <x:c r="E180" s="26" t="str">
        <x:v>GAME-ACM</x:v>
      </x:c>
      <x:c r="F180" s="26" t="str">
        <x:v>https://strategywiki.org/wiki/Aliens:_Colonial_Marines/Weapons</x:v>
      </x:c>
      <x:c r="G180" s="26" t="str">
        <x:v>Identité secondaire, contrôle requis</x:v>
      </x:c>
      <x:c r="H180" s="26" t="str">
        <x:v>Identité modèle ; pas mesure de stats</x:v>
      </x:c>
      <x:c r="I180" s="26" t="str">
        <x:v>Film/Série : séquence; jeu : écran/manuel; comics : numéro/page</x:v>
      </x:c>
      <x:c r="J180" s="26" t="str">
        <x:v>À relever</x:v>
      </x:c>
    </x:row>
    <x:row r="181" ht="22" customHeight="1">
      <x:c r="A181" s="26" t="str">
        <x:v>proposed-p9-sonic-harpoon-artillery</x:v>
      </x:c>
      <x:c r="B181" s="26" t="str">
        <x:v>P9 Sonic Harpoon Artillery</x:v>
      </x:c>
      <x:c r="C181" s="26" t="str">
        <x:v>Aliens: Colonial Marines</x:v>
      </x:c>
      <x:c r="D181" s="26" t="str">
        <x:v>Jeu vidéo</x:v>
      </x:c>
      <x:c r="E181" s="26" t="str">
        <x:v>GAME-ACM</x:v>
      </x:c>
      <x:c r="F181" s="26" t="str">
        <x:v>https://strategywiki.org/wiki/Aliens:_Colonial_Marines/Weapons</x:v>
      </x:c>
      <x:c r="G181" s="26" t="str">
        <x:v>Identité secondaire, contrôle requis</x:v>
      </x:c>
      <x:c r="H181" s="26" t="str">
        <x:v>Identité modèle ; pas mesure de stats</x:v>
      </x:c>
      <x:c r="I181" s="26" t="str">
        <x:v>Film/Série : séquence; jeu : écran/manuel; comics : numéro/page</x:v>
      </x:c>
      <x:c r="J181" s="26" t="str">
        <x:v>À relever</x:v>
      </x:c>
    </x:row>
    <x:row r="182" ht="22" customHeight="1">
      <x:c r="A182" s="26" t="str">
        <x:v>proposed-xm99a-phased-plasma-pulse-rifle</x:v>
      </x:c>
      <x:c r="B182" s="26" t="str">
        <x:v>XM99A Phased Plasma Pulse Rifle</x:v>
      </x:c>
      <x:c r="C182" s="26" t="str">
        <x:v>Aliens: Colonial Marines</x:v>
      </x:c>
      <x:c r="D182" s="26" t="str">
        <x:v>Jeu vidéo</x:v>
      </x:c>
      <x:c r="E182" s="26" t="str">
        <x:v>GAME-ACM</x:v>
      </x:c>
      <x:c r="F182" s="26" t="str">
        <x:v>https://strategywiki.org/wiki/Aliens:_Colonial_Marines/Weapons</x:v>
      </x:c>
      <x:c r="G182" s="26" t="str">
        <x:v>Identité secondaire, contrôle requis</x:v>
      </x:c>
      <x:c r="H182" s="26" t="str">
        <x:v>Identité modèle ; pas mesure de stats</x:v>
      </x:c>
      <x:c r="I182" s="26" t="str">
        <x:v>Film/Série : séquence; jeu : écran/manuel; comics : numéro/page</x:v>
      </x:c>
      <x:c r="J182" s="26" t="str">
        <x:v>À relever</x:v>
      </x:c>
    </x:row>
    <x:row r="183" ht="22" customHeight="1">
      <x:c r="A183" s="26" t="str">
        <x:v>proposed-m20-claymore-mine</x:v>
      </x:c>
      <x:c r="B183" s="26" t="str">
        <x:v>M20 Claymore Mine</x:v>
      </x:c>
      <x:c r="C183" s="26" t="str">
        <x:v>Aliens: Colonial Marines</x:v>
      </x:c>
      <x:c r="D183" s="26" t="str">
        <x:v>Jeu vidéo</x:v>
      </x:c>
      <x:c r="E183" s="26" t="str">
        <x:v>GAME-ACM</x:v>
      </x:c>
      <x:c r="F183" s="26" t="str">
        <x:v>https://strategywiki.org/wiki/Aliens:_Colonial_Marines/Weapons</x:v>
      </x:c>
      <x:c r="G183" s="26" t="str">
        <x:v>Identité secondaire, contrôle requis</x:v>
      </x:c>
      <x:c r="H183" s="26" t="str">
        <x:v>Identité modèle ; pas mesure de stats</x:v>
      </x:c>
      <x:c r="I183" s="26" t="str">
        <x:v>Film/Série : séquence; jeu : écran/manuel; comics : numéro/page</x:v>
      </x:c>
      <x:c r="J183" s="26" t="str">
        <x:v>À relever</x:v>
      </x:c>
    </x:row>
    <x:row r="184" ht="22" customHeight="1">
      <x:c r="A184" s="26" t="str">
        <x:v>proposed-hicks-shotgun-legendary</x:v>
      </x:c>
      <x:c r="B184" s="26" t="str">
        <x:v>Hicks' Shotgun (legendary)</x:v>
      </x:c>
      <x:c r="C184" s="26" t="str">
        <x:v>Aliens: Colonial Marines — DLC</x:v>
      </x:c>
      <x:c r="D184" s="26" t="str">
        <x:v>DLC</x:v>
      </x:c>
      <x:c r="E184" s="26" t="str">
        <x:v>DLC-ACM</x:v>
      </x:c>
      <x:c r="F184" s="26" t="str">
        <x:v>https://strategywiki.org/wiki/Aliens:_Colonial_Marines/Weapons</x:v>
      </x:c>
      <x:c r="G184" s="26" t="str">
        <x:v>Identité secondaire, contrôle requis</x:v>
      </x:c>
      <x:c r="H184" s="26" t="str">
        <x:v>Identité modèle ; pas mesure de stats</x:v>
      </x:c>
      <x:c r="I184" s="26" t="str">
        <x:v>Film/Série : séquence; jeu : écran/manuel; comics : numéro/page</x:v>
      </x:c>
      <x:c r="J184" s="26" t="str">
        <x:v>À relever</x:v>
      </x:c>
    </x:row>
    <x:row r="185" ht="22" customHeight="1">
      <x:c r="A185" s="26" t="str">
        <x:v>proposed-hudson-s-pulse-rifle-legendary</x:v>
      </x:c>
      <x:c r="B185" s="26" t="str">
        <x:v>Hudson's Pulse Rifle (legendary)</x:v>
      </x:c>
      <x:c r="C185" s="26" t="str">
        <x:v>Aliens: Colonial Marines — DLC</x:v>
      </x:c>
      <x:c r="D185" s="26" t="str">
        <x:v>DLC</x:v>
      </x:c>
      <x:c r="E185" s="26" t="str">
        <x:v>DLC-ACM</x:v>
      </x:c>
      <x:c r="F185" s="26" t="str">
        <x:v>https://strategywiki.org/wiki/Aliens:_Colonial_Marines/Weapons</x:v>
      </x:c>
      <x:c r="G185" s="26" t="str">
        <x:v>Identité secondaire, contrôle requis</x:v>
      </x:c>
      <x:c r="H185" s="26" t="str">
        <x:v>Identité modèle ; pas mesure de stats</x:v>
      </x:c>
      <x:c r="I185" s="26" t="str">
        <x:v>Film/Série : séquence; jeu : écran/manuel; comics : numéro/page</x:v>
      </x:c>
      <x:c r="J185" s="26" t="str">
        <x:v>À relever</x:v>
      </x:c>
    </x:row>
    <x:row r="186" ht="22" customHeight="1">
      <x:c r="A186" s="26" t="str">
        <x:v>proposed-vasquez-s-smartgun-legendary</x:v>
      </x:c>
      <x:c r="B186" s="26" t="str">
        <x:v>Vasquez's Smartgun (legendary)</x:v>
      </x:c>
      <x:c r="C186" s="26" t="str">
        <x:v>Aliens: Colonial Marines — DLC</x:v>
      </x:c>
      <x:c r="D186" s="26" t="str">
        <x:v>DLC</x:v>
      </x:c>
      <x:c r="E186" s="26" t="str">
        <x:v>DLC-ACM</x:v>
      </x:c>
      <x:c r="F186" s="26" t="str">
        <x:v>https://strategywiki.org/wiki/Aliens:_Colonial_Marines/Weapons</x:v>
      </x:c>
      <x:c r="G186" s="26" t="str">
        <x:v>Identité secondaire, contrôle requis</x:v>
      </x:c>
      <x:c r="H186" s="26" t="str">
        <x:v>Identité modèle ; pas mesure de stats</x:v>
      </x:c>
      <x:c r="I186" s="26" t="str">
        <x:v>Film/Série : séquence; jeu : écran/manuel; comics : numéro/page</x:v>
      </x:c>
      <x:c r="J186" s="26" t="str">
        <x:v>À relever</x:v>
      </x:c>
    </x:row>
    <x:row r="187" ht="22" customHeight="1">
      <x:c r="A187" s="26" t="str">
        <x:v>proposed-gorman-s-pistol-legendary</x:v>
      </x:c>
      <x:c r="B187" s="26" t="str">
        <x:v>Gorman's Pistol (legendary)</x:v>
      </x:c>
      <x:c r="C187" s="26" t="str">
        <x:v>Aliens: Colonial Marines — DLC</x:v>
      </x:c>
      <x:c r="D187" s="26" t="str">
        <x:v>DLC</x:v>
      </x:c>
      <x:c r="E187" s="26" t="str">
        <x:v>DLC-ACM</x:v>
      </x:c>
      <x:c r="F187" s="26" t="str">
        <x:v>https://strategywiki.org/wiki/Aliens:_Colonial_Marines/Weapons</x:v>
      </x:c>
      <x:c r="G187" s="26" t="str">
        <x:v>Identité secondaire, contrôle requis</x:v>
      </x:c>
      <x:c r="H187" s="26" t="str">
        <x:v>Identité modèle ; pas mesure de stats</x:v>
      </x:c>
      <x:c r="I187" s="26" t="str">
        <x:v>Film/Série : séquence; jeu : écran/manuel; comics : numéro/page</x:v>
      </x:c>
      <x:c r="J187" s="26" t="str">
        <x:v>À relever</x:v>
      </x:c>
    </x:row>
    <x:row r="188" ht="22" customHeight="1">
      <x:c r="A188" s="26" t="str">
        <x:v>proposed-frost-s-flamethrower-legendary</x:v>
      </x:c>
      <x:c r="B188" s="26" t="str">
        <x:v>Frost's Flamethrower (legendary)</x:v>
      </x:c>
      <x:c r="C188" s="26" t="str">
        <x:v>Aliens: Colonial Marines — DLC</x:v>
      </x:c>
      <x:c r="D188" s="26" t="str">
        <x:v>DLC</x:v>
      </x:c>
      <x:c r="E188" s="26" t="str">
        <x:v>DLC-ACM</x:v>
      </x:c>
      <x:c r="F188" s="26" t="str">
        <x:v>https://strategywiki.org/wiki/Aliens:_Colonial_Marines/Weapons</x:v>
      </x:c>
      <x:c r="G188" s="26" t="str">
        <x:v>Identité secondaire, contrôle requis</x:v>
      </x:c>
      <x:c r="H188" s="26" t="str">
        <x:v>Identité modèle ; pas mesure de stats</x:v>
      </x:c>
      <x:c r="I188" s="26" t="str">
        <x:v>Film/Série : séquence; jeu : écran/manuel; comics : numéro/page</x:v>
      </x:c>
      <x:c r="J188" s="26" t="str">
        <x:v>À relever</x:v>
      </x:c>
    </x:row>
    <x:row r="189" ht="22" customHeight="1">
      <x:c r="A189" s="26" t="str">
        <x:v>proposed-ripley-s-m41a-m240-combo-dlc</x:v>
      </x:c>
      <x:c r="B189" s="26" t="str">
        <x:v>Ripley's M41A/M240 combo (DLC)</x:v>
      </x:c>
      <x:c r="C189" s="26" t="str">
        <x:v>Aliens: Colonial Marines — DLC</x:v>
      </x:c>
      <x:c r="D189" s="26" t="str">
        <x:v>DLC</x:v>
      </x:c>
      <x:c r="E189" s="26" t="str">
        <x:v>DLC-ACM</x:v>
      </x:c>
      <x:c r="F189" s="26" t="str">
        <x:v>https://strategywiki.org/wiki/Aliens:_Colonial_Marines/Weapons</x:v>
      </x:c>
      <x:c r="G189" s="26" t="str">
        <x:v>Identité secondaire, contrôle requis</x:v>
      </x:c>
      <x:c r="H189" s="26" t="str">
        <x:v>Identité modèle ; pas mesure de stats</x:v>
      </x:c>
      <x:c r="I189" s="26" t="str">
        <x:v>Film/Série : séquence; jeu : écran/manuel; comics : numéro/page</x:v>
      </x:c>
      <x:c r="J189" s="26" t="str">
        <x:v>À relever</x:v>
      </x:c>
    </x:row>
    <x:row r="190" ht="22" customHeight="1">
      <x:c r="A190" s="26" t="str">
        <x:v>proposed-m4a5-compact-pistol</x:v>
      </x:c>
      <x:c r="B190" s="26" t="str">
        <x:v>M4A5 Compact Pistol</x:v>
      </x:c>
      <x:c r="C190" s="26" t="str">
        <x:v>AliensRL</x:v>
      </x:c>
      <x:c r="D190" s="26" t="str">
        <x:v>Jeu amateur non canon</x:v>
      </x:c>
      <x:c r="E190" s="26" t="str">
        <x:v>GAME-ALIENSRL</x:v>
      </x:c>
      <x:c r="F190" s="26" t="str">
        <x:v>https://alien.chaosforge.org/wiki/Weapons</x:v>
      </x:c>
      <x:c r="G190" s="26" t="str">
        <x:v>Hypothèse / à vérifier</x:v>
      </x:c>
      <x:c r="H190" s="26" t="str">
        <x:v>Identité modèle ; pas mesure de stats</x:v>
      </x:c>
      <x:c r="I190" s="26" t="str">
        <x:v>Film/Série : séquence; jeu : écran/manuel; comics : numéro/page</x:v>
      </x:c>
      <x:c r="J190" s="26" t="str">
        <x:v>À relever</x:v>
      </x:c>
    </x:row>
    <x:row r="191" ht="22" customHeight="1">
      <x:c r="A191" s="26" t="str">
        <x:v>proposed-mk88-combat-pistol</x:v>
      </x:c>
      <x:c r="B191" s="26" t="str">
        <x:v>MK88 Combat Pistol</x:v>
      </x:c>
      <x:c r="C191" s="26" t="str">
        <x:v>AliensRL</x:v>
      </x:c>
      <x:c r="D191" s="26" t="str">
        <x:v>Jeu amateur non canon</x:v>
      </x:c>
      <x:c r="E191" s="26" t="str">
        <x:v>GAME-ALIENSRL</x:v>
      </x:c>
      <x:c r="F191" s="26" t="str">
        <x:v>https://alien.chaosforge.org/wiki/Weapons</x:v>
      </x:c>
      <x:c r="G191" s="26" t="str">
        <x:v>Hypothèse / à vérifier</x:v>
      </x:c>
      <x:c r="H191" s="26" t="str">
        <x:v>Identité modèle ; pas mesure de stats</x:v>
      </x:c>
      <x:c r="I191" s="26" t="str">
        <x:v>Film/Série : séquence; jeu : écran/manuel; comics : numéro/page</x:v>
      </x:c>
      <x:c r="J191" s="26" t="str">
        <x:v>À relever</x:v>
      </x:c>
    </x:row>
    <x:row r="192" ht="22" customHeight="1">
      <x:c r="A192" s="26" t="str">
        <x:v>proposed-m3a-submachine-gun</x:v>
      </x:c>
      <x:c r="B192" s="26" t="str">
        <x:v>M3A Submachine Gun</x:v>
      </x:c>
      <x:c r="C192" s="26" t="str">
        <x:v>AliensRL</x:v>
      </x:c>
      <x:c r="D192" s="26" t="str">
        <x:v>Jeu amateur non canon</x:v>
      </x:c>
      <x:c r="E192" s="26" t="str">
        <x:v>GAME-ALIENSRL</x:v>
      </x:c>
      <x:c r="F192" s="26" t="str">
        <x:v>https://alien.chaosforge.org/wiki/Weapons</x:v>
      </x:c>
      <x:c r="G192" s="26" t="str">
        <x:v>Hypothèse / à vérifier</x:v>
      </x:c>
      <x:c r="H192" s="26" t="str">
        <x:v>Identité modèle ; pas mesure de stats</x:v>
      </x:c>
      <x:c r="I192" s="26" t="str">
        <x:v>Film/Série : séquence; jeu : écran/manuel; comics : numéro/page</x:v>
      </x:c>
      <x:c r="J192" s="26" t="str">
        <x:v>À relever</x:v>
      </x:c>
    </x:row>
    <x:row r="193" ht="22" customHeight="1">
      <x:c r="A193" s="26" t="str">
        <x:v>proposed-m12-beretta-smg</x:v>
      </x:c>
      <x:c r="B193" s="26" t="str">
        <x:v>M12 Beretta SMG</x:v>
      </x:c>
      <x:c r="C193" s="26" t="str">
        <x:v>AliensRL</x:v>
      </x:c>
      <x:c r="D193" s="26" t="str">
        <x:v>Jeu amateur non canon</x:v>
      </x:c>
      <x:c r="E193" s="26" t="str">
        <x:v>GAME-ALIENSRL</x:v>
      </x:c>
      <x:c r="F193" s="26" t="str">
        <x:v>https://alien.chaosforge.org/wiki/Weapons</x:v>
      </x:c>
      <x:c r="G193" s="26" t="str">
        <x:v>Hypothèse / à vérifier</x:v>
      </x:c>
      <x:c r="H193" s="26" t="str">
        <x:v>Identité modèle ; pas mesure de stats</x:v>
      </x:c>
      <x:c r="I193" s="26" t="str">
        <x:v>Film/Série : séquence; jeu : écran/manuel; comics : numéro/page</x:v>
      </x:c>
      <x:c r="J193" s="26" t="str">
        <x:v>À relever</x:v>
      </x:c>
    </x:row>
    <x:row r="194" ht="22" customHeight="1">
      <x:c r="A194" s="26" t="str">
        <x:v>proposed-lacrima-99-bayonet-assembly</x:v>
      </x:c>
      <x:c r="B194" s="26" t="str">
        <x:v>Lacrima 99 bayonet assembly</x:v>
      </x:c>
      <x:c r="C194" s="26" t="str">
        <x:v>Alien Resurrection (1997)</x:v>
      </x:c>
      <x:c r="D194" s="26" t="str">
        <x:v>Film</x:v>
      </x:c>
      <x:c r="E194" s="26" t="str">
        <x:v>FIL-RESURRECTION</x:v>
      </x:c>
      <x:c r="F194" s="26" t="str">
        <x:v>https://www.imfdb.org/wiki/Alien:_Resurrection</x:v>
      </x:c>
      <x:c r="G194" s="26" t="str">
        <x:v>Hypothèse / à vérifier</x:v>
      </x:c>
      <x:c r="H194" s="26" t="str">
        <x:v>Identité modèle ; pas mesure de stats</x:v>
      </x:c>
      <x:c r="I194" s="26" t="str">
        <x:v>Film/Série : séquence; jeu : écran/manuel; comics : numéro/page</x:v>
      </x:c>
      <x:c r="J194" s="26" t="str">
        <x:v>À relever</x:v>
      </x:c>
    </x:row>
    <x:row r="195" ht="22" customHeight="1">
      <x:c r="A195" s="26" t="str">
        <x:v>proposed-unknown-security-carbine-alien-earth</x:v>
      </x:c>
      <x:c r="B195" s="26" t="str">
        <x:v>Unknown security carbine — Alien Earth</x:v>
      </x:c>
      <x:c r="C195" s="26" t="str">
        <x:v>Alien: Earth (2025)</x:v>
      </x:c>
      <x:c r="D195" s="26" t="str">
        <x:v>Série</x:v>
      </x:c>
      <x:c r="E195" s="26" t="str">
        <x:v>TV-EARTH</x:v>
      </x:c>
      <x:c r="F195" s="26" t="str">
        <x:v>https://avp.fandom.com/wiki/Alien:_Earth</x:v>
      </x:c>
      <x:c r="G195" s="26" t="str">
        <x:v>Hypothèse / à vérifier</x:v>
      </x:c>
      <x:c r="H195" s="26" t="str">
        <x:v>Identité modèle ; pas mesure de stats</x:v>
      </x:c>
      <x:c r="I195" s="26" t="str">
        <x:v>Film/Série : séquence; jeu : écran/manuel; comics : numéro/page</x:v>
      </x:c>
      <x:c r="J195" s="26" t="str">
        <x:v>À relever</x:v>
      </x:c>
    </x:row>
    <x:row r="196" ht="22" customHeight="1">
      <x:c r="A196" s="26" t="str">
        <x:v>proposed-unidentified-comic-marine-sidearm</x:v>
      </x:c>
      <x:c r="B196" s="26" t="str">
        <x:v>Unidentified comic marine sidearm</x:v>
      </x:c>
      <x:c r="C196" s="26" t="str">
        <x:v>Comics Dark Horse / Marvel</x:v>
      </x:c>
      <x:c r="D196" s="26" t="str">
        <x:v>Comics</x:v>
      </x:c>
      <x:c r="E196" s="26" t="str">
        <x:v>COMICS-ALIEN</x:v>
      </x:c>
      <x:c r="F196" s="26" t="str">
        <x:v>https://avp.fandom.com/wiki/Category:Weapons</x:v>
      </x:c>
      <x:c r="G196" s="26" t="str">
        <x:v>Hypothèse / à vérifier</x:v>
      </x:c>
      <x:c r="H196" s="26" t="str">
        <x:v>Identité modèle ; pas mesure de stats</x:v>
      </x:c>
      <x:c r="I196" s="26" t="str">
        <x:v>Film/Série : séquence; jeu : écran/manuel; comics : numéro/page</x:v>
      </x:c>
      <x:c r="J196" s="26" t="str">
        <x:v>À relever</x:v>
      </x:c>
    </x:row>
    <x:row r="197" ht="22" customHeight="1">
      <x:c r="A197" s="26" t="str">
        <x:v>proposed-unidentified-novel-security-firearm</x:v>
      </x:c>
      <x:c r="B197" s="26" t="str">
        <x:v>Unidentified novel security firearm</x:v>
      </x:c>
      <x:c r="C197" s="26" t="str">
        <x:v>Aliens novels</x:v>
      </x:c>
      <x:c r="D197" s="26" t="str">
        <x:v>Roman</x:v>
      </x:c>
      <x:c r="E197" s="26" t="str">
        <x:v>NOVELS-ALIEN</x:v>
      </x:c>
      <x:c r="F197" s="26" t="str">
        <x:v>https://avp.fandom.com/wiki/Category:Weapons</x:v>
      </x:c>
      <x:c r="G197" s="26" t="str">
        <x:v>Hypothèse / à vérifier</x:v>
      </x:c>
      <x:c r="H197" s="26" t="str">
        <x:v>Identité modèle ; pas mesure de stats</x:v>
      </x:c>
      <x:c r="I197" s="26" t="str">
        <x:v>Film/Série : séquence; jeu : écran/manuel; comics : numéro/page</x:v>
      </x:c>
      <x:c r="J197" s="26" t="str">
        <x:v>À relever</x:v>
      </x:c>
    </x:row>
    <x:row r="198" ht="22" customHeight="1">
      <x:c r="A198" s="26" t="str">
        <x:v>proposed-db-48-daittyo-heavy-rifle</x:v>
      </x:c>
      <x:c r="B198" s="26" t="str">
        <x:v>DB-48 Daittyo Heavy Rifle</x:v>
      </x:c>
      <x:c r="C198" s="26" t="str">
        <x:v>Aliens: Fireteam Elite 2 (2026)</x:v>
      </x:c>
      <x:c r="D198" s="26" t="str">
        <x:v>Jeu vidéo</x:v>
      </x:c>
      <x:c r="E198" s="26" t="str">
        <x:v>GAME-AFE2</x:v>
      </x:c>
      <x:c r="F198" s="26" t="str">
        <x:v>https://www.daybreakgames.com/press/afe2/article/dbg-afe2-now-live</x:v>
      </x:c>
      <x:c r="G198" s="26" t="str">
        <x:v>Identité secondaire, contrôle requis</x:v>
      </x:c>
      <x:c r="H198" s="26" t="str">
        <x:v>Identité modèle ; pas mesure de stats</x:v>
      </x:c>
      <x:c r="I198" s="26" t="str">
        <x:v>Film/Série : séquence; jeu : écran/manuel; comics : numéro/page</x:v>
      </x:c>
      <x:c r="J198" s="26" t="str">
        <x:v>À relever</x:v>
      </x:c>
    </x:row>
    <x:row r="199" ht="22" customHeight="1">
      <x:c r="A199" s="26" t="str">
        <x:v>proposed-hnt-1-el-alamein-revolver-rifle</x:v>
      </x:c>
      <x:c r="B199" s="26" t="str">
        <x:v>HNT-1 El Alamein Revolver Rifle</x:v>
      </x:c>
      <x:c r="C199" s="26" t="str">
        <x:v>Aliens: Fireteam Elite 2 (2026)</x:v>
      </x:c>
      <x:c r="D199" s="26" t="str">
        <x:v>Jeu vidéo</x:v>
      </x:c>
      <x:c r="E199" s="26" t="str">
        <x:v>GAME-AFE2</x:v>
      </x:c>
      <x:c r="F199" s="26" t="str">
        <x:v>https://www.daybreakgames.com/press/afe2/article/dbg-afe2-now-live</x:v>
      </x:c>
      <x:c r="G199" s="26" t="str">
        <x:v>Identité secondaire, contrôle requis</x:v>
      </x:c>
      <x:c r="H199" s="26" t="str">
        <x:v>Identité modèle ; pas mesure de stats</x:v>
      </x:c>
      <x:c r="I199" s="26" t="str">
        <x:v>Film/Série : séquence; jeu : écran/manuel; comics : numéro/page</x:v>
      </x:c>
      <x:c r="J199" s="26" t="str">
        <x:v>À relever</x:v>
      </x:c>
    </x:row>
    <x:row r="200" ht="22" customHeight="1">
      <x:c r="A200" s="26" t="str">
        <x:v>proposed-bd-03-djinn-personal-railgun</x:v>
      </x:c>
      <x:c r="B200" s="26" t="str">
        <x:v>BD-03 Djinn Personal Railgun</x:v>
      </x:c>
      <x:c r="C200" s="26" t="str">
        <x:v>Aliens: Fireteam Elite 2 (2026)</x:v>
      </x:c>
      <x:c r="D200" s="26" t="str">
        <x:v>Jeu vidéo</x:v>
      </x:c>
      <x:c r="E200" s="26" t="str">
        <x:v>GAME-AFE2</x:v>
      </x:c>
      <x:c r="F200" s="26" t="str">
        <x:v>https://www.daybreakgames.com/press/afe2/article/dbg-afe2-now-live</x:v>
      </x:c>
      <x:c r="G200" s="26" t="str">
        <x:v>Identité secondaire, contrôle requis</x:v>
      </x:c>
      <x:c r="H200" s="26" t="str">
        <x:v>Identité modèle ; pas mesure de stats</x:v>
      </x:c>
      <x:c r="I200" s="26" t="str">
        <x:v>Film/Série : séquence; jeu : écran/manuel; comics : numéro/page</x:v>
      </x:c>
      <x:c r="J200" s="26" t="str">
        <x:v>À relever</x:v>
      </x:c>
    </x:row>
    <x:row r="201" ht="22" customHeight="1">
      <x:c r="A201" s="26" t="str">
        <x:v>proposed-type-111-directed-particle-emitter</x:v>
      </x:c>
      <x:c r="B201" s="26" t="str">
        <x:v>Type 111 Directed Particle Emitter</x:v>
      </x:c>
      <x:c r="C201" s="26" t="str">
        <x:v>Aliens: Fireteam Elite 2 (2026)</x:v>
      </x:c>
      <x:c r="D201" s="26" t="str">
        <x:v>Jeu vidéo</x:v>
      </x:c>
      <x:c r="E201" s="26" t="str">
        <x:v>GAME-AFE2</x:v>
      </x:c>
      <x:c r="F201" s="26" t="str">
        <x:v>https://www.daybreakgames.com/press/afe2/article/dbg-afe2-now-live</x:v>
      </x:c>
      <x:c r="G201" s="26" t="str">
        <x:v>Identité secondaire, contrôle requis</x:v>
      </x:c>
      <x:c r="H201" s="26" t="str">
        <x:v>Identité modèle ; pas mesure de stats</x:v>
      </x:c>
      <x:c r="I201" s="26" t="str">
        <x:v>Film/Série : séquence; jeu : écran/manuel; comics : numéro/page</x:v>
      </x:c>
      <x:c r="J201" s="26" t="str">
        <x:v>À relever</x:v>
      </x:c>
    </x:row>
    <x:row r="202" ht="22" customHeight="1">
      <x:c r="A202" s="26" t="str">
        <x:v>proposed-eds-93-zadak-plasma-discharger-mk-2</x:v>
      </x:c>
      <x:c r="B202" s="26" t="str">
        <x:v>EDS-93 Zadak Plasma Discharger Mk.2</x:v>
      </x:c>
      <x:c r="C202" s="26" t="str">
        <x:v>Aliens: Fireteam Elite 2 (2026)</x:v>
      </x:c>
      <x:c r="D202" s="26" t="str">
        <x:v>Jeu vidéo</x:v>
      </x:c>
      <x:c r="E202" s="26" t="str">
        <x:v>GAME-AFE2</x:v>
      </x:c>
      <x:c r="F202" s="26" t="str">
        <x:v>https://www.daybreakgames.com/press/afe2/article/dbg-afe2-now-live</x:v>
      </x:c>
      <x:c r="G202" s="26" t="str">
        <x:v>Identité secondaire, contrôle requis</x:v>
      </x:c>
      <x:c r="H202" s="26" t="str">
        <x:v>Identité modèle ; pas mesure de stats</x:v>
      </x:c>
      <x:c r="I202" s="26" t="str">
        <x:v>Film/Série : séquence; jeu : écran/manuel; comics : numéro/page</x:v>
      </x:c>
      <x:c r="J202" s="26" t="str">
        <x:v>À relever</x:v>
      </x:c>
    </x:row>
    <x:row r="203" ht="22" customHeight="1">
      <x:c r="A203" s="26" t="str">
        <x:v>proposed-smb-94-zephyr-plasma-emitter</x:v>
      </x:c>
      <x:c r="B203" s="26" t="str">
        <x:v>SMB-94 Zephyr Plasma Emitter</x:v>
      </x:c>
      <x:c r="C203" s="26" t="str">
        <x:v>Aliens: Fireteam Elite 2 (2026)</x:v>
      </x:c>
      <x:c r="D203" s="26" t="str">
        <x:v>Jeu vidéo</x:v>
      </x:c>
      <x:c r="E203" s="26" t="str">
        <x:v>GAME-AFE2</x:v>
      </x:c>
      <x:c r="F203" s="26" t="str">
        <x:v>https://www.daybreakgames.com/press/afe2/article/dbg-afe2-now-live</x:v>
      </x:c>
      <x:c r="G203" s="26" t="str">
        <x:v>Identité secondaire, contrôle requis</x:v>
      </x:c>
      <x:c r="H203" s="26" t="str">
        <x:v>Identité modèle ; pas mesure de stats</x:v>
      </x:c>
      <x:c r="I203" s="26" t="str">
        <x:v>Film/Série : séquence; jeu : écran/manuel; comics : numéro/page</x:v>
      </x:c>
      <x:c r="J203" s="26" t="str">
        <x:v>À relever</x:v>
      </x:c>
    </x:row>
    <x:row r="204" ht="22" customHeight="1">
      <x:c r="A204" s="26" t="str">
        <x:v>proposed-type-21-tactical-shotgun-mk-2</x:v>
      </x:c>
      <x:c r="B204" s="26" t="str">
        <x:v>Type 21 Tactical Shotgun Mk.2</x:v>
      </x:c>
      <x:c r="C204" s="26" t="str">
        <x:v>Aliens: Fireteam Elite 2 (2026)</x:v>
      </x:c>
      <x:c r="D204" s="26" t="str">
        <x:v>Jeu vidéo</x:v>
      </x:c>
      <x:c r="E204" s="26" t="str">
        <x:v>GAME-AFE2</x:v>
      </x:c>
      <x:c r="F204" s="26" t="str">
        <x:v>https://www.daybreakgames.com/press/afe2/article/dbg-afe2-now-live</x:v>
      </x:c>
      <x:c r="G204" s="26" t="str">
        <x:v>Identité secondaire, contrôle requis</x:v>
      </x:c>
      <x:c r="H204" s="26" t="str">
        <x:v>Identité modèle ; pas mesure de stats</x:v>
      </x:c>
      <x:c r="I204" s="26" t="str">
        <x:v>Film/Série : séquence; jeu : écran/manuel; comics : numéro/page</x:v>
      </x:c>
      <x:c r="J204" s="26" t="str">
        <x:v>À relever</x:v>
      </x:c>
    </x:row>
    <x:row r="205" ht="22" customHeight="1">
      <x:c r="A205" s="26" t="str">
        <x:v>proposed-mondo-heat-9000</x:v>
      </x:c>
      <x:c r="B205" s="26" t="str">
        <x:v>Mondo Heat 9000</x:v>
      </x:c>
      <x:c r="C205" s="26" t="str">
        <x:v>Aliens: Fireteam Elite 2 — Patch 2026</x:v>
      </x:c>
      <x:c r="D205" s="26" t="str">
        <x:v>Mise à jour</x:v>
      </x:c>
      <x:c r="E205" s="26" t="str">
        <x:v>GAME-AFE2-PATCH</x:v>
      </x:c>
      <x:c r="F205" s="26" t="str">
        <x:v>https://www.daybreakgames.com/press/afe2/article/afe2-102226-patchnotes</x:v>
      </x:c>
      <x:c r="G205" s="26" t="str">
        <x:v>Identité secondaire, contrôle requis</x:v>
      </x:c>
      <x:c r="H205" s="26" t="str">
        <x:v>Identité modèle ; pas mesure de stats</x:v>
      </x:c>
      <x:c r="I205" s="26" t="str">
        <x:v>Film/Série : séquence; jeu : écran/manuel; comics : numéro/page</x:v>
      </x:c>
      <x:c r="J205" s="26" t="str">
        <x:v>À relever</x:v>
      </x:c>
    </x:row>
    <x:row r="206" ht="22" customHeight="1">
      <x:c r="A206" s="26" t="str">
        <x:v>proposed-bd-55-jokkh-burst-shotgun</x:v>
      </x:c>
      <x:c r="B206" s="26" t="str">
        <x:v>BD-55 Jokkh Burst Shotgun</x:v>
      </x:c>
      <x:c r="C206" s="26" t="str">
        <x:v>Aliens: Fireteam Elite 2 (2026)</x:v>
      </x:c>
      <x:c r="D206" s="26" t="str">
        <x:v>Jeu vidéo</x:v>
      </x:c>
      <x:c r="E206" s="26" t="str">
        <x:v>GAME-AFE2</x:v>
      </x:c>
      <x:c r="F206" s="26" t="str">
        <x:v>https://www.daybreakgames.com/press/afe2/article/dbg-afe2-now-live</x:v>
      </x:c>
      <x:c r="G206" s="26" t="str">
        <x:v>Aperçu / à confirmer</x:v>
      </x:c>
      <x:c r="H206" s="26" t="str">
        <x:v>Identité modèle ; pas mesure de stats</x:v>
      </x:c>
      <x:c r="I206" s="26" t="str">
        <x:v>Film/Série : séquence; jeu : écran/manuel; comics : numéro/page</x:v>
      </x:c>
      <x:c r="J206" s="26" t="str">
        <x:v>À relever</x:v>
      </x:c>
    </x:row>
    <x:row r="207" ht="22" customHeight="1">
      <x:c r="A207" s="26" t="str">
        <x:v>proposed-type-200-cryo-gun</x:v>
      </x:c>
      <x:c r="B207" s="26" t="str">
        <x:v>Type 200 Cryo Gun</x:v>
      </x:c>
      <x:c r="C207" s="26" t="str">
        <x:v>Aliens: Fireteam Elite 2 (2026)</x:v>
      </x:c>
      <x:c r="D207" s="26" t="str">
        <x:v>Jeu vidéo</x:v>
      </x:c>
      <x:c r="E207" s="26" t="str">
        <x:v>GAME-AFE2</x:v>
      </x:c>
      <x:c r="F207" s="26" t="str">
        <x:v>https://www.daybreakgames.com/press/afe2/article/dbg-afe2-now-live</x:v>
      </x:c>
      <x:c r="G207" s="26" t="str">
        <x:v>Aperçu / à confirmer</x:v>
      </x:c>
      <x:c r="H207" s="26" t="str">
        <x:v>Identité modèle ; pas mesure de stats</x:v>
      </x:c>
      <x:c r="I207" s="26" t="str">
        <x:v>Film/Série : séquence; jeu : écran/manuel; comics : numéro/page</x:v>
      </x:c>
      <x:c r="J207" s="26" t="str">
        <x:v>À relever</x:v>
      </x:c>
    </x:row>
    <x:row r="208" ht="22" customHeight="1">
      <x:c r="A208" s="26" t="str">
        <x:v>proposed-f44ar-pulse-rifle</x:v>
      </x:c>
      <x:c r="B208" s="26" t="str">
        <x:v>F44AR Pulse Rifle</x:v>
      </x:c>
      <x:c r="C208" s="26" t="str">
        <x:v>Aliens: Fireteam Elite 2 (2026)</x:v>
      </x:c>
      <x:c r="D208" s="26" t="str">
        <x:v>Jeu vidéo</x:v>
      </x:c>
      <x:c r="E208" s="26" t="str">
        <x:v>GAME-AFE2</x:v>
      </x:c>
      <x:c r="F208" s="26" t="str">
        <x:v>https://www.daybreakgames.com/press/afe2/article/dbg-afe2-now-live</x:v>
      </x:c>
      <x:c r="G208" s="26" t="str">
        <x:v>Aperçu / à confirmer</x:v>
      </x:c>
      <x:c r="H208" s="26" t="str">
        <x:v>Identité modèle ; pas mesure de stats</x:v>
      </x:c>
      <x:c r="I208" s="26" t="str">
        <x:v>Film/Série : séquence; jeu : écran/manuel; comics : numéro/page</x:v>
      </x:c>
      <x:c r="J208" s="26" t="str">
        <x:v>À relever</x:v>
      </x:c>
    </x:row>
    <x:row r="209" ht="22" customHeight="1">
      <x:c r="A209" s="26" t="str">
        <x:v>proposed-bd-16-begho</x:v>
      </x:c>
      <x:c r="B209" s="26" t="str">
        <x:v>BD-16 Begho</x:v>
      </x:c>
      <x:c r="C209" s="26" t="str">
        <x:v>Aliens: Fireteam Elite 2 (2026)</x:v>
      </x:c>
      <x:c r="D209" s="26" t="str">
        <x:v>Jeu vidéo</x:v>
      </x:c>
      <x:c r="E209" s="26" t="str">
        <x:v>GAME-AFE2</x:v>
      </x:c>
      <x:c r="F209" s="26" t="str">
        <x:v>https://www.daybreakgames.com/press/afe2/article/dbg-afe2-now-live</x:v>
      </x:c>
      <x:c r="G209" s="26" t="str">
        <x:v>Aperçu / à confirmer</x:v>
      </x:c>
      <x:c r="H209" s="26" t="str">
        <x:v>Identité modèle ; pas mesure de stats</x:v>
      </x:c>
      <x:c r="I209" s="26" t="str">
        <x:v>Film/Série : séquence; jeu : écran/manuel; comics : numéro/page</x:v>
      </x:c>
      <x:c r="J209" s="26" t="str">
        <x:v>À relever</x:v>
      </x:c>
    </x:row>
    <x:row r="210" ht="22" customHeight="1">
      <x:c r="A210" s="26" t="str">
        <x:v>proposed-ripley-s-hive-exterminator-rifle</x:v>
      </x:c>
      <x:c r="B210" s="26" t="str">
        <x:v>Ripley's Hive Exterminator Rifle</x:v>
      </x:c>
      <x:c r="C210" s="26" t="str">
        <x:v>Aliens: Fireteam Elite 2 — DLC/bonus</x:v>
      </x:c>
      <x:c r="D210" s="26" t="str">
        <x:v>DLC / bonus à vérifier</x:v>
      </x:c>
      <x:c r="E210" s="26" t="str">
        <x:v>GAME-AFE2-DLC</x:v>
      </x:c>
      <x:c r="F210" s="26" t="str">
        <x:v>https://www.daybreakgames.com/press/afe2/article/dbg-afe2-now-live</x:v>
      </x:c>
      <x:c r="G210" s="26" t="str">
        <x:v>Aperçu / à confirmer</x:v>
      </x:c>
      <x:c r="H210" s="26" t="str">
        <x:v>Identité modèle ; pas mesure de stats</x:v>
      </x:c>
      <x:c r="I210" s="26" t="str">
        <x:v>Film/Série : séquence; jeu : écran/manuel; comics : numéro/page</x:v>
      </x:c>
      <x:c r="J210" s="26" t="str">
        <x:v>À relever</x:v>
      </x:c>
    </x:row>
    <x:row r="211" ht="22" customHeight="1">
      <x:c r="A211" s="26" t="str">
        <x:v>proposed-rain-s-jackson-s-star-pulse-rifle</x:v>
      </x:c>
      <x:c r="B211" s="26" t="str">
        <x:v>Rain's Jackson's Star Pulse Rifle</x:v>
      </x:c>
      <x:c r="C211" s="26" t="str">
        <x:v>Aliens: Fireteam Elite 2 — DLC/bonus</x:v>
      </x:c>
      <x:c r="D211" s="26" t="str">
        <x:v>DLC / bonus à vérifier</x:v>
      </x:c>
      <x:c r="E211" s="26" t="str">
        <x:v>GAME-AFE2-DLC</x:v>
      </x:c>
      <x:c r="F211" s="26" t="str">
        <x:v>https://www.daybreakgames.com/press/afe2/article/dbg-afe2-now-live</x:v>
      </x:c>
      <x:c r="G211" s="26" t="str">
        <x:v>Aperçu / à confirmer</x:v>
      </x:c>
      <x:c r="H211" s="26" t="str">
        <x:v>Identité modèle ; pas mesure de stats</x:v>
      </x:c>
      <x:c r="I211" s="26" t="str">
        <x:v>Film/Série : séquence; jeu : écran/manuel; comics : numéro/page</x:v>
      </x:c>
      <x:c r="J211" s="26" t="str">
        <x:v>À relever</x:v>
      </x:c>
    </x:row>
  </x:sheetData>
  <x:pageMargins left="0.7" right="0.7" top="0.75" bottom="0.75" header="0.3" footer="0.3"/>
  <x:tableParts count="1">
    <x:tablePart xmlns:r="http://schemas.openxmlformats.org/officeDocument/2006/relationships" r:id="R059a6e1b3ca94fd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34" hidden="0" customWidth="1"/>
    <x:col min="3" max="3" width="15" hidden="0" customWidth="1"/>
    <x:col min="4" max="4" width="37" hidden="0" customWidth="1"/>
    <x:col min="5" max="5" width="25" hidden="0" customWidth="1"/>
    <x:col min="6" max="6" width="75" hidden="0" customWidth="1"/>
    <x:col min="7" max="7" width="66" hidden="0" customWidth="1"/>
    <x:col min="8" max="8" width="22" hidden="0" customWidth="1"/>
    <x:col min="9" max="9" width="30" hidden="0" customWidth="1"/>
    <x:col min="10" max="10" width="25" hidden="0" customWidth="1"/>
  </x:cols>
  <x:sheetData>
    <x:row r="1" ht="32" customHeight="1">
      <x:c r="A1" s="23" t="str">
        <x:v>Weapon ID</x:v>
      </x:c>
      <x:c r="B1" s="23" t="str">
        <x:v>Arme</x:v>
      </x:c>
      <x:c r="C1" s="23" t="str">
        <x:v>Angle / rang</x:v>
      </x:c>
      <x:c r="D1" s="23" t="str">
        <x:v>Référence</x:v>
      </x:c>
      <x:c r="E1" s="23" t="str">
        <x:v>Type</x:v>
      </x:c>
      <x:c r="F1" s="23" t="str">
        <x:v>URL image ou page</x:v>
      </x:c>
      <x:c r="G1" s="23" t="str">
        <x:v>Limite / provenance</x:v>
      </x:c>
      <x:c r="H1" s="23" t="str">
        <x:v>Origine</x:v>
      </x:c>
      <x:c r="I1" s="23" t="str">
        <x:v>Vérification</x:v>
      </x:c>
      <x:c r="J1" s="23" t="str">
        <x:v>Usage autorisé</x:v>
      </x:c>
    </x:row>
    <x:row r="2" ht="22" customHeight="1">
      <x:c r="A2" s="26" t="str">
        <x:v>weapon-001-m41a-pulse-rifle</x:v>
      </x:c>
      <x:c r="B2" s="26" t="str">
        <x:v>M41A Pulse Rifle</x:v>
      </x:c>
      <x:c r="C2" s="26" t="str">
        <x:v>01</x:v>
      </x:c>
      <x:c r="D2" s="26" t="str">
        <x:v>Source de l’œuvre / fiche</x:v>
      </x:c>
      <x:c r="E2" s="26" t="str">
        <x:v>Page de référence</x:v>
      </x:c>
      <x:c r="F2" s="26" t="str">
        <x:v>https://www.imfdb.org/index.php/Aliens</x:v>
      </x:c>
      <x:c r="G2" s="26" t="str">
        <x:v>URL consultable, présence de photo variable</x:v>
      </x:c>
      <x:c r="H2" s="26" t="str">
        <x:v>Externe</x:v>
      </x:c>
      <x:c r="I2" s="26" t="str">
        <x:v>À examiner</x:v>
      </x:c>
      <x:c r="J2" s="26" t="str">
        <x:v>Non intégrée</x:v>
      </x:c>
    </x:row>
    <x:row r="3" ht="22" customHeight="1">
      <x:c r="A3" s="26" t="str">
        <x:v>weapon-001-m41a-pulse-rifle</x:v>
      </x:c>
      <x:c r="B3" s="26" t="str">
        <x:v>M41A Pulse Rifle</x:v>
      </x:c>
      <x:c r="C3" s="26" t="str">
        <x:v>02</x:v>
      </x:c>
      <x:c r="D3" s="26" t="str">
        <x:v>Plaque 2D native du dépôt</x:v>
      </x:c>
      <x:c r="E3" s="26" t="str">
        <x:v>Illustration projet</x:v>
      </x:c>
      <x:c r="F3" s="26" t="str">
        <x:v>https://github.com/darknigthmare/aliens-tantalus-frontier/blob/ca816ca5413b398d6101e25e69092af97bd6c3ed/assets/openai/equipment/v117-weapons/m41a-pulse-rifle-native-v117.png</x:v>
      </x:c>
      <x:c r="G3" s="26" t="str">
        <x:v>Fichier source existant; non garantie photo ou 1:1</x:v>
      </x:c>
      <x:c r="H3" s="26" t="str">
        <x:v>Dépôt</x:v>
      </x:c>
      <x:c r="I3" s="26" t="str">
        <x:v>Retrouvée dans tree</x:v>
      </x:c>
      <x:c r="J3" s="26" t="str">
        <x:v>Art projet</x:v>
      </x:c>
    </x:row>
    <x:row r="4" ht="22" customHeight="1">
      <x:c r="A4" s="26" t="str">
        <x:v>weapon-001-m41a-pulse-rifle</x:v>
      </x:c>
      <x:c r="B4" s="26" t="str">
        <x:v>M41A Pulse Rifle</x:v>
      </x:c>
      <x:c r="C4" s="26" t="str">
        <x:v>03</x:v>
      </x:c>
      <x:c r="D4" s="26" t="str">
        <x:v>Planche actions du dépôt</x:v>
      </x:c>
      <x:c r="E4" s="26" t="str">
        <x:v>Sprites projet</x:v>
      </x:c>
      <x:c r="F4" s="26" t="str">
        <x:v>https://github.com/darknigthmare/aliens-tantalus-frontier/blob/ca816ca5413b398d6101e25e69092af97bd6c3ed/assets/openai/sprites/normalized/weapons/m41a-pulse-rifle-action-sheet.png</x:v>
      </x:c>
      <x:c r="G4" s="26" t="str">
        <x:v>Frames de jeu — pas photographie canon</x:v>
      </x:c>
      <x:c r="H4" s="26" t="str">
        <x:v>Dépôt</x:v>
      </x:c>
      <x:c r="I4" s="26" t="str">
        <x:v>Retrouvée dans tree</x:v>
      </x:c>
      <x:c r="J4" s="26" t="str">
        <x:v>Art projet</x:v>
      </x:c>
    </x:row>
    <x:row r="5" ht="22" customHeight="1">
      <x:c r="A5" s="26" t="str">
        <x:v>weapon-001-m41a-pulse-rifle</x:v>
      </x:c>
      <x:c r="B5" s="26" t="str">
        <x:v>M41A Pulse Rifle</x:v>
      </x:c>
      <x:c r="C5" s="26" t="str">
        <x:v>04</x:v>
      </x:c>
      <x:c r="D5" s="26" t="str">
        <x:v>Séquences/props du film</x:v>
      </x:c>
      <x:c r="E5" s="26" t="str">
        <x:v>Galerie / captures</x:v>
      </x:c>
      <x:c r="F5" s="26" t="str">
        <x:v>https://www.imfdb.org/index.php/Aliens</x:v>
      </x:c>
      <x:c r="G5" s="26" t="str">
        <x:v>Photographies ou captures de référence sur la page (arme à rechercher)</x:v>
      </x:c>
      <x:c r="H5" s="26" t="str">
        <x:v>Externe</x:v>
      </x:c>
      <x:c r="I5" s="26" t="str">
        <x:v>Source secondaire</x:v>
      </x:c>
      <x:c r="J5" s="26" t="str">
        <x:v>Lien consultation</x:v>
      </x:c>
    </x:row>
    <x:row r="6" ht="22" customHeight="1">
      <x:c r="A6" s="26" t="str">
        <x:v>weapon-002-m41a2-pulse-rifle</x:v>
      </x:c>
      <x:c r="B6" s="26" t="str">
        <x:v>M41A2 Pulse Rifle</x:v>
      </x:c>
      <x:c r="C6" s="26" t="str">
        <x:v>01</x:v>
      </x:c>
      <x:c r="D6" s="26" t="str">
        <x:v>Source de l’œuvre / fiche</x:v>
      </x:c>
      <x:c r="E6" s="26" t="str">
        <x:v>Page de référence</x:v>
      </x:c>
      <x:c r="F6" s="26" t="str">
        <x:v>https://strategywiki.org/wiki/Aliens:_Fireteam_Elite/Weapons</x:v>
      </x:c>
      <x:c r="G6" s="26" t="str">
        <x:v>URL consultable, présence de photo variable</x:v>
      </x:c>
      <x:c r="H6" s="26" t="str">
        <x:v>Externe</x:v>
      </x:c>
      <x:c r="I6" s="26" t="str">
        <x:v>À examiner</x:v>
      </x:c>
      <x:c r="J6" s="26" t="str">
        <x:v>Non intégrée</x:v>
      </x:c>
    </x:row>
    <x:row r="7" ht="22" customHeight="1">
      <x:c r="A7" s="26" t="str">
        <x:v>weapon-002-m41a2-pulse-rifle</x:v>
      </x:c>
      <x:c r="B7" s="26" t="str">
        <x:v>M41A2 Pulse Rifle</x:v>
      </x:c>
      <x:c r="C7" s="26" t="str">
        <x:v>02</x:v>
      </x:c>
      <x:c r="D7" s="26" t="str">
        <x:v>Plaque 2D native du dépôt</x:v>
      </x:c>
      <x:c r="E7" s="26" t="str">
        <x:v>Illustration projet</x:v>
      </x:c>
      <x:c r="F7" s="26" t="str">
        <x:v>https://github.com/darknigthmare/aliens-tantalus-frontier/blob/ca816ca5413b398d6101e25e69092af97bd6c3ed/assets/openai/equipment/v121-weapons/m41a2-pulse-rifle-native-v121.png</x:v>
      </x:c>
      <x:c r="G7" s="26" t="str">
        <x:v>Fichier source existant; non garantie photo ou 1:1</x:v>
      </x:c>
      <x:c r="H7" s="26" t="str">
        <x:v>Dépôt</x:v>
      </x:c>
      <x:c r="I7" s="26" t="str">
        <x:v>Retrouvée dans tree</x:v>
      </x:c>
      <x:c r="J7" s="26" t="str">
        <x:v>Art projet</x:v>
      </x:c>
    </x:row>
    <x:row r="8" ht="22" customHeight="1">
      <x:c r="A8" s="26" t="str">
        <x:v>weapon-002-m41a2-pulse-rifle</x:v>
      </x:c>
      <x:c r="B8" s="26" t="str">
        <x:v>M41A2 Pulse Rifle</x:v>
      </x:c>
      <x:c r="C8" s="26" t="str">
        <x:v>03</x:v>
      </x:c>
      <x:c r="D8" s="26" t="str">
        <x:v>Planche actions du dépôt</x:v>
      </x:c>
      <x:c r="E8" s="26" t="str">
        <x:v>Sprites projet</x:v>
      </x:c>
      <x:c r="F8" s="26" t="str">
        <x:v>https://github.com/darknigthmare/aliens-tantalus-frontier/blob/ca816ca5413b398d6101e25e69092af97bd6c3ed/assets/openai/sprites/normalized/weapons/m41a2-pulse-rifle-action-sheet.png</x:v>
      </x:c>
      <x:c r="G8" s="26" t="str">
        <x:v>Frames de jeu — pas photographie canon</x:v>
      </x:c>
      <x:c r="H8" s="26" t="str">
        <x:v>Dépôt</x:v>
      </x:c>
      <x:c r="I8" s="26" t="str">
        <x:v>Retrouvée dans tree</x:v>
      </x:c>
      <x:c r="J8" s="26" t="str">
        <x:v>Art projet</x:v>
      </x:c>
    </x:row>
    <x:row r="9" ht="22" customHeight="1">
      <x:c r="A9" s="26" t="str">
        <x:v>weapon-003-m4a3-service-pistol</x:v>
      </x:c>
      <x:c r="B9" s="26" t="str">
        <x:v>M4A3 Service Pistol</x:v>
      </x:c>
      <x:c r="C9" s="26" t="str">
        <x:v>01</x:v>
      </x:c>
      <x:c r="D9" s="26" t="str">
        <x:v>Source de l’œuvre / fiche</x:v>
      </x:c>
      <x:c r="E9" s="26" t="str">
        <x:v>Page de référence</x:v>
      </x:c>
      <x:c r="F9" s="26" t="str">
        <x:v>https://strategywiki.org/wiki/Aliens:_Colonial_Marines/Weapons</x:v>
      </x:c>
      <x:c r="G9" s="26" t="str">
        <x:v>URL consultable, présence de photo variable</x:v>
      </x:c>
      <x:c r="H9" s="26" t="str">
        <x:v>Externe</x:v>
      </x:c>
      <x:c r="I9" s="26" t="str">
        <x:v>À examiner</x:v>
      </x:c>
      <x:c r="J9" s="26" t="str">
        <x:v>Non intégrée</x:v>
      </x:c>
    </x:row>
    <x:row r="10" ht="22" customHeight="1">
      <x:c r="A10" s="26" t="str">
        <x:v>weapon-003-m4a3-service-pistol</x:v>
      </x:c>
      <x:c r="B10" s="26" t="str">
        <x:v>M4A3 Service Pistol</x:v>
      </x:c>
      <x:c r="C10" s="26" t="str">
        <x:v>02</x:v>
      </x:c>
      <x:c r="D10" s="26" t="str">
        <x:v>Plaque 2D native du dépôt</x:v>
      </x:c>
      <x:c r="E10" s="26" t="str">
        <x:v>Illustration projet</x:v>
      </x:c>
      <x:c r="F10" s="26" t="str">
        <x:v>https://github.com/darknigthmare/aliens-tantalus-frontier/blob/ca816ca5413b398d6101e25e69092af97bd6c3ed/assets/openai/equipment/v121-weapons/m4a3-service-pistol-native-v121.png</x:v>
      </x:c>
      <x:c r="G10" s="26" t="str">
        <x:v>Fichier source existant; non garantie photo ou 1:1</x:v>
      </x:c>
      <x:c r="H10" s="26" t="str">
        <x:v>Dépôt</x:v>
      </x:c>
      <x:c r="I10" s="26" t="str">
        <x:v>Retrouvée dans tree</x:v>
      </x:c>
      <x:c r="J10" s="26" t="str">
        <x:v>Art projet</x:v>
      </x:c>
    </x:row>
    <x:row r="11" ht="22" customHeight="1">
      <x:c r="A11" s="26" t="str">
        <x:v>weapon-003-m4a3-service-pistol</x:v>
      </x:c>
      <x:c r="B11" s="26" t="str">
        <x:v>M4A3 Service Pistol</x:v>
      </x:c>
      <x:c r="C11" s="26" t="str">
        <x:v>03</x:v>
      </x:c>
      <x:c r="D11" s="26" t="str">
        <x:v>Planche actions du dépôt</x:v>
      </x:c>
      <x:c r="E11" s="26" t="str">
        <x:v>Sprites projet</x:v>
      </x:c>
      <x:c r="F11" s="26" t="str">
        <x:v>https://github.com/darknigthmare/aliens-tantalus-frontier/blob/ca816ca5413b398d6101e25e69092af97bd6c3ed/assets/openai/sprites/normalized/weapons/m4a3-service-pistol-action-sheet.png</x:v>
      </x:c>
      <x:c r="G11" s="26" t="str">
        <x:v>Frames de jeu — pas photographie canon</x:v>
      </x:c>
      <x:c r="H11" s="26" t="str">
        <x:v>Dépôt</x:v>
      </x:c>
      <x:c r="I11" s="26" t="str">
        <x:v>Retrouvée dans tree</x:v>
      </x:c>
      <x:c r="J11" s="26" t="str">
        <x:v>Art projet</x:v>
      </x:c>
    </x:row>
    <x:row r="12" ht="22" customHeight="1">
      <x:c r="A12" s="26" t="str">
        <x:v>weapon-004-vp70-combat-pistol</x:v>
      </x:c>
      <x:c r="B12" s="26" t="str">
        <x:v>VP70 Combat Pistol</x:v>
      </x:c>
      <x:c r="C12" s="26" t="str">
        <x:v>01</x:v>
      </x:c>
      <x:c r="D12" s="26" t="str">
        <x:v>Source de l’œuvre / fiche</x:v>
      </x:c>
      <x:c r="E12" s="26" t="str">
        <x:v>Page de référence</x:v>
      </x:c>
      <x:c r="F12" s="26" t="str">
        <x:v>https://www.imfdb.org/index.php/Aliens</x:v>
      </x:c>
      <x:c r="G12" s="26" t="str">
        <x:v>URL consultable, présence de photo variable</x:v>
      </x:c>
      <x:c r="H12" s="26" t="str">
        <x:v>Externe</x:v>
      </x:c>
      <x:c r="I12" s="26" t="str">
        <x:v>À examiner</x:v>
      </x:c>
      <x:c r="J12" s="26" t="str">
        <x:v>Non intégrée</x:v>
      </x:c>
    </x:row>
    <x:row r="13" ht="22" customHeight="1">
      <x:c r="A13" s="26" t="str">
        <x:v>weapon-004-vp70-combat-pistol</x:v>
      </x:c>
      <x:c r="B13" s="26" t="str">
        <x:v>VP70 Combat Pistol</x:v>
      </x:c>
      <x:c r="C13" s="26" t="str">
        <x:v>02</x:v>
      </x:c>
      <x:c r="D13" s="26" t="str">
        <x:v>Plaque 2D native du dépôt</x:v>
      </x:c>
      <x:c r="E13" s="26" t="str">
        <x:v>Illustration projet</x:v>
      </x:c>
      <x:c r="F13" s="26" t="str">
        <x:v>https://github.com/darknigthmare/aliens-tantalus-frontier/blob/ca816ca5413b398d6101e25e69092af97bd6c3ed/assets/openai/equipment/v120-weapons/vp70m-sidearm-native-v120.png</x:v>
      </x:c>
      <x:c r="G13" s="26" t="str">
        <x:v>Fichier source existant; non garantie photo ou 1:1</x:v>
      </x:c>
      <x:c r="H13" s="26" t="str">
        <x:v>Dépôt</x:v>
      </x:c>
      <x:c r="I13" s="26" t="str">
        <x:v>Retrouvée dans tree</x:v>
      </x:c>
      <x:c r="J13" s="26" t="str">
        <x:v>Art projet</x:v>
      </x:c>
    </x:row>
    <x:row r="14" ht="22" customHeight="1">
      <x:c r="A14" s="26" t="str">
        <x:v>weapon-004-vp70-combat-pistol</x:v>
      </x:c>
      <x:c r="B14" s="26" t="str">
        <x:v>VP70 Combat Pistol</x:v>
      </x:c>
      <x:c r="C14" s="26" t="str">
        <x:v>03</x:v>
      </x:c>
      <x:c r="D14" s="26" t="str">
        <x:v>Planche actions du dépôt</x:v>
      </x:c>
      <x:c r="E14" s="26" t="str">
        <x:v>Sprites projet</x:v>
      </x:c>
      <x:c r="F14" s="26" t="str">
        <x:v>https://github.com/darknigthmare/aliens-tantalus-frontier/blob/ca816ca5413b398d6101e25e69092af97bd6c3ed/assets/openai/sprites/normalized/weapons/vp70-combat-pistol-action-sheet.png</x:v>
      </x:c>
      <x:c r="G14" s="26" t="str">
        <x:v>Frames de jeu — pas photographie canon</x:v>
      </x:c>
      <x:c r="H14" s="26" t="str">
        <x:v>Dépôt</x:v>
      </x:c>
      <x:c r="I14" s="26" t="str">
        <x:v>Retrouvée dans tree</x:v>
      </x:c>
      <x:c r="J14" s="26" t="str">
        <x:v>Art projet</x:v>
      </x:c>
    </x:row>
    <x:row r="15" ht="22" customHeight="1">
      <x:c r="A15" s="26" t="str">
        <x:v>weapon-004-vp70-combat-pistol</x:v>
      </x:c>
      <x:c r="B15" s="26" t="str">
        <x:v>VP70 Combat Pistol</x:v>
      </x:c>
      <x:c r="C15" s="26" t="str">
        <x:v>04</x:v>
      </x:c>
      <x:c r="D15" s="26" t="str">
        <x:v>Séquences/props du film</x:v>
      </x:c>
      <x:c r="E15" s="26" t="str">
        <x:v>Galerie / captures</x:v>
      </x:c>
      <x:c r="F15" s="26" t="str">
        <x:v>https://www.imfdb.org/index.php/Aliens</x:v>
      </x:c>
      <x:c r="G15" s="26" t="str">
        <x:v>Photographies ou captures de référence sur la page (arme à rechercher)</x:v>
      </x:c>
      <x:c r="H15" s="26" t="str">
        <x:v>Externe</x:v>
      </x:c>
      <x:c r="I15" s="26" t="str">
        <x:v>Source secondaire</x:v>
      </x:c>
      <x:c r="J15" s="26" t="str">
        <x:v>Lien consultation</x:v>
      </x:c>
    </x:row>
    <x:row r="16" ht="22" customHeight="1">
      <x:c r="A16" s="26" t="str">
        <x:v>weapon-005-m56-smartgun</x:v>
      </x:c>
      <x:c r="B16" s="26" t="str">
        <x:v>M56 Smartgun</x:v>
      </x:c>
      <x:c r="C16" s="26" t="str">
        <x:v>01</x:v>
      </x:c>
      <x:c r="D16" s="26" t="str">
        <x:v>Source de l’œuvre / fiche</x:v>
      </x:c>
      <x:c r="E16" s="26" t="str">
        <x:v>Page de référence</x:v>
      </x:c>
      <x:c r="F16" s="26" t="str">
        <x:v>https://www.imfdb.org/index.php/Aliens</x:v>
      </x:c>
      <x:c r="G16" s="26" t="str">
        <x:v>URL consultable, présence de photo variable</x:v>
      </x:c>
      <x:c r="H16" s="26" t="str">
        <x:v>Externe</x:v>
      </x:c>
      <x:c r="I16" s="26" t="str">
        <x:v>À examiner</x:v>
      </x:c>
      <x:c r="J16" s="26" t="str">
        <x:v>Non intégrée</x:v>
      </x:c>
    </x:row>
    <x:row r="17" ht="22" customHeight="1">
      <x:c r="A17" s="26" t="str">
        <x:v>weapon-005-m56-smartgun</x:v>
      </x:c>
      <x:c r="B17" s="26" t="str">
        <x:v>M56 Smartgun</x:v>
      </x:c>
      <x:c r="C17" s="26" t="str">
        <x:v>02</x:v>
      </x:c>
      <x:c r="D17" s="26" t="str">
        <x:v>Plaque 2D native du dépôt</x:v>
      </x:c>
      <x:c r="E17" s="26" t="str">
        <x:v>Illustration projet</x:v>
      </x:c>
      <x:c r="F17" s="26" t="str">
        <x:v>https://github.com/darknigthmare/aliens-tantalus-frontier/blob/ca816ca5413b398d6101e25e69092af97bd6c3ed/assets/openai/equipment/v117-weapons/m56-smartgun-native-v117.png</x:v>
      </x:c>
      <x:c r="G17" s="26" t="str">
        <x:v>Fichier source existant; non garantie photo ou 1:1</x:v>
      </x:c>
      <x:c r="H17" s="26" t="str">
        <x:v>Dépôt</x:v>
      </x:c>
      <x:c r="I17" s="26" t="str">
        <x:v>Retrouvée dans tree</x:v>
      </x:c>
      <x:c r="J17" s="26" t="str">
        <x:v>Art projet</x:v>
      </x:c>
    </x:row>
    <x:row r="18" ht="22" customHeight="1">
      <x:c r="A18" s="26" t="str">
        <x:v>weapon-005-m56-smartgun</x:v>
      </x:c>
      <x:c r="B18" s="26" t="str">
        <x:v>M56 Smartgun</x:v>
      </x:c>
      <x:c r="C18" s="26" t="str">
        <x:v>03</x:v>
      </x:c>
      <x:c r="D18" s="26" t="str">
        <x:v>Planche actions du dépôt</x:v>
      </x:c>
      <x:c r="E18" s="26" t="str">
        <x:v>Sprites projet</x:v>
      </x:c>
      <x:c r="F18" s="26" t="str">
        <x:v>https://github.com/darknigthmare/aliens-tantalus-frontier/blob/ca816ca5413b398d6101e25e69092af97bd6c3ed/assets/openai/sprites/normalized/weapons/m56-smartgun-action-sheet.png</x:v>
      </x:c>
      <x:c r="G18" s="26" t="str">
        <x:v>Frames de jeu — pas photographie canon</x:v>
      </x:c>
      <x:c r="H18" s="26" t="str">
        <x:v>Dépôt</x:v>
      </x:c>
      <x:c r="I18" s="26" t="str">
        <x:v>Retrouvée dans tree</x:v>
      </x:c>
      <x:c r="J18" s="26" t="str">
        <x:v>Art projet</x:v>
      </x:c>
    </x:row>
    <x:row r="19" ht="22" customHeight="1">
      <x:c r="A19" s="26" t="str">
        <x:v>weapon-005-m56-smartgun</x:v>
      </x:c>
      <x:c r="B19" s="26" t="str">
        <x:v>M56 Smartgun</x:v>
      </x:c>
      <x:c r="C19" s="26" t="str">
        <x:v>04</x:v>
      </x:c>
      <x:c r="D19" s="26" t="str">
        <x:v>Séquences/props du film</x:v>
      </x:c>
      <x:c r="E19" s="26" t="str">
        <x:v>Galerie / captures</x:v>
      </x:c>
      <x:c r="F19" s="26" t="str">
        <x:v>https://www.imfdb.org/index.php/Aliens</x:v>
      </x:c>
      <x:c r="G19" s="26" t="str">
        <x:v>Photographies ou captures de référence sur la page (arme à rechercher)</x:v>
      </x:c>
      <x:c r="H19" s="26" t="str">
        <x:v>Externe</x:v>
      </x:c>
      <x:c r="I19" s="26" t="str">
        <x:v>Source secondaire</x:v>
      </x:c>
      <x:c r="J19" s="26" t="str">
        <x:v>Lien consultation</x:v>
      </x:c>
    </x:row>
    <x:row r="20" ht="22" customHeight="1">
      <x:c r="A20" s="26" t="str">
        <x:v>weapon-006-m240-incinerator-unit</x:v>
      </x:c>
      <x:c r="B20" s="26" t="str">
        <x:v>M240 Incinerator Unit</x:v>
      </x:c>
      <x:c r="C20" s="26" t="str">
        <x:v>01</x:v>
      </x:c>
      <x:c r="D20" s="26" t="str">
        <x:v>Source de l’œuvre / fiche</x:v>
      </x:c>
      <x:c r="E20" s="26" t="str">
        <x:v>Page de référence</x:v>
      </x:c>
      <x:c r="F20" s="26" t="str">
        <x:v>https://www.imfdb.org/index.php/Aliens</x:v>
      </x:c>
      <x:c r="G20" s="26" t="str">
        <x:v>URL consultable, présence de photo variable</x:v>
      </x:c>
      <x:c r="H20" s="26" t="str">
        <x:v>Externe</x:v>
      </x:c>
      <x:c r="I20" s="26" t="str">
        <x:v>À examiner</x:v>
      </x:c>
      <x:c r="J20" s="26" t="str">
        <x:v>Non intégrée</x:v>
      </x:c>
    </x:row>
    <x:row r="21" ht="22" customHeight="1">
      <x:c r="A21" s="26" t="str">
        <x:v>weapon-006-m240-incinerator-unit</x:v>
      </x:c>
      <x:c r="B21" s="26" t="str">
        <x:v>M240 Incinerator Unit</x:v>
      </x:c>
      <x:c r="C21" s="26" t="str">
        <x:v>02</x:v>
      </x:c>
      <x:c r="D21" s="26" t="str">
        <x:v>Plaque 2D native du dépôt</x:v>
      </x:c>
      <x:c r="E21" s="26" t="str">
        <x:v>Illustration projet</x:v>
      </x:c>
      <x:c r="F21" s="26" t="str">
        <x:v>https://github.com/darknigthmare/aliens-tantalus-frontier/blob/ca816ca5413b398d6101e25e69092af97bd6c3ed/assets/openai/equipment/v118-weapons/m240-incinerator-native-v118.png</x:v>
      </x:c>
      <x:c r="G21" s="26" t="str">
        <x:v>Fichier source existant; non garantie photo ou 1:1</x:v>
      </x:c>
      <x:c r="H21" s="26" t="str">
        <x:v>Dépôt</x:v>
      </x:c>
      <x:c r="I21" s="26" t="str">
        <x:v>Retrouvée dans tree</x:v>
      </x:c>
      <x:c r="J21" s="26" t="str">
        <x:v>Art projet</x:v>
      </x:c>
    </x:row>
    <x:row r="22" ht="22" customHeight="1">
      <x:c r="A22" s="26" t="str">
        <x:v>weapon-006-m240-incinerator-unit</x:v>
      </x:c>
      <x:c r="B22" s="26" t="str">
        <x:v>M240 Incinerator Unit</x:v>
      </x:c>
      <x:c r="C22" s="26" t="str">
        <x:v>03</x:v>
      </x:c>
      <x:c r="D22" s="26" t="str">
        <x:v>Planche actions du dépôt</x:v>
      </x:c>
      <x:c r="E22" s="26" t="str">
        <x:v>Sprites projet</x:v>
      </x:c>
      <x:c r="F22" s="26" t="str">
        <x:v>https://github.com/darknigthmare/aliens-tantalus-frontier/blob/ca816ca5413b398d6101e25e69092af97bd6c3ed/assets/openai/sprites/normalized/weapons/m240-incinerator-unit-action-sheet.png</x:v>
      </x:c>
      <x:c r="G22" s="26" t="str">
        <x:v>Frames de jeu — pas photographie canon</x:v>
      </x:c>
      <x:c r="H22" s="26" t="str">
        <x:v>Dépôt</x:v>
      </x:c>
      <x:c r="I22" s="26" t="str">
        <x:v>Retrouvée dans tree</x:v>
      </x:c>
      <x:c r="J22" s="26" t="str">
        <x:v>Art projet</x:v>
      </x:c>
    </x:row>
    <x:row r="23" ht="22" customHeight="1">
      <x:c r="A23" s="26" t="str">
        <x:v>weapon-006-m240-incinerator-unit</x:v>
      </x:c>
      <x:c r="B23" s="26" t="str">
        <x:v>M240 Incinerator Unit</x:v>
      </x:c>
      <x:c r="C23" s="26" t="str">
        <x:v>04</x:v>
      </x:c>
      <x:c r="D23" s="26" t="str">
        <x:v>Séquences/props du film</x:v>
      </x:c>
      <x:c r="E23" s="26" t="str">
        <x:v>Galerie / captures</x:v>
      </x:c>
      <x:c r="F23" s="26" t="str">
        <x:v>https://www.imfdb.org/index.php/Aliens</x:v>
      </x:c>
      <x:c r="G23" s="26" t="str">
        <x:v>Photographies ou captures de référence sur la page (arme à rechercher)</x:v>
      </x:c>
      <x:c r="H23" s="26" t="str">
        <x:v>Externe</x:v>
      </x:c>
      <x:c r="I23" s="26" t="str">
        <x:v>Source secondaire</x:v>
      </x:c>
      <x:c r="J23" s="26" t="str">
        <x:v>Lien consultation</x:v>
      </x:c>
    </x:row>
    <x:row r="24" ht="22" customHeight="1">
      <x:c r="A24" s="26" t="str">
        <x:v>weapon-007-m37a2-pump-shotgun</x:v>
      </x:c>
      <x:c r="B24" s="26" t="str">
        <x:v>M37A2 Pump Shotgun</x:v>
      </x:c>
      <x:c r="C24" s="26" t="str">
        <x:v>01</x:v>
      </x:c>
      <x:c r="D24" s="26" t="str">
        <x:v>Source de l’œuvre / fiche</x:v>
      </x:c>
      <x:c r="E24" s="26" t="str">
        <x:v>Page de référence</x:v>
      </x:c>
      <x:c r="F24" s="26" t="str">
        <x:v>https://strategywiki.org/wiki/Aliens:_Colonial_Marines/Weapons</x:v>
      </x:c>
      <x:c r="G24" s="26" t="str">
        <x:v>URL consultable, présence de photo variable</x:v>
      </x:c>
      <x:c r="H24" s="26" t="str">
        <x:v>Externe</x:v>
      </x:c>
      <x:c r="I24" s="26" t="str">
        <x:v>À examiner</x:v>
      </x:c>
      <x:c r="J24" s="26" t="str">
        <x:v>Non intégrée</x:v>
      </x:c>
    </x:row>
    <x:row r="25" ht="22" customHeight="1">
      <x:c r="A25" s="26" t="str">
        <x:v>weapon-007-m37a2-pump-shotgun</x:v>
      </x:c>
      <x:c r="B25" s="26" t="str">
        <x:v>M37A2 Pump Shotgun</x:v>
      </x:c>
      <x:c r="C25" s="26" t="str">
        <x:v>02</x:v>
      </x:c>
      <x:c r="D25" s="26" t="str">
        <x:v>Plaque 2D native du dépôt</x:v>
      </x:c>
      <x:c r="E25" s="26" t="str">
        <x:v>Illustration projet</x:v>
      </x:c>
      <x:c r="F25" s="26" t="str">
        <x:v>https://github.com/darknigthmare/aliens-tantalus-frontier/blob/ca816ca5413b398d6101e25e69092af97bd6c3ed/assets/openai/equipment/v121-weapons/m37a2-pump-shotgun-native-v121.png</x:v>
      </x:c>
      <x:c r="G25" s="26" t="str">
        <x:v>Fichier source existant; non garantie photo ou 1:1</x:v>
      </x:c>
      <x:c r="H25" s="26" t="str">
        <x:v>Dépôt</x:v>
      </x:c>
      <x:c r="I25" s="26" t="str">
        <x:v>Retrouvée dans tree</x:v>
      </x:c>
      <x:c r="J25" s="26" t="str">
        <x:v>Art projet</x:v>
      </x:c>
    </x:row>
    <x:row r="26" ht="22" customHeight="1">
      <x:c r="A26" s="26" t="str">
        <x:v>weapon-007-m37a2-pump-shotgun</x:v>
      </x:c>
      <x:c r="B26" s="26" t="str">
        <x:v>M37A2 Pump Shotgun</x:v>
      </x:c>
      <x:c r="C26" s="26" t="str">
        <x:v>03</x:v>
      </x:c>
      <x:c r="D26" s="26" t="str">
        <x:v>Planche actions du dépôt</x:v>
      </x:c>
      <x:c r="E26" s="26" t="str">
        <x:v>Sprites projet</x:v>
      </x:c>
      <x:c r="F26" s="26" t="str">
        <x:v>https://github.com/darknigthmare/aliens-tantalus-frontier/blob/ca816ca5413b398d6101e25e69092af97bd6c3ed/assets/openai/sprites/normalized/weapons/m37a2-pump-shotgun-action-sheet.png</x:v>
      </x:c>
      <x:c r="G26" s="26" t="str">
        <x:v>Frames de jeu — pas photographie canon</x:v>
      </x:c>
      <x:c r="H26" s="26" t="str">
        <x:v>Dépôt</x:v>
      </x:c>
      <x:c r="I26" s="26" t="str">
        <x:v>Retrouvée dans tree</x:v>
      </x:c>
      <x:c r="J26" s="26" t="str">
        <x:v>Art projet</x:v>
      </x:c>
    </x:row>
    <x:row r="27" ht="22" customHeight="1">
      <x:c r="A27" s="26" t="str">
        <x:v>weapon-008-m39-submachine-gun</x:v>
      </x:c>
      <x:c r="B27" s="26" t="str">
        <x:v>M39 Submachine Gun</x:v>
      </x:c>
      <x:c r="C27" s="26" t="str">
        <x:v>01</x:v>
      </x:c>
      <x:c r="D27" s="26" t="str">
        <x:v>Source de l’œuvre / fiche</x:v>
      </x:c>
      <x:c r="E27" s="26" t="str">
        <x:v>Page de référence</x:v>
      </x:c>
      <x:c r="F27" s="26" t="str">
        <x:v>https://strategywiki.org/wiki/Aliens:_Colonial_Marines/Weapons</x:v>
      </x:c>
      <x:c r="G27" s="26" t="str">
        <x:v>URL consultable, présence de photo variable</x:v>
      </x:c>
      <x:c r="H27" s="26" t="str">
        <x:v>Externe</x:v>
      </x:c>
      <x:c r="I27" s="26" t="str">
        <x:v>À examiner</x:v>
      </x:c>
      <x:c r="J27" s="26" t="str">
        <x:v>Non intégrée</x:v>
      </x:c>
    </x:row>
    <x:row r="28" ht="22" customHeight="1">
      <x:c r="A28" s="26" t="str">
        <x:v>weapon-008-m39-submachine-gun</x:v>
      </x:c>
      <x:c r="B28" s="26" t="str">
        <x:v>M39 Submachine Gun</x:v>
      </x:c>
      <x:c r="C28" s="26" t="str">
        <x:v>02</x:v>
      </x:c>
      <x:c r="D28" s="26" t="str">
        <x:v>Plaque 2D native du dépôt</x:v>
      </x:c>
      <x:c r="E28" s="26" t="str">
        <x:v>Illustration projet</x:v>
      </x:c>
      <x:c r="F28" s="26" t="str">
        <x:v>https://github.com/darknigthmare/aliens-tantalus-frontier/blob/ca816ca5413b398d6101e25e69092af97bd6c3ed/assets/openai/equipment/v121-weapons/m39-submachine-gun-native-v121.png</x:v>
      </x:c>
      <x:c r="G28" s="26" t="str">
        <x:v>Fichier source existant; non garantie photo ou 1:1</x:v>
      </x:c>
      <x:c r="H28" s="26" t="str">
        <x:v>Dépôt</x:v>
      </x:c>
      <x:c r="I28" s="26" t="str">
        <x:v>Retrouvée dans tree</x:v>
      </x:c>
      <x:c r="J28" s="26" t="str">
        <x:v>Art projet</x:v>
      </x:c>
    </x:row>
    <x:row r="29" ht="22" customHeight="1">
      <x:c r="A29" s="26" t="str">
        <x:v>weapon-008-m39-submachine-gun</x:v>
      </x:c>
      <x:c r="B29" s="26" t="str">
        <x:v>M39 Submachine Gun</x:v>
      </x:c>
      <x:c r="C29" s="26" t="str">
        <x:v>03</x:v>
      </x:c>
      <x:c r="D29" s="26" t="str">
        <x:v>Planche actions du dépôt</x:v>
      </x:c>
      <x:c r="E29" s="26" t="str">
        <x:v>Sprites projet</x:v>
      </x:c>
      <x:c r="F29" s="26" t="str">
        <x:v>https://github.com/darknigthmare/aliens-tantalus-frontier/blob/ca816ca5413b398d6101e25e69092af97bd6c3ed/assets/openai/sprites/normalized/weapons/m39-submachine-gun-action-sheet.png</x:v>
      </x:c>
      <x:c r="G29" s="26" t="str">
        <x:v>Frames de jeu — pas photographie canon</x:v>
      </x:c>
      <x:c r="H29" s="26" t="str">
        <x:v>Dépôt</x:v>
      </x:c>
      <x:c r="I29" s="26" t="str">
        <x:v>Retrouvée dans tree</x:v>
      </x:c>
      <x:c r="J29" s="26" t="str">
        <x:v>Art projet</x:v>
      </x:c>
    </x:row>
    <x:row r="30" ht="22" customHeight="1">
      <x:c r="A30" s="26" t="str">
        <x:v>weapon-009-m42a-scope-rifle</x:v>
      </x:c>
      <x:c r="B30" s="26" t="str">
        <x:v>M42A Scope Rifle</x:v>
      </x:c>
      <x:c r="C30" s="26" t="str">
        <x:v>01</x:v>
      </x:c>
      <x:c r="D30" s="26" t="str">
        <x:v>Source de l’œuvre / fiche</x:v>
      </x:c>
      <x:c r="E30" s="26" t="str">
        <x:v>Page de référence</x:v>
      </x:c>
      <x:c r="F30" s="26" t="str">
        <x:v>https://freeleaguepublishing.com/games/alien/</x:v>
      </x:c>
      <x:c r="G30" s="26" t="str">
        <x:v>URL consultable, présence de photo variable</x:v>
      </x:c>
      <x:c r="H30" s="26" t="str">
        <x:v>Externe</x:v>
      </x:c>
      <x:c r="I30" s="26" t="str">
        <x:v>À examiner</x:v>
      </x:c>
      <x:c r="J30" s="26" t="str">
        <x:v>Non intégrée</x:v>
      </x:c>
    </x:row>
    <x:row r="31" ht="22" customHeight="1">
      <x:c r="A31" s="26" t="str">
        <x:v>weapon-009-m42a-scope-rifle</x:v>
      </x:c>
      <x:c r="B31" s="26" t="str">
        <x:v>M42A Scope Rifle</x:v>
      </x:c>
      <x:c r="C31" s="26" t="str">
        <x:v>02</x:v>
      </x:c>
      <x:c r="D31" s="26" t="str">
        <x:v>Plaque 2D native du dépôt</x:v>
      </x:c>
      <x:c r="E31" s="26" t="str">
        <x:v>Illustration projet</x:v>
      </x:c>
      <x:c r="F31" s="26" t="str">
        <x:v>https://github.com/darknigthmare/aliens-tantalus-frontier/blob/ca816ca5413b398d6101e25e69092af97bd6c3ed/assets/openai/equipment/v121-weapons/m42a-scope-rifle-native-v121.png</x:v>
      </x:c>
      <x:c r="G31" s="26" t="str">
        <x:v>Fichier source existant; non garantie photo ou 1:1</x:v>
      </x:c>
      <x:c r="H31" s="26" t="str">
        <x:v>Dépôt</x:v>
      </x:c>
      <x:c r="I31" s="26" t="str">
        <x:v>Retrouvée dans tree</x:v>
      </x:c>
      <x:c r="J31" s="26" t="str">
        <x:v>Art projet</x:v>
      </x:c>
    </x:row>
    <x:row r="32" ht="22" customHeight="1">
      <x:c r="A32" s="26" t="str">
        <x:v>weapon-009-m42a-scope-rifle</x:v>
      </x:c>
      <x:c r="B32" s="26" t="str">
        <x:v>M42A Scope Rifle</x:v>
      </x:c>
      <x:c r="C32" s="26" t="str">
        <x:v>03</x:v>
      </x:c>
      <x:c r="D32" s="26" t="str">
        <x:v>Planche actions du dépôt</x:v>
      </x:c>
      <x:c r="E32" s="26" t="str">
        <x:v>Sprites projet</x:v>
      </x:c>
      <x:c r="F32" s="26" t="str">
        <x:v>https://github.com/darknigthmare/aliens-tantalus-frontier/blob/ca816ca5413b398d6101e25e69092af97bd6c3ed/assets/openai/sprites/normalized/weapons/m42a-scope-rifle-action-sheet.png</x:v>
      </x:c>
      <x:c r="G32" s="26" t="str">
        <x:v>Frames de jeu — pas photographie canon</x:v>
      </x:c>
      <x:c r="H32" s="26" t="str">
        <x:v>Dépôt</x:v>
      </x:c>
      <x:c r="I32" s="26" t="str">
        <x:v>Retrouvée dans tree</x:v>
      </x:c>
      <x:c r="J32" s="26" t="str">
        <x:v>Art projet</x:v>
      </x:c>
    </x:row>
    <x:row r="33" ht="22" customHeight="1">
      <x:c r="A33" s="26" t="str">
        <x:v>weapon-010-m6b-rocket-launcher</x:v>
      </x:c>
      <x:c r="B33" s="26" t="str">
        <x:v>M6B Rocket Launcher</x:v>
      </x:c>
      <x:c r="C33" s="26" t="str">
        <x:v>01</x:v>
      </x:c>
      <x:c r="D33" s="26" t="str">
        <x:v>Source de l’œuvre / fiche</x:v>
      </x:c>
      <x:c r="E33" s="26" t="str">
        <x:v>Page de référence</x:v>
      </x:c>
      <x:c r="F33" s="26" t="str">
        <x:v>https://www.avpgalaxy.net/games/avp2/marine-weapons/</x:v>
      </x:c>
      <x:c r="G33" s="26" t="str">
        <x:v>URL consultable, présence de photo variable</x:v>
      </x:c>
      <x:c r="H33" s="26" t="str">
        <x:v>Externe</x:v>
      </x:c>
      <x:c r="I33" s="26" t="str">
        <x:v>À examiner</x:v>
      </x:c>
      <x:c r="J33" s="26" t="str">
        <x:v>Non intégrée</x:v>
      </x:c>
    </x:row>
    <x:row r="34" ht="22" customHeight="1">
      <x:c r="A34" s="26" t="str">
        <x:v>weapon-010-m6b-rocket-launcher</x:v>
      </x:c>
      <x:c r="B34" s="26" t="str">
        <x:v>M6B Rocket Launcher</x:v>
      </x:c>
      <x:c r="C34" s="26" t="str">
        <x:v>02</x:v>
      </x:c>
      <x:c r="D34" s="26" t="str">
        <x:v>Plaque 2D native du dépôt</x:v>
      </x:c>
      <x:c r="E34" s="26" t="str">
        <x:v>Illustration projet</x:v>
      </x:c>
      <x:c r="F34" s="26" t="str">
        <x:v>https://github.com/darknigthmare/aliens-tantalus-frontier/blob/ca816ca5413b398d6101e25e69092af97bd6c3ed/assets/openai/equipment/v121-weapons/m6b-rocket-launcher-native-v121.png</x:v>
      </x:c>
      <x:c r="G34" s="26" t="str">
        <x:v>Fichier source existant; non garantie photo ou 1:1</x:v>
      </x:c>
      <x:c r="H34" s="26" t="str">
        <x:v>Dépôt</x:v>
      </x:c>
      <x:c r="I34" s="26" t="str">
        <x:v>Retrouvée dans tree</x:v>
      </x:c>
      <x:c r="J34" s="26" t="str">
        <x:v>Art projet</x:v>
      </x:c>
    </x:row>
    <x:row r="35" ht="22" customHeight="1">
      <x:c r="A35" s="26" t="str">
        <x:v>weapon-010-m6b-rocket-launcher</x:v>
      </x:c>
      <x:c r="B35" s="26" t="str">
        <x:v>M6B Rocket Launcher</x:v>
      </x:c>
      <x:c r="C35" s="26" t="str">
        <x:v>03</x:v>
      </x:c>
      <x:c r="D35" s="26" t="str">
        <x:v>Planche actions du dépôt</x:v>
      </x:c>
      <x:c r="E35" s="26" t="str">
        <x:v>Sprites projet</x:v>
      </x:c>
      <x:c r="F35" s="26" t="str">
        <x:v>https://github.com/darknigthmare/aliens-tantalus-frontier/blob/ca816ca5413b398d6101e25e69092af97bd6c3ed/assets/openai/sprites/normalized/weapons/m6b-rocket-launcher-action-sheet.png</x:v>
      </x:c>
      <x:c r="G35" s="26" t="str">
        <x:v>Frames de jeu — pas photographie canon</x:v>
      </x:c>
      <x:c r="H35" s="26" t="str">
        <x:v>Dépôt</x:v>
      </x:c>
      <x:c r="I35" s="26" t="str">
        <x:v>Retrouvée dans tree</x:v>
      </x:c>
      <x:c r="J35" s="26" t="str">
        <x:v>Art projet</x:v>
      </x:c>
    </x:row>
    <x:row r="36" ht="22" customHeight="1">
      <x:c r="A36" s="26" t="str">
        <x:v>weapon-011-m83-sadar</x:v>
      </x:c>
      <x:c r="B36" s="26" t="str">
        <x:v>M83 SADAR</x:v>
      </x:c>
      <x:c r="C36" s="26" t="str">
        <x:v>01</x:v>
      </x:c>
      <x:c r="D36" s="26" t="str">
        <x:v>Source de l’œuvre / fiche</x:v>
      </x:c>
      <x:c r="E36" s="26" t="str">
        <x:v>Page de référence</x:v>
      </x:c>
      <x:c r="F36" s="26" t="str">
        <x:v>https://avp.fandom.com/wiki/Category:Aliens_versus_Predator:_Extinction_weapons</x:v>
      </x:c>
      <x:c r="G36" s="26" t="str">
        <x:v>URL consultable, présence de photo variable</x:v>
      </x:c>
      <x:c r="H36" s="26" t="str">
        <x:v>Externe</x:v>
      </x:c>
      <x:c r="I36" s="26" t="str">
        <x:v>À examiner</x:v>
      </x:c>
      <x:c r="J36" s="26" t="str">
        <x:v>Non intégrée</x:v>
      </x:c>
    </x:row>
    <x:row r="37" ht="22" customHeight="1">
      <x:c r="A37" s="26" t="str">
        <x:v>weapon-011-m83-sadar</x:v>
      </x:c>
      <x:c r="B37" s="26" t="str">
        <x:v>M83 SADAR</x:v>
      </x:c>
      <x:c r="C37" s="26" t="str">
        <x:v>02</x:v>
      </x:c>
      <x:c r="D37" s="26" t="str">
        <x:v>Plaque 2D native du dépôt</x:v>
      </x:c>
      <x:c r="E37" s="26" t="str">
        <x:v>Illustration projet</x:v>
      </x:c>
      <x:c r="F37" s="26" t="str">
        <x:v>https://github.com/darknigthmare/aliens-tantalus-frontier/blob/ca816ca5413b398d6101e25e69092af97bd6c3ed/assets/openai/equipment/v121-weapons/m83-sadar-native-v121.png</x:v>
      </x:c>
      <x:c r="G37" s="26" t="str">
        <x:v>Fichier source existant; non garantie photo ou 1:1</x:v>
      </x:c>
      <x:c r="H37" s="26" t="str">
        <x:v>Dépôt</x:v>
      </x:c>
      <x:c r="I37" s="26" t="str">
        <x:v>Retrouvée dans tree</x:v>
      </x:c>
      <x:c r="J37" s="26" t="str">
        <x:v>Art projet</x:v>
      </x:c>
    </x:row>
    <x:row r="38" ht="22" customHeight="1">
      <x:c r="A38" s="26" t="str">
        <x:v>weapon-011-m83-sadar</x:v>
      </x:c>
      <x:c r="B38" s="26" t="str">
        <x:v>M83 SADAR</x:v>
      </x:c>
      <x:c r="C38" s="26" t="str">
        <x:v>03</x:v>
      </x:c>
      <x:c r="D38" s="26" t="str">
        <x:v>Planche actions du dépôt</x:v>
      </x:c>
      <x:c r="E38" s="26" t="str">
        <x:v>Sprites projet</x:v>
      </x:c>
      <x:c r="F38" s="26" t="str">
        <x:v>https://github.com/darknigthmare/aliens-tantalus-frontier/blob/ca816ca5413b398d6101e25e69092af97bd6c3ed/assets/openai/sprites/normalized/weapons/m83-sadar-action-sheet.png</x:v>
      </x:c>
      <x:c r="G38" s="26" t="str">
        <x:v>Frames de jeu — pas photographie canon</x:v>
      </x:c>
      <x:c r="H38" s="26" t="str">
        <x:v>Dépôt</x:v>
      </x:c>
      <x:c r="I38" s="26" t="str">
        <x:v>Retrouvée dans tree</x:v>
      </x:c>
      <x:c r="J38" s="26" t="str">
        <x:v>Art projet</x:v>
      </x:c>
    </x:row>
    <x:row r="39" ht="22" customHeight="1">
      <x:c r="A39" s="26" t="str">
        <x:v>weapon-012-m5-rpg</x:v>
      </x:c>
      <x:c r="B39" s="26" t="str">
        <x:v>M5 RPG</x:v>
      </x:c>
      <x:c r="C39" s="26" t="str">
        <x:v>01</x:v>
      </x:c>
      <x:c r="D39" s="26" t="str">
        <x:v>Source de l’œuvre / fiche</x:v>
      </x:c>
      <x:c r="E39" s="26" t="str">
        <x:v>Page de référence</x:v>
      </x:c>
      <x:c r="F39" s="26" t="str">
        <x:v>https://strategywiki.org/wiki/Aliens:_Colonial_Marines/Weapons</x:v>
      </x:c>
      <x:c r="G39" s="26" t="str">
        <x:v>URL consultable, présence de photo variable</x:v>
      </x:c>
      <x:c r="H39" s="26" t="str">
        <x:v>Externe</x:v>
      </x:c>
      <x:c r="I39" s="26" t="str">
        <x:v>À examiner</x:v>
      </x:c>
      <x:c r="J39" s="26" t="str">
        <x:v>Non intégrée</x:v>
      </x:c>
    </x:row>
    <x:row r="40" ht="22" customHeight="1">
      <x:c r="A40" s="26" t="str">
        <x:v>weapon-012-m5-rpg</x:v>
      </x:c>
      <x:c r="B40" s="26" t="str">
        <x:v>M5 RPG</x:v>
      </x:c>
      <x:c r="C40" s="26" t="str">
        <x:v>02</x:v>
      </x:c>
      <x:c r="D40" s="26" t="str">
        <x:v>Plaque 2D native du dépôt</x:v>
      </x:c>
      <x:c r="E40" s="26" t="str">
        <x:v>Illustration projet</x:v>
      </x:c>
      <x:c r="F40" s="26" t="str">
        <x:v>https://github.com/darknigthmare/aliens-tantalus-frontier/blob/ca816ca5413b398d6101e25e69092af97bd6c3ed/assets/openai/equipment/v121-weapons/m5-rpg-native-v121.png</x:v>
      </x:c>
      <x:c r="G40" s="26" t="str">
        <x:v>Fichier source existant; non garantie photo ou 1:1</x:v>
      </x:c>
      <x:c r="H40" s="26" t="str">
        <x:v>Dépôt</x:v>
      </x:c>
      <x:c r="I40" s="26" t="str">
        <x:v>Retrouvée dans tree</x:v>
      </x:c>
      <x:c r="J40" s="26" t="str">
        <x:v>Art projet</x:v>
      </x:c>
    </x:row>
    <x:row r="41" ht="22" customHeight="1">
      <x:c r="A41" s="26" t="str">
        <x:v>weapon-012-m5-rpg</x:v>
      </x:c>
      <x:c r="B41" s="26" t="str">
        <x:v>M5 RPG</x:v>
      </x:c>
      <x:c r="C41" s="26" t="str">
        <x:v>03</x:v>
      </x:c>
      <x:c r="D41" s="26" t="str">
        <x:v>Planche actions du dépôt</x:v>
      </x:c>
      <x:c r="E41" s="26" t="str">
        <x:v>Sprites projet</x:v>
      </x:c>
      <x:c r="F41" s="26" t="str">
        <x:v>https://github.com/darknigthmare/aliens-tantalus-frontier/blob/ca816ca5413b398d6101e25e69092af97bd6c3ed/assets/openai/sprites/normalized/weapons/m5-rpg-action-sheet.png</x:v>
      </x:c>
      <x:c r="G41" s="26" t="str">
        <x:v>Frames de jeu — pas photographie canon</x:v>
      </x:c>
      <x:c r="H41" s="26" t="str">
        <x:v>Dépôt</x:v>
      </x:c>
      <x:c r="I41" s="26" t="str">
        <x:v>Retrouvée dans tree</x:v>
      </x:c>
      <x:c r="J41" s="26" t="str">
        <x:v>Art projet</x:v>
      </x:c>
    </x:row>
    <x:row r="42" ht="22" customHeight="1">
      <x:c r="A42" s="26" t="str">
        <x:v>weapon-013-m94-impact-grenade</x:v>
      </x:c>
      <x:c r="B42" s="26" t="str">
        <x:v>M94 Impact Grenade</x:v>
      </x:c>
      <x:c r="C42" s="26" t="str">
        <x:v>01</x:v>
      </x:c>
      <x:c r="D42" s="26" t="str">
        <x:v>Source de l’œuvre / fiche</x:v>
      </x:c>
      <x:c r="E42" s="26" t="str">
        <x:v>Page de référence</x:v>
      </x:c>
      <x:c r="F42" s="26" t="str">
        <x:v>https://strategywiki.org/wiki/Aliens:_Fireteam_Elite/Weapons</x:v>
      </x:c>
      <x:c r="G42" s="26" t="str">
        <x:v>URL consultable, présence de photo variable</x:v>
      </x:c>
      <x:c r="H42" s="26" t="str">
        <x:v>Externe</x:v>
      </x:c>
      <x:c r="I42" s="26" t="str">
        <x:v>À examiner</x:v>
      </x:c>
      <x:c r="J42" s="26" t="str">
        <x:v>Non intégrée</x:v>
      </x:c>
    </x:row>
    <x:row r="43" ht="22" customHeight="1">
      <x:c r="A43" s="26" t="str">
        <x:v>weapon-013-m94-impact-grenade</x:v>
      </x:c>
      <x:c r="B43" s="26" t="str">
        <x:v>M94 Impact Grenade</x:v>
      </x:c>
      <x:c r="C43" s="26" t="str">
        <x:v>02</x:v>
      </x:c>
      <x:c r="D43" s="26" t="str">
        <x:v>Plaque 2D native du dépôt</x:v>
      </x:c>
      <x:c r="E43" s="26" t="str">
        <x:v>Illustration projet</x:v>
      </x:c>
      <x:c r="F43" s="26" t="str">
        <x:v>https://github.com/darknigthmare/aliens-tantalus-frontier/blob/ca816ca5413b398d6101e25e69092af97bd6c3ed/assets/openai/equipment/v121-weapons/m94-impact-grenade-native-v121.png</x:v>
      </x:c>
      <x:c r="G43" s="26" t="str">
        <x:v>Fichier source existant; non garantie photo ou 1:1</x:v>
      </x:c>
      <x:c r="H43" s="26" t="str">
        <x:v>Dépôt</x:v>
      </x:c>
      <x:c r="I43" s="26" t="str">
        <x:v>Retrouvée dans tree</x:v>
      </x:c>
      <x:c r="J43" s="26" t="str">
        <x:v>Art projet</x:v>
      </x:c>
    </x:row>
    <x:row r="44" ht="22" customHeight="1">
      <x:c r="A44" s="26" t="str">
        <x:v>weapon-013-m94-impact-grenade</x:v>
      </x:c>
      <x:c r="B44" s="26" t="str">
        <x:v>M94 Impact Grenade</x:v>
      </x:c>
      <x:c r="C44" s="26" t="str">
        <x:v>03</x:v>
      </x:c>
      <x:c r="D44" s="26" t="str">
        <x:v>Planche actions du dépôt</x:v>
      </x:c>
      <x:c r="E44" s="26" t="str">
        <x:v>Sprites projet</x:v>
      </x:c>
      <x:c r="F44" s="26" t="str">
        <x:v>https://github.com/darknigthmare/aliens-tantalus-frontier/blob/ca816ca5413b398d6101e25e69092af97bd6c3ed/assets/openai/sprites/normalized/weapons/m94-impact-grenade-action-sheet.png</x:v>
      </x:c>
      <x:c r="G44" s="26" t="str">
        <x:v>Frames de jeu — pas photographie canon</x:v>
      </x:c>
      <x:c r="H44" s="26" t="str">
        <x:v>Dépôt</x:v>
      </x:c>
      <x:c r="I44" s="26" t="str">
        <x:v>Retrouvée dans tree</x:v>
      </x:c>
      <x:c r="J44" s="26" t="str">
        <x:v>Art projet</x:v>
      </x:c>
    </x:row>
    <x:row r="45" ht="22" customHeight="1">
      <x:c r="A45" s="26" t="str">
        <x:v>weapon-014-m40-hedp-grenade</x:v>
      </x:c>
      <x:c r="B45" s="26" t="str">
        <x:v>M40 HEDP Grenade</x:v>
      </x:c>
      <x:c r="C45" s="26" t="str">
        <x:v>01</x:v>
      </x:c>
      <x:c r="D45" s="26" t="str">
        <x:v>Source de l’œuvre / fiche</x:v>
      </x:c>
      <x:c r="E45" s="26" t="str">
        <x:v>Page de référence</x:v>
      </x:c>
      <x:c r="F45" s="26" t="str">
        <x:v>https://www.imfdb.org/index.php/Aliens</x:v>
      </x:c>
      <x:c r="G45" s="26" t="str">
        <x:v>URL consultable, présence de photo variable</x:v>
      </x:c>
      <x:c r="H45" s="26" t="str">
        <x:v>Externe</x:v>
      </x:c>
      <x:c r="I45" s="26" t="str">
        <x:v>À examiner</x:v>
      </x:c>
      <x:c r="J45" s="26" t="str">
        <x:v>Non intégrée</x:v>
      </x:c>
    </x:row>
    <x:row r="46" ht="22" customHeight="1">
      <x:c r="A46" s="26" t="str">
        <x:v>weapon-014-m40-hedp-grenade</x:v>
      </x:c>
      <x:c r="B46" s="26" t="str">
        <x:v>M40 HEDP Grenade</x:v>
      </x:c>
      <x:c r="C46" s="26" t="str">
        <x:v>02</x:v>
      </x:c>
      <x:c r="D46" s="26" t="str">
        <x:v>Plaque 2D native du dépôt</x:v>
      </x:c>
      <x:c r="E46" s="26" t="str">
        <x:v>Illustration projet</x:v>
      </x:c>
      <x:c r="F46" s="26" t="str">
        <x:v>https://github.com/darknigthmare/aliens-tantalus-frontier/blob/ca816ca5413b398d6101e25e69092af97bd6c3ed/assets/openai/equipment/v121-weapons/m40-hedp-grenade-native-v121.png</x:v>
      </x:c>
      <x:c r="G46" s="26" t="str">
        <x:v>Fichier source existant; non garantie photo ou 1:1</x:v>
      </x:c>
      <x:c r="H46" s="26" t="str">
        <x:v>Dépôt</x:v>
      </x:c>
      <x:c r="I46" s="26" t="str">
        <x:v>Retrouvée dans tree</x:v>
      </x:c>
      <x:c r="J46" s="26" t="str">
        <x:v>Art projet</x:v>
      </x:c>
    </x:row>
    <x:row r="47" ht="22" customHeight="1">
      <x:c r="A47" s="26" t="str">
        <x:v>weapon-014-m40-hedp-grenade</x:v>
      </x:c>
      <x:c r="B47" s="26" t="str">
        <x:v>M40 HEDP Grenade</x:v>
      </x:c>
      <x:c r="C47" s="26" t="str">
        <x:v>03</x:v>
      </x:c>
      <x:c r="D47" s="26" t="str">
        <x:v>Planche actions du dépôt</x:v>
      </x:c>
      <x:c r="E47" s="26" t="str">
        <x:v>Sprites projet</x:v>
      </x:c>
      <x:c r="F47" s="26" t="str">
        <x:v>https://github.com/darknigthmare/aliens-tantalus-frontier/blob/ca816ca5413b398d6101e25e69092af97bd6c3ed/assets/openai/sprites/normalized/weapons/m40-hedp-grenade-action-sheet.png</x:v>
      </x:c>
      <x:c r="G47" s="26" t="str">
        <x:v>Frames de jeu — pas photographie canon</x:v>
      </x:c>
      <x:c r="H47" s="26" t="str">
        <x:v>Dépôt</x:v>
      </x:c>
      <x:c r="I47" s="26" t="str">
        <x:v>Retrouvée dans tree</x:v>
      </x:c>
      <x:c r="J47" s="26" t="str">
        <x:v>Art projet</x:v>
      </x:c>
    </x:row>
    <x:row r="48" ht="22" customHeight="1">
      <x:c r="A48" s="26" t="str">
        <x:v>weapon-014-m40-hedp-grenade</x:v>
      </x:c>
      <x:c r="B48" s="26" t="str">
        <x:v>M40 HEDP Grenade</x:v>
      </x:c>
      <x:c r="C48" s="26" t="str">
        <x:v>04</x:v>
      </x:c>
      <x:c r="D48" s="26" t="str">
        <x:v>Séquences/props du film</x:v>
      </x:c>
      <x:c r="E48" s="26" t="str">
        <x:v>Galerie / captures</x:v>
      </x:c>
      <x:c r="F48" s="26" t="str">
        <x:v>https://www.imfdb.org/index.php/Aliens</x:v>
      </x:c>
      <x:c r="G48" s="26" t="str">
        <x:v>Photographies ou captures de référence sur la page (arme à rechercher)</x:v>
      </x:c>
      <x:c r="H48" s="26" t="str">
        <x:v>Externe</x:v>
      </x:c>
      <x:c r="I48" s="26" t="str">
        <x:v>Source secondaire</x:v>
      </x:c>
      <x:c r="J48" s="26" t="str">
        <x:v>Lien consultation</x:v>
      </x:c>
    </x:row>
    <x:row r="49" ht="22" customHeight="1">
      <x:c r="A49" s="26" t="str">
        <x:v>weapon-015-ua-571-c-sentry-gun</x:v>
      </x:c>
      <x:c r="B49" s="26" t="str">
        <x:v>UA 571-C Sentry Gun</x:v>
      </x:c>
      <x:c r="C49" s="26" t="str">
        <x:v>01</x:v>
      </x:c>
      <x:c r="D49" s="26" t="str">
        <x:v>Source de l’œuvre / fiche</x:v>
      </x:c>
      <x:c r="E49" s="26" t="str">
        <x:v>Page de référence</x:v>
      </x:c>
      <x:c r="F49" s="26" t="str">
        <x:v>https://www.imfdb.org/index.php/Aliens</x:v>
      </x:c>
      <x:c r="G49" s="26" t="str">
        <x:v>URL consultable, présence de photo variable</x:v>
      </x:c>
      <x:c r="H49" s="26" t="str">
        <x:v>Externe</x:v>
      </x:c>
      <x:c r="I49" s="26" t="str">
        <x:v>À examiner</x:v>
      </x:c>
      <x:c r="J49" s="26" t="str">
        <x:v>Non intégrée</x:v>
      </x:c>
    </x:row>
    <x:row r="50" ht="22" customHeight="1">
      <x:c r="A50" s="26" t="str">
        <x:v>weapon-015-ua-571-c-sentry-gun</x:v>
      </x:c>
      <x:c r="B50" s="26" t="str">
        <x:v>UA 571-C Sentry Gun</x:v>
      </x:c>
      <x:c r="C50" s="26" t="str">
        <x:v>02</x:v>
      </x:c>
      <x:c r="D50" s="26" t="str">
        <x:v>Plaque 2D native du dépôt</x:v>
      </x:c>
      <x:c r="E50" s="26" t="str">
        <x:v>Illustration projet</x:v>
      </x:c>
      <x:c r="F50" s="26" t="str">
        <x:v>https://github.com/darknigthmare/aliens-tantalus-frontier/blob/ca816ca5413b398d6101e25e69092af97bd6c3ed/assets/openai/equipment/v120-weapons/ua-571c-sentry-native-v120.png</x:v>
      </x:c>
      <x:c r="G50" s="26" t="str">
        <x:v>Fichier source existant; non garantie photo ou 1:1</x:v>
      </x:c>
      <x:c r="H50" s="26" t="str">
        <x:v>Dépôt</x:v>
      </x:c>
      <x:c r="I50" s="26" t="str">
        <x:v>Retrouvée dans tree</x:v>
      </x:c>
      <x:c r="J50" s="26" t="str">
        <x:v>Art projet</x:v>
      </x:c>
    </x:row>
    <x:row r="51" ht="22" customHeight="1">
      <x:c r="A51" s="26" t="str">
        <x:v>weapon-015-ua-571-c-sentry-gun</x:v>
      </x:c>
      <x:c r="B51" s="26" t="str">
        <x:v>UA 571-C Sentry Gun</x:v>
      </x:c>
      <x:c r="C51" s="26" t="str">
        <x:v>03</x:v>
      </x:c>
      <x:c r="D51" s="26" t="str">
        <x:v>Planche actions du dépôt</x:v>
      </x:c>
      <x:c r="E51" s="26" t="str">
        <x:v>Sprites projet</x:v>
      </x:c>
      <x:c r="F51" s="26" t="str">
        <x:v>https://github.com/darknigthmare/aliens-tantalus-frontier/blob/ca816ca5413b398d6101e25e69092af97bd6c3ed/assets/openai/sprites/normalized/weapons/ua-571c-sentry-gun-action-sheet.png</x:v>
      </x:c>
      <x:c r="G51" s="26" t="str">
        <x:v>Frames de jeu — pas photographie canon</x:v>
      </x:c>
      <x:c r="H51" s="26" t="str">
        <x:v>Dépôt</x:v>
      </x:c>
      <x:c r="I51" s="26" t="str">
        <x:v>Retrouvée dans tree</x:v>
      </x:c>
      <x:c r="J51" s="26" t="str">
        <x:v>Art projet</x:v>
      </x:c>
    </x:row>
    <x:row r="52" ht="22" customHeight="1">
      <x:c r="A52" s="26" t="str">
        <x:v>weapon-015-ua-571-c-sentry-gun</x:v>
      </x:c>
      <x:c r="B52" s="26" t="str">
        <x:v>UA 571-C Sentry Gun</x:v>
      </x:c>
      <x:c r="C52" s="26" t="str">
        <x:v>04</x:v>
      </x:c>
      <x:c r="D52" s="26" t="str">
        <x:v>Séquences/props du film</x:v>
      </x:c>
      <x:c r="E52" s="26" t="str">
        <x:v>Galerie / captures</x:v>
      </x:c>
      <x:c r="F52" s="26" t="str">
        <x:v>https://www.imfdb.org/index.php/Aliens</x:v>
      </x:c>
      <x:c r="G52" s="26" t="str">
        <x:v>Photographies ou captures de référence sur la page (arme à rechercher)</x:v>
      </x:c>
      <x:c r="H52" s="26" t="str">
        <x:v>Externe</x:v>
      </x:c>
      <x:c r="I52" s="26" t="str">
        <x:v>Source secondaire</x:v>
      </x:c>
      <x:c r="J52" s="26" t="str">
        <x:v>Lien consultation</x:v>
      </x:c>
    </x:row>
    <x:row r="53" ht="22" customHeight="1">
      <x:c r="A53" s="26" t="str">
        <x:v>weapon-016-heavy-pulse-rifle</x:v>
      </x:c>
      <x:c r="B53" s="26" t="str">
        <x:v>Heavy Pulse Rifle</x:v>
      </x:c>
      <x:c r="C53" s="26" t="str">
        <x:v>01</x:v>
      </x:c>
      <x:c r="D53" s="26" t="str">
        <x:v>Source de l’œuvre / fiche</x:v>
      </x:c>
      <x:c r="E53" s="26" t="str">
        <x:v>Page de référence</x:v>
      </x:c>
      <x:c r="F53" s="26" t="str">
        <x:v>https://www.avpgalaxy.net/games/aliens-dark-descent/weapons/</x:v>
      </x:c>
      <x:c r="G53" s="26" t="str">
        <x:v>URL consultable, présence de photo variable</x:v>
      </x:c>
      <x:c r="H53" s="26" t="str">
        <x:v>Externe</x:v>
      </x:c>
      <x:c r="I53" s="26" t="str">
        <x:v>À examiner</x:v>
      </x:c>
      <x:c r="J53" s="26" t="str">
        <x:v>Non intégrée</x:v>
      </x:c>
    </x:row>
    <x:row r="54" ht="22" customHeight="1">
      <x:c r="A54" s="26" t="str">
        <x:v>weapon-016-heavy-pulse-rifle</x:v>
      </x:c>
      <x:c r="B54" s="26" t="str">
        <x:v>Heavy Pulse Rifle</x:v>
      </x:c>
      <x:c r="C54" s="26" t="str">
        <x:v>02</x:v>
      </x:c>
      <x:c r="D54" s="26" t="str">
        <x:v>Plaque 2D native du dépôt</x:v>
      </x:c>
      <x:c r="E54" s="26" t="str">
        <x:v>Illustration projet</x:v>
      </x:c>
      <x:c r="F54" s="26" t="str">
        <x:v>https://github.com/darknigthmare/aliens-tantalus-frontier/blob/ca816ca5413b398d6101e25e69092af97bd6c3ed/assets/openai/equipment/v112-equipment/m41e4-heavy-pulse-rifle-native-v112.png</x:v>
      </x:c>
      <x:c r="G54" s="26" t="str">
        <x:v>Fichier source existant; non garantie photo ou 1:1</x:v>
      </x:c>
      <x:c r="H54" s="26" t="str">
        <x:v>Dépôt</x:v>
      </x:c>
      <x:c r="I54" s="26" t="str">
        <x:v>Retrouvée dans tree</x:v>
      </x:c>
      <x:c r="J54" s="26" t="str">
        <x:v>Art projet</x:v>
      </x:c>
    </x:row>
    <x:row r="55" ht="22" customHeight="1">
      <x:c r="A55" s="26" t="str">
        <x:v>weapon-017-f44aa-pulse-rifle</x:v>
      </x:c>
      <x:c r="B55" s="26" t="str">
        <x:v>F44AA Pulse Rifle</x:v>
      </x:c>
      <x:c r="C55" s="26" t="str">
        <x:v>01</x:v>
      </x:c>
      <x:c r="D55" s="26" t="str">
        <x:v>Source de l’œuvre / fiche</x:v>
      </x:c>
      <x:c r="E55" s="26" t="str">
        <x:v>Page de référence</x:v>
      </x:c>
      <x:c r="F55" s="26" t="str">
        <x:v>https://www.wetaworkshop.com/projects/alien-romulus</x:v>
      </x:c>
      <x:c r="G55" s="26" t="str">
        <x:v>URL consultable, présence de photo variable</x:v>
      </x:c>
      <x:c r="H55" s="26" t="str">
        <x:v>Externe</x:v>
      </x:c>
      <x:c r="I55" s="26" t="str">
        <x:v>À examiner</x:v>
      </x:c>
      <x:c r="J55" s="26" t="str">
        <x:v>Non intégrée</x:v>
      </x:c>
    </x:row>
    <x:row r="56" ht="22" customHeight="1">
      <x:c r="A56" s="26" t="str">
        <x:v>weapon-017-f44aa-pulse-rifle</x:v>
      </x:c>
      <x:c r="B56" s="26" t="str">
        <x:v>F44AA Pulse Rifle</x:v>
      </x:c>
      <x:c r="C56" s="26" t="str">
        <x:v>02</x:v>
      </x:c>
      <x:c r="D56" s="26" t="str">
        <x:v>Plaque 2D native du dépôt</x:v>
      </x:c>
      <x:c r="E56" s="26" t="str">
        <x:v>Illustration projet</x:v>
      </x:c>
      <x:c r="F56" s="26" t="str">
        <x:v>https://github.com/darknigthmare/aliens-tantalus-frontier/blob/ca816ca5413b398d6101e25e69092af97bd6c3ed/assets/openai/equipment/v121-weapons/f44aa-pulse-rifle-native-v121.png</x:v>
      </x:c>
      <x:c r="G56" s="26" t="str">
        <x:v>Fichier source existant; non garantie photo ou 1:1</x:v>
      </x:c>
      <x:c r="H56" s="26" t="str">
        <x:v>Dépôt</x:v>
      </x:c>
      <x:c r="I56" s="26" t="str">
        <x:v>Retrouvée dans tree</x:v>
      </x:c>
      <x:c r="J56" s="26" t="str">
        <x:v>Art projet</x:v>
      </x:c>
    </x:row>
    <x:row r="57" ht="22" customHeight="1">
      <x:c r="A57" s="26" t="str">
        <x:v>weapon-017-f44aa-pulse-rifle</x:v>
      </x:c>
      <x:c r="B57" s="26" t="str">
        <x:v>F44AA Pulse Rifle</x:v>
      </x:c>
      <x:c r="C57" s="26" t="str">
        <x:v>03</x:v>
      </x:c>
      <x:c r="D57" s="26" t="str">
        <x:v>Planche actions du dépôt</x:v>
      </x:c>
      <x:c r="E57" s="26" t="str">
        <x:v>Sprites projet</x:v>
      </x:c>
      <x:c r="F57" s="26" t="str">
        <x:v>https://github.com/darknigthmare/aliens-tantalus-frontier/blob/ca816ca5413b398d6101e25e69092af97bd6c3ed/assets/openai/sprites/normalized/weapons/f44aa-pulse-rifle-action-sheet.png</x:v>
      </x:c>
      <x:c r="G57" s="26" t="str">
        <x:v>Frames de jeu — pas photographie canon</x:v>
      </x:c>
      <x:c r="H57" s="26" t="str">
        <x:v>Dépôt</x:v>
      </x:c>
      <x:c r="I57" s="26" t="str">
        <x:v>Retrouvée dans tree</x:v>
      </x:c>
      <x:c r="J57" s="26" t="str">
        <x:v>Art projet</x:v>
      </x:c>
    </x:row>
    <x:row r="58" ht="22" customHeight="1">
      <x:c r="A58" s="26" t="str">
        <x:v>weapon-018-type-88-heavy-assault-rifle</x:v>
      </x:c>
      <x:c r="B58" s="26" t="str">
        <x:v>Type 88 Heavy Assault Rifle</x:v>
      </x:c>
      <x:c r="C58" s="26" t="str">
        <x:v>01</x:v>
      </x:c>
      <x:c r="D58" s="26" t="str">
        <x:v>Source de l’œuvre / fiche</x:v>
      </x:c>
      <x:c r="E58" s="26" t="str">
        <x:v>Page de référence</x:v>
      </x:c>
      <x:c r="F58" s="26" t="str">
        <x:v>https://strategywiki.org/wiki/Aliens:_Fireteam_Elite/Weapons</x:v>
      </x:c>
      <x:c r="G58" s="26" t="str">
        <x:v>URL consultable, présence de photo variable</x:v>
      </x:c>
      <x:c r="H58" s="26" t="str">
        <x:v>Externe</x:v>
      </x:c>
      <x:c r="I58" s="26" t="str">
        <x:v>À examiner</x:v>
      </x:c>
      <x:c r="J58" s="26" t="str">
        <x:v>Non intégrée</x:v>
      </x:c>
    </x:row>
    <x:row r="59" ht="22" customHeight="1">
      <x:c r="A59" s="26" t="str">
        <x:v>weapon-018-type-88-heavy-assault-rifle</x:v>
      </x:c>
      <x:c r="B59" s="26" t="str">
        <x:v>Type 88 Heavy Assault Rifle</x:v>
      </x:c>
      <x:c r="C59" s="26" t="str">
        <x:v>02</x:v>
      </x:c>
      <x:c r="D59" s="26" t="str">
        <x:v>Plaque 2D native du dépôt</x:v>
      </x:c>
      <x:c r="E59" s="26" t="str">
        <x:v>Illustration projet</x:v>
      </x:c>
      <x:c r="F59" s="26" t="str">
        <x:v>https://github.com/darknigthmare/aliens-tantalus-frontier/blob/ca816ca5413b398d6101e25e69092af97bd6c3ed/assets/openai/equipment/v121-weapons/type-88-heavy-assault-rifle-native-v121.png</x:v>
      </x:c>
      <x:c r="G59" s="26" t="str">
        <x:v>Fichier source existant; non garantie photo ou 1:1</x:v>
      </x:c>
      <x:c r="H59" s="26" t="str">
        <x:v>Dépôt</x:v>
      </x:c>
      <x:c r="I59" s="26" t="str">
        <x:v>Retrouvée dans tree</x:v>
      </x:c>
      <x:c r="J59" s="26" t="str">
        <x:v>Art projet</x:v>
      </x:c>
    </x:row>
    <x:row r="60" ht="22" customHeight="1">
      <x:c r="A60" s="26" t="str">
        <x:v>weapon-018-type-88-heavy-assault-rifle</x:v>
      </x:c>
      <x:c r="B60" s="26" t="str">
        <x:v>Type 88 Heavy Assault Rifle</x:v>
      </x:c>
      <x:c r="C60" s="26" t="str">
        <x:v>03</x:v>
      </x:c>
      <x:c r="D60" s="26" t="str">
        <x:v>Planche actions du dépôt</x:v>
      </x:c>
      <x:c r="E60" s="26" t="str">
        <x:v>Sprites projet</x:v>
      </x:c>
      <x:c r="F60" s="26" t="str">
        <x:v>https://github.com/darknigthmare/aliens-tantalus-frontier/blob/ca816ca5413b398d6101e25e69092af97bd6c3ed/assets/openai/sprites/normalized/weapons/type-88-heavy-assault-rifle-action-sheet.png</x:v>
      </x:c>
      <x:c r="G60" s="26" t="str">
        <x:v>Frames de jeu — pas photographie canon</x:v>
      </x:c>
      <x:c r="H60" s="26" t="str">
        <x:v>Dépôt</x:v>
      </x:c>
      <x:c r="I60" s="26" t="str">
        <x:v>Retrouvée dans tree</x:v>
      </x:c>
      <x:c r="J60" s="26" t="str">
        <x:v>Art projet</x:v>
      </x:c>
    </x:row>
    <x:row r="61" ht="22" customHeight="1">
      <x:c r="A61" s="26" t="str">
        <x:v>weapon-019-ak-4047-pulse-rifle</x:v>
      </x:c>
      <x:c r="B61" s="26" t="str">
        <x:v>AK-4047 Pulse Rifle</x:v>
      </x:c>
      <x:c r="C61" s="26" t="str">
        <x:v>01</x:v>
      </x:c>
      <x:c r="D61" s="26" t="str">
        <x:v>Source de l’œuvre / fiche</x:v>
      </x:c>
      <x:c r="E61" s="26" t="str">
        <x:v>Page de référence</x:v>
      </x:c>
      <x:c r="F61" s="26" t="str">
        <x:v>https://freeleaguepublishing.com/games/alien/</x:v>
      </x:c>
      <x:c r="G61" s="26" t="str">
        <x:v>URL consultable, présence de photo variable</x:v>
      </x:c>
      <x:c r="H61" s="26" t="str">
        <x:v>Externe</x:v>
      </x:c>
      <x:c r="I61" s="26" t="str">
        <x:v>À examiner</x:v>
      </x:c>
      <x:c r="J61" s="26" t="str">
        <x:v>Non intégrée</x:v>
      </x:c>
    </x:row>
    <x:row r="62" ht="22" customHeight="1">
      <x:c r="A62" s="26" t="str">
        <x:v>weapon-019-ak-4047-pulse-rifle</x:v>
      </x:c>
      <x:c r="B62" s="26" t="str">
        <x:v>AK-4047 Pulse Rifle</x:v>
      </x:c>
      <x:c r="C62" s="26" t="str">
        <x:v>02</x:v>
      </x:c>
      <x:c r="D62" s="26" t="str">
        <x:v>Plaque 2D native du dépôt</x:v>
      </x:c>
      <x:c r="E62" s="26" t="str">
        <x:v>Illustration projet</x:v>
      </x:c>
      <x:c r="F62" s="26" t="str">
        <x:v>https://github.com/darknigthmare/aliens-tantalus-frontier/blob/ca816ca5413b398d6101e25e69092af97bd6c3ed/assets/openai/equipment/v121-weapons/ak-4047-pulse-rifle-native-v121.png</x:v>
      </x:c>
      <x:c r="G62" s="26" t="str">
        <x:v>Fichier source existant; non garantie photo ou 1:1</x:v>
      </x:c>
      <x:c r="H62" s="26" t="str">
        <x:v>Dépôt</x:v>
      </x:c>
      <x:c r="I62" s="26" t="str">
        <x:v>Retrouvée dans tree</x:v>
      </x:c>
      <x:c r="J62" s="26" t="str">
        <x:v>Art projet</x:v>
      </x:c>
    </x:row>
    <x:row r="63" ht="22" customHeight="1">
      <x:c r="A63" s="26" t="str">
        <x:v>weapon-019-ak-4047-pulse-rifle</x:v>
      </x:c>
      <x:c r="B63" s="26" t="str">
        <x:v>AK-4047 Pulse Rifle</x:v>
      </x:c>
      <x:c r="C63" s="26" t="str">
        <x:v>03</x:v>
      </x:c>
      <x:c r="D63" s="26" t="str">
        <x:v>Planche actions du dépôt</x:v>
      </x:c>
      <x:c r="E63" s="26" t="str">
        <x:v>Sprites projet</x:v>
      </x:c>
      <x:c r="F63" s="26" t="str">
        <x:v>https://github.com/darknigthmare/aliens-tantalus-frontier/blob/ca816ca5413b398d6101e25e69092af97bd6c3ed/assets/openai/sprites/normalized/weapons/ak-4047-pulse-rifle-action-sheet.png</x:v>
      </x:c>
      <x:c r="G63" s="26" t="str">
        <x:v>Frames de jeu — pas photographie canon</x:v>
      </x:c>
      <x:c r="H63" s="26" t="str">
        <x:v>Dépôt</x:v>
      </x:c>
      <x:c r="I63" s="26" t="str">
        <x:v>Retrouvée dans tree</x:v>
      </x:c>
      <x:c r="J63" s="26" t="str">
        <x:v>Art projet</x:v>
      </x:c>
    </x:row>
    <x:row r="64" ht="22" customHeight="1">
      <x:c r="A64" s="26" t="str">
        <x:v>weapon-020-es-4-electroshock-pistol</x:v>
      </x:c>
      <x:c r="B64" s="26" t="str">
        <x:v>ES-4 Electroshock Pistol</x:v>
      </x:c>
      <x:c r="C64" s="26" t="str">
        <x:v>01</x:v>
      </x:c>
      <x:c r="D64" s="26" t="str">
        <x:v>Source de l’œuvre / fiche</x:v>
      </x:c>
      <x:c r="E64" s="26" t="str">
        <x:v>Page de référence</x:v>
      </x:c>
      <x:c r="F64" s="26" t="str">
        <x:v>https://avp.fandom.com/wiki/Category:Prometheus_(film)_weapons</x:v>
      </x:c>
      <x:c r="G64" s="26" t="str">
        <x:v>URL consultable, présence de photo variable</x:v>
      </x:c>
      <x:c r="H64" s="26" t="str">
        <x:v>Externe</x:v>
      </x:c>
      <x:c r="I64" s="26" t="str">
        <x:v>À examiner</x:v>
      </x:c>
      <x:c r="J64" s="26" t="str">
        <x:v>Non intégrée</x:v>
      </x:c>
    </x:row>
    <x:row r="65" ht="22" customHeight="1">
      <x:c r="A65" s="26" t="str">
        <x:v>weapon-020-es-4-electroshock-pistol</x:v>
      </x:c>
      <x:c r="B65" s="26" t="str">
        <x:v>ES-4 Electroshock Pistol</x:v>
      </x:c>
      <x:c r="C65" s="26" t="str">
        <x:v>02</x:v>
      </x:c>
      <x:c r="D65" s="26" t="str">
        <x:v>Plaque 2D native du dépôt</x:v>
      </x:c>
      <x:c r="E65" s="26" t="str">
        <x:v>Illustration projet</x:v>
      </x:c>
      <x:c r="F65" s="26" t="str">
        <x:v>https://github.com/darknigthmare/aliens-tantalus-frontier/blob/ca816ca5413b398d6101e25e69092af97bd6c3ed/assets/openai/equipment/v113-weapons/es4-electrostatic-pistol-native-v113.png</x:v>
      </x:c>
      <x:c r="G65" s="26" t="str">
        <x:v>Fichier source existant; non garantie photo ou 1:1</x:v>
      </x:c>
      <x:c r="H65" s="26" t="str">
        <x:v>Dépôt</x:v>
      </x:c>
      <x:c r="I65" s="26" t="str">
        <x:v>Retrouvée dans tree</x:v>
      </x:c>
      <x:c r="J65" s="26" t="str">
        <x:v>Art projet</x:v>
      </x:c>
    </x:row>
    <x:row r="66" ht="22" customHeight="1">
      <x:c r="A66" s="26" t="str">
        <x:v>weapon-021-357-magnum-revolver</x:v>
      </x:c>
      <x:c r="B66" s="26" t="str">
        <x:v>.357 Magnum Revolver</x:v>
      </x:c>
      <x:c r="C66" s="26" t="str">
        <x:v>01</x:v>
      </x:c>
      <x:c r="D66" s="26" t="str">
        <x:v>Source de l’œuvre / fiche</x:v>
      </x:c>
      <x:c r="E66" s="26" t="str">
        <x:v>Page de référence</x:v>
      </x:c>
      <x:c r="F66" s="26" t="str">
        <x:v>https://alienisolation.fandom.com/wiki/Items</x:v>
      </x:c>
      <x:c r="G66" s="26" t="str">
        <x:v>URL consultable, présence de photo variable</x:v>
      </x:c>
      <x:c r="H66" s="26" t="str">
        <x:v>Externe</x:v>
      </x:c>
      <x:c r="I66" s="26" t="str">
        <x:v>À examiner</x:v>
      </x:c>
      <x:c r="J66" s="26" t="str">
        <x:v>Non intégrée</x:v>
      </x:c>
    </x:row>
    <x:row r="67" ht="22" customHeight="1">
      <x:c r="A67" s="26" t="str">
        <x:v>weapon-021-357-magnum-revolver</x:v>
      </x:c>
      <x:c r="B67" s="26" t="str">
        <x:v>.357 Magnum Revolver</x:v>
      </x:c>
      <x:c r="C67" s="26" t="str">
        <x:v>02</x:v>
      </x:c>
      <x:c r="D67" s="26" t="str">
        <x:v>Plaque 2D native du dépôt</x:v>
      </x:c>
      <x:c r="E67" s="26" t="str">
        <x:v>Illustration projet</x:v>
      </x:c>
      <x:c r="F67" s="26" t="str">
        <x:v>https://github.com/darknigthmare/aliens-tantalus-frontier/blob/ca816ca5413b398d6101e25e69092af97bd6c3ed/assets/openai/equipment/v121-weapons/357-magnum-revolver-native-v121.png</x:v>
      </x:c>
      <x:c r="G67" s="26" t="str">
        <x:v>Fichier source existant; non garantie photo ou 1:1</x:v>
      </x:c>
      <x:c r="H67" s="26" t="str">
        <x:v>Dépôt</x:v>
      </x:c>
      <x:c r="I67" s="26" t="str">
        <x:v>Retrouvée dans tree</x:v>
      </x:c>
      <x:c r="J67" s="26" t="str">
        <x:v>Art projet</x:v>
      </x:c>
    </x:row>
    <x:row r="68" ht="22" customHeight="1">
      <x:c r="A68" s="26" t="str">
        <x:v>weapon-022-bolt-gun</x:v>
      </x:c>
      <x:c r="B68" s="26" t="str">
        <x:v>Bolt Gun</x:v>
      </x:c>
      <x:c r="C68" s="26" t="str">
        <x:v>01</x:v>
      </x:c>
      <x:c r="D68" s="26" t="str">
        <x:v>Source de l’œuvre / fiche</x:v>
      </x:c>
      <x:c r="E68" s="26" t="str">
        <x:v>Page de référence</x:v>
      </x:c>
      <x:c r="F68" s="26" t="str">
        <x:v>https://alienisolation.fandom.com/wiki/Items</x:v>
      </x:c>
      <x:c r="G68" s="26" t="str">
        <x:v>URL consultable, présence de photo variable</x:v>
      </x:c>
      <x:c r="H68" s="26" t="str">
        <x:v>Externe</x:v>
      </x:c>
      <x:c r="I68" s="26" t="str">
        <x:v>À examiner</x:v>
      </x:c>
      <x:c r="J68" s="26" t="str">
        <x:v>Non intégrée</x:v>
      </x:c>
    </x:row>
    <x:row r="69" ht="22" customHeight="1">
      <x:c r="A69" s="26" t="str">
        <x:v>weapon-022-bolt-gun</x:v>
      </x:c>
      <x:c r="B69" s="26" t="str">
        <x:v>Bolt Gun</x:v>
      </x:c>
      <x:c r="C69" s="26" t="str">
        <x:v>02</x:v>
      </x:c>
      <x:c r="D69" s="26" t="str">
        <x:v>Plaque 2D native du dépôt</x:v>
      </x:c>
      <x:c r="E69" s="26" t="str">
        <x:v>Illustration projet</x:v>
      </x:c>
      <x:c r="F69" s="26" t="str">
        <x:v>https://github.com/darknigthmare/aliens-tantalus-frontier/blob/ca816ca5413b398d6101e25e69092af97bd6c3ed/assets/openai/equipment/v121-weapons/bolt-gun-native-v121.png</x:v>
      </x:c>
      <x:c r="G69" s="26" t="str">
        <x:v>Fichier source existant; non garantie photo ou 1:1</x:v>
      </x:c>
      <x:c r="H69" s="26" t="str">
        <x:v>Dépôt</x:v>
      </x:c>
      <x:c r="I69" s="26" t="str">
        <x:v>Retrouvée dans tree</x:v>
      </x:c>
      <x:c r="J69" s="26" t="str">
        <x:v>Art projet</x:v>
      </x:c>
    </x:row>
    <x:row r="70" ht="22" customHeight="1">
      <x:c r="A70" s="26" t="str">
        <x:v>weapon-022-bolt-gun</x:v>
      </x:c>
      <x:c r="B70" s="26" t="str">
        <x:v>Bolt Gun</x:v>
      </x:c>
      <x:c r="C70" s="26" t="str">
        <x:v>03</x:v>
      </x:c>
      <x:c r="D70" s="26" t="str">
        <x:v>Planche actions du dépôt</x:v>
      </x:c>
      <x:c r="E70" s="26" t="str">
        <x:v>Sprites projet</x:v>
      </x:c>
      <x:c r="F70" s="26" t="str">
        <x:v>https://github.com/darknigthmare/aliens-tantalus-frontier/blob/ca816ca5413b398d6101e25e69092af97bd6c3ed/assets/openai/sprites/normalized/weapons/bolt-gun-action-sheet.png</x:v>
      </x:c>
      <x:c r="G70" s="26" t="str">
        <x:v>Frames de jeu — pas photographie canon</x:v>
      </x:c>
      <x:c r="H70" s="26" t="str">
        <x:v>Dépôt</x:v>
      </x:c>
      <x:c r="I70" s="26" t="str">
        <x:v>Retrouvée dans tree</x:v>
      </x:c>
      <x:c r="J70" s="26" t="str">
        <x:v>Art projet</x:v>
      </x:c>
    </x:row>
    <x:row r="71" ht="22" customHeight="1">
      <x:c r="A71" s="26" t="str">
        <x:v>weapon-023-compound-bow</x:v>
      </x:c>
      <x:c r="B71" s="26" t="str">
        <x:v>Compound Bow</x:v>
      </x:c>
      <x:c r="C71" s="26" t="str">
        <x:v>01</x:v>
      </x:c>
      <x:c r="D71" s="26" t="str">
        <x:v>Source de l’œuvre / fiche</x:v>
      </x:c>
      <x:c r="E71" s="26" t="str">
        <x:v>Page de référence</x:v>
      </x:c>
      <x:c r="F71" s="26" t="str">
        <x:v>https://github.com/darknigthmare/aliens-tantalus-frontier/blob/ca816ca5413b398d6101e25e69092af97bd6c3ed/src/content-core-v50.js</x:v>
      </x:c>
      <x:c r="G71" s="26" t="str">
        <x:v>URL consultable, présence de photo variable</x:v>
      </x:c>
      <x:c r="H71" s="26" t="str">
        <x:v>Externe</x:v>
      </x:c>
      <x:c r="I71" s="26" t="str">
        <x:v>À examiner</x:v>
      </x:c>
      <x:c r="J71" s="26" t="str">
        <x:v>Non intégrée</x:v>
      </x:c>
    </x:row>
    <x:row r="72" ht="22" customHeight="1">
      <x:c r="A72" s="26" t="str">
        <x:v>weapon-023-compound-bow</x:v>
      </x:c>
      <x:c r="B72" s="26" t="str">
        <x:v>Compound Bow</x:v>
      </x:c>
      <x:c r="C72" s="26" t="str">
        <x:v>02</x:v>
      </x:c>
      <x:c r="D72" s="26" t="str">
        <x:v>Plaque 2D native du dépôt</x:v>
      </x:c>
      <x:c r="E72" s="26" t="str">
        <x:v>Illustration projet</x:v>
      </x:c>
      <x:c r="F72" s="26" t="str">
        <x:v>https://github.com/darknigthmare/aliens-tantalus-frontier/blob/ca816ca5413b398d6101e25e69092af97bd6c3ed/assets/openai/equipment/v113-weapons/frontier-compound-bow-native-v113.png</x:v>
      </x:c>
      <x:c r="G72" s="26" t="str">
        <x:v>Fichier source existant; non garantie photo ou 1:1</x:v>
      </x:c>
      <x:c r="H72" s="26" t="str">
        <x:v>Dépôt</x:v>
      </x:c>
      <x:c r="I72" s="26" t="str">
        <x:v>Retrouvée dans tree</x:v>
      </x:c>
      <x:c r="J72" s="26" t="str">
        <x:v>Art projet</x:v>
      </x:c>
    </x:row>
    <x:row r="73" ht="22" customHeight="1">
      <x:c r="A73" s="26" t="str">
        <x:v>weapon-024-harpoon-gun</x:v>
      </x:c>
      <x:c r="B73" s="26" t="str">
        <x:v>Harpoon Gun</x:v>
      </x:c>
      <x:c r="C73" s="26" t="str">
        <x:v>01</x:v>
      </x:c>
      <x:c r="D73" s="26" t="str">
        <x:v>Source de l’œuvre / fiche</x:v>
      </x:c>
      <x:c r="E73" s="26" t="str">
        <x:v>Page de référence</x:v>
      </x:c>
      <x:c r="F73" s="26" t="str">
        <x:v>https://avp.fandom.com/wiki/Category:Alien_(film)_weapons</x:v>
      </x:c>
      <x:c r="G73" s="26" t="str">
        <x:v>URL consultable, présence de photo variable</x:v>
      </x:c>
      <x:c r="H73" s="26" t="str">
        <x:v>Externe</x:v>
      </x:c>
      <x:c r="I73" s="26" t="str">
        <x:v>À examiner</x:v>
      </x:c>
      <x:c r="J73" s="26" t="str">
        <x:v>Non intégrée</x:v>
      </x:c>
    </x:row>
    <x:row r="74" ht="22" customHeight="1">
      <x:c r="A74" s="26" t="str">
        <x:v>weapon-024-harpoon-gun</x:v>
      </x:c>
      <x:c r="B74" s="26" t="str">
        <x:v>Harpoon Gun</x:v>
      </x:c>
      <x:c r="C74" s="26" t="str">
        <x:v>02</x:v>
      </x:c>
      <x:c r="D74" s="26" t="str">
        <x:v>Plaque 2D native du dépôt</x:v>
      </x:c>
      <x:c r="E74" s="26" t="str">
        <x:v>Illustration projet</x:v>
      </x:c>
      <x:c r="F74" s="26" t="str">
        <x:v>https://github.com/darknigthmare/aliens-tantalus-frontier/blob/ca816ca5413b398d6101e25e69092af97bd6c3ed/assets/openai/equipment/v121-weapons/harpoon-gun-native-v121.png</x:v>
      </x:c>
      <x:c r="G74" s="26" t="str">
        <x:v>Fichier source existant; non garantie photo ou 1:1</x:v>
      </x:c>
      <x:c r="H74" s="26" t="str">
        <x:v>Dépôt</x:v>
      </x:c>
      <x:c r="I74" s="26" t="str">
        <x:v>Retrouvée dans tree</x:v>
      </x:c>
      <x:c r="J74" s="26" t="str">
        <x:v>Art projet</x:v>
      </x:c>
    </x:row>
    <x:row r="75" ht="22" customHeight="1">
      <x:c r="A75" s="26" t="str">
        <x:v>weapon-024-harpoon-gun</x:v>
      </x:c>
      <x:c r="B75" s="26" t="str">
        <x:v>Harpoon Gun</x:v>
      </x:c>
      <x:c r="C75" s="26" t="str">
        <x:v>04</x:v>
      </x:c>
      <x:c r="D75" s="26" t="str">
        <x:v>Séquences/props du film</x:v>
      </x:c>
      <x:c r="E75" s="26" t="str">
        <x:v>Galerie / captures</x:v>
      </x:c>
      <x:c r="F75" s="26" t="str">
        <x:v>https://www.imfdb.org/wiki/Alien</x:v>
      </x:c>
      <x:c r="G75" s="26" t="str">
        <x:v>Photographies ou captures de référence sur la page (arme à rechercher)</x:v>
      </x:c>
      <x:c r="H75" s="26" t="str">
        <x:v>Externe</x:v>
      </x:c>
      <x:c r="I75" s="26" t="str">
        <x:v>Source secondaire</x:v>
      </x:c>
      <x:c r="J75" s="26" t="str">
        <x:v>Lien consultation</x:v>
      </x:c>
    </x:row>
    <x:row r="76" ht="22" customHeight="1">
      <x:c r="A76" s="26" t="str">
        <x:v>weapon-025-plasma-rifle</x:v>
      </x:c>
      <x:c r="B76" s="26" t="str">
        <x:v>Plasma Rifle</x:v>
      </x:c>
      <x:c r="C76" s="26" t="str">
        <x:v>01</x:v>
      </x:c>
      <x:c r="D76" s="26" t="str">
        <x:v>Source de l’œuvre / fiche</x:v>
      </x:c>
      <x:c r="E76" s="26" t="str">
        <x:v>Page de référence</x:v>
      </x:c>
      <x:c r="F76" s="26" t="str">
        <x:v>https://www.imfdb.org/wiki/Aliens_vs._Predator_(1999_VG)</x:v>
      </x:c>
      <x:c r="G76" s="26" t="str">
        <x:v>URL consultable, présence de photo variable</x:v>
      </x:c>
      <x:c r="H76" s="26" t="str">
        <x:v>Externe</x:v>
      </x:c>
      <x:c r="I76" s="26" t="str">
        <x:v>À examiner</x:v>
      </x:c>
      <x:c r="J76" s="26" t="str">
        <x:v>Non intégrée</x:v>
      </x:c>
    </x:row>
    <x:row r="77" ht="22" customHeight="1">
      <x:c r="A77" s="26" t="str">
        <x:v>weapon-025-plasma-rifle</x:v>
      </x:c>
      <x:c r="B77" s="26" t="str">
        <x:v>Plasma Rifle</x:v>
      </x:c>
      <x:c r="C77" s="26" t="str">
        <x:v>02</x:v>
      </x:c>
      <x:c r="D77" s="26" t="str">
        <x:v>Recherche complémentaire (non vérifiée)</x:v>
      </x:c>
      <x:c r="E77" s="26" t="str">
        <x:v>Recherche image</x:v>
      </x:c>
      <x:c r="F77" s="26" t="str">
        <x:v>https://avp.fandom.com/wiki/Special:Search?query=Plasma%20Rifle</x:v>
      </x:c>
      <x:c r="G77" s="26" t="str">
        <x:v>Résultat de recherche, ne confirme PAS une image ni ce modèle</x:v>
      </x:c>
      <x:c r="H77" s="26" t="str">
        <x:v>Externe</x:v>
      </x:c>
      <x:c r="I77" s="26" t="str">
        <x:v>À rechercher</x:v>
      </x:c>
      <x:c r="J77" s="26" t="str">
        <x:v>Non intégrée</x:v>
      </x:c>
    </x:row>
    <x:row r="78" ht="22" customHeight="1">
      <x:c r="A78" s="26" t="str">
        <x:v>weapon-026-combi-stick</x:v>
      </x:c>
      <x:c r="B78" s="26" t="str">
        <x:v>Combi-Stick</x:v>
      </x:c>
      <x:c r="C78" s="26" t="str">
        <x:v>01</x:v>
      </x:c>
      <x:c r="D78" s="26" t="str">
        <x:v>Source de l’œuvre / fiche</x:v>
      </x:c>
      <x:c r="E78" s="26" t="str">
        <x:v>Page de référence</x:v>
      </x:c>
      <x:c r="F78" s="26" t="str">
        <x:v>https://www.avpgalaxy.net/predator/weapons/</x:v>
      </x:c>
      <x:c r="G78" s="26" t="str">
        <x:v>URL consultable, présence de photo variable</x:v>
      </x:c>
      <x:c r="H78" s="26" t="str">
        <x:v>Externe</x:v>
      </x:c>
      <x:c r="I78" s="26" t="str">
        <x:v>À examiner</x:v>
      </x:c>
      <x:c r="J78" s="26" t="str">
        <x:v>Non intégrée</x:v>
      </x:c>
    </x:row>
    <x:row r="79" ht="22" customHeight="1">
      <x:c r="A79" s="26" t="str">
        <x:v>weapon-026-combi-stick</x:v>
      </x:c>
      <x:c r="B79" s="26" t="str">
        <x:v>Combi-Stick</x:v>
      </x:c>
      <x:c r="C79" s="26" t="str">
        <x:v>02</x:v>
      </x:c>
      <x:c r="D79" s="26" t="str">
        <x:v>Plaque 2D native du dépôt</x:v>
      </x:c>
      <x:c r="E79" s="26" t="str">
        <x:v>Illustration projet</x:v>
      </x:c>
      <x:c r="F79" s="26" t="str">
        <x:v>https://github.com/darknigthmare/aliens-tantalus-frontier/blob/ca816ca5413b398d6101e25e69092af97bd6c3ed/assets/openai/equipment/v121-weapons/combi-stick-native-v121.png</x:v>
      </x:c>
      <x:c r="G79" s="26" t="str">
        <x:v>Fichier source existant; non garantie photo ou 1:1</x:v>
      </x:c>
      <x:c r="H79" s="26" t="str">
        <x:v>Dépôt</x:v>
      </x:c>
      <x:c r="I79" s="26" t="str">
        <x:v>Retrouvée dans tree</x:v>
      </x:c>
      <x:c r="J79" s="26" t="str">
        <x:v>Art projet</x:v>
      </x:c>
    </x:row>
    <x:row r="80" ht="22" customHeight="1">
      <x:c r="A80" s="26" t="str">
        <x:v>weapon-026-combi-stick</x:v>
      </x:c>
      <x:c r="B80" s="26" t="str">
        <x:v>Combi-Stick</x:v>
      </x:c>
      <x:c r="C80" s="26" t="str">
        <x:v>03</x:v>
      </x:c>
      <x:c r="D80" s="26" t="str">
        <x:v>Planche actions du dépôt</x:v>
      </x:c>
      <x:c r="E80" s="26" t="str">
        <x:v>Sprites projet</x:v>
      </x:c>
      <x:c r="F80" s="26" t="str">
        <x:v>https://github.com/darknigthmare/aliens-tantalus-frontier/blob/ca816ca5413b398d6101e25e69092af97bd6c3ed/assets/openai/sprites/normalized/weapons/combi-stick-action-sheet.png</x:v>
      </x:c>
      <x:c r="G80" s="26" t="str">
        <x:v>Frames de jeu — pas photographie canon</x:v>
      </x:c>
      <x:c r="H80" s="26" t="str">
        <x:v>Dépôt</x:v>
      </x:c>
      <x:c r="I80" s="26" t="str">
        <x:v>Retrouvée dans tree</x:v>
      </x:c>
      <x:c r="J80" s="26" t="str">
        <x:v>Art projet</x:v>
      </x:c>
    </x:row>
    <x:row r="81" ht="22" customHeight="1">
      <x:c r="A81" s="26" t="str">
        <x:v>weapon-027-smart-disc</x:v>
      </x:c>
      <x:c r="B81" s="26" t="str">
        <x:v>Smart Disc</x:v>
      </x:c>
      <x:c r="C81" s="26" t="str">
        <x:v>01</x:v>
      </x:c>
      <x:c r="D81" s="26" t="str">
        <x:v>Source de l’œuvre / fiche</x:v>
      </x:c>
      <x:c r="E81" s="26" t="str">
        <x:v>Page de référence</x:v>
      </x:c>
      <x:c r="F81" s="26" t="str">
        <x:v>https://www.avpgalaxy.net/predator/weapons/</x:v>
      </x:c>
      <x:c r="G81" s="26" t="str">
        <x:v>URL consultable, présence de photo variable</x:v>
      </x:c>
      <x:c r="H81" s="26" t="str">
        <x:v>Externe</x:v>
      </x:c>
      <x:c r="I81" s="26" t="str">
        <x:v>À examiner</x:v>
      </x:c>
      <x:c r="J81" s="26" t="str">
        <x:v>Non intégrée</x:v>
      </x:c>
    </x:row>
    <x:row r="82" ht="22" customHeight="1">
      <x:c r="A82" s="26" t="str">
        <x:v>weapon-027-smart-disc</x:v>
      </x:c>
      <x:c r="B82" s="26" t="str">
        <x:v>Smart Disc</x:v>
      </x:c>
      <x:c r="C82" s="26" t="str">
        <x:v>02</x:v>
      </x:c>
      <x:c r="D82" s="26" t="str">
        <x:v>Plaque 2D native du dépôt</x:v>
      </x:c>
      <x:c r="E82" s="26" t="str">
        <x:v>Illustration projet</x:v>
      </x:c>
      <x:c r="F82" s="26" t="str">
        <x:v>https://github.com/darknigthmare/aliens-tantalus-frontier/blob/ca816ca5413b398d6101e25e69092af97bd6c3ed/assets/openai/equipment/v121-weapons/smart-disc-native-v121.png</x:v>
      </x:c>
      <x:c r="G82" s="26" t="str">
        <x:v>Fichier source existant; non garantie photo ou 1:1</x:v>
      </x:c>
      <x:c r="H82" s="26" t="str">
        <x:v>Dépôt</x:v>
      </x:c>
      <x:c r="I82" s="26" t="str">
        <x:v>Retrouvée dans tree</x:v>
      </x:c>
      <x:c r="J82" s="26" t="str">
        <x:v>Art projet</x:v>
      </x:c>
    </x:row>
    <x:row r="83" ht="22" customHeight="1">
      <x:c r="A83" s="26" t="str">
        <x:v>weapon-027-smart-disc</x:v>
      </x:c>
      <x:c r="B83" s="26" t="str">
        <x:v>Smart Disc</x:v>
      </x:c>
      <x:c r="C83" s="26" t="str">
        <x:v>03</x:v>
      </x:c>
      <x:c r="D83" s="26" t="str">
        <x:v>Planche actions du dépôt</x:v>
      </x:c>
      <x:c r="E83" s="26" t="str">
        <x:v>Sprites projet</x:v>
      </x:c>
      <x:c r="F83" s="26" t="str">
        <x:v>https://github.com/darknigthmare/aliens-tantalus-frontier/blob/ca816ca5413b398d6101e25e69092af97bd6c3ed/assets/openai/sprites/normalized/weapons/smart-disc-action-sheet.png</x:v>
      </x:c>
      <x:c r="G83" s="26" t="str">
        <x:v>Frames de jeu — pas photographie canon</x:v>
      </x:c>
      <x:c r="H83" s="26" t="str">
        <x:v>Dépôt</x:v>
      </x:c>
      <x:c r="I83" s="26" t="str">
        <x:v>Retrouvée dans tree</x:v>
      </x:c>
      <x:c r="J83" s="26" t="str">
        <x:v>Art projet</x:v>
      </x:c>
    </x:row>
    <x:row r="84" ht="22" customHeight="1">
      <x:c r="A84" s="26" t="str">
        <x:v>weapon-028-wrist-blades</x:v>
      </x:c>
      <x:c r="B84" s="26" t="str">
        <x:v>Wrist Blades</x:v>
      </x:c>
      <x:c r="C84" s="26" t="str">
        <x:v>01</x:v>
      </x:c>
      <x:c r="D84" s="26" t="str">
        <x:v>Source de l’œuvre / fiche</x:v>
      </x:c>
      <x:c r="E84" s="26" t="str">
        <x:v>Page de référence</x:v>
      </x:c>
      <x:c r="F84" s="26" t="str">
        <x:v>https://www.avpgalaxy.net/predator/weapons/</x:v>
      </x:c>
      <x:c r="G84" s="26" t="str">
        <x:v>URL consultable, présence de photo variable</x:v>
      </x:c>
      <x:c r="H84" s="26" t="str">
        <x:v>Externe</x:v>
      </x:c>
      <x:c r="I84" s="26" t="str">
        <x:v>À examiner</x:v>
      </x:c>
      <x:c r="J84" s="26" t="str">
        <x:v>Non intégrée</x:v>
      </x:c>
    </x:row>
    <x:row r="85" ht="22" customHeight="1">
      <x:c r="A85" s="26" t="str">
        <x:v>weapon-028-wrist-blades</x:v>
      </x:c>
      <x:c r="B85" s="26" t="str">
        <x:v>Wrist Blades</x:v>
      </x:c>
      <x:c r="C85" s="26" t="str">
        <x:v>02</x:v>
      </x:c>
      <x:c r="D85" s="26" t="str">
        <x:v>Plaque 2D native du dépôt</x:v>
      </x:c>
      <x:c r="E85" s="26" t="str">
        <x:v>Illustration projet</x:v>
      </x:c>
      <x:c r="F85" s="26" t="str">
        <x:v>https://github.com/darknigthmare/aliens-tantalus-frontier/blob/ca816ca5413b398d6101e25e69092af97bd6c3ed/assets/openai/equipment/v121-weapons/wrist-blades-native-v121.png</x:v>
      </x:c>
      <x:c r="G85" s="26" t="str">
        <x:v>Fichier source existant; non garantie photo ou 1:1</x:v>
      </x:c>
      <x:c r="H85" s="26" t="str">
        <x:v>Dépôt</x:v>
      </x:c>
      <x:c r="I85" s="26" t="str">
        <x:v>Retrouvée dans tree</x:v>
      </x:c>
      <x:c r="J85" s="26" t="str">
        <x:v>Art projet</x:v>
      </x:c>
    </x:row>
    <x:row r="86" ht="22" customHeight="1">
      <x:c r="A86" s="26" t="str">
        <x:v>weapon-028-wrist-blades</x:v>
      </x:c>
      <x:c r="B86" s="26" t="str">
        <x:v>Wrist Blades</x:v>
      </x:c>
      <x:c r="C86" s="26" t="str">
        <x:v>03</x:v>
      </x:c>
      <x:c r="D86" s="26" t="str">
        <x:v>Planche actions du dépôt</x:v>
      </x:c>
      <x:c r="E86" s="26" t="str">
        <x:v>Sprites projet</x:v>
      </x:c>
      <x:c r="F86" s="26" t="str">
        <x:v>https://github.com/darknigthmare/aliens-tantalus-frontier/blob/ca816ca5413b398d6101e25e69092af97bd6c3ed/assets/openai/sprites/normalized/weapons/wrist-blades-action-sheet.png</x:v>
      </x:c>
      <x:c r="G86" s="26" t="str">
        <x:v>Frames de jeu — pas photographie canon</x:v>
      </x:c>
      <x:c r="H86" s="26" t="str">
        <x:v>Dépôt</x:v>
      </x:c>
      <x:c r="I86" s="26" t="str">
        <x:v>Retrouvée dans tree</x:v>
      </x:c>
      <x:c r="J86" s="26" t="str">
        <x:v>Art projet</x:v>
      </x:c>
    </x:row>
    <x:row r="87" ht="22" customHeight="1">
      <x:c r="A87" s="26" t="str">
        <x:v>weapon-029-cutting-torch</x:v>
      </x:c>
      <x:c r="B87" s="26" t="str">
        <x:v>Cutting Torch</x:v>
      </x:c>
      <x:c r="C87" s="26" t="str">
        <x:v>01</x:v>
      </x:c>
      <x:c r="D87" s="26" t="str">
        <x:v>Source de l’œuvre / fiche</x:v>
      </x:c>
      <x:c r="E87" s="26" t="str">
        <x:v>Page de référence</x:v>
      </x:c>
      <x:c r="F87" s="26" t="str">
        <x:v>https://alienisolation.fandom.com/wiki/Items</x:v>
      </x:c>
      <x:c r="G87" s="26" t="str">
        <x:v>URL consultable, présence de photo variable</x:v>
      </x:c>
      <x:c r="H87" s="26" t="str">
        <x:v>Externe</x:v>
      </x:c>
      <x:c r="I87" s="26" t="str">
        <x:v>À examiner</x:v>
      </x:c>
      <x:c r="J87" s="26" t="str">
        <x:v>Non intégrée</x:v>
      </x:c>
    </x:row>
    <x:row r="88" ht="22" customHeight="1">
      <x:c r="A88" s="26" t="str">
        <x:v>weapon-029-cutting-torch</x:v>
      </x:c>
      <x:c r="B88" s="26" t="str">
        <x:v>Cutting Torch</x:v>
      </x:c>
      <x:c r="C88" s="26" t="str">
        <x:v>02</x:v>
      </x:c>
      <x:c r="D88" s="26" t="str">
        <x:v>Plaque 2D native du dépôt</x:v>
      </x:c>
      <x:c r="E88" s="26" t="str">
        <x:v>Illustration projet</x:v>
      </x:c>
      <x:c r="F88" s="26" t="str">
        <x:v>https://github.com/darknigthmare/aliens-tantalus-frontier/blob/ca816ca5413b398d6101e25e69092af97bd6c3ed/assets/openai/equipment/v121-weapons/cutting-torch-native-v121.png</x:v>
      </x:c>
      <x:c r="G88" s="26" t="str">
        <x:v>Fichier source existant; non garantie photo ou 1:1</x:v>
      </x:c>
      <x:c r="H88" s="26" t="str">
        <x:v>Dépôt</x:v>
      </x:c>
      <x:c r="I88" s="26" t="str">
        <x:v>Retrouvée dans tree</x:v>
      </x:c>
      <x:c r="J88" s="26" t="str">
        <x:v>Art projet</x:v>
      </x:c>
    </x:row>
    <x:row r="89" ht="22" customHeight="1">
      <x:c r="A89" s="26" t="str">
        <x:v>weapon-029-cutting-torch</x:v>
      </x:c>
      <x:c r="B89" s="26" t="str">
        <x:v>Cutting Torch</x:v>
      </x:c>
      <x:c r="C89" s="26" t="str">
        <x:v>03</x:v>
      </x:c>
      <x:c r="D89" s="26" t="str">
        <x:v>Planche actions du dépôt</x:v>
      </x:c>
      <x:c r="E89" s="26" t="str">
        <x:v>Sprites projet</x:v>
      </x:c>
      <x:c r="F89" s="26" t="str">
        <x:v>https://github.com/darknigthmare/aliens-tantalus-frontier/blob/ca816ca5413b398d6101e25e69092af97bd6c3ed/assets/openai/sprites/normalized/weapons/cutting-torch-action-sheet.png</x:v>
      </x:c>
      <x:c r="G89" s="26" t="str">
        <x:v>Frames de jeu — pas photographie canon</x:v>
      </x:c>
      <x:c r="H89" s="26" t="str">
        <x:v>Dépôt</x:v>
      </x:c>
      <x:c r="I89" s="26" t="str">
        <x:v>Retrouvée dans tree</x:v>
      </x:c>
      <x:c r="J89" s="26" t="str">
        <x:v>Art projet</x:v>
      </x:c>
    </x:row>
    <x:row r="90" ht="22" customHeight="1">
      <x:c r="A90" s="26" t="str">
        <x:v>weapon-030-maintenance-jack</x:v>
      </x:c>
      <x:c r="B90" s="26" t="str">
        <x:v>Maintenance Jack</x:v>
      </x:c>
      <x:c r="C90" s="26" t="str">
        <x:v>01</x:v>
      </x:c>
      <x:c r="D90" s="26" t="str">
        <x:v>Source de l’œuvre / fiche</x:v>
      </x:c>
      <x:c r="E90" s="26" t="str">
        <x:v>Page de référence</x:v>
      </x:c>
      <x:c r="F90" s="26" t="str">
        <x:v>https://alienisolation.fandom.com/wiki/Items</x:v>
      </x:c>
      <x:c r="G90" s="26" t="str">
        <x:v>URL consultable, présence de photo variable</x:v>
      </x:c>
      <x:c r="H90" s="26" t="str">
        <x:v>Externe</x:v>
      </x:c>
      <x:c r="I90" s="26" t="str">
        <x:v>À examiner</x:v>
      </x:c>
      <x:c r="J90" s="26" t="str">
        <x:v>Non intégrée</x:v>
      </x:c>
    </x:row>
    <x:row r="91" ht="22" customHeight="1">
      <x:c r="A91" s="26" t="str">
        <x:v>weapon-030-maintenance-jack</x:v>
      </x:c>
      <x:c r="B91" s="26" t="str">
        <x:v>Maintenance Jack</x:v>
      </x:c>
      <x:c r="C91" s="26" t="str">
        <x:v>02</x:v>
      </x:c>
      <x:c r="D91" s="26" t="str">
        <x:v>Plaque 2D native du dépôt</x:v>
      </x:c>
      <x:c r="E91" s="26" t="str">
        <x:v>Illustration projet</x:v>
      </x:c>
      <x:c r="F91" s="26" t="str">
        <x:v>https://github.com/darknigthmare/aliens-tantalus-frontier/blob/ca816ca5413b398d6101e25e69092af97bd6c3ed/assets/openai/equipment/v121-weapons/maintenance-jack-native-v121.png</x:v>
      </x:c>
      <x:c r="G91" s="26" t="str">
        <x:v>Fichier source existant; non garantie photo ou 1:1</x:v>
      </x:c>
      <x:c r="H91" s="26" t="str">
        <x:v>Dépôt</x:v>
      </x:c>
      <x:c r="I91" s="26" t="str">
        <x:v>Retrouvée dans tree</x:v>
      </x:c>
      <x:c r="J91" s="26" t="str">
        <x:v>Art projet</x:v>
      </x:c>
    </x:row>
    <x:row r="92" ht="22" customHeight="1">
      <x:c r="A92" s="26" t="str">
        <x:v>weapon-030-maintenance-jack</x:v>
      </x:c>
      <x:c r="B92" s="26" t="str">
        <x:v>Maintenance Jack</x:v>
      </x:c>
      <x:c r="C92" s="26" t="str">
        <x:v>03</x:v>
      </x:c>
      <x:c r="D92" s="26" t="str">
        <x:v>Planche actions du dépôt</x:v>
      </x:c>
      <x:c r="E92" s="26" t="str">
        <x:v>Sprites projet</x:v>
      </x:c>
      <x:c r="F92" s="26" t="str">
        <x:v>https://github.com/darknigthmare/aliens-tantalus-frontier/blob/ca816ca5413b398d6101e25e69092af97bd6c3ed/assets/openai/sprites/normalized/weapons/maintenance-jack-action-sheet.png</x:v>
      </x:c>
      <x:c r="G92" s="26" t="str">
        <x:v>Frames de jeu — pas photographie canon</x:v>
      </x:c>
      <x:c r="H92" s="26" t="str">
        <x:v>Dépôt</x:v>
      </x:c>
      <x:c r="I92" s="26" t="str">
        <x:v>Retrouvée dans tree</x:v>
      </x:c>
      <x:c r="J92" s="26" t="str">
        <x:v>Art projet</x:v>
      </x:c>
    </x:row>
    <x:row r="93" ht="22" customHeight="1">
      <x:c r="A93" s="26" t="str">
        <x:v>weapon-031-fire-axe</x:v>
      </x:c>
      <x:c r="B93" s="26" t="str">
        <x:v>Fire Axe</x:v>
      </x:c>
      <x:c r="C93" s="26" t="str">
        <x:v>01</x:v>
      </x:c>
      <x:c r="D93" s="26" t="str">
        <x:v>Source de l’œuvre / fiche</x:v>
      </x:c>
      <x:c r="E93" s="26" t="str">
        <x:v>Page de référence</x:v>
      </x:c>
      <x:c r="F93" s="26" t="str">
        <x:v>https://avp.fandom.com/wiki/Category:Alien:_Covenant_weapons</x:v>
      </x:c>
      <x:c r="G93" s="26" t="str">
        <x:v>URL consultable, présence de photo variable</x:v>
      </x:c>
      <x:c r="H93" s="26" t="str">
        <x:v>Externe</x:v>
      </x:c>
      <x:c r="I93" s="26" t="str">
        <x:v>À examiner</x:v>
      </x:c>
      <x:c r="J93" s="26" t="str">
        <x:v>Non intégrée</x:v>
      </x:c>
    </x:row>
    <x:row r="94" ht="22" customHeight="1">
      <x:c r="A94" s="26" t="str">
        <x:v>weapon-031-fire-axe</x:v>
      </x:c>
      <x:c r="B94" s="26" t="str">
        <x:v>Fire Axe</x:v>
      </x:c>
      <x:c r="C94" s="26" t="str">
        <x:v>02</x:v>
      </x:c>
      <x:c r="D94" s="26" t="str">
        <x:v>Plaque 2D native du dépôt</x:v>
      </x:c>
      <x:c r="E94" s="26" t="str">
        <x:v>Illustration projet</x:v>
      </x:c>
      <x:c r="F94" s="26" t="str">
        <x:v>https://github.com/darknigthmare/aliens-tantalus-frontier/blob/ca816ca5413b398d6101e25e69092af97bd6c3ed/assets/openai/equipment/v121-weapons/fire-axe-native-v121.png</x:v>
      </x:c>
      <x:c r="G94" s="26" t="str">
        <x:v>Fichier source existant; non garantie photo ou 1:1</x:v>
      </x:c>
      <x:c r="H94" s="26" t="str">
        <x:v>Dépôt</x:v>
      </x:c>
      <x:c r="I94" s="26" t="str">
        <x:v>Retrouvée dans tree</x:v>
      </x:c>
      <x:c r="J94" s="26" t="str">
        <x:v>Art projet</x:v>
      </x:c>
    </x:row>
    <x:row r="95" ht="22" customHeight="1">
      <x:c r="A95" s="26" t="str">
        <x:v>weapon-031-fire-axe</x:v>
      </x:c>
      <x:c r="B95" s="26" t="str">
        <x:v>Fire Axe</x:v>
      </x:c>
      <x:c r="C95" s="26" t="str">
        <x:v>03</x:v>
      </x:c>
      <x:c r="D95" s="26" t="str">
        <x:v>Planche actions du dépôt</x:v>
      </x:c>
      <x:c r="E95" s="26" t="str">
        <x:v>Sprites projet</x:v>
      </x:c>
      <x:c r="F95" s="26" t="str">
        <x:v>https://github.com/darknigthmare/aliens-tantalus-frontier/blob/ca816ca5413b398d6101e25e69092af97bd6c3ed/assets/openai/sprites/normalized/weapons/fire-axe-action-sheet.png</x:v>
      </x:c>
      <x:c r="G95" s="26" t="str">
        <x:v>Frames de jeu — pas photographie canon</x:v>
      </x:c>
      <x:c r="H95" s="26" t="str">
        <x:v>Dépôt</x:v>
      </x:c>
      <x:c r="I95" s="26" t="str">
        <x:v>Retrouvée dans tree</x:v>
      </x:c>
      <x:c r="J95" s="26" t="str">
        <x:v>Art projet</x:v>
      </x:c>
    </x:row>
    <x:row r="96" ht="22" customHeight="1">
      <x:c r="A96" s="26" t="str">
        <x:v>weapon-031-fire-axe</x:v>
      </x:c>
      <x:c r="B96" s="26" t="str">
        <x:v>Fire Axe</x:v>
      </x:c>
      <x:c r="C96" s="26" t="str">
        <x:v>04</x:v>
      </x:c>
      <x:c r="D96" s="26" t="str">
        <x:v>Séquences/props du film</x:v>
      </x:c>
      <x:c r="E96" s="26" t="str">
        <x:v>Galerie / captures</x:v>
      </x:c>
      <x:c r="F96" s="26" t="str">
        <x:v>https://www.imfdb.org/wiki/Alien:_Covenant</x:v>
      </x:c>
      <x:c r="G96" s="26" t="str">
        <x:v>Photographies ou captures de référence sur la page (arme à rechercher)</x:v>
      </x:c>
      <x:c r="H96" s="26" t="str">
        <x:v>Externe</x:v>
      </x:c>
      <x:c r="I96" s="26" t="str">
        <x:v>Source secondaire</x:v>
      </x:c>
      <x:c r="J96" s="26" t="str">
        <x:v>Lien consultation</x:v>
      </x:c>
    </x:row>
    <x:row r="97" ht="22" customHeight="1">
      <x:c r="A97" s="26" t="str">
        <x:v>weapon-032-combat-knife</x:v>
      </x:c>
      <x:c r="B97" s="26" t="str">
        <x:v>Combat Knife</x:v>
      </x:c>
      <x:c r="C97" s="26" t="str">
        <x:v>01</x:v>
      </x:c>
      <x:c r="D97" s="26" t="str">
        <x:v>Source de l’œuvre / fiche</x:v>
      </x:c>
      <x:c r="E97" s="26" t="str">
        <x:v>Page de référence</x:v>
      </x:c>
      <x:c r="F97" s="26" t="str">
        <x:v>https://www.avpgalaxy.net/games/avp2/marine-weapons/</x:v>
      </x:c>
      <x:c r="G97" s="26" t="str">
        <x:v>URL consultable, présence de photo variable</x:v>
      </x:c>
      <x:c r="H97" s="26" t="str">
        <x:v>Externe</x:v>
      </x:c>
      <x:c r="I97" s="26" t="str">
        <x:v>À examiner</x:v>
      </x:c>
      <x:c r="J97" s="26" t="str">
        <x:v>Non intégrée</x:v>
      </x:c>
    </x:row>
    <x:row r="98" ht="22" customHeight="1">
      <x:c r="A98" s="26" t="str">
        <x:v>weapon-032-combat-knife</x:v>
      </x:c>
      <x:c r="B98" s="26" t="str">
        <x:v>Combat Knife</x:v>
      </x:c>
      <x:c r="C98" s="26" t="str">
        <x:v>02</x:v>
      </x:c>
      <x:c r="D98" s="26" t="str">
        <x:v>Plaque 2D native du dépôt</x:v>
      </x:c>
      <x:c r="E98" s="26" t="str">
        <x:v>Illustration projet</x:v>
      </x:c>
      <x:c r="F98" s="26" t="str">
        <x:v>https://github.com/darknigthmare/aliens-tantalus-frontier/blob/ca816ca5413b398d6101e25e69092af97bd6c3ed/assets/openai/equipment/v121-weapons/combat-knife-native-v121.png</x:v>
      </x:c>
      <x:c r="G98" s="26" t="str">
        <x:v>Fichier source existant; non garantie photo ou 1:1</x:v>
      </x:c>
      <x:c r="H98" s="26" t="str">
        <x:v>Dépôt</x:v>
      </x:c>
      <x:c r="I98" s="26" t="str">
        <x:v>Retrouvée dans tree</x:v>
      </x:c>
      <x:c r="J98" s="26" t="str">
        <x:v>Art projet</x:v>
      </x:c>
    </x:row>
    <x:row r="99" ht="22" customHeight="1">
      <x:c r="A99" s="26" t="str">
        <x:v>weapon-032-combat-knife</x:v>
      </x:c>
      <x:c r="B99" s="26" t="str">
        <x:v>Combat Knife</x:v>
      </x:c>
      <x:c r="C99" s="26" t="str">
        <x:v>03</x:v>
      </x:c>
      <x:c r="D99" s="26" t="str">
        <x:v>Planche actions du dépôt</x:v>
      </x:c>
      <x:c r="E99" s="26" t="str">
        <x:v>Sprites projet</x:v>
      </x:c>
      <x:c r="F99" s="26" t="str">
        <x:v>https://github.com/darknigthmare/aliens-tantalus-frontier/blob/ca816ca5413b398d6101e25e69092af97bd6c3ed/assets/openai/sprites/normalized/weapons/combat-knife-action-sheet.png</x:v>
      </x:c>
      <x:c r="G99" s="26" t="str">
        <x:v>Frames de jeu — pas photographie canon</x:v>
      </x:c>
      <x:c r="H99" s="26" t="str">
        <x:v>Dépôt</x:v>
      </x:c>
      <x:c r="I99" s="26" t="str">
        <x:v>Retrouvée dans tree</x:v>
      </x:c>
      <x:c r="J99" s="26" t="str">
        <x:v>Art projet</x:v>
      </x:c>
    </x:row>
    <x:row r="100" ht="22" customHeight="1">
      <x:c r="A100" s="26" t="str">
        <x:v>weapon-033-stun-baton</x:v>
      </x:c>
      <x:c r="B100" s="26" t="str">
        <x:v>Stun Baton</x:v>
      </x:c>
      <x:c r="C100" s="26" t="str">
        <x:v>01</x:v>
      </x:c>
      <x:c r="D100" s="26" t="str">
        <x:v>Source de l’œuvre / fiche</x:v>
      </x:c>
      <x:c r="E100" s="26" t="str">
        <x:v>Page de référence</x:v>
      </x:c>
      <x:c r="F100" s="26" t="str">
        <x:v>https://alienisolation.fandom.com/wiki/Items</x:v>
      </x:c>
      <x:c r="G100" s="26" t="str">
        <x:v>URL consultable, présence de photo variable</x:v>
      </x:c>
      <x:c r="H100" s="26" t="str">
        <x:v>Externe</x:v>
      </x:c>
      <x:c r="I100" s="26" t="str">
        <x:v>À examiner</x:v>
      </x:c>
      <x:c r="J100" s="26" t="str">
        <x:v>Non intégrée</x:v>
      </x:c>
    </x:row>
    <x:row r="101" ht="22" customHeight="1">
      <x:c r="A101" s="26" t="str">
        <x:v>weapon-033-stun-baton</x:v>
      </x:c>
      <x:c r="B101" s="26" t="str">
        <x:v>Stun Baton</x:v>
      </x:c>
      <x:c r="C101" s="26" t="str">
        <x:v>02</x:v>
      </x:c>
      <x:c r="D101" s="26" t="str">
        <x:v>Plaque 2D native du dépôt</x:v>
      </x:c>
      <x:c r="E101" s="26" t="str">
        <x:v>Illustration projet</x:v>
      </x:c>
      <x:c r="F101" s="26" t="str">
        <x:v>https://github.com/darknigthmare/aliens-tantalus-frontier/blob/ca816ca5413b398d6101e25e69092af97bd6c3ed/assets/openai/equipment/v121-weapons/stun-baton-native-v121.png</x:v>
      </x:c>
      <x:c r="G101" s="26" t="str">
        <x:v>Fichier source existant; non garantie photo ou 1:1</x:v>
      </x:c>
      <x:c r="H101" s="26" t="str">
        <x:v>Dépôt</x:v>
      </x:c>
      <x:c r="I101" s="26" t="str">
        <x:v>Retrouvée dans tree</x:v>
      </x:c>
      <x:c r="J101" s="26" t="str">
        <x:v>Art projet</x:v>
      </x:c>
    </x:row>
    <x:row r="102" ht="22" customHeight="1">
      <x:c r="A102" s="26" t="str">
        <x:v>weapon-033-stun-baton</x:v>
      </x:c>
      <x:c r="B102" s="26" t="str">
        <x:v>Stun Baton</x:v>
      </x:c>
      <x:c r="C102" s="26" t="str">
        <x:v>03</x:v>
      </x:c>
      <x:c r="D102" s="26" t="str">
        <x:v>Planche actions du dépôt</x:v>
      </x:c>
      <x:c r="E102" s="26" t="str">
        <x:v>Sprites projet</x:v>
      </x:c>
      <x:c r="F102" s="26" t="str">
        <x:v>https://github.com/darknigthmare/aliens-tantalus-frontier/blob/ca816ca5413b398d6101e25e69092af97bd6c3ed/assets/openai/sprites/normalized/weapons/stun-baton-action-sheet.png</x:v>
      </x:c>
      <x:c r="G102" s="26" t="str">
        <x:v>Frames de jeu — pas photographie canon</x:v>
      </x:c>
      <x:c r="H102" s="26" t="str">
        <x:v>Dépôt</x:v>
      </x:c>
      <x:c r="I102" s="26" t="str">
        <x:v>Retrouvée dans tree</x:v>
      </x:c>
      <x:c r="J102" s="26" t="str">
        <x:v>Art projet</x:v>
      </x:c>
    </x:row>
    <x:row r="103" ht="22" customHeight="1">
      <x:c r="A103" s="26" t="str">
        <x:v>weapon-034-sonic-harpoon</x:v>
      </x:c>
      <x:c r="B103" s="26" t="str">
        <x:v>Sonic Harpoon</x:v>
      </x:c>
      <x:c r="C103" s="26" t="str">
        <x:v>01</x:v>
      </x:c>
      <x:c r="D103" s="26" t="str">
        <x:v>Source de l’œuvre / fiche</x:v>
      </x:c>
      <x:c r="E103" s="26" t="str">
        <x:v>Page de référence</x:v>
      </x:c>
      <x:c r="F103" s="26" t="str">
        <x:v>https://github.com/darknigthmare/aliens-tantalus-frontier/blob/ca816ca5413b398d6101e25e69092af97bd6c3ed/src/content-core-v50.js</x:v>
      </x:c>
      <x:c r="G103" s="26" t="str">
        <x:v>URL consultable, présence de photo variable</x:v>
      </x:c>
      <x:c r="H103" s="26" t="str">
        <x:v>Externe</x:v>
      </x:c>
      <x:c r="I103" s="26" t="str">
        <x:v>À examiner</x:v>
      </x:c>
      <x:c r="J103" s="26" t="str">
        <x:v>Non intégrée</x:v>
      </x:c>
    </x:row>
    <x:row r="104" ht="22" customHeight="1">
      <x:c r="A104" s="26" t="str">
        <x:v>weapon-034-sonic-harpoon</x:v>
      </x:c>
      <x:c r="B104" s="26" t="str">
        <x:v>Sonic Harpoon</x:v>
      </x:c>
      <x:c r="C104" s="26" t="str">
        <x:v>02</x:v>
      </x:c>
      <x:c r="D104" s="26" t="str">
        <x:v>Plaque 2D native du dépôt</x:v>
      </x:c>
      <x:c r="E104" s="26" t="str">
        <x:v>Illustration projet</x:v>
      </x:c>
      <x:c r="F104" s="26" t="str">
        <x:v>https://github.com/darknigthmare/aliens-tantalus-frontier/blob/ca816ca5413b398d6101e25e69092af97bd6c3ed/assets/openai/equipment/v121-weapons/sonic-harpoon-native-v121.png</x:v>
      </x:c>
      <x:c r="G104" s="26" t="str">
        <x:v>Fichier source existant; non garantie photo ou 1:1</x:v>
      </x:c>
      <x:c r="H104" s="26" t="str">
        <x:v>Dépôt</x:v>
      </x:c>
      <x:c r="I104" s="26" t="str">
        <x:v>Retrouvée dans tree</x:v>
      </x:c>
      <x:c r="J104" s="26" t="str">
        <x:v>Art projet</x:v>
      </x:c>
    </x:row>
    <x:row r="105" ht="22" customHeight="1">
      <x:c r="A105" s="26" t="str">
        <x:v>weapon-034-sonic-harpoon</x:v>
      </x:c>
      <x:c r="B105" s="26" t="str">
        <x:v>Sonic Harpoon</x:v>
      </x:c>
      <x:c r="C105" s="26" t="str">
        <x:v>03</x:v>
      </x:c>
      <x:c r="D105" s="26" t="str">
        <x:v>Planche actions du dépôt</x:v>
      </x:c>
      <x:c r="E105" s="26" t="str">
        <x:v>Sprites projet</x:v>
      </x:c>
      <x:c r="F105" s="26" t="str">
        <x:v>https://github.com/darknigthmare/aliens-tantalus-frontier/blob/ca816ca5413b398d6101e25e69092af97bd6c3ed/assets/openai/sprites/normalized/weapons/sonic-harpoon-action-sheet.png</x:v>
      </x:c>
      <x:c r="G105" s="26" t="str">
        <x:v>Frames de jeu — pas photographie canon</x:v>
      </x:c>
      <x:c r="H105" s="26" t="str">
        <x:v>Dépôt</x:v>
      </x:c>
      <x:c r="I105" s="26" t="str">
        <x:v>Retrouvée dans tree</x:v>
      </x:c>
      <x:c r="J105" s="26" t="str">
        <x:v>Art projet</x:v>
      </x:c>
    </x:row>
    <x:row r="106" ht="22" customHeight="1">
      <x:c r="A106" s="26" t="str">
        <x:v>weapon-035-neuro-link-disruptor</x:v>
      </x:c>
      <x:c r="B106" s="26" t="str">
        <x:v>Neuro-Link Disruptor</x:v>
      </x:c>
      <x:c r="C106" s="26" t="str">
        <x:v>01</x:v>
      </x:c>
      <x:c r="D106" s="26" t="str">
        <x:v>Source de l’œuvre / fiche</x:v>
      </x:c>
      <x:c r="E106" s="26" t="str">
        <x:v>Page de référence</x:v>
      </x:c>
      <x:c r="F106" s="26" t="str">
        <x:v>https://github.com/darknigthmare/aliens-tantalus-frontier/blob/ca816ca5413b398d6101e25e69092af97bd6c3ed/src/content-core-v50.js</x:v>
      </x:c>
      <x:c r="G106" s="26" t="str">
        <x:v>URL consultable, présence de photo variable</x:v>
      </x:c>
      <x:c r="H106" s="26" t="str">
        <x:v>Externe</x:v>
      </x:c>
      <x:c r="I106" s="26" t="str">
        <x:v>À examiner</x:v>
      </x:c>
      <x:c r="J106" s="26" t="str">
        <x:v>Non intégrée</x:v>
      </x:c>
    </x:row>
    <x:row r="107" ht="22" customHeight="1">
      <x:c r="A107" s="26" t="str">
        <x:v>weapon-035-neuro-link-disruptor</x:v>
      </x:c>
      <x:c r="B107" s="26" t="str">
        <x:v>Neuro-Link Disruptor</x:v>
      </x:c>
      <x:c r="C107" s="26" t="str">
        <x:v>02</x:v>
      </x:c>
      <x:c r="D107" s="26" t="str">
        <x:v>Plaque 2D native du dépôt</x:v>
      </x:c>
      <x:c r="E107" s="26" t="str">
        <x:v>Illustration projet</x:v>
      </x:c>
      <x:c r="F107" s="26" t="str">
        <x:v>https://github.com/darknigthmare/aliens-tantalus-frontier/blob/ca816ca5413b398d6101e25e69092af97bd6c3ed/assets/openai/equipment/v121-weapons/neuro-link-disruptor-native-v121.png</x:v>
      </x:c>
      <x:c r="G107" s="26" t="str">
        <x:v>Fichier source existant; non garantie photo ou 1:1</x:v>
      </x:c>
      <x:c r="H107" s="26" t="str">
        <x:v>Dépôt</x:v>
      </x:c>
      <x:c r="I107" s="26" t="str">
        <x:v>Retrouvée dans tree</x:v>
      </x:c>
      <x:c r="J107" s="26" t="str">
        <x:v>Art projet</x:v>
      </x:c>
    </x:row>
    <x:row r="108" ht="22" customHeight="1">
      <x:c r="A108" s="26" t="str">
        <x:v>weapon-035-neuro-link-disruptor</x:v>
      </x:c>
      <x:c r="B108" s="26" t="str">
        <x:v>Neuro-Link Disruptor</x:v>
      </x:c>
      <x:c r="C108" s="26" t="str">
        <x:v>03</x:v>
      </x:c>
      <x:c r="D108" s="26" t="str">
        <x:v>Planche actions du dépôt</x:v>
      </x:c>
      <x:c r="E108" s="26" t="str">
        <x:v>Sprites projet</x:v>
      </x:c>
      <x:c r="F108" s="26" t="str">
        <x:v>https://github.com/darknigthmare/aliens-tantalus-frontier/blob/ca816ca5413b398d6101e25e69092af97bd6c3ed/assets/openai/sprites/normalized/weapons/neuro-link-disruptor-action-sheet.png</x:v>
      </x:c>
      <x:c r="G108" s="26" t="str">
        <x:v>Frames de jeu — pas photographie canon</x:v>
      </x:c>
      <x:c r="H108" s="26" t="str">
        <x:v>Dépôt</x:v>
      </x:c>
      <x:c r="I108" s="26" t="str">
        <x:v>Retrouvée dans tree</x:v>
      </x:c>
      <x:c r="J108" s="26" t="str">
        <x:v>Art projet</x:v>
      </x:c>
    </x:row>
    <x:row r="109" ht="22" customHeight="1">
      <x:c r="A109" s="26" t="str">
        <x:v>weapon-036-ripper-acid-projector</x:v>
      </x:c>
      <x:c r="B109" s="26" t="str">
        <x:v>Ripper Acid Projector</x:v>
      </x:c>
      <x:c r="C109" s="26" t="str">
        <x:v>01</x:v>
      </x:c>
      <x:c r="D109" s="26" t="str">
        <x:v>Source de l’œuvre / fiche</x:v>
      </x:c>
      <x:c r="E109" s="26" t="str">
        <x:v>Page de référence</x:v>
      </x:c>
      <x:c r="F109" s="26" t="str">
        <x:v>https://github.com/darknigthmare/aliens-tantalus-frontier/blob/ca816ca5413b398d6101e25e69092af97bd6c3ed/src/content-core-v50.js</x:v>
      </x:c>
      <x:c r="G109" s="26" t="str">
        <x:v>URL consultable, présence de photo variable</x:v>
      </x:c>
      <x:c r="H109" s="26" t="str">
        <x:v>Externe</x:v>
      </x:c>
      <x:c r="I109" s="26" t="str">
        <x:v>À examiner</x:v>
      </x:c>
      <x:c r="J109" s="26" t="str">
        <x:v>Non intégrée</x:v>
      </x:c>
    </x:row>
    <x:row r="110" ht="22" customHeight="1">
      <x:c r="A110" s="26" t="str">
        <x:v>weapon-036-ripper-acid-projector</x:v>
      </x:c>
      <x:c r="B110" s="26" t="str">
        <x:v>Ripper Acid Projector</x:v>
      </x:c>
      <x:c r="C110" s="26" t="str">
        <x:v>02</x:v>
      </x:c>
      <x:c r="D110" s="26" t="str">
        <x:v>Plaque 2D native du dépôt</x:v>
      </x:c>
      <x:c r="E110" s="26" t="str">
        <x:v>Illustration projet</x:v>
      </x:c>
      <x:c r="F110" s="26" t="str">
        <x:v>https://github.com/darknigthmare/aliens-tantalus-frontier/blob/ca816ca5413b398d6101e25e69092af97bd6c3ed/assets/openai/equipment/v121-weapons/ripper-acid-projector-native-v121.png</x:v>
      </x:c>
      <x:c r="G110" s="26" t="str">
        <x:v>Fichier source existant; non garantie photo ou 1:1</x:v>
      </x:c>
      <x:c r="H110" s="26" t="str">
        <x:v>Dépôt</x:v>
      </x:c>
      <x:c r="I110" s="26" t="str">
        <x:v>Retrouvée dans tree</x:v>
      </x:c>
      <x:c r="J110" s="26" t="str">
        <x:v>Art projet</x:v>
      </x:c>
    </x:row>
    <x:row r="111" ht="22" customHeight="1">
      <x:c r="A111" s="26" t="str">
        <x:v>weapon-036-ripper-acid-projector</x:v>
      </x:c>
      <x:c r="B111" s="26" t="str">
        <x:v>Ripper Acid Projector</x:v>
      </x:c>
      <x:c r="C111" s="26" t="str">
        <x:v>03</x:v>
      </x:c>
      <x:c r="D111" s="26" t="str">
        <x:v>Planche actions du dépôt</x:v>
      </x:c>
      <x:c r="E111" s="26" t="str">
        <x:v>Sprites projet</x:v>
      </x:c>
      <x:c r="F111" s="26" t="str">
        <x:v>https://github.com/darknigthmare/aliens-tantalus-frontier/blob/ca816ca5413b398d6101e25e69092af97bd6c3ed/assets/openai/sprites/normalized/weapons/ripper-acid-projector-action-sheet.png</x:v>
      </x:c>
      <x:c r="G111" s="26" t="str">
        <x:v>Frames de jeu — pas photographie canon</x:v>
      </x:c>
      <x:c r="H111" s="26" t="str">
        <x:v>Dépôt</x:v>
      </x:c>
      <x:c r="I111" s="26" t="str">
        <x:v>Retrouvée dans tree</x:v>
      </x:c>
      <x:c r="J111" s="26" t="str">
        <x:v>Art projet</x:v>
      </x:c>
    </x:row>
    <x:row r="112" ht="22" customHeight="1">
      <x:c r="A112" s="26" t="str">
        <x:v>weapon-037-reef-caster</x:v>
      </x:c>
      <x:c r="B112" s="26" t="str">
        <x:v>Reef Caster</x:v>
      </x:c>
      <x:c r="C112" s="26" t="str">
        <x:v>01</x:v>
      </x:c>
      <x:c r="D112" s="26" t="str">
        <x:v>Source de l’œuvre / fiche</x:v>
      </x:c>
      <x:c r="E112" s="26" t="str">
        <x:v>Page de référence</x:v>
      </x:c>
      <x:c r="F112" s="26" t="str">
        <x:v>https://github.com/darknigthmare/aliens-tantalus-frontier/blob/ca816ca5413b398d6101e25e69092af97bd6c3ed/src/content-core-v50.js</x:v>
      </x:c>
      <x:c r="G112" s="26" t="str">
        <x:v>URL consultable, présence de photo variable</x:v>
      </x:c>
      <x:c r="H112" s="26" t="str">
        <x:v>Externe</x:v>
      </x:c>
      <x:c r="I112" s="26" t="str">
        <x:v>À examiner</x:v>
      </x:c>
      <x:c r="J112" s="26" t="str">
        <x:v>Non intégrée</x:v>
      </x:c>
    </x:row>
    <x:row r="113" ht="22" customHeight="1">
      <x:c r="A113" s="26" t="str">
        <x:v>weapon-037-reef-caster</x:v>
      </x:c>
      <x:c r="B113" s="26" t="str">
        <x:v>Reef Caster</x:v>
      </x:c>
      <x:c r="C113" s="26" t="str">
        <x:v>02</x:v>
      </x:c>
      <x:c r="D113" s="26" t="str">
        <x:v>Plaque 2D native du dépôt</x:v>
      </x:c>
      <x:c r="E113" s="26" t="str">
        <x:v>Illustration projet</x:v>
      </x:c>
      <x:c r="F113" s="26" t="str">
        <x:v>https://github.com/darknigthmare/aliens-tantalus-frontier/blob/ca816ca5413b398d6101e25e69092af97bd6c3ed/assets/openai/equipment/v121-weapons/reef-caster-native-v121.png</x:v>
      </x:c>
      <x:c r="G113" s="26" t="str">
        <x:v>Fichier source existant; non garantie photo ou 1:1</x:v>
      </x:c>
      <x:c r="H113" s="26" t="str">
        <x:v>Dépôt</x:v>
      </x:c>
      <x:c r="I113" s="26" t="str">
        <x:v>Retrouvée dans tree</x:v>
      </x:c>
      <x:c r="J113" s="26" t="str">
        <x:v>Art projet</x:v>
      </x:c>
    </x:row>
    <x:row r="114" ht="22" customHeight="1">
      <x:c r="A114" s="26" t="str">
        <x:v>weapon-037-reef-caster</x:v>
      </x:c>
      <x:c r="B114" s="26" t="str">
        <x:v>Reef Caster</x:v>
      </x:c>
      <x:c r="C114" s="26" t="str">
        <x:v>03</x:v>
      </x:c>
      <x:c r="D114" s="26" t="str">
        <x:v>Planche actions du dépôt</x:v>
      </x:c>
      <x:c r="E114" s="26" t="str">
        <x:v>Sprites projet</x:v>
      </x:c>
      <x:c r="F114" s="26" t="str">
        <x:v>https://github.com/darknigthmare/aliens-tantalus-frontier/blob/ca816ca5413b398d6101e25e69092af97bd6c3ed/assets/openai/sprites/normalized/weapons/reef-caster-action-sheet.png</x:v>
      </x:c>
      <x:c r="G114" s="26" t="str">
        <x:v>Frames de jeu — pas photographie canon</x:v>
      </x:c>
      <x:c r="H114" s="26" t="str">
        <x:v>Dépôt</x:v>
      </x:c>
      <x:c r="I114" s="26" t="str">
        <x:v>Retrouvée dans tree</x:v>
      </x:c>
      <x:c r="J114" s="26" t="str">
        <x:v>Art projet</x:v>
      </x:c>
    </x:row>
    <x:row r="115" ht="22" customHeight="1">
      <x:c r="A115" s="26" t="str">
        <x:v>weapon-038-foundry-nailgun</x:v>
      </x:c>
      <x:c r="B115" s="26" t="str">
        <x:v>Foundry Nailgun</x:v>
      </x:c>
      <x:c r="C115" s="26" t="str">
        <x:v>01</x:v>
      </x:c>
      <x:c r="D115" s="26" t="str">
        <x:v>Source de l’œuvre / fiche</x:v>
      </x:c>
      <x:c r="E115" s="26" t="str">
        <x:v>Page de référence</x:v>
      </x:c>
      <x:c r="F115" s="26" t="str">
        <x:v>https://github.com/darknigthmare/aliens-tantalus-frontier/blob/ca816ca5413b398d6101e25e69092af97bd6c3ed/src/content-core-v50.js</x:v>
      </x:c>
      <x:c r="G115" s="26" t="str">
        <x:v>URL consultable, présence de photo variable</x:v>
      </x:c>
      <x:c r="H115" s="26" t="str">
        <x:v>Externe</x:v>
      </x:c>
      <x:c r="I115" s="26" t="str">
        <x:v>À examiner</x:v>
      </x:c>
      <x:c r="J115" s="26" t="str">
        <x:v>Non intégrée</x:v>
      </x:c>
    </x:row>
    <x:row r="116" ht="22" customHeight="1">
      <x:c r="A116" s="26" t="str">
        <x:v>weapon-038-foundry-nailgun</x:v>
      </x:c>
      <x:c r="B116" s="26" t="str">
        <x:v>Foundry Nailgun</x:v>
      </x:c>
      <x:c r="C116" s="26" t="str">
        <x:v>02</x:v>
      </x:c>
      <x:c r="D116" s="26" t="str">
        <x:v>Plaque 2D native du dépôt</x:v>
      </x:c>
      <x:c r="E116" s="26" t="str">
        <x:v>Illustration projet</x:v>
      </x:c>
      <x:c r="F116" s="26" t="str">
        <x:v>https://github.com/darknigthmare/aliens-tantalus-frontier/blob/ca816ca5413b398d6101e25e69092af97bd6c3ed/assets/openai/equipment/v121-weapons/foundry-nailgun-native-v121.png</x:v>
      </x:c>
      <x:c r="G116" s="26" t="str">
        <x:v>Fichier source existant; non garantie photo ou 1:1</x:v>
      </x:c>
      <x:c r="H116" s="26" t="str">
        <x:v>Dépôt</x:v>
      </x:c>
      <x:c r="I116" s="26" t="str">
        <x:v>Retrouvée dans tree</x:v>
      </x:c>
      <x:c r="J116" s="26" t="str">
        <x:v>Art projet</x:v>
      </x:c>
    </x:row>
    <x:row r="117" ht="22" customHeight="1">
      <x:c r="A117" s="26" t="str">
        <x:v>weapon-038-foundry-nailgun</x:v>
      </x:c>
      <x:c r="B117" s="26" t="str">
        <x:v>Foundry Nailgun</x:v>
      </x:c>
      <x:c r="C117" s="26" t="str">
        <x:v>03</x:v>
      </x:c>
      <x:c r="D117" s="26" t="str">
        <x:v>Planche actions du dépôt</x:v>
      </x:c>
      <x:c r="E117" s="26" t="str">
        <x:v>Sprites projet</x:v>
      </x:c>
      <x:c r="F117" s="26" t="str">
        <x:v>https://github.com/darknigthmare/aliens-tantalus-frontier/blob/ca816ca5413b398d6101e25e69092af97bd6c3ed/assets/openai/sprites/normalized/weapons/foundry-nailgun-action-sheet.png</x:v>
      </x:c>
      <x:c r="G117" s="26" t="str">
        <x:v>Frames de jeu — pas photographie canon</x:v>
      </x:c>
      <x:c r="H117" s="26" t="str">
        <x:v>Dépôt</x:v>
      </x:c>
      <x:c r="I117" s="26" t="str">
        <x:v>Retrouvée dans tree</x:v>
      </x:c>
      <x:c r="J117" s="26" t="str">
        <x:v>Art projet</x:v>
      </x:c>
    </x:row>
    <x:row r="118" ht="22" customHeight="1">
      <x:c r="A118" s="26" t="str">
        <x:v>weapon-039-cryo-lance</x:v>
      </x:c>
      <x:c r="B118" s="26" t="str">
        <x:v>Cryo Lance</x:v>
      </x:c>
      <x:c r="C118" s="26" t="str">
        <x:v>01</x:v>
      </x:c>
      <x:c r="D118" s="26" t="str">
        <x:v>Source de l’œuvre / fiche</x:v>
      </x:c>
      <x:c r="E118" s="26" t="str">
        <x:v>Page de référence</x:v>
      </x:c>
      <x:c r="F118" s="26" t="str">
        <x:v>https://github.com/darknigthmare/aliens-tantalus-frontier/blob/ca816ca5413b398d6101e25e69092af97bd6c3ed/src/content-core-v50.js</x:v>
      </x:c>
      <x:c r="G118" s="26" t="str">
        <x:v>URL consultable, présence de photo variable</x:v>
      </x:c>
      <x:c r="H118" s="26" t="str">
        <x:v>Externe</x:v>
      </x:c>
      <x:c r="I118" s="26" t="str">
        <x:v>À examiner</x:v>
      </x:c>
      <x:c r="J118" s="26" t="str">
        <x:v>Non intégrée</x:v>
      </x:c>
    </x:row>
    <x:row r="119" ht="22" customHeight="1">
      <x:c r="A119" s="26" t="str">
        <x:v>weapon-039-cryo-lance</x:v>
      </x:c>
      <x:c r="B119" s="26" t="str">
        <x:v>Cryo Lance</x:v>
      </x:c>
      <x:c r="C119" s="26" t="str">
        <x:v>02</x:v>
      </x:c>
      <x:c r="D119" s="26" t="str">
        <x:v>Plaque 2D native du dépôt</x:v>
      </x:c>
      <x:c r="E119" s="26" t="str">
        <x:v>Illustration projet</x:v>
      </x:c>
      <x:c r="F119" s="26" t="str">
        <x:v>https://github.com/darknigthmare/aliens-tantalus-frontier/blob/ca816ca5413b398d6101e25e69092af97bd6c3ed/assets/openai/equipment/v121-weapons/cryo-lance-native-v121.png</x:v>
      </x:c>
      <x:c r="G119" s="26" t="str">
        <x:v>Fichier source existant; non garantie photo ou 1:1</x:v>
      </x:c>
      <x:c r="H119" s="26" t="str">
        <x:v>Dépôt</x:v>
      </x:c>
      <x:c r="I119" s="26" t="str">
        <x:v>Retrouvée dans tree</x:v>
      </x:c>
      <x:c r="J119" s="26" t="str">
        <x:v>Art projet</x:v>
      </x:c>
    </x:row>
    <x:row r="120" ht="22" customHeight="1">
      <x:c r="A120" s="26" t="str">
        <x:v>weapon-039-cryo-lance</x:v>
      </x:c>
      <x:c r="B120" s="26" t="str">
        <x:v>Cryo Lance</x:v>
      </x:c>
      <x:c r="C120" s="26" t="str">
        <x:v>03</x:v>
      </x:c>
      <x:c r="D120" s="26" t="str">
        <x:v>Planche actions du dépôt</x:v>
      </x:c>
      <x:c r="E120" s="26" t="str">
        <x:v>Sprites projet</x:v>
      </x:c>
      <x:c r="F120" s="26" t="str">
        <x:v>https://github.com/darknigthmare/aliens-tantalus-frontier/blob/ca816ca5413b398d6101e25e69092af97bd6c3ed/assets/openai/sprites/normalized/weapons/cryo-lance-action-sheet.png</x:v>
      </x:c>
      <x:c r="G120" s="26" t="str">
        <x:v>Frames de jeu — pas photographie canon</x:v>
      </x:c>
      <x:c r="H120" s="26" t="str">
        <x:v>Dépôt</x:v>
      </x:c>
      <x:c r="I120" s="26" t="str">
        <x:v>Retrouvée dans tree</x:v>
      </x:c>
      <x:c r="J120" s="26" t="str">
        <x:v>Art projet</x:v>
      </x:c>
    </x:row>
    <x:row r="121" ht="22" customHeight="1">
      <x:c r="A121" s="26" t="str">
        <x:v>weapon-040-pathogen-containment-projector</x:v>
      </x:c>
      <x:c r="B121" s="26" t="str">
        <x:v>Pathogen Containment Projector</x:v>
      </x:c>
      <x:c r="C121" s="26" t="str">
        <x:v>01</x:v>
      </x:c>
      <x:c r="D121" s="26" t="str">
        <x:v>Source de l’œuvre / fiche</x:v>
      </x:c>
      <x:c r="E121" s="26" t="str">
        <x:v>Page de référence</x:v>
      </x:c>
      <x:c r="F121" s="26" t="str">
        <x:v>https://github.com/darknigthmare/aliens-tantalus-frontier/blob/ca816ca5413b398d6101e25e69092af97bd6c3ed/src/content-core-v50.js</x:v>
      </x:c>
      <x:c r="G121" s="26" t="str">
        <x:v>URL consultable, présence de photo variable</x:v>
      </x:c>
      <x:c r="H121" s="26" t="str">
        <x:v>Externe</x:v>
      </x:c>
      <x:c r="I121" s="26" t="str">
        <x:v>À examiner</x:v>
      </x:c>
      <x:c r="J121" s="26" t="str">
        <x:v>Non intégrée</x:v>
      </x:c>
    </x:row>
    <x:row r="122" ht="22" customHeight="1">
      <x:c r="A122" s="26" t="str">
        <x:v>weapon-040-pathogen-containment-projector</x:v>
      </x:c>
      <x:c r="B122" s="26" t="str">
        <x:v>Pathogen Containment Projector</x:v>
      </x:c>
      <x:c r="C122" s="26" t="str">
        <x:v>02</x:v>
      </x:c>
      <x:c r="D122" s="26" t="str">
        <x:v>Plaque 2D native du dépôt</x:v>
      </x:c>
      <x:c r="E122" s="26" t="str">
        <x:v>Illustration projet</x:v>
      </x:c>
      <x:c r="F122" s="26" t="str">
        <x:v>https://github.com/darknigthmare/aliens-tantalus-frontier/blob/ca816ca5413b398d6101e25e69092af97bd6c3ed/assets/openai/equipment/v121-weapons/pathogen-containment-projector-native-v121.png</x:v>
      </x:c>
      <x:c r="G122" s="26" t="str">
        <x:v>Fichier source existant; non garantie photo ou 1:1</x:v>
      </x:c>
      <x:c r="H122" s="26" t="str">
        <x:v>Dépôt</x:v>
      </x:c>
      <x:c r="I122" s="26" t="str">
        <x:v>Retrouvée dans tree</x:v>
      </x:c>
      <x:c r="J122" s="26" t="str">
        <x:v>Art projet</x:v>
      </x:c>
    </x:row>
    <x:row r="123" ht="22" customHeight="1">
      <x:c r="A123" s="26" t="str">
        <x:v>weapon-040-pathogen-containment-projector</x:v>
      </x:c>
      <x:c r="B123" s="26" t="str">
        <x:v>Pathogen Containment Projector</x:v>
      </x:c>
      <x:c r="C123" s="26" t="str">
        <x:v>03</x:v>
      </x:c>
      <x:c r="D123" s="26" t="str">
        <x:v>Planche actions du dépôt</x:v>
      </x:c>
      <x:c r="E123" s="26" t="str">
        <x:v>Sprites projet</x:v>
      </x:c>
      <x:c r="F123" s="26" t="str">
        <x:v>https://github.com/darknigthmare/aliens-tantalus-frontier/blob/ca816ca5413b398d6101e25e69092af97bd6c3ed/assets/openai/sprites/normalized/weapons/pathogen-containment-projector-action-sheet.png</x:v>
      </x:c>
      <x:c r="G123" s="26" t="str">
        <x:v>Frames de jeu — pas photographie canon</x:v>
      </x:c>
      <x:c r="H123" s="26" t="str">
        <x:v>Dépôt</x:v>
      </x:c>
      <x:c r="I123" s="26" t="str">
        <x:v>Retrouvée dans tree</x:v>
      </x:c>
      <x:c r="J123" s="26" t="str">
        <x:v>Art projet</x:v>
      </x:c>
    </x:row>
    <x:row r="124" ht="22" customHeight="1">
      <x:c r="A124" s="26" t="str">
        <x:v>weapon-147-ocap-91-volcan</x:v>
      </x:c>
      <x:c r="B124" s="26" t="str">
        <x:v>OCAP-91 Volcan</x:v>
      </x:c>
      <x:c r="C124" s="26" t="str">
        <x:v>01</x:v>
      </x:c>
      <x:c r="D124" s="26" t="str">
        <x:v>Source de l’œuvre / fiche</x:v>
      </x:c>
      <x:c r="E124" s="26" t="str">
        <x:v>Page de référence</x:v>
      </x:c>
      <x:c r="F124" s="26" t="str">
        <x:v>https://strategywiki.org/wiki/Aliens:_Fireteam_Elite/Weapons</x:v>
      </x:c>
      <x:c r="G124" s="26" t="str">
        <x:v>URL consultable, présence de photo variable</x:v>
      </x:c>
      <x:c r="H124" s="26" t="str">
        <x:v>Externe</x:v>
      </x:c>
      <x:c r="I124" s="26" t="str">
        <x:v>À examiner</x:v>
      </x:c>
      <x:c r="J124" s="26" t="str">
        <x:v>Non intégrée</x:v>
      </x:c>
    </x:row>
    <x:row r="125" ht="22" customHeight="1">
      <x:c r="A125" s="26" t="str">
        <x:v>weapon-147-ocap-91-volcan</x:v>
      </x:c>
      <x:c r="B125" s="26" t="str">
        <x:v>OCAP-91 Volcan</x:v>
      </x:c>
      <x:c r="C125" s="26" t="str">
        <x:v>02</x:v>
      </x:c>
      <x:c r="D125" s="26" t="str">
        <x:v>Plaque 2D native du dépôt</x:v>
      </x:c>
      <x:c r="E125" s="26" t="str">
        <x:v>Illustration projet</x:v>
      </x:c>
      <x:c r="F125" s="26" t="str">
        <x:v>https://github.com/darknigthmare/aliens-tantalus-frontier/blob/ca816ca5413b398d6101e25e69092af97bd6c3ed/assets/openai/equipment/v116-weapons/ocap-91-volcan-native-v116.png</x:v>
      </x:c>
      <x:c r="G125" s="26" t="str">
        <x:v>Fichier source existant; non garantie photo ou 1:1</x:v>
      </x:c>
      <x:c r="H125" s="26" t="str">
        <x:v>Dépôt</x:v>
      </x:c>
      <x:c r="I125" s="26" t="str">
        <x:v>Retrouvée dans tree</x:v>
      </x:c>
      <x:c r="J125" s="26" t="str">
        <x:v>Art projet</x:v>
      </x:c>
    </x:row>
    <x:row r="126" ht="22" customHeight="1">
      <x:c r="A126" s="26" t="str">
        <x:v>weapon-148-type-76-auto-shotgun</x:v>
      </x:c>
      <x:c r="B126" s="26" t="str">
        <x:v>Type 76 Auto Shotgun</x:v>
      </x:c>
      <x:c r="C126" s="26" t="str">
        <x:v>01</x:v>
      </x:c>
      <x:c r="D126" s="26" t="str">
        <x:v>Source de l’œuvre / fiche</x:v>
      </x:c>
      <x:c r="E126" s="26" t="str">
        <x:v>Page de référence</x:v>
      </x:c>
      <x:c r="F126" s="26" t="str">
        <x:v>https://strategywiki.org/wiki/Aliens:_Fireteam_Elite/Weapons</x:v>
      </x:c>
      <x:c r="G126" s="26" t="str">
        <x:v>URL consultable, présence de photo variable</x:v>
      </x:c>
      <x:c r="H126" s="26" t="str">
        <x:v>Externe</x:v>
      </x:c>
      <x:c r="I126" s="26" t="str">
        <x:v>À examiner</x:v>
      </x:c>
      <x:c r="J126" s="26" t="str">
        <x:v>Non intégrée</x:v>
      </x:c>
    </x:row>
    <x:row r="127" ht="22" customHeight="1">
      <x:c r="A127" s="26" t="str">
        <x:v>weapon-148-type-76-auto-shotgun</x:v>
      </x:c>
      <x:c r="B127" s="26" t="str">
        <x:v>Type 76 Auto Shotgun</x:v>
      </x:c>
      <x:c r="C127" s="26" t="str">
        <x:v>02</x:v>
      </x:c>
      <x:c r="D127" s="26" t="str">
        <x:v>Plaque 2D native du dépôt</x:v>
      </x:c>
      <x:c r="E127" s="26" t="str">
        <x:v>Illustration projet</x:v>
      </x:c>
      <x:c r="F127" s="26" t="str">
        <x:v>https://github.com/darknigthmare/aliens-tantalus-frontier/blob/ca816ca5413b398d6101e25e69092af97bd6c3ed/assets/openai/equipment/v121-weapons/type76-auto-shotgun-native-v121.png</x:v>
      </x:c>
      <x:c r="G127" s="26" t="str">
        <x:v>Fichier source existant; non garantie photo ou 1:1</x:v>
      </x:c>
      <x:c r="H127" s="26" t="str">
        <x:v>Dépôt</x:v>
      </x:c>
      <x:c r="I127" s="26" t="str">
        <x:v>Retrouvée dans tree</x:v>
      </x:c>
      <x:c r="J127" s="26" t="str">
        <x:v>Art projet</x:v>
      </x:c>
    </x:row>
    <x:row r="128" ht="22" customHeight="1">
      <x:c r="A128" s="26" t="str">
        <x:v>weapon-149-m12-rpg</x:v>
      </x:c>
      <x:c r="B128" s="26" t="str">
        <x:v>M12 RPG</x:v>
      </x:c>
      <x:c r="C128" s="26" t="str">
        <x:v>01</x:v>
      </x:c>
      <x:c r="D128" s="26" t="str">
        <x:v>Source de l’œuvre / fiche</x:v>
      </x:c>
      <x:c r="E128" s="26" t="str">
        <x:v>Page de référence</x:v>
      </x:c>
      <x:c r="F128" s="26" t="str">
        <x:v>https://strategywiki.org/wiki/Aliens:_Fireteam_Elite/Weapons</x:v>
      </x:c>
      <x:c r="G128" s="26" t="str">
        <x:v>URL consultable, présence de photo variable</x:v>
      </x:c>
      <x:c r="H128" s="26" t="str">
        <x:v>Externe</x:v>
      </x:c>
      <x:c r="I128" s="26" t="str">
        <x:v>À examiner</x:v>
      </x:c>
      <x:c r="J128" s="26" t="str">
        <x:v>Non intégrée</x:v>
      </x:c>
    </x:row>
    <x:row r="129" ht="22" customHeight="1">
      <x:c r="A129" s="26" t="str">
        <x:v>weapon-149-m12-rpg</x:v>
      </x:c>
      <x:c r="B129" s="26" t="str">
        <x:v>M12 RPG</x:v>
      </x:c>
      <x:c r="C129" s="26" t="str">
        <x:v>02</x:v>
      </x:c>
      <x:c r="D129" s="26" t="str">
        <x:v>Plaque 2D native du dépôt</x:v>
      </x:c>
      <x:c r="E129" s="26" t="str">
        <x:v>Illustration projet</x:v>
      </x:c>
      <x:c r="F129" s="26" t="str">
        <x:v>https://github.com/darknigthmare/aliens-tantalus-frontier/blob/ca816ca5413b398d6101e25e69092af97bd6c3ed/assets/openai/equipment/v121-weapons/m12-rpg-native-v121.png</x:v>
      </x:c>
      <x:c r="G129" s="26" t="str">
        <x:v>Fichier source existant; non garantie photo ou 1:1</x:v>
      </x:c>
      <x:c r="H129" s="26" t="str">
        <x:v>Dépôt</x:v>
      </x:c>
      <x:c r="I129" s="26" t="str">
        <x:v>Retrouvée dans tree</x:v>
      </x:c>
      <x:c r="J129" s="26" t="str">
        <x:v>Art projet</x:v>
      </x:c>
    </x:row>
    <x:row r="130" ht="22" customHeight="1">
      <x:c r="A130" s="26" t="str">
        <x:v>weapon-150-l59-minigun</x:v>
      </x:c>
      <x:c r="B130" s="26" t="str">
        <x:v>L59 Minigun</x:v>
      </x:c>
      <x:c r="C130" s="26" t="str">
        <x:v>01</x:v>
      </x:c>
      <x:c r="D130" s="26" t="str">
        <x:v>Source de l’œuvre / fiche</x:v>
      </x:c>
      <x:c r="E130" s="26" t="str">
        <x:v>Page de référence</x:v>
      </x:c>
      <x:c r="F130" s="26" t="str">
        <x:v>https://strategywiki.org/wiki/Aliens:_Fireteam_Elite/Weapons</x:v>
      </x:c>
      <x:c r="G130" s="26" t="str">
        <x:v>URL consultable, présence de photo variable</x:v>
      </x:c>
      <x:c r="H130" s="26" t="str">
        <x:v>Externe</x:v>
      </x:c>
      <x:c r="I130" s="26" t="str">
        <x:v>À examiner</x:v>
      </x:c>
      <x:c r="J130" s="26" t="str">
        <x:v>Non intégrée</x:v>
      </x:c>
    </x:row>
    <x:row r="131" ht="22" customHeight="1">
      <x:c r="A131" s="26" t="str">
        <x:v>weapon-150-l59-minigun</x:v>
      </x:c>
      <x:c r="B131" s="26" t="str">
        <x:v>L59 Minigun</x:v>
      </x:c>
      <x:c r="C131" s="26" t="str">
        <x:v>02</x:v>
      </x:c>
      <x:c r="D131" s="26" t="str">
        <x:v>Plaque 2D native du dépôt</x:v>
      </x:c>
      <x:c r="E131" s="26" t="str">
        <x:v>Illustration projet</x:v>
      </x:c>
      <x:c r="F131" s="26" t="str">
        <x:v>https://github.com/darknigthmare/aliens-tantalus-frontier/blob/ca816ca5413b398d6101e25e69092af97bd6c3ed/assets/openai/equipment/v121-weapons/l59-minigun-native-v121.png</x:v>
      </x:c>
      <x:c r="G131" s="26" t="str">
        <x:v>Fichier source existant; non garantie photo ou 1:1</x:v>
      </x:c>
      <x:c r="H131" s="26" t="str">
        <x:v>Dépôt</x:v>
      </x:c>
      <x:c r="I131" s="26" t="str">
        <x:v>Retrouvée dans tree</x:v>
      </x:c>
      <x:c r="J131" s="26" t="str">
        <x:v>Art projet</x:v>
      </x:c>
    </x:row>
    <x:row r="132" ht="22" customHeight="1">
      <x:c r="A132" s="26" t="str">
        <x:v>weapon-151-lem-mp11-stormsurge</x:v>
      </x:c>
      <x:c r="B132" s="26" t="str">
        <x:v>LEM MP11 Stormsurge</x:v>
      </x:c>
      <x:c r="C132" s="26" t="str">
        <x:v>01</x:v>
      </x:c>
      <x:c r="D132" s="26" t="str">
        <x:v>Source de l’œuvre / fiche</x:v>
      </x:c>
      <x:c r="E132" s="26" t="str">
        <x:v>Page de référence</x:v>
      </x:c>
      <x:c r="F132" s="26" t="str">
        <x:v>https://strategywiki.org/wiki/Aliens:_Fireteam_Elite/Weapons</x:v>
      </x:c>
      <x:c r="G132" s="26" t="str">
        <x:v>URL consultable, présence de photo variable</x:v>
      </x:c>
      <x:c r="H132" s="26" t="str">
        <x:v>Externe</x:v>
      </x:c>
      <x:c r="I132" s="26" t="str">
        <x:v>À examiner</x:v>
      </x:c>
      <x:c r="J132" s="26" t="str">
        <x:v>Non intégrée</x:v>
      </x:c>
    </x:row>
    <x:row r="133" ht="22" customHeight="1">
      <x:c r="A133" s="26" t="str">
        <x:v>weapon-151-lem-mp11-stormsurge</x:v>
      </x:c>
      <x:c r="B133" s="26" t="str">
        <x:v>LEM MP11 Stormsurge</x:v>
      </x:c>
      <x:c r="C133" s="26" t="str">
        <x:v>02</x:v>
      </x:c>
      <x:c r="D133" s="26" t="str">
        <x:v>Plaque 2D native du dépôt</x:v>
      </x:c>
      <x:c r="E133" s="26" t="str">
        <x:v>Illustration projet</x:v>
      </x:c>
      <x:c r="F133" s="26" t="str">
        <x:v>https://github.com/darknigthmare/aliens-tantalus-frontier/blob/ca816ca5413b398d6101e25e69092af97bd6c3ed/assets/openai/equipment/v121-weapons/lem-mp11-stormsurge-native-v121.png</x:v>
      </x:c>
      <x:c r="G133" s="26" t="str">
        <x:v>Fichier source existant; non garantie photo ou 1:1</x:v>
      </x:c>
      <x:c r="H133" s="26" t="str">
        <x:v>Dépôt</x:v>
      </x:c>
      <x:c r="I133" s="26" t="str">
        <x:v>Retrouvée dans tree</x:v>
      </x:c>
      <x:c r="J133" s="26" t="str">
        <x:v>Art projet</x:v>
      </x:c>
    </x:row>
    <x:row r="134" ht="22" customHeight="1">
      <x:c r="A134" s="26" t="str">
        <x:v>weapon-152-type-99-incinerator</x:v>
      </x:c>
      <x:c r="B134" s="26" t="str">
        <x:v>Type 99 Incinerator</x:v>
      </x:c>
      <x:c r="C134" s="26" t="str">
        <x:v>01</x:v>
      </x:c>
      <x:c r="D134" s="26" t="str">
        <x:v>Source de l’œuvre / fiche</x:v>
      </x:c>
      <x:c r="E134" s="26" t="str">
        <x:v>Page de référence</x:v>
      </x:c>
      <x:c r="F134" s="26" t="str">
        <x:v>https://strategywiki.org/wiki/Aliens:_Fireteam_Elite/Weapons</x:v>
      </x:c>
      <x:c r="G134" s="26" t="str">
        <x:v>URL consultable, présence de photo variable</x:v>
      </x:c>
      <x:c r="H134" s="26" t="str">
        <x:v>Externe</x:v>
      </x:c>
      <x:c r="I134" s="26" t="str">
        <x:v>À examiner</x:v>
      </x:c>
      <x:c r="J134" s="26" t="str">
        <x:v>Non intégrée</x:v>
      </x:c>
    </x:row>
    <x:row r="135" ht="22" customHeight="1">
      <x:c r="A135" s="26" t="str">
        <x:v>weapon-152-type-99-incinerator</x:v>
      </x:c>
      <x:c r="B135" s="26" t="str">
        <x:v>Type 99 Incinerator</x:v>
      </x:c>
      <x:c r="C135" s="26" t="str">
        <x:v>02</x:v>
      </x:c>
      <x:c r="D135" s="26" t="str">
        <x:v>Plaque 2D native du dépôt</x:v>
      </x:c>
      <x:c r="E135" s="26" t="str">
        <x:v>Illustration projet</x:v>
      </x:c>
      <x:c r="F135" s="26" t="str">
        <x:v>https://github.com/darknigthmare/aliens-tantalus-frontier/blob/ca816ca5413b398d6101e25e69092af97bd6c3ed/assets/openai/equipment/v121-weapons/type99-incinerator-native-v121.png</x:v>
      </x:c>
      <x:c r="G135" s="26" t="str">
        <x:v>Fichier source existant; non garantie photo ou 1:1</x:v>
      </x:c>
      <x:c r="H135" s="26" t="str">
        <x:v>Dépôt</x:v>
      </x:c>
      <x:c r="I135" s="26" t="str">
        <x:v>Retrouvée dans tree</x:v>
      </x:c>
      <x:c r="J135" s="26" t="str">
        <x:v>Art projet</x:v>
      </x:c>
    </x:row>
    <x:row r="136" ht="22" customHeight="1">
      <x:c r="A136" s="26" t="str">
        <x:v>weapon-153-am-16-gruppa</x:v>
      </x:c>
      <x:c r="B136" s="26" t="str">
        <x:v>AM-16 Gruppa</x:v>
      </x:c>
      <x:c r="C136" s="26" t="str">
        <x:v>01</x:v>
      </x:c>
      <x:c r="D136" s="26" t="str">
        <x:v>Source de l’œuvre / fiche</x:v>
      </x:c>
      <x:c r="E136" s="26" t="str">
        <x:v>Page de référence</x:v>
      </x:c>
      <x:c r="F136" s="26" t="str">
        <x:v>https://strategywiki.org/wiki/Aliens:_Fireteam_Elite/Weapons</x:v>
      </x:c>
      <x:c r="G136" s="26" t="str">
        <x:v>URL consultable, présence de photo variable</x:v>
      </x:c>
      <x:c r="H136" s="26" t="str">
        <x:v>Externe</x:v>
      </x:c>
      <x:c r="I136" s="26" t="str">
        <x:v>À examiner</x:v>
      </x:c>
      <x:c r="J136" s="26" t="str">
        <x:v>Non intégrée</x:v>
      </x:c>
    </x:row>
    <x:row r="137" ht="22" customHeight="1">
      <x:c r="A137" s="26" t="str">
        <x:v>weapon-153-am-16-gruppa</x:v>
      </x:c>
      <x:c r="B137" s="26" t="str">
        <x:v>AM-16 Gruppa</x:v>
      </x:c>
      <x:c r="C137" s="26" t="str">
        <x:v>02</x:v>
      </x:c>
      <x:c r="D137" s="26" t="str">
        <x:v>Plaque 2D native du dépôt</x:v>
      </x:c>
      <x:c r="E137" s="26" t="str">
        <x:v>Illustration projet</x:v>
      </x:c>
      <x:c r="F137" s="26" t="str">
        <x:v>https://github.com/darknigthmare/aliens-tantalus-frontier/blob/ca816ca5413b398d6101e25e69092af97bd6c3ed/assets/openai/equipment/v121-weapons/am16-gruppa-native-v121.png</x:v>
      </x:c>
      <x:c r="G137" s="26" t="str">
        <x:v>Fichier source existant; non garantie photo ou 1:1</x:v>
      </x:c>
      <x:c r="H137" s="26" t="str">
        <x:v>Dépôt</x:v>
      </x:c>
      <x:c r="I137" s="26" t="str">
        <x:v>Retrouvée dans tree</x:v>
      </x:c>
      <x:c r="J137" s="26" t="str">
        <x:v>Art projet</x:v>
      </x:c>
    </x:row>
    <x:row r="138" ht="22" customHeight="1">
      <x:c r="A138" s="26" t="str">
        <x:v>weapon-154-microburst</x:v>
      </x:c>
      <x:c r="B138" s="26" t="str">
        <x:v>Microburst</x:v>
      </x:c>
      <x:c r="C138" s="26" t="str">
        <x:v>01</x:v>
      </x:c>
      <x:c r="D138" s="26" t="str">
        <x:v>Source de l’œuvre / fiche</x:v>
      </x:c>
      <x:c r="E138" s="26" t="str">
        <x:v>Page de référence</x:v>
      </x:c>
      <x:c r="F138" s="26" t="str">
        <x:v>https://strategywiki.org/wiki/Aliens:_Fireteam_Elite/Weapons</x:v>
      </x:c>
      <x:c r="G138" s="26" t="str">
        <x:v>URL consultable, présence de photo variable</x:v>
      </x:c>
      <x:c r="H138" s="26" t="str">
        <x:v>Externe</x:v>
      </x:c>
      <x:c r="I138" s="26" t="str">
        <x:v>À examiner</x:v>
      </x:c>
      <x:c r="J138" s="26" t="str">
        <x:v>Non intégrée</x:v>
      </x:c>
    </x:row>
    <x:row r="139" ht="22" customHeight="1">
      <x:c r="A139" s="26" t="str">
        <x:v>weapon-154-microburst</x:v>
      </x:c>
      <x:c r="B139" s="26" t="str">
        <x:v>Microburst</x:v>
      </x:c>
      <x:c r="C139" s="26" t="str">
        <x:v>02</x:v>
      </x:c>
      <x:c r="D139" s="26" t="str">
        <x:v>Plaque 2D native du dépôt</x:v>
      </x:c>
      <x:c r="E139" s="26" t="str">
        <x:v>Illustration projet</x:v>
      </x:c>
      <x:c r="F139" s="26" t="str">
        <x:v>https://github.com/darknigthmare/aliens-tantalus-frontier/blob/ca816ca5413b398d6101e25e69092af97bd6c3ed/assets/openai/equipment/v121-weapons/microburst-native-v121.png</x:v>
      </x:c>
      <x:c r="G139" s="26" t="str">
        <x:v>Fichier source existant; non garantie photo ou 1:1</x:v>
      </x:c>
      <x:c r="H139" s="26" t="str">
        <x:v>Dépôt</x:v>
      </x:c>
      <x:c r="I139" s="26" t="str">
        <x:v>Retrouvée dans tree</x:v>
      </x:c>
      <x:c r="J139" s="26" t="str">
        <x:v>Art projet</x:v>
      </x:c>
    </x:row>
    <x:row r="140" ht="22" customHeight="1">
      <x:c r="A140" s="26" t="str">
        <x:v>weapon-155-rapid-responder</x:v>
      </x:c>
      <x:c r="B140" s="26" t="str">
        <x:v>Rapid Responder</x:v>
      </x:c>
      <x:c r="C140" s="26" t="str">
        <x:v>01</x:v>
      </x:c>
      <x:c r="D140" s="26" t="str">
        <x:v>Source de l’œuvre / fiche</x:v>
      </x:c>
      <x:c r="E140" s="26" t="str">
        <x:v>Page de référence</x:v>
      </x:c>
      <x:c r="F140" s="26" t="str">
        <x:v>https://strategywiki.org/wiki/Aliens:_Fireteam_Elite/Weapons</x:v>
      </x:c>
      <x:c r="G140" s="26" t="str">
        <x:v>URL consultable, présence de photo variable</x:v>
      </x:c>
      <x:c r="H140" s="26" t="str">
        <x:v>Externe</x:v>
      </x:c>
      <x:c r="I140" s="26" t="str">
        <x:v>À examiner</x:v>
      </x:c>
      <x:c r="J140" s="26" t="str">
        <x:v>Non intégrée</x:v>
      </x:c>
    </x:row>
    <x:row r="141" ht="22" customHeight="1">
      <x:c r="A141" s="26" t="str">
        <x:v>weapon-155-rapid-responder</x:v>
      </x:c>
      <x:c r="B141" s="26" t="str">
        <x:v>Rapid Responder</x:v>
      </x:c>
      <x:c r="C141" s="26" t="str">
        <x:v>02</x:v>
      </x:c>
      <x:c r="D141" s="26" t="str">
        <x:v>Plaque 2D native du dépôt</x:v>
      </x:c>
      <x:c r="E141" s="26" t="str">
        <x:v>Illustration projet</x:v>
      </x:c>
      <x:c r="F141" s="26" t="str">
        <x:v>https://github.com/darknigthmare/aliens-tantalus-frontier/blob/ca816ca5413b398d6101e25e69092af97bd6c3ed/assets/openai/equipment/v121-weapons/rapid-responder-native-v121.png</x:v>
      </x:c>
      <x:c r="G141" s="26" t="str">
        <x:v>Fichier source existant; non garantie photo ou 1:1</x:v>
      </x:c>
      <x:c r="H141" s="26" t="str">
        <x:v>Dépôt</x:v>
      </x:c>
      <x:c r="I141" s="26" t="str">
        <x:v>Retrouvée dans tree</x:v>
      </x:c>
      <x:c r="J141" s="26" t="str">
        <x:v>Art projet</x:v>
      </x:c>
    </x:row>
    <x:row r="142" ht="22" customHeight="1">
      <x:c r="A142" s="26" t="str">
        <x:v>weapon-156-type-21-tactical-shotgun</x:v>
      </x:c>
      <x:c r="B142" s="26" t="str">
        <x:v>Type 21 Tactical Shotgun</x:v>
      </x:c>
      <x:c r="C142" s="26" t="str">
        <x:v>01</x:v>
      </x:c>
      <x:c r="D142" s="26" t="str">
        <x:v>Source de l’œuvre / fiche</x:v>
      </x:c>
      <x:c r="E142" s="26" t="str">
        <x:v>Page de référence</x:v>
      </x:c>
      <x:c r="F142" s="26" t="str">
        <x:v>https://strategywiki.org/wiki/Aliens:_Fireteam_Elite/Weapons</x:v>
      </x:c>
      <x:c r="G142" s="26" t="str">
        <x:v>URL consultable, présence de photo variable</x:v>
      </x:c>
      <x:c r="H142" s="26" t="str">
        <x:v>Externe</x:v>
      </x:c>
      <x:c r="I142" s="26" t="str">
        <x:v>À examiner</x:v>
      </x:c>
      <x:c r="J142" s="26" t="str">
        <x:v>Non intégrée</x:v>
      </x:c>
    </x:row>
    <x:row r="143" ht="22" customHeight="1">
      <x:c r="A143" s="26" t="str">
        <x:v>weapon-156-type-21-tactical-shotgun</x:v>
      </x:c>
      <x:c r="B143" s="26" t="str">
        <x:v>Type 21 Tactical Shotgun</x:v>
      </x:c>
      <x:c r="C143" s="26" t="str">
        <x:v>02</x:v>
      </x:c>
      <x:c r="D143" s="26" t="str">
        <x:v>Plaque 2D native du dépôt</x:v>
      </x:c>
      <x:c r="E143" s="26" t="str">
        <x:v>Illustration projet</x:v>
      </x:c>
      <x:c r="F143" s="26" t="str">
        <x:v>https://github.com/darknigthmare/aliens-tantalus-frontier/blob/ca816ca5413b398d6101e25e69092af97bd6c3ed/assets/openai/equipment/v121-weapons/type21-tactical-shotgun-native-v121.png</x:v>
      </x:c>
      <x:c r="G143" s="26" t="str">
        <x:v>Fichier source existant; non garantie photo ou 1:1</x:v>
      </x:c>
      <x:c r="H143" s="26" t="str">
        <x:v>Dépôt</x:v>
      </x:c>
      <x:c r="I143" s="26" t="str">
        <x:v>Retrouvée dans tree</x:v>
      </x:c>
      <x:c r="J143" s="26" t="str">
        <x:v>Art projet</x:v>
      </x:c>
    </x:row>
    <x:row r="144" ht="22" customHeight="1">
      <x:c r="A144" s="26" t="str">
        <x:v>weapon-157-kramer-short-barrel</x:v>
      </x:c>
      <x:c r="B144" s="26" t="str">
        <x:v>Kramer Short-Barrel</x:v>
      </x:c>
      <x:c r="C144" s="26" t="str">
        <x:v>01</x:v>
      </x:c>
      <x:c r="D144" s="26" t="str">
        <x:v>Source de l’œuvre / fiche</x:v>
      </x:c>
      <x:c r="E144" s="26" t="str">
        <x:v>Page de référence</x:v>
      </x:c>
      <x:c r="F144" s="26" t="str">
        <x:v>https://strategywiki.org/wiki/Aliens:_Fireteam_Elite/Weapons</x:v>
      </x:c>
      <x:c r="G144" s="26" t="str">
        <x:v>URL consultable, présence de photo variable</x:v>
      </x:c>
      <x:c r="H144" s="26" t="str">
        <x:v>Externe</x:v>
      </x:c>
      <x:c r="I144" s="26" t="str">
        <x:v>À examiner</x:v>
      </x:c>
      <x:c r="J144" s="26" t="str">
        <x:v>Non intégrée</x:v>
      </x:c>
    </x:row>
    <x:row r="145" ht="22" customHeight="1">
      <x:c r="A145" s="26" t="str">
        <x:v>weapon-157-kramer-short-barrel</x:v>
      </x:c>
      <x:c r="B145" s="26" t="str">
        <x:v>Kramer Short-Barrel</x:v>
      </x:c>
      <x:c r="C145" s="26" t="str">
        <x:v>02</x:v>
      </x:c>
      <x:c r="D145" s="26" t="str">
        <x:v>Plaque 2D native du dépôt</x:v>
      </x:c>
      <x:c r="E145" s="26" t="str">
        <x:v>Illustration projet</x:v>
      </x:c>
      <x:c r="F145" s="26" t="str">
        <x:v>https://github.com/darknigthmare/aliens-tantalus-frontier/blob/ca816ca5413b398d6101e25e69092af97bd6c3ed/assets/openai/equipment/v121-weapons/kramer-short-barrel-native-v121.png</x:v>
      </x:c>
      <x:c r="G145" s="26" t="str">
        <x:v>Fichier source existant; non garantie photo ou 1:1</x:v>
      </x:c>
      <x:c r="H145" s="26" t="str">
        <x:v>Dépôt</x:v>
      </x:c>
      <x:c r="I145" s="26" t="str">
        <x:v>Retrouvée dans tree</x:v>
      </x:c>
      <x:c r="J145" s="26" t="str">
        <x:v>Art projet</x:v>
      </x:c>
    </x:row>
    <x:row r="146" ht="22" customHeight="1">
      <x:c r="A146" s="26" t="str">
        <x:v>weapon-158-n79-eva-laser</x:v>
      </x:c>
      <x:c r="B146" s="26" t="str">
        <x:v>N79 EVA Laser</x:v>
      </x:c>
      <x:c r="C146" s="26" t="str">
        <x:v>01</x:v>
      </x:c>
      <x:c r="D146" s="26" t="str">
        <x:v>Source de l’œuvre / fiche</x:v>
      </x:c>
      <x:c r="E146" s="26" t="str">
        <x:v>Page de référence</x:v>
      </x:c>
      <x:c r="F146" s="26" t="str">
        <x:v>https://strategywiki.org/wiki/Aliens:_Fireteam_Elite/Weapons</x:v>
      </x:c>
      <x:c r="G146" s="26" t="str">
        <x:v>URL consultable, présence de photo variable</x:v>
      </x:c>
      <x:c r="H146" s="26" t="str">
        <x:v>Externe</x:v>
      </x:c>
      <x:c r="I146" s="26" t="str">
        <x:v>À examiner</x:v>
      </x:c>
      <x:c r="J146" s="26" t="str">
        <x:v>Non intégrée</x:v>
      </x:c>
    </x:row>
    <x:row r="147" ht="22" customHeight="1">
      <x:c r="A147" s="26" t="str">
        <x:v>weapon-158-n79-eva-laser</x:v>
      </x:c>
      <x:c r="B147" s="26" t="str">
        <x:v>N79 EVA Laser</x:v>
      </x:c>
      <x:c r="C147" s="26" t="str">
        <x:v>02</x:v>
      </x:c>
      <x:c r="D147" s="26" t="str">
        <x:v>Plaque 2D native du dépôt</x:v>
      </x:c>
      <x:c r="E147" s="26" t="str">
        <x:v>Illustration projet</x:v>
      </x:c>
      <x:c r="F147" s="26" t="str">
        <x:v>https://github.com/darknigthmare/aliens-tantalus-frontier/blob/ca816ca5413b398d6101e25e69092af97bd6c3ed/assets/openai/equipment/v121-weapons/n79-eva-laser-native-v121.png</x:v>
      </x:c>
      <x:c r="G147" s="26" t="str">
        <x:v>Fichier source existant; non garantie photo ou 1:1</x:v>
      </x:c>
      <x:c r="H147" s="26" t="str">
        <x:v>Dépôt</x:v>
      </x:c>
      <x:c r="I147" s="26" t="str">
        <x:v>Retrouvée dans tree</x:v>
      </x:c>
      <x:c r="J147" s="26" t="str">
        <x:v>Art projet</x:v>
      </x:c>
    </x:row>
    <x:row r="148" ht="22" customHeight="1">
      <x:c r="A148" s="26" t="str">
        <x:v>weapon-159-l33-pike</x:v>
      </x:c>
      <x:c r="B148" s="26" t="str">
        <x:v>L33 Pike</x:v>
      </x:c>
      <x:c r="C148" s="26" t="str">
        <x:v>01</x:v>
      </x:c>
      <x:c r="D148" s="26" t="str">
        <x:v>Source de l’œuvre / fiche</x:v>
      </x:c>
      <x:c r="E148" s="26" t="str">
        <x:v>Page de référence</x:v>
      </x:c>
      <x:c r="F148" s="26" t="str">
        <x:v>https://strategywiki.org/wiki/Aliens:_Fireteam_Elite/Weapons</x:v>
      </x:c>
      <x:c r="G148" s="26" t="str">
        <x:v>URL consultable, présence de photo variable</x:v>
      </x:c>
      <x:c r="H148" s="26" t="str">
        <x:v>Externe</x:v>
      </x:c>
      <x:c r="I148" s="26" t="str">
        <x:v>À examiner</x:v>
      </x:c>
      <x:c r="J148" s="26" t="str">
        <x:v>Non intégrée</x:v>
      </x:c>
    </x:row>
    <x:row r="149" ht="22" customHeight="1">
      <x:c r="A149" s="26" t="str">
        <x:v>weapon-159-l33-pike</x:v>
      </x:c>
      <x:c r="B149" s="26" t="str">
        <x:v>L33 Pike</x:v>
      </x:c>
      <x:c r="C149" s="26" t="str">
        <x:v>02</x:v>
      </x:c>
      <x:c r="D149" s="26" t="str">
        <x:v>Plaque 2D native du dépôt</x:v>
      </x:c>
      <x:c r="E149" s="26" t="str">
        <x:v>Illustration projet</x:v>
      </x:c>
      <x:c r="F149" s="26" t="str">
        <x:v>https://github.com/darknigthmare/aliens-tantalus-frontier/blob/ca816ca5413b398d6101e25e69092af97bd6c3ed/assets/openai/equipment/v121-weapons/l33-pike-native-v121.png</x:v>
      </x:c>
      <x:c r="G149" s="26" t="str">
        <x:v>Fichier source existant; non garantie photo ou 1:1</x:v>
      </x:c>
      <x:c r="H149" s="26" t="str">
        <x:v>Dépôt</x:v>
      </x:c>
      <x:c r="I149" s="26" t="str">
        <x:v>Retrouvée dans tree</x:v>
      </x:c>
      <x:c r="J149" s="26" t="str">
        <x:v>Art projet</x:v>
      </x:c>
    </x:row>
    <x:row r="150" ht="22" customHeight="1">
      <x:c r="A150" s="26" t="str">
        <x:v>weapon-160-eds-93-zadak</x:v>
      </x:c>
      <x:c r="B150" s="26" t="str">
        <x:v>EDS-93 Zadak Plasma Discharger</x:v>
      </x:c>
      <x:c r="C150" s="26" t="str">
        <x:v>01</x:v>
      </x:c>
      <x:c r="D150" s="26" t="str">
        <x:v>Source de l’œuvre / fiche</x:v>
      </x:c>
      <x:c r="E150" s="26" t="str">
        <x:v>Page de référence</x:v>
      </x:c>
      <x:c r="F150" s="26" t="str">
        <x:v>https://strategywiki.org/wiki/Aliens:_Fireteam_Elite/Weapons</x:v>
      </x:c>
      <x:c r="G150" s="26" t="str">
        <x:v>URL consultable, présence de photo variable</x:v>
      </x:c>
      <x:c r="H150" s="26" t="str">
        <x:v>Externe</x:v>
      </x:c>
      <x:c r="I150" s="26" t="str">
        <x:v>À examiner</x:v>
      </x:c>
      <x:c r="J150" s="26" t="str">
        <x:v>Non intégrée</x:v>
      </x:c>
    </x:row>
    <x:row r="151" ht="22" customHeight="1">
      <x:c r="A151" s="26" t="str">
        <x:v>weapon-160-eds-93-zadak</x:v>
      </x:c>
      <x:c r="B151" s="26" t="str">
        <x:v>EDS-93 Zadak Plasma Discharger</x:v>
      </x:c>
      <x:c r="C151" s="26" t="str">
        <x:v>02</x:v>
      </x:c>
      <x:c r="D151" s="26" t="str">
        <x:v>Plaque 2D native du dépôt</x:v>
      </x:c>
      <x:c r="E151" s="26" t="str">
        <x:v>Illustration projet</x:v>
      </x:c>
      <x:c r="F151" s="26" t="str">
        <x:v>https://github.com/darknigthmare/aliens-tantalus-frontier/blob/ca816ca5413b398d6101e25e69092af97bd6c3ed/assets/openai/equipment/v121-weapons/eds93-zadak-plasma-discharger-native-v121.png</x:v>
      </x:c>
      <x:c r="G151" s="26" t="str">
        <x:v>Fichier source existant; non garantie photo ou 1:1</x:v>
      </x:c>
      <x:c r="H151" s="26" t="str">
        <x:v>Dépôt</x:v>
      </x:c>
      <x:c r="I151" s="26" t="str">
        <x:v>Retrouvée dans tree</x:v>
      </x:c>
      <x:c r="J151" s="26" t="str">
        <x:v>Art projet</x:v>
      </x:c>
    </x:row>
    <x:row r="152" ht="22" customHeight="1">
      <x:c r="A152" s="26" t="str">
        <x:v>weapon-161-thunderbolt-mk2</x:v>
      </x:c>
      <x:c r="B152" s="26" t="str">
        <x:v>Thunderbolt Mk.2 Autocannon</x:v>
      </x:c>
      <x:c r="C152" s="26" t="str">
        <x:v>01</x:v>
      </x:c>
      <x:c r="D152" s="26" t="str">
        <x:v>Source de l’œuvre / fiche</x:v>
      </x:c>
      <x:c r="E152" s="26" t="str">
        <x:v>Page de référence</x:v>
      </x:c>
      <x:c r="F152" s="26" t="str">
        <x:v>https://strategywiki.org/wiki/Aliens:_Fireteam_Elite/Weapons</x:v>
      </x:c>
      <x:c r="G152" s="26" t="str">
        <x:v>URL consultable, présence de photo variable</x:v>
      </x:c>
      <x:c r="H152" s="26" t="str">
        <x:v>Externe</x:v>
      </x:c>
      <x:c r="I152" s="26" t="str">
        <x:v>À examiner</x:v>
      </x:c>
      <x:c r="J152" s="26" t="str">
        <x:v>Non intégrée</x:v>
      </x:c>
    </x:row>
    <x:row r="153" ht="22" customHeight="1">
      <x:c r="A153" s="26" t="str">
        <x:v>weapon-161-thunderbolt-mk2</x:v>
      </x:c>
      <x:c r="B153" s="26" t="str">
        <x:v>Thunderbolt Mk.2 Autocannon</x:v>
      </x:c>
      <x:c r="C153" s="26" t="str">
        <x:v>02</x:v>
      </x:c>
      <x:c r="D153" s="26" t="str">
        <x:v>Plaque 2D native du dépôt</x:v>
      </x:c>
      <x:c r="E153" s="26" t="str">
        <x:v>Illustration projet</x:v>
      </x:c>
      <x:c r="F153" s="26" t="str">
        <x:v>https://github.com/darknigthmare/aliens-tantalus-frontier/blob/ca816ca5413b398d6101e25e69092af97bd6c3ed/assets/openai/equipment/v121-weapons/thunderbolt-mk2-autocannon-native-v121.png</x:v>
      </x:c>
      <x:c r="G153" s="26" t="str">
        <x:v>Fichier source existant; non garantie photo ou 1:1</x:v>
      </x:c>
      <x:c r="H153" s="26" t="str">
        <x:v>Dépôt</x:v>
      </x:c>
      <x:c r="I153" s="26" t="str">
        <x:v>Retrouvée dans tree</x:v>
      </x:c>
      <x:c r="J153" s="26" t="str">
        <x:v>Art projet</x:v>
      </x:c>
    </x:row>
    <x:row r="154" ht="22" customHeight="1">
      <x:c r="A154" s="26" t="str">
        <x:v>weapon-162-x45-bombard</x:v>
      </x:c>
      <x:c r="B154" s="26" t="str">
        <x:v>X45 Bombard</x:v>
      </x:c>
      <x:c r="C154" s="26" t="str">
        <x:v>01</x:v>
      </x:c>
      <x:c r="D154" s="26" t="str">
        <x:v>Source de l’œuvre / fiche</x:v>
      </x:c>
      <x:c r="E154" s="26" t="str">
        <x:v>Page de référence</x:v>
      </x:c>
      <x:c r="F154" s="26" t="str">
        <x:v>https://strategywiki.org/wiki/Aliens:_Fireteam_Elite/Weapons</x:v>
      </x:c>
      <x:c r="G154" s="26" t="str">
        <x:v>URL consultable, présence de photo variable</x:v>
      </x:c>
      <x:c r="H154" s="26" t="str">
        <x:v>Externe</x:v>
      </x:c>
      <x:c r="I154" s="26" t="str">
        <x:v>À examiner</x:v>
      </x:c>
      <x:c r="J154" s="26" t="str">
        <x:v>Non intégrée</x:v>
      </x:c>
    </x:row>
    <x:row r="155" ht="22" customHeight="1">
      <x:c r="A155" s="26" t="str">
        <x:v>weapon-162-x45-bombard</x:v>
      </x:c>
      <x:c r="B155" s="26" t="str">
        <x:v>X45 Bombard</x:v>
      </x:c>
      <x:c r="C155" s="26" t="str">
        <x:v>02</x:v>
      </x:c>
      <x:c r="D155" s="26" t="str">
        <x:v>Plaque 2D native du dépôt</x:v>
      </x:c>
      <x:c r="E155" s="26" t="str">
        <x:v>Illustration projet</x:v>
      </x:c>
      <x:c r="F155" s="26" t="str">
        <x:v>https://github.com/darknigthmare/aliens-tantalus-frontier/blob/ca816ca5413b398d6101e25e69092af97bd6c3ed/assets/openai/equipment/v121-weapons/x45-bombard-native-v121.png</x:v>
      </x:c>
      <x:c r="G155" s="26" t="str">
        <x:v>Fichier source existant; non garantie photo ou 1:1</x:v>
      </x:c>
      <x:c r="H155" s="26" t="str">
        <x:v>Dépôt</x:v>
      </x:c>
      <x:c r="I155" s="26" t="str">
        <x:v>Retrouvée dans tree</x:v>
      </x:c>
      <x:c r="J155" s="26" t="str">
        <x:v>Art projet</x:v>
      </x:c>
    </x:row>
    <x:row r="156" ht="22" customHeight="1">
      <x:c r="A156" s="26" t="str">
        <x:v>weapon-163-svat-92-sokol</x:v>
      </x:c>
      <x:c r="B156" s="26" t="str">
        <x:v>SVAT-92 Sokol</x:v>
      </x:c>
      <x:c r="C156" s="26" t="str">
        <x:v>01</x:v>
      </x:c>
      <x:c r="D156" s="26" t="str">
        <x:v>Source de l’œuvre / fiche</x:v>
      </x:c>
      <x:c r="E156" s="26" t="str">
        <x:v>Page de référence</x:v>
      </x:c>
      <x:c r="F156" s="26" t="str">
        <x:v>https://strategywiki.org/wiki/Aliens:_Fireteam_Elite/Weapons</x:v>
      </x:c>
      <x:c r="G156" s="26" t="str">
        <x:v>URL consultable, présence de photo variable</x:v>
      </x:c>
      <x:c r="H156" s="26" t="str">
        <x:v>Externe</x:v>
      </x:c>
      <x:c r="I156" s="26" t="str">
        <x:v>À examiner</x:v>
      </x:c>
      <x:c r="J156" s="26" t="str">
        <x:v>Non intégrée</x:v>
      </x:c>
    </x:row>
    <x:row r="157" ht="22" customHeight="1">
      <x:c r="A157" s="26" t="str">
        <x:v>weapon-163-svat-92-sokol</x:v>
      </x:c>
      <x:c r="B157" s="26" t="str">
        <x:v>SVAT-92 Sokol</x:v>
      </x:c>
      <x:c r="C157" s="26" t="str">
        <x:v>02</x:v>
      </x:c>
      <x:c r="D157" s="26" t="str">
        <x:v>Plaque 2D native du dépôt</x:v>
      </x:c>
      <x:c r="E157" s="26" t="str">
        <x:v>Illustration projet</x:v>
      </x:c>
      <x:c r="F157" s="26" t="str">
        <x:v>https://github.com/darknigthmare/aliens-tantalus-frontier/blob/ca816ca5413b398d6101e25e69092af97bd6c3ed/assets/openai/equipment/v121-weapons/svat92-sokol-native-v121.png</x:v>
      </x:c>
      <x:c r="G157" s="26" t="str">
        <x:v>Fichier source existant; non garantie photo ou 1:1</x:v>
      </x:c>
      <x:c r="H157" s="26" t="str">
        <x:v>Dépôt</x:v>
      </x:c>
      <x:c r="I157" s="26" t="str">
        <x:v>Retrouvée dans tree</x:v>
      </x:c>
      <x:c r="J157" s="26" t="str">
        <x:v>Art projet</x:v>
      </x:c>
    </x:row>
    <x:row r="158" ht="22" customHeight="1">
      <x:c r="A158" s="26" t="str">
        <x:v>weapon-164-mark-7-mod2-cqb</x:v>
      </x:c>
      <x:c r="B158" s="26" t="str">
        <x:v>Mark 7 Mod 2 CQB Pistol</x:v>
      </x:c>
      <x:c r="C158" s="26" t="str">
        <x:v>01</x:v>
      </x:c>
      <x:c r="D158" s="26" t="str">
        <x:v>Source de l’œuvre / fiche</x:v>
      </x:c>
      <x:c r="E158" s="26" t="str">
        <x:v>Page de référence</x:v>
      </x:c>
      <x:c r="F158" s="26" t="str">
        <x:v>https://strategywiki.org/wiki/Aliens:_Fireteam_Elite/Weapons</x:v>
      </x:c>
      <x:c r="G158" s="26" t="str">
        <x:v>URL consultable, présence de photo variable</x:v>
      </x:c>
      <x:c r="H158" s="26" t="str">
        <x:v>Externe</x:v>
      </x:c>
      <x:c r="I158" s="26" t="str">
        <x:v>À examiner</x:v>
      </x:c>
      <x:c r="J158" s="26" t="str">
        <x:v>Non intégrée</x:v>
      </x:c>
    </x:row>
    <x:row r="159" ht="22" customHeight="1">
      <x:c r="A159" s="26" t="str">
        <x:v>weapon-164-mark-7-mod2-cqb</x:v>
      </x:c>
      <x:c r="B159" s="26" t="str">
        <x:v>Mark 7 Mod 2 CQB Pistol</x:v>
      </x:c>
      <x:c r="C159" s="26" t="str">
        <x:v>02</x:v>
      </x:c>
      <x:c r="D159" s="26" t="str">
        <x:v>Plaque 2D native du dépôt</x:v>
      </x:c>
      <x:c r="E159" s="26" t="str">
        <x:v>Illustration projet</x:v>
      </x:c>
      <x:c r="F159" s="26" t="str">
        <x:v>https://github.com/darknigthmare/aliens-tantalus-frontier/blob/ca816ca5413b398d6101e25e69092af97bd6c3ed/assets/openai/equipment/v121-weapons/mark7-mod2-cqb-pistol-native-v121.png</x:v>
      </x:c>
      <x:c r="G159" s="26" t="str">
        <x:v>Fichier source existant; non garantie photo ou 1:1</x:v>
      </x:c>
      <x:c r="H159" s="26" t="str">
        <x:v>Dépôt</x:v>
      </x:c>
      <x:c r="I159" s="26" t="str">
        <x:v>Retrouvée dans tree</x:v>
      </x:c>
      <x:c r="J159" s="26" t="str">
        <x:v>Art projet</x:v>
      </x:c>
    </x:row>
    <x:row r="160" ht="22" customHeight="1">
      <x:c r="A160" s="26" t="str">
        <x:v>weapon-165-m51-breaching-scattergun</x:v>
      </x:c>
      <x:c r="B160" s="26" t="str">
        <x:v>M51 Breaching Scattergun</x:v>
      </x:c>
      <x:c r="C160" s="26" t="str">
        <x:v>01</x:v>
      </x:c>
      <x:c r="D160" s="26" t="str">
        <x:v>Source de l’œuvre / fiche</x:v>
      </x:c>
      <x:c r="E160" s="26" t="str">
        <x:v>Page de référence</x:v>
      </x:c>
      <x:c r="F160" s="26" t="str">
        <x:v>https://strategywiki.org/wiki/Aliens:_Fireteam_Elite/Weapons</x:v>
      </x:c>
      <x:c r="G160" s="26" t="str">
        <x:v>URL consultable, présence de photo variable</x:v>
      </x:c>
      <x:c r="H160" s="26" t="str">
        <x:v>Externe</x:v>
      </x:c>
      <x:c r="I160" s="26" t="str">
        <x:v>À examiner</x:v>
      </x:c>
      <x:c r="J160" s="26" t="str">
        <x:v>Non intégrée</x:v>
      </x:c>
    </x:row>
    <x:row r="161" ht="22" customHeight="1">
      <x:c r="A161" s="26" t="str">
        <x:v>weapon-165-m51-breaching-scattergun</x:v>
      </x:c>
      <x:c r="B161" s="26" t="str">
        <x:v>M51 Breaching Scattergun</x:v>
      </x:c>
      <x:c r="C161" s="26" t="str">
        <x:v>02</x:v>
      </x:c>
      <x:c r="D161" s="26" t="str">
        <x:v>Plaque 2D native du dépôt</x:v>
      </x:c>
      <x:c r="E161" s="26" t="str">
        <x:v>Illustration projet</x:v>
      </x:c>
      <x:c r="F161" s="26" t="str">
        <x:v>https://github.com/darknigthmare/aliens-tantalus-frontier/blob/ca816ca5413b398d6101e25e69092af97bd6c3ed/assets/openai/equipment/v121-weapons/m51-breaching-scattergun-native-v121.png</x:v>
      </x:c>
      <x:c r="G161" s="26" t="str">
        <x:v>Fichier source existant; non garantie photo ou 1:1</x:v>
      </x:c>
      <x:c r="H161" s="26" t="str">
        <x:v>Dépôt</x:v>
      </x:c>
      <x:c r="I161" s="26" t="str">
        <x:v>Retrouvée dans tree</x:v>
      </x:c>
      <x:c r="J161" s="26" t="str">
        <x:v>Art projet</x:v>
      </x:c>
    </x:row>
    <x:row r="162" ht="22" customHeight="1">
      <x:c r="A162" s="26" t="str">
        <x:v>weapon-166-p649-hel</x:v>
      </x:c>
      <x:c r="B162" s="26" t="str">
        <x:v>P.649 HEL</x:v>
      </x:c>
      <x:c r="C162" s="26" t="str">
        <x:v>01</x:v>
      </x:c>
      <x:c r="D162" s="26" t="str">
        <x:v>Source de l’œuvre / fiche</x:v>
      </x:c>
      <x:c r="E162" s="26" t="str">
        <x:v>Page de référence</x:v>
      </x:c>
      <x:c r="F162" s="26" t="str">
        <x:v>https://strategywiki.org/wiki/Aliens:_Fireteam_Elite/Weapons</x:v>
      </x:c>
      <x:c r="G162" s="26" t="str">
        <x:v>URL consultable, présence de photo variable</x:v>
      </x:c>
      <x:c r="H162" s="26" t="str">
        <x:v>Externe</x:v>
      </x:c>
      <x:c r="I162" s="26" t="str">
        <x:v>À examiner</x:v>
      </x:c>
      <x:c r="J162" s="26" t="str">
        <x:v>Non intégrée</x:v>
      </x:c>
    </x:row>
    <x:row r="163" ht="22" customHeight="1">
      <x:c r="A163" s="26" t="str">
        <x:v>weapon-166-p649-hel</x:v>
      </x:c>
      <x:c r="B163" s="26" t="str">
        <x:v>P.649 HEL</x:v>
      </x:c>
      <x:c r="C163" s="26" t="str">
        <x:v>02</x:v>
      </x:c>
      <x:c r="D163" s="26" t="str">
        <x:v>Plaque 2D native du dépôt</x:v>
      </x:c>
      <x:c r="E163" s="26" t="str">
        <x:v>Illustration projet</x:v>
      </x:c>
      <x:c r="F163" s="26" t="str">
        <x:v>https://github.com/darknigthmare/aliens-tantalus-frontier/blob/ca816ca5413b398d6101e25e69092af97bd6c3ed/assets/openai/equipment/v121-weapons/p649-hel-native-v121.png</x:v>
      </x:c>
      <x:c r="G163" s="26" t="str">
        <x:v>Fichier source existant; non garantie photo ou 1:1</x:v>
      </x:c>
      <x:c r="H163" s="26" t="str">
        <x:v>Dépôt</x:v>
      </x:c>
      <x:c r="I163" s="26" t="str">
        <x:v>Retrouvée dans tree</x:v>
      </x:c>
      <x:c r="J163" s="26" t="str">
        <x:v>Art projet</x:v>
      </x:c>
    </x:row>
    <x:row r="164" ht="22" customHeight="1">
      <x:c r="A164" s="26" t="str">
        <x:v>weapon-167-dkt-59-misha</x:v>
      </x:c>
      <x:c r="B164" s="26" t="str">
        <x:v>DKT-59 Misha</x:v>
      </x:c>
      <x:c r="C164" s="26" t="str">
        <x:v>01</x:v>
      </x:c>
      <x:c r="D164" s="26" t="str">
        <x:v>Source de l’œuvre / fiche</x:v>
      </x:c>
      <x:c r="E164" s="26" t="str">
        <x:v>Page de référence</x:v>
      </x:c>
      <x:c r="F164" s="26" t="str">
        <x:v>https://strategywiki.org/wiki/Aliens:_Fireteam_Elite/Weapons</x:v>
      </x:c>
      <x:c r="G164" s="26" t="str">
        <x:v>URL consultable, présence de photo variable</x:v>
      </x:c>
      <x:c r="H164" s="26" t="str">
        <x:v>Externe</x:v>
      </x:c>
      <x:c r="I164" s="26" t="str">
        <x:v>À examiner</x:v>
      </x:c>
      <x:c r="J164" s="26" t="str">
        <x:v>Non intégrée</x:v>
      </x:c>
    </x:row>
    <x:row r="165" ht="22" customHeight="1">
      <x:c r="A165" s="26" t="str">
        <x:v>weapon-167-dkt-59-misha</x:v>
      </x:c>
      <x:c r="B165" s="26" t="str">
        <x:v>DKT-59 Misha</x:v>
      </x:c>
      <x:c r="C165" s="26" t="str">
        <x:v>02</x:v>
      </x:c>
      <x:c r="D165" s="26" t="str">
        <x:v>Plaque 2D native du dépôt</x:v>
      </x:c>
      <x:c r="E165" s="26" t="str">
        <x:v>Illustration projet</x:v>
      </x:c>
      <x:c r="F165" s="26" t="str">
        <x:v>https://github.com/darknigthmare/aliens-tantalus-frontier/blob/ca816ca5413b398d6101e25e69092af97bd6c3ed/assets/openai/equipment/v121-weapons/dkt-59-misha-native-v121.png</x:v>
      </x:c>
      <x:c r="G165" s="26" t="str">
        <x:v>Fichier source existant; non garantie photo ou 1:1</x:v>
      </x:c>
      <x:c r="H165" s="26" t="str">
        <x:v>Dépôt</x:v>
      </x:c>
      <x:c r="I165" s="26" t="str">
        <x:v>Retrouvée dans tree</x:v>
      </x:c>
      <x:c r="J165" s="26" t="str">
        <x:v>Art projet</x:v>
      </x:c>
    </x:row>
    <x:row r="166" ht="22" customHeight="1">
      <x:c r="A166" s="26" t="str">
        <x:v>weapon-168-evi-87-zvezda</x:v>
      </x:c>
      <x:c r="B166" s="26" t="str">
        <x:v>EVI-87 Zvezda Plasma Rifle</x:v>
      </x:c>
      <x:c r="C166" s="26" t="str">
        <x:v>01</x:v>
      </x:c>
      <x:c r="D166" s="26" t="str">
        <x:v>Source de l’œuvre / fiche</x:v>
      </x:c>
      <x:c r="E166" s="26" t="str">
        <x:v>Page de référence</x:v>
      </x:c>
      <x:c r="F166" s="26" t="str">
        <x:v>https://strategywiki.org/wiki/Aliens:_Fireteam_Elite/Weapons</x:v>
      </x:c>
      <x:c r="G166" s="26" t="str">
        <x:v>URL consultable, présence de photo variable</x:v>
      </x:c>
      <x:c r="H166" s="26" t="str">
        <x:v>Externe</x:v>
      </x:c>
      <x:c r="I166" s="26" t="str">
        <x:v>À examiner</x:v>
      </x:c>
      <x:c r="J166" s="26" t="str">
        <x:v>Non intégrée</x:v>
      </x:c>
    </x:row>
    <x:row r="167" ht="22" customHeight="1">
      <x:c r="A167" s="26" t="str">
        <x:v>weapon-168-evi-87-zvezda</x:v>
      </x:c>
      <x:c r="B167" s="26" t="str">
        <x:v>EVI-87 Zvezda Plasma Rifle</x:v>
      </x:c>
      <x:c r="C167" s="26" t="str">
        <x:v>02</x:v>
      </x:c>
      <x:c r="D167" s="26" t="str">
        <x:v>Plaque 2D native du dépôt</x:v>
      </x:c>
      <x:c r="E167" s="26" t="str">
        <x:v>Illustration projet</x:v>
      </x:c>
      <x:c r="F167" s="26" t="str">
        <x:v>https://github.com/darknigthmare/aliens-tantalus-frontier/blob/ca816ca5413b398d6101e25e69092af97bd6c3ed/assets/openai/equipment/v121-weapons/evi-87-zvezda-native-v121.png</x:v>
      </x:c>
      <x:c r="G167" s="26" t="str">
        <x:v>Fichier source existant; non garantie photo ou 1:1</x:v>
      </x:c>
      <x:c r="H167" s="26" t="str">
        <x:v>Dépôt</x:v>
      </x:c>
      <x:c r="I167" s="26" t="str">
        <x:v>Retrouvée dans tree</x:v>
      </x:c>
      <x:c r="J167" s="26" t="str">
        <x:v>Art projet</x:v>
      </x:c>
    </x:row>
    <x:row r="168" ht="22" customHeight="1">
      <x:c r="A168" s="26" t="str">
        <x:v>weapon-169-ppz-49-vol</x:v>
      </x:c>
      <x:c r="B168" s="26" t="str">
        <x:v>PPZ-49 Vol</x:v>
      </x:c>
      <x:c r="C168" s="26" t="str">
        <x:v>01</x:v>
      </x:c>
      <x:c r="D168" s="26" t="str">
        <x:v>Source de l’œuvre / fiche</x:v>
      </x:c>
      <x:c r="E168" s="26" t="str">
        <x:v>Page de référence</x:v>
      </x:c>
      <x:c r="F168" s="26" t="str">
        <x:v>https://strategywiki.org/wiki/Aliens:_Fireteam_Elite/Weapons</x:v>
      </x:c>
      <x:c r="G168" s="26" t="str">
        <x:v>URL consultable, présence de photo variable</x:v>
      </x:c>
      <x:c r="H168" s="26" t="str">
        <x:v>Externe</x:v>
      </x:c>
      <x:c r="I168" s="26" t="str">
        <x:v>À examiner</x:v>
      </x:c>
      <x:c r="J168" s="26" t="str">
        <x:v>Non intégrée</x:v>
      </x:c>
    </x:row>
    <x:row r="169" ht="22" customHeight="1">
      <x:c r="A169" s="26" t="str">
        <x:v>weapon-169-ppz-49-vol</x:v>
      </x:c>
      <x:c r="B169" s="26" t="str">
        <x:v>PPZ-49 Vol</x:v>
      </x:c>
      <x:c r="C169" s="26" t="str">
        <x:v>02</x:v>
      </x:c>
      <x:c r="D169" s="26" t="str">
        <x:v>Plaque 2D native du dépôt</x:v>
      </x:c>
      <x:c r="E169" s="26" t="str">
        <x:v>Illustration projet</x:v>
      </x:c>
      <x:c r="F169" s="26" t="str">
        <x:v>https://github.com/darknigthmare/aliens-tantalus-frontier/blob/ca816ca5413b398d6101e25e69092af97bd6c3ed/assets/openai/equipment/v121-weapons/ppz-49-vol-native-v121.png</x:v>
      </x:c>
      <x:c r="G169" s="26" t="str">
        <x:v>Fichier source existant; non garantie photo ou 1:1</x:v>
      </x:c>
      <x:c r="H169" s="26" t="str">
        <x:v>Dépôt</x:v>
      </x:c>
      <x:c r="I169" s="26" t="str">
        <x:v>Retrouvée dans tree</x:v>
      </x:c>
      <x:c r="J169" s="26" t="str">
        <x:v>Art projet</x:v>
      </x:c>
    </x:row>
    <x:row r="170" ht="22" customHeight="1">
      <x:c r="A170" s="26" t="str">
        <x:v>weapon-170-frontier-revolver</x:v>
      </x:c>
      <x:c r="B170" s="26" t="str">
        <x:v>Frontier Revolver</x:v>
      </x:c>
      <x:c r="C170" s="26" t="str">
        <x:v>01</x:v>
      </x:c>
      <x:c r="D170" s="26" t="str">
        <x:v>Source de l’œuvre / fiche</x:v>
      </x:c>
      <x:c r="E170" s="26" t="str">
        <x:v>Page de référence</x:v>
      </x:c>
      <x:c r="F170" s="26" t="str">
        <x:v>https://strategywiki.org/wiki/Aliens:_Fireteam_Elite/Weapons</x:v>
      </x:c>
      <x:c r="G170" s="26" t="str">
        <x:v>URL consultable, présence de photo variable</x:v>
      </x:c>
      <x:c r="H170" s="26" t="str">
        <x:v>Externe</x:v>
      </x:c>
      <x:c r="I170" s="26" t="str">
        <x:v>À examiner</x:v>
      </x:c>
      <x:c r="J170" s="26" t="str">
        <x:v>Non intégrée</x:v>
      </x:c>
    </x:row>
    <x:row r="171" ht="22" customHeight="1">
      <x:c r="A171" s="26" t="str">
        <x:v>weapon-170-frontier-revolver</x:v>
      </x:c>
      <x:c r="B171" s="26" t="str">
        <x:v>Frontier Revolver</x:v>
      </x:c>
      <x:c r="C171" s="26" t="str">
        <x:v>02</x:v>
      </x:c>
      <x:c r="D171" s="26" t="str">
        <x:v>Plaque 2D native du dépôt</x:v>
      </x:c>
      <x:c r="E171" s="26" t="str">
        <x:v>Illustration projet</x:v>
      </x:c>
      <x:c r="F171" s="26" t="str">
        <x:v>https://github.com/darknigthmare/aliens-tantalus-frontier/blob/ca816ca5413b398d6101e25e69092af97bd6c3ed/assets/openai/equipment/v121-weapons/frontier-revolver-native-v121.png</x:v>
      </x:c>
      <x:c r="G171" s="26" t="str">
        <x:v>Fichier source existant; non garantie photo ou 1:1</x:v>
      </x:c>
      <x:c r="H171" s="26" t="str">
        <x:v>Dépôt</x:v>
      </x:c>
      <x:c r="I171" s="26" t="str">
        <x:v>Retrouvée dans tree</x:v>
      </x:c>
      <x:c r="J171" s="26" t="str">
        <x:v>Art projet</x:v>
      </x:c>
    </x:row>
    <x:row r="172" ht="22" customHeight="1">
      <x:c r="A172" s="26" t="str">
        <x:v>weapon-171-x1-fireball</x:v>
      </x:c>
      <x:c r="B172" s="26" t="str">
        <x:v>X1 Fireball</x:v>
      </x:c>
      <x:c r="C172" s="26" t="str">
        <x:v>01</x:v>
      </x:c>
      <x:c r="D172" s="26" t="str">
        <x:v>Source de l’œuvre / fiche</x:v>
      </x:c>
      <x:c r="E172" s="26" t="str">
        <x:v>Page de référence</x:v>
      </x:c>
      <x:c r="F172" s="26" t="str">
        <x:v>https://strategywiki.org/wiki/Aliens:_Fireteam_Elite/Weapons</x:v>
      </x:c>
      <x:c r="G172" s="26" t="str">
        <x:v>URL consultable, présence de photo variable</x:v>
      </x:c>
      <x:c r="H172" s="26" t="str">
        <x:v>Externe</x:v>
      </x:c>
      <x:c r="I172" s="26" t="str">
        <x:v>À examiner</x:v>
      </x:c>
      <x:c r="J172" s="26" t="str">
        <x:v>Non intégrée</x:v>
      </x:c>
    </x:row>
    <x:row r="173" ht="22" customHeight="1">
      <x:c r="A173" s="26" t="str">
        <x:v>weapon-171-x1-fireball</x:v>
      </x:c>
      <x:c r="B173" s="26" t="str">
        <x:v>X1 Fireball</x:v>
      </x:c>
      <x:c r="C173" s="26" t="str">
        <x:v>02</x:v>
      </x:c>
      <x:c r="D173" s="26" t="str">
        <x:v>Plaque 2D native du dépôt</x:v>
      </x:c>
      <x:c r="E173" s="26" t="str">
        <x:v>Illustration projet</x:v>
      </x:c>
      <x:c r="F173" s="26" t="str">
        <x:v>https://github.com/darknigthmare/aliens-tantalus-frontier/blob/ca816ca5413b398d6101e25e69092af97bd6c3ed/assets/openai/equipment/v122-weapons/x1-fireball-native-v122.png</x:v>
      </x:c>
      <x:c r="G173" s="26" t="str">
        <x:v>Fichier source existant; non garantie photo ou 1:1</x:v>
      </x:c>
      <x:c r="H173" s="26" t="str">
        <x:v>Dépôt</x:v>
      </x:c>
      <x:c r="I173" s="26" t="str">
        <x:v>Retrouvée dans tree</x:v>
      </x:c>
      <x:c r="J173" s="26" t="str">
        <x:v>Art projet</x:v>
      </x:c>
    </x:row>
    <x:row r="174" ht="22" customHeight="1">
      <x:c r="A174" s="26" t="str">
        <x:v>weapon-172-lem-stg24-storm-rifle</x:v>
      </x:c>
      <x:c r="B174" s="26" t="str">
        <x:v>LEM StG24 Storm Rifle</x:v>
      </x:c>
      <x:c r="C174" s="26" t="str">
        <x:v>01</x:v>
      </x:c>
      <x:c r="D174" s="26" t="str">
        <x:v>Source de l’œuvre / fiche</x:v>
      </x:c>
      <x:c r="E174" s="26" t="str">
        <x:v>Page de référence</x:v>
      </x:c>
      <x:c r="F174" s="26" t="str">
        <x:v>https://www.aliensfireteamelite.com/en/community/pathogen-deep-dive-an-exhilarating-new-story/</x:v>
      </x:c>
      <x:c r="G174" s="26" t="str">
        <x:v>URL consultable, présence de photo variable</x:v>
      </x:c>
      <x:c r="H174" s="26" t="str">
        <x:v>Externe</x:v>
      </x:c>
      <x:c r="I174" s="26" t="str">
        <x:v>À examiner</x:v>
      </x:c>
      <x:c r="J174" s="26" t="str">
        <x:v>Non intégrée</x:v>
      </x:c>
    </x:row>
    <x:row r="175" ht="22" customHeight="1">
      <x:c r="A175" s="26" t="str">
        <x:v>weapon-172-lem-stg24-storm-rifle</x:v>
      </x:c>
      <x:c r="B175" s="26" t="str">
        <x:v>LEM StG24 Storm Rifle</x:v>
      </x:c>
      <x:c r="C175" s="26" t="str">
        <x:v>02</x:v>
      </x:c>
      <x:c r="D175" s="26" t="str">
        <x:v>Plaque 2D native du dépôt</x:v>
      </x:c>
      <x:c r="E175" s="26" t="str">
        <x:v>Illustration projet</x:v>
      </x:c>
      <x:c r="F175" s="26" t="str">
        <x:v>https://github.com/darknigthmare/aliens-tantalus-frontier/blob/ca816ca5413b398d6101e25e69092af97bd6c3ed/assets/openai/equipment/v122-weapons/lem-stg24-storm-rifle-native-v122.png</x:v>
      </x:c>
      <x:c r="G175" s="26" t="str">
        <x:v>Fichier source existant; non garantie photo ou 1:1</x:v>
      </x:c>
      <x:c r="H175" s="26" t="str">
        <x:v>Dépôt</x:v>
      </x:c>
      <x:c r="I175" s="26" t="str">
        <x:v>Retrouvée dans tree</x:v>
      </x:c>
      <x:c r="J175" s="26" t="str">
        <x:v>Art projet</x:v>
      </x:c>
    </x:row>
    <x:row r="176" ht="22" customHeight="1">
      <x:c r="A176" s="26" t="str">
        <x:v>weapon-173-u1a2-gl-conversion</x:v>
      </x:c>
      <x:c r="B176" s="26" t="str">
        <x:v>U1A2 GL Conversion</x:v>
      </x:c>
      <x:c r="C176" s="26" t="str">
        <x:v>01</x:v>
      </x:c>
      <x:c r="D176" s="26" t="str">
        <x:v>Source de l’œuvre / fiche</x:v>
      </x:c>
      <x:c r="E176" s="26" t="str">
        <x:v>Page de référence</x:v>
      </x:c>
      <x:c r="F176" s="26" t="str">
        <x:v>https://www.aliensfireteamelite.com/en/community/pathogen-deep-dive-an-exhilarating-new-story/</x:v>
      </x:c>
      <x:c r="G176" s="26" t="str">
        <x:v>URL consultable, présence de photo variable</x:v>
      </x:c>
      <x:c r="H176" s="26" t="str">
        <x:v>Externe</x:v>
      </x:c>
      <x:c r="I176" s="26" t="str">
        <x:v>À examiner</x:v>
      </x:c>
      <x:c r="J176" s="26" t="str">
        <x:v>Non intégrée</x:v>
      </x:c>
    </x:row>
    <x:row r="177" ht="22" customHeight="1">
      <x:c r="A177" s="26" t="str">
        <x:v>weapon-173-u1a2-gl-conversion</x:v>
      </x:c>
      <x:c r="B177" s="26" t="str">
        <x:v>U1A2 GL Conversion</x:v>
      </x:c>
      <x:c r="C177" s="26" t="str">
        <x:v>02</x:v>
      </x:c>
      <x:c r="D177" s="26" t="str">
        <x:v>Plaque 2D native du dépôt</x:v>
      </x:c>
      <x:c r="E177" s="26" t="str">
        <x:v>Illustration projet</x:v>
      </x:c>
      <x:c r="F177" s="26" t="str">
        <x:v>https://github.com/darknigthmare/aliens-tantalus-frontier/blob/ca816ca5413b398d6101e25e69092af97bd6c3ed/assets/openai/equipment/v122-weapons/u1a2-gl-conversion-native-v122.png</x:v>
      </x:c>
      <x:c r="G177" s="26" t="str">
        <x:v>Fichier source existant; non garantie photo ou 1:1</x:v>
      </x:c>
      <x:c r="H177" s="26" t="str">
        <x:v>Dépôt</x:v>
      </x:c>
      <x:c r="I177" s="26" t="str">
        <x:v>Retrouvée dans tree</x:v>
      </x:c>
      <x:c r="J177" s="26" t="str">
        <x:v>Art projet</x:v>
      </x:c>
    </x:row>
    <x:row r="178" ht="22" customHeight="1">
      <x:c r="A178" s="26" t="str">
        <x:v>weapon-174-4c2-astra</x:v>
      </x:c>
      <x:c r="B178" s="26" t="str">
        <x:v>4C2 Astra</x:v>
      </x:c>
      <x:c r="C178" s="26" t="str">
        <x:v>01</x:v>
      </x:c>
      <x:c r="D178" s="26" t="str">
        <x:v>Source de l’œuvre / fiche</x:v>
      </x:c>
      <x:c r="E178" s="26" t="str">
        <x:v>Page de référence</x:v>
      </x:c>
      <x:c r="F178" s="26" t="str">
        <x:v>https://www.aliensfireteamelite.com/en/community/pathogen-deep-dive-an-exhilarating-new-story/</x:v>
      </x:c>
      <x:c r="G178" s="26" t="str">
        <x:v>URL consultable, présence de photo variable</x:v>
      </x:c>
      <x:c r="H178" s="26" t="str">
        <x:v>Externe</x:v>
      </x:c>
      <x:c r="I178" s="26" t="str">
        <x:v>À examiner</x:v>
      </x:c>
      <x:c r="J178" s="26" t="str">
        <x:v>Non intégrée</x:v>
      </x:c>
    </x:row>
    <x:row r="179" ht="22" customHeight="1">
      <x:c r="A179" s="26" t="str">
        <x:v>weapon-174-4c2-astra</x:v>
      </x:c>
      <x:c r="B179" s="26" t="str">
        <x:v>4C2 Astra</x:v>
      </x:c>
      <x:c r="C179" s="26" t="str">
        <x:v>02</x:v>
      </x:c>
      <x:c r="D179" s="26" t="str">
        <x:v>Plaque 2D native du dépôt</x:v>
      </x:c>
      <x:c r="E179" s="26" t="str">
        <x:v>Illustration projet</x:v>
      </x:c>
      <x:c r="F179" s="26" t="str">
        <x:v>https://github.com/darknigthmare/aliens-tantalus-frontier/blob/ca816ca5413b398d6101e25e69092af97bd6c3ed/assets/openai/equipment/v122-weapons/4c2-astra-native-v122.png</x:v>
      </x:c>
      <x:c r="G179" s="26" t="str">
        <x:v>Fichier source existant; non garantie photo ou 1:1</x:v>
      </x:c>
      <x:c r="H179" s="26" t="str">
        <x:v>Dépôt</x:v>
      </x:c>
      <x:c r="I179" s="26" t="str">
        <x:v>Retrouvée dans tree</x:v>
      </x:c>
      <x:c r="J179" s="26" t="str">
        <x:v>Art projet</x:v>
      </x:c>
    </x:row>
    <x:row r="180" ht="22" customHeight="1">
      <x:c r="A180" s="26" t="str">
        <x:v>weapon-175-2b1-vajra</x:v>
      </x:c>
      <x:c r="B180" s="26" t="str">
        <x:v>2B1 Vajra</x:v>
      </x:c>
      <x:c r="C180" s="26" t="str">
        <x:v>01</x:v>
      </x:c>
      <x:c r="D180" s="26" t="str">
        <x:v>Source de l’œuvre / fiche</x:v>
      </x:c>
      <x:c r="E180" s="26" t="str">
        <x:v>Page de référence</x:v>
      </x:c>
      <x:c r="F180" s="26" t="str">
        <x:v>https://www.aliensfireteamelite.com/en/community/pathogen-deep-dive-an-exhilarating-new-story/</x:v>
      </x:c>
      <x:c r="G180" s="26" t="str">
        <x:v>URL consultable, présence de photo variable</x:v>
      </x:c>
      <x:c r="H180" s="26" t="str">
        <x:v>Externe</x:v>
      </x:c>
      <x:c r="I180" s="26" t="str">
        <x:v>À examiner</x:v>
      </x:c>
      <x:c r="J180" s="26" t="str">
        <x:v>Non intégrée</x:v>
      </x:c>
    </x:row>
    <x:row r="181" ht="22" customHeight="1">
      <x:c r="A181" s="26" t="str">
        <x:v>weapon-175-2b1-vajra</x:v>
      </x:c>
      <x:c r="B181" s="26" t="str">
        <x:v>2B1 Vajra</x:v>
      </x:c>
      <x:c r="C181" s="26" t="str">
        <x:v>02</x:v>
      </x:c>
      <x:c r="D181" s="26" t="str">
        <x:v>Plaque 2D native du dépôt</x:v>
      </x:c>
      <x:c r="E181" s="26" t="str">
        <x:v>Illustration projet</x:v>
      </x:c>
      <x:c r="F181" s="26" t="str">
        <x:v>https://github.com/darknigthmare/aliens-tantalus-frontier/blob/ca816ca5413b398d6101e25e69092af97bd6c3ed/assets/openai/equipment/v122-weapons/2b1-vajra-native-v122.png</x:v>
      </x:c>
      <x:c r="G181" s="26" t="str">
        <x:v>Fichier source existant; non garantie photo ou 1:1</x:v>
      </x:c>
      <x:c r="H181" s="26" t="str">
        <x:v>Dépôt</x:v>
      </x:c>
      <x:c r="I181" s="26" t="str">
        <x:v>Retrouvée dans tree</x:v>
      </x:c>
      <x:c r="J181" s="26" t="str">
        <x:v>Art projet</x:v>
      </x:c>
    </x:row>
    <x:row r="182" ht="22" customHeight="1">
      <x:c r="A182" s="26" t="str">
        <x:v>weapon-176-6a-jaipur-smg</x:v>
      </x:c>
      <x:c r="B182" s="26" t="str">
        <x:v>6A Jaipur Submachine Gun</x:v>
      </x:c>
      <x:c r="C182" s="26" t="str">
        <x:v>01</x:v>
      </x:c>
      <x:c r="D182" s="26" t="str">
        <x:v>Source de l’œuvre / fiche</x:v>
      </x:c>
      <x:c r="E182" s="26" t="str">
        <x:v>Page de référence</x:v>
      </x:c>
      <x:c r="F182" s="26" t="str">
        <x:v>https://www.aliensfireteamelite.com/en/community/pathogen-deep-dive-an-exhilarating-new-story/</x:v>
      </x:c>
      <x:c r="G182" s="26" t="str">
        <x:v>URL consultable, présence de photo variable</x:v>
      </x:c>
      <x:c r="H182" s="26" t="str">
        <x:v>Externe</x:v>
      </x:c>
      <x:c r="I182" s="26" t="str">
        <x:v>À examiner</x:v>
      </x:c>
      <x:c r="J182" s="26" t="str">
        <x:v>Non intégrée</x:v>
      </x:c>
    </x:row>
    <x:row r="183" ht="22" customHeight="1">
      <x:c r="A183" s="26" t="str">
        <x:v>weapon-176-6a-jaipur-smg</x:v>
      </x:c>
      <x:c r="B183" s="26" t="str">
        <x:v>6A Jaipur Submachine Gun</x:v>
      </x:c>
      <x:c r="C183" s="26" t="str">
        <x:v>02</x:v>
      </x:c>
      <x:c r="D183" s="26" t="str">
        <x:v>Plaque 2D native du dépôt</x:v>
      </x:c>
      <x:c r="E183" s="26" t="str">
        <x:v>Illustration projet</x:v>
      </x:c>
      <x:c r="F183" s="26" t="str">
        <x:v>https://github.com/darknigthmare/aliens-tantalus-frontier/blob/ca816ca5413b398d6101e25e69092af97bd6c3ed/assets/openai/equipment/v122-weapons/6a-jaipur-smg-native-v122.png</x:v>
      </x:c>
      <x:c r="G183" s="26" t="str">
        <x:v>Fichier source existant; non garantie photo ou 1:1</x:v>
      </x:c>
      <x:c r="H183" s="26" t="str">
        <x:v>Dépôt</x:v>
      </x:c>
      <x:c r="I183" s="26" t="str">
        <x:v>Retrouvée dans tree</x:v>
      </x:c>
      <x:c r="J183" s="26" t="str">
        <x:v>Art projet</x:v>
      </x:c>
    </x:row>
    <x:row r="184" ht="22" customHeight="1">
      <x:c r="A184" s="26" t="str">
        <x:v>weapon-177-8a7-dambulla-machine-pistol</x:v>
      </x:c>
      <x:c r="B184" s="26" t="str">
        <x:v>8A7 Dambulla Machine Pistol</x:v>
      </x:c>
      <x:c r="C184" s="26" t="str">
        <x:v>01</x:v>
      </x:c>
      <x:c r="D184" s="26" t="str">
        <x:v>Source de l’œuvre / fiche</x:v>
      </x:c>
      <x:c r="E184" s="26" t="str">
        <x:v>Page de référence</x:v>
      </x:c>
      <x:c r="F184" s="26" t="str">
        <x:v>https://www.aliensfireteamelite.com/en/community/pathogen-deep-dive-an-exhilarating-new-story/</x:v>
      </x:c>
      <x:c r="G184" s="26" t="str">
        <x:v>URL consultable, présence de photo variable</x:v>
      </x:c>
      <x:c r="H184" s="26" t="str">
        <x:v>Externe</x:v>
      </x:c>
      <x:c r="I184" s="26" t="str">
        <x:v>À examiner</x:v>
      </x:c>
      <x:c r="J184" s="26" t="str">
        <x:v>Non intégrée</x:v>
      </x:c>
    </x:row>
    <x:row r="185" ht="22" customHeight="1">
      <x:c r="A185" s="26" t="str">
        <x:v>weapon-177-8a7-dambulla-machine-pistol</x:v>
      </x:c>
      <x:c r="B185" s="26" t="str">
        <x:v>8A7 Dambulla Machine Pistol</x:v>
      </x:c>
      <x:c r="C185" s="26" t="str">
        <x:v>02</x:v>
      </x:c>
      <x:c r="D185" s="26" t="str">
        <x:v>Plaque 2D native du dépôt</x:v>
      </x:c>
      <x:c r="E185" s="26" t="str">
        <x:v>Illustration projet</x:v>
      </x:c>
      <x:c r="F185" s="26" t="str">
        <x:v>https://github.com/darknigthmare/aliens-tantalus-frontier/blob/ca816ca5413b398d6101e25e69092af97bd6c3ed/assets/openai/equipment/v122-weapons/8a7-dambulla-machine-pistol-native-v122.png</x:v>
      </x:c>
      <x:c r="G185" s="26" t="str">
        <x:v>Fichier source existant; non garantie photo ou 1:1</x:v>
      </x:c>
      <x:c r="H185" s="26" t="str">
        <x:v>Dépôt</x:v>
      </x:c>
      <x:c r="I185" s="26" t="str">
        <x:v>Retrouvée dans tree</x:v>
      </x:c>
      <x:c r="J185" s="26" t="str">
        <x:v>Art projet</x:v>
      </x:c>
    </x:row>
    <x:row r="186" ht="22" customHeight="1">
      <x:c r="A186" s="26" t="str">
        <x:v>proposed-m41a3-burst-rifle</x:v>
      </x:c>
      <x:c r="B186" s="26" t="str">
        <x:v>M41A3 Burst Rifle</x:v>
      </x:c>
      <x:c r="C186" s="26" t="str">
        <x:v>01</x:v>
      </x:c>
      <x:c r="D186" s="26" t="str">
        <x:v>Source de l’œuvre / fiche</x:v>
      </x:c>
      <x:c r="E186" s="26" t="str">
        <x:v>Page de référence</x:v>
      </x:c>
      <x:c r="F186" s="26" t="str">
        <x:v>https://strategywiki.org/wiki/Aliens:_Fireteam_Elite/Weapons</x:v>
      </x:c>
      <x:c r="G186" s="26" t="str">
        <x:v>URL consultable, présence de photo variable</x:v>
      </x:c>
      <x:c r="H186" s="26" t="str">
        <x:v>Externe</x:v>
      </x:c>
      <x:c r="I186" s="26" t="str">
        <x:v>À examiner</x:v>
      </x:c>
      <x:c r="J186" s="26" t="str">
        <x:v>Non intégrée</x:v>
      </x:c>
    </x:row>
    <x:row r="187" ht="22" customHeight="1">
      <x:c r="A187" s="26" t="str">
        <x:v>proposed-m41a3-burst-rifle</x:v>
      </x:c>
      <x:c r="B187" s="26" t="str">
        <x:v>M41A3 Burst Rifle</x:v>
      </x:c>
      <x:c r="C187" s="26" t="str">
        <x:v>02</x:v>
      </x:c>
      <x:c r="D187" s="26" t="str">
        <x:v>Recherche complémentaire (non vérifiée)</x:v>
      </x:c>
      <x:c r="E187" s="26" t="str">
        <x:v>Recherche image</x:v>
      </x:c>
      <x:c r="F187" s="26" t="str">
        <x:v>https://avp.fandom.com/wiki/Special:Search?query=M41A3%20Burst%20Rifle</x:v>
      </x:c>
      <x:c r="G187" s="26" t="str">
        <x:v>Résultat de recherche, ne confirme PAS une image ni ce modèle</x:v>
      </x:c>
      <x:c r="H187" s="26" t="str">
        <x:v>Externe</x:v>
      </x:c>
      <x:c r="I187" s="26" t="str">
        <x:v>À rechercher</x:v>
      </x:c>
      <x:c r="J187" s="26" t="str">
        <x:v>Non intégrée</x:v>
      </x:c>
    </x:row>
    <x:row r="188" ht="22" customHeight="1">
      <x:c r="A188" s="26" t="str">
        <x:v>proposed-l36-halberd</x:v>
      </x:c>
      <x:c r="B188" s="26" t="str">
        <x:v>L36 Halberd</x:v>
      </x:c>
      <x:c r="C188" s="26" t="str">
        <x:v>01</x:v>
      </x:c>
      <x:c r="D188" s="26" t="str">
        <x:v>Source de l’œuvre / fiche</x:v>
      </x:c>
      <x:c r="E188" s="26" t="str">
        <x:v>Page de référence</x:v>
      </x:c>
      <x:c r="F188" s="26" t="str">
        <x:v>https://strategywiki.org/wiki/Aliens:_Fireteam_Elite/Weapons</x:v>
      </x:c>
      <x:c r="G188" s="26" t="str">
        <x:v>URL consultable, présence de photo variable</x:v>
      </x:c>
      <x:c r="H188" s="26" t="str">
        <x:v>Externe</x:v>
      </x:c>
      <x:c r="I188" s="26" t="str">
        <x:v>À examiner</x:v>
      </x:c>
      <x:c r="J188" s="26" t="str">
        <x:v>Non intégrée</x:v>
      </x:c>
    </x:row>
    <x:row r="189" ht="22" customHeight="1">
      <x:c r="A189" s="26" t="str">
        <x:v>proposed-l36-halberd</x:v>
      </x:c>
      <x:c r="B189" s="26" t="str">
        <x:v>L36 Halberd</x:v>
      </x:c>
      <x:c r="C189" s="26" t="str">
        <x:v>02</x:v>
      </x:c>
      <x:c r="D189" s="26" t="str">
        <x:v>Recherche complémentaire (non vérifiée)</x:v>
      </x:c>
      <x:c r="E189" s="26" t="str">
        <x:v>Recherche image</x:v>
      </x:c>
      <x:c r="F189" s="26" t="str">
        <x:v>https://avp.fandom.com/wiki/Special:Search?query=L36%20Halberd</x:v>
      </x:c>
      <x:c r="G189" s="26" t="str">
        <x:v>Résultat de recherche, ne confirme PAS une image ni ce modèle</x:v>
      </x:c>
      <x:c r="H189" s="26" t="str">
        <x:v>Externe</x:v>
      </x:c>
      <x:c r="I189" s="26" t="str">
        <x:v>À rechercher</x:v>
      </x:c>
      <x:c r="J189" s="26" t="str">
        <x:v>Non intégrée</x:v>
      </x:c>
    </x:row>
    <x:row r="190" ht="22" customHeight="1">
      <x:c r="A190" s="26" t="str">
        <x:v>proposed-kramer-assault-rifle</x:v>
      </x:c>
      <x:c r="B190" s="26" t="str">
        <x:v>Kramer Assault Rifle</x:v>
      </x:c>
      <x:c r="C190" s="26" t="str">
        <x:v>01</x:v>
      </x:c>
      <x:c r="D190" s="26" t="str">
        <x:v>Source de l’œuvre / fiche</x:v>
      </x:c>
      <x:c r="E190" s="26" t="str">
        <x:v>Page de référence</x:v>
      </x:c>
      <x:c r="F190" s="26" t="str">
        <x:v>https://strategywiki.org/wiki/Aliens:_Fireteam_Elite/Weapons</x:v>
      </x:c>
      <x:c r="G190" s="26" t="str">
        <x:v>URL consultable, présence de photo variable</x:v>
      </x:c>
      <x:c r="H190" s="26" t="str">
        <x:v>Externe</x:v>
      </x:c>
      <x:c r="I190" s="26" t="str">
        <x:v>À examiner</x:v>
      </x:c>
      <x:c r="J190" s="26" t="str">
        <x:v>Non intégrée</x:v>
      </x:c>
    </x:row>
    <x:row r="191" ht="22" customHeight="1">
      <x:c r="A191" s="26" t="str">
        <x:v>proposed-kramer-assault-rifle</x:v>
      </x:c>
      <x:c r="B191" s="26" t="str">
        <x:v>Kramer Assault Rifle</x:v>
      </x:c>
      <x:c r="C191" s="26" t="str">
        <x:v>02</x:v>
      </x:c>
      <x:c r="D191" s="26" t="str">
        <x:v>Recherche complémentaire (non vérifiée)</x:v>
      </x:c>
      <x:c r="E191" s="26" t="str">
        <x:v>Recherche image</x:v>
      </x:c>
      <x:c r="F191" s="26" t="str">
        <x:v>https://avp.fandom.com/wiki/Special:Search?query=Kramer%20Assault%20Rifle</x:v>
      </x:c>
      <x:c r="G191" s="26" t="str">
        <x:v>Résultat de recherche, ne confirme PAS une image ni ce modèle</x:v>
      </x:c>
      <x:c r="H191" s="26" t="str">
        <x:v>Externe</x:v>
      </x:c>
      <x:c r="I191" s="26" t="str">
        <x:v>À rechercher</x:v>
      </x:c>
      <x:c r="J191" s="26" t="str">
        <x:v>Non intégrée</x:v>
      </x:c>
    </x:row>
    <x:row r="192" ht="22" customHeight="1">
      <x:c r="A192" s="26" t="str">
        <x:v>proposed-m42a2-scout-rifle</x:v>
      </x:c>
      <x:c r="B192" s="26" t="str">
        <x:v>M42A2 Scout Rifle</x:v>
      </x:c>
      <x:c r="C192" s="26" t="str">
        <x:v>01</x:v>
      </x:c>
      <x:c r="D192" s="26" t="str">
        <x:v>Source de l’œuvre / fiche</x:v>
      </x:c>
      <x:c r="E192" s="26" t="str">
        <x:v>Page de référence</x:v>
      </x:c>
      <x:c r="F192" s="26" t="str">
        <x:v>https://strategywiki.org/wiki/Aliens:_Fireteam_Elite/Weapons</x:v>
      </x:c>
      <x:c r="G192" s="26" t="str">
        <x:v>URL consultable, présence de photo variable</x:v>
      </x:c>
      <x:c r="H192" s="26" t="str">
        <x:v>Externe</x:v>
      </x:c>
      <x:c r="I192" s="26" t="str">
        <x:v>À examiner</x:v>
      </x:c>
      <x:c r="J192" s="26" t="str">
        <x:v>Non intégrée</x:v>
      </x:c>
    </x:row>
    <x:row r="193" ht="22" customHeight="1">
      <x:c r="A193" s="26" t="str">
        <x:v>proposed-m42a2-scout-rifle</x:v>
      </x:c>
      <x:c r="B193" s="26" t="str">
        <x:v>M42A2 Scout Rifle</x:v>
      </x:c>
      <x:c r="C193" s="26" t="str">
        <x:v>02</x:v>
      </x:c>
      <x:c r="D193" s="26" t="str">
        <x:v>Recherche complémentaire (non vérifiée)</x:v>
      </x:c>
      <x:c r="E193" s="26" t="str">
        <x:v>Recherche image</x:v>
      </x:c>
      <x:c r="F193" s="26" t="str">
        <x:v>https://avp.fandom.com/wiki/Special:Search?query=M42A2%20Scout%20Rifle</x:v>
      </x:c>
      <x:c r="G193" s="26" t="str">
        <x:v>Résultat de recherche, ne confirme PAS une image ni ce modèle</x:v>
      </x:c>
      <x:c r="H193" s="26" t="str">
        <x:v>Externe</x:v>
      </x:c>
      <x:c r="I193" s="26" t="str">
        <x:v>À rechercher</x:v>
      </x:c>
      <x:c r="J193" s="26" t="str">
        <x:v>Non intégrée</x:v>
      </x:c>
    </x:row>
    <x:row r="194" ht="22" customHeight="1">
      <x:c r="A194" s="26" t="str">
        <x:v>proposed-twilight-v-4-dmr</x:v>
      </x:c>
      <x:c r="B194" s="26" t="str">
        <x:v>Twilight V.4 DMR</x:v>
      </x:c>
      <x:c r="C194" s="26" t="str">
        <x:v>01</x:v>
      </x:c>
      <x:c r="D194" s="26" t="str">
        <x:v>Source de l’œuvre / fiche</x:v>
      </x:c>
      <x:c r="E194" s="26" t="str">
        <x:v>Page de référence</x:v>
      </x:c>
      <x:c r="F194" s="26" t="str">
        <x:v>https://strategywiki.org/wiki/Aliens:_Fireteam_Elite/Weapons</x:v>
      </x:c>
      <x:c r="G194" s="26" t="str">
        <x:v>URL consultable, présence de photo variable</x:v>
      </x:c>
      <x:c r="H194" s="26" t="str">
        <x:v>Externe</x:v>
      </x:c>
      <x:c r="I194" s="26" t="str">
        <x:v>À examiner</x:v>
      </x:c>
      <x:c r="J194" s="26" t="str">
        <x:v>Non intégrée</x:v>
      </x:c>
    </x:row>
    <x:row r="195" ht="22" customHeight="1">
      <x:c r="A195" s="26" t="str">
        <x:v>proposed-twilight-v-4-dmr</x:v>
      </x:c>
      <x:c r="B195" s="26" t="str">
        <x:v>Twilight V.4 DMR</x:v>
      </x:c>
      <x:c r="C195" s="26" t="str">
        <x:v>02</x:v>
      </x:c>
      <x:c r="D195" s="26" t="str">
        <x:v>Recherche complémentaire (non vérifiée)</x:v>
      </x:c>
      <x:c r="E195" s="26" t="str">
        <x:v>Recherche image</x:v>
      </x:c>
      <x:c r="F195" s="26" t="str">
        <x:v>https://avp.fandom.com/wiki/Special:Search?query=Twilight%20V.4%20DMR</x:v>
      </x:c>
      <x:c r="G195" s="26" t="str">
        <x:v>Résultat de recherche, ne confirme PAS une image ni ce modèle</x:v>
      </x:c>
      <x:c r="H195" s="26" t="str">
        <x:v>Externe</x:v>
      </x:c>
      <x:c r="I195" s="26" t="str">
        <x:v>À rechercher</x:v>
      </x:c>
      <x:c r="J195" s="26" t="str">
        <x:v>Non intégrée</x:v>
      </x:c>
    </x:row>
    <x:row r="196" ht="22" customHeight="1">
      <x:c r="A196" s="26" t="str">
        <x:v>proposed-m42a3-sniper-rifle</x:v>
      </x:c>
      <x:c r="B196" s="26" t="str">
        <x:v>M42A3 Sniper Rifle</x:v>
      </x:c>
      <x:c r="C196" s="26" t="str">
        <x:v>01</x:v>
      </x:c>
      <x:c r="D196" s="26" t="str">
        <x:v>Source de l’œuvre / fiche</x:v>
      </x:c>
      <x:c r="E196" s="26" t="str">
        <x:v>Page de référence</x:v>
      </x:c>
      <x:c r="F196" s="26" t="str">
        <x:v>https://strategywiki.org/wiki/Aliens:_Fireteam_Elite/Weapons</x:v>
      </x:c>
      <x:c r="G196" s="26" t="str">
        <x:v>URL consultable, présence de photo variable</x:v>
      </x:c>
      <x:c r="H196" s="26" t="str">
        <x:v>Externe</x:v>
      </x:c>
      <x:c r="I196" s="26" t="str">
        <x:v>À examiner</x:v>
      </x:c>
      <x:c r="J196" s="26" t="str">
        <x:v>Non intégrée</x:v>
      </x:c>
    </x:row>
    <x:row r="197" ht="22" customHeight="1">
      <x:c r="A197" s="26" t="str">
        <x:v>proposed-m42a3-sniper-rifle</x:v>
      </x:c>
      <x:c r="B197" s="26" t="str">
        <x:v>M42A3 Sniper Rifle</x:v>
      </x:c>
      <x:c r="C197" s="26" t="str">
        <x:v>02</x:v>
      </x:c>
      <x:c r="D197" s="26" t="str">
        <x:v>Recherche complémentaire (non vérifiée)</x:v>
      </x:c>
      <x:c r="E197" s="26" t="str">
        <x:v>Recherche image</x:v>
      </x:c>
      <x:c r="F197" s="26" t="str">
        <x:v>https://avp.fandom.com/wiki/Special:Search?query=M42A3%20Sniper%20Rifle</x:v>
      </x:c>
      <x:c r="G197" s="26" t="str">
        <x:v>Résultat de recherche, ne confirme PAS une image ni ce modèle</x:v>
      </x:c>
      <x:c r="H197" s="26" t="str">
        <x:v>Externe</x:v>
      </x:c>
      <x:c r="I197" s="26" t="str">
        <x:v>À rechercher</x:v>
      </x:c>
      <x:c r="J197" s="26" t="str">
        <x:v>Non intégrée</x:v>
      </x:c>
    </x:row>
    <x:row r="198" ht="22" customHeight="1">
      <x:c r="A198" s="26" t="str">
        <x:v>proposed-x46-ballista-flechette-rifle</x:v>
      </x:c>
      <x:c r="B198" s="26" t="str">
        <x:v>X46 Ballista Flechette Rifle</x:v>
      </x:c>
      <x:c r="C198" s="26" t="str">
        <x:v>01</x:v>
      </x:c>
      <x:c r="D198" s="26" t="str">
        <x:v>Source de l’œuvre / fiche</x:v>
      </x:c>
      <x:c r="E198" s="26" t="str">
        <x:v>Page de référence</x:v>
      </x:c>
      <x:c r="F198" s="26" t="str">
        <x:v>https://strategywiki.org/wiki/Aliens:_Fireteam_Elite/Weapons</x:v>
      </x:c>
      <x:c r="G198" s="26" t="str">
        <x:v>URL consultable, présence de photo variable</x:v>
      </x:c>
      <x:c r="H198" s="26" t="str">
        <x:v>Externe</x:v>
      </x:c>
      <x:c r="I198" s="26" t="str">
        <x:v>À examiner</x:v>
      </x:c>
      <x:c r="J198" s="26" t="str">
        <x:v>Non intégrée</x:v>
      </x:c>
    </x:row>
    <x:row r="199" ht="22" customHeight="1">
      <x:c r="A199" s="26" t="str">
        <x:v>proposed-x46-ballista-flechette-rifle</x:v>
      </x:c>
      <x:c r="B199" s="26" t="str">
        <x:v>X46 Ballista Flechette Rifle</x:v>
      </x:c>
      <x:c r="C199" s="26" t="str">
        <x:v>02</x:v>
      </x:c>
      <x:c r="D199" s="26" t="str">
        <x:v>Recherche complémentaire (non vérifiée)</x:v>
      </x:c>
      <x:c r="E199" s="26" t="str">
        <x:v>Recherche image</x:v>
      </x:c>
      <x:c r="F199" s="26" t="str">
        <x:v>https://avp.fandom.com/wiki/Special:Search?query=X46%20Ballista%20Flechette%20Rifle</x:v>
      </x:c>
      <x:c r="G199" s="26" t="str">
        <x:v>Résultat de recherche, ne confirme PAS une image ni ce modèle</x:v>
      </x:c>
      <x:c r="H199" s="26" t="str">
        <x:v>Externe</x:v>
      </x:c>
      <x:c r="I199" s="26" t="str">
        <x:v>À rechercher</x:v>
      </x:c>
      <x:c r="J199" s="26" t="str">
        <x:v>Non intégrée</x:v>
      </x:c>
    </x:row>
    <x:row r="200" ht="22" customHeight="1">
      <x:c r="A200" s="26" t="str">
        <x:v>proposed-x43-barrage-flechette-smg</x:v>
      </x:c>
      <x:c r="B200" s="26" t="str">
        <x:v>X43 Barrage Flechette SMG</x:v>
      </x:c>
      <x:c r="C200" s="26" t="str">
        <x:v>01</x:v>
      </x:c>
      <x:c r="D200" s="26" t="str">
        <x:v>Source de l’œuvre / fiche</x:v>
      </x:c>
      <x:c r="E200" s="26" t="str">
        <x:v>Page de référence</x:v>
      </x:c>
      <x:c r="F200" s="26" t="str">
        <x:v>https://strategywiki.org/wiki/Aliens:_Fireteam_Elite/Weapons</x:v>
      </x:c>
      <x:c r="G200" s="26" t="str">
        <x:v>URL consultable, présence de photo variable</x:v>
      </x:c>
      <x:c r="H200" s="26" t="str">
        <x:v>Externe</x:v>
      </x:c>
      <x:c r="I200" s="26" t="str">
        <x:v>À examiner</x:v>
      </x:c>
      <x:c r="J200" s="26" t="str">
        <x:v>Non intégrée</x:v>
      </x:c>
    </x:row>
    <x:row r="201" ht="22" customHeight="1">
      <x:c r="A201" s="26" t="str">
        <x:v>proposed-x43-barrage-flechette-smg</x:v>
      </x:c>
      <x:c r="B201" s="26" t="str">
        <x:v>X43 Barrage Flechette SMG</x:v>
      </x:c>
      <x:c r="C201" s="26" t="str">
        <x:v>02</x:v>
      </x:c>
      <x:c r="D201" s="26" t="str">
        <x:v>Recherche complémentaire (non vérifiée)</x:v>
      </x:c>
      <x:c r="E201" s="26" t="str">
        <x:v>Recherche image</x:v>
      </x:c>
      <x:c r="F201" s="26" t="str">
        <x:v>https://avp.fandom.com/wiki/Special:Search?query=X43%20Barrage%20Flechette%20SMG</x:v>
      </x:c>
      <x:c r="G201" s="26" t="str">
        <x:v>Résultat de recherche, ne confirme PAS une image ni ce modèle</x:v>
      </x:c>
      <x:c r="H201" s="26" t="str">
        <x:v>Externe</x:v>
      </x:c>
      <x:c r="I201" s="26" t="str">
        <x:v>À rechercher</x:v>
      </x:c>
      <x:c r="J201" s="26" t="str">
        <x:v>Non intégrée</x:v>
      </x:c>
    </x:row>
    <x:row r="202" ht="22" customHeight="1">
      <x:c r="A202" s="26" t="str">
        <x:v>proposed-dt-57-medved</x:v>
      </x:c>
      <x:c r="B202" s="26" t="str">
        <x:v>DT-57 Medved</x:v>
      </x:c>
      <x:c r="C202" s="26" t="str">
        <x:v>01</x:v>
      </x:c>
      <x:c r="D202" s="26" t="str">
        <x:v>Source de l’œuvre / fiche</x:v>
      </x:c>
      <x:c r="E202" s="26" t="str">
        <x:v>Page de référence</x:v>
      </x:c>
      <x:c r="F202" s="26" t="str">
        <x:v>https://strategywiki.org/wiki/Aliens:_Fireteam_Elite/Weapons</x:v>
      </x:c>
      <x:c r="G202" s="26" t="str">
        <x:v>URL consultable, présence de photo variable</x:v>
      </x:c>
      <x:c r="H202" s="26" t="str">
        <x:v>Externe</x:v>
      </x:c>
      <x:c r="I202" s="26" t="str">
        <x:v>À examiner</x:v>
      </x:c>
      <x:c r="J202" s="26" t="str">
        <x:v>Non intégrée</x:v>
      </x:c>
    </x:row>
    <x:row r="203" ht="22" customHeight="1">
      <x:c r="A203" s="26" t="str">
        <x:v>proposed-dt-57-medved</x:v>
      </x:c>
      <x:c r="B203" s="26" t="str">
        <x:v>DT-57 Medved</x:v>
      </x:c>
      <x:c r="C203" s="26" t="str">
        <x:v>02</x:v>
      </x:c>
      <x:c r="D203" s="26" t="str">
        <x:v>Recherche complémentaire (non vérifiée)</x:v>
      </x:c>
      <x:c r="E203" s="26" t="str">
        <x:v>Recherche image</x:v>
      </x:c>
      <x:c r="F203" s="26" t="str">
        <x:v>https://avp.fandom.com/wiki/Special:Search?query=DT-57%20Medved</x:v>
      </x:c>
      <x:c r="G203" s="26" t="str">
        <x:v>Résultat de recherche, ne confirme PAS une image ni ce modèle</x:v>
      </x:c>
      <x:c r="H203" s="26" t="str">
        <x:v>Externe</x:v>
      </x:c>
      <x:c r="I203" s="26" t="str">
        <x:v>À rechercher</x:v>
      </x:c>
      <x:c r="J203" s="26" t="str">
        <x:v>Non intégrée</x:v>
      </x:c>
    </x:row>
    <x:row r="204" ht="22" customHeight="1">
      <x:c r="A204" s="26" t="str">
        <x:v>proposed-heirloom-standoff</x:v>
      </x:c>
      <x:c r="B204" s="26" t="str">
        <x:v>Heirloom Standoff</x:v>
      </x:c>
      <x:c r="C204" s="26" t="str">
        <x:v>01</x:v>
      </x:c>
      <x:c r="D204" s="26" t="str">
        <x:v>Source de l’œuvre / fiche</x:v>
      </x:c>
      <x:c r="E204" s="26" t="str">
        <x:v>Page de référence</x:v>
      </x:c>
      <x:c r="F204" s="26" t="str">
        <x:v>https://strategywiki.org/wiki/Aliens:_Fireteam_Elite/Weapons</x:v>
      </x:c>
      <x:c r="G204" s="26" t="str">
        <x:v>URL consultable, présence de photo variable</x:v>
      </x:c>
      <x:c r="H204" s="26" t="str">
        <x:v>Externe</x:v>
      </x:c>
      <x:c r="I204" s="26" t="str">
        <x:v>À examiner</x:v>
      </x:c>
      <x:c r="J204" s="26" t="str">
        <x:v>Non intégrée</x:v>
      </x:c>
    </x:row>
    <x:row r="205" ht="22" customHeight="1">
      <x:c r="A205" s="26" t="str">
        <x:v>proposed-heirloom-standoff</x:v>
      </x:c>
      <x:c r="B205" s="26" t="str">
        <x:v>Heirloom Standoff</x:v>
      </x:c>
      <x:c r="C205" s="26" t="str">
        <x:v>02</x:v>
      </x:c>
      <x:c r="D205" s="26" t="str">
        <x:v>Recherche complémentaire (non vérifiée)</x:v>
      </x:c>
      <x:c r="E205" s="26" t="str">
        <x:v>Recherche image</x:v>
      </x:c>
      <x:c r="F205" s="26" t="str">
        <x:v>https://avp.fandom.com/wiki/Special:Search?query=Heirloom%20Standoff</x:v>
      </x:c>
      <x:c r="G205" s="26" t="str">
        <x:v>Résultat de recherche, ne confirme PAS une image ni ce modèle</x:v>
      </x:c>
      <x:c r="H205" s="26" t="str">
        <x:v>Externe</x:v>
      </x:c>
      <x:c r="I205" s="26" t="str">
        <x:v>À rechercher</x:v>
      </x:c>
      <x:c r="J205" s="26" t="str">
        <x:v>Non intégrée</x:v>
      </x:c>
    </x:row>
    <x:row r="206" ht="22" customHeight="1">
      <x:c r="A206" s="26" t="str">
        <x:v>proposed-m37a3-pump-shotgun</x:v>
      </x:c>
      <x:c r="B206" s="26" t="str">
        <x:v>M37A3 Pump Shotgun</x:v>
      </x:c>
      <x:c r="C206" s="26" t="str">
        <x:v>01</x:v>
      </x:c>
      <x:c r="D206" s="26" t="str">
        <x:v>Source de l’œuvre / fiche</x:v>
      </x:c>
      <x:c r="E206" s="26" t="str">
        <x:v>Page de référence</x:v>
      </x:c>
      <x:c r="F206" s="26" t="str">
        <x:v>https://strategywiki.org/wiki/Aliens:_Fireteam_Elite/Weapons</x:v>
      </x:c>
      <x:c r="G206" s="26" t="str">
        <x:v>URL consultable, présence de photo variable</x:v>
      </x:c>
      <x:c r="H206" s="26" t="str">
        <x:v>Externe</x:v>
      </x:c>
      <x:c r="I206" s="26" t="str">
        <x:v>À examiner</x:v>
      </x:c>
      <x:c r="J206" s="26" t="str">
        <x:v>Non intégrée</x:v>
      </x:c>
    </x:row>
    <x:row r="207" ht="22" customHeight="1">
      <x:c r="A207" s="26" t="str">
        <x:v>proposed-m37a3-pump-shotgun</x:v>
      </x:c>
      <x:c r="B207" s="26" t="str">
        <x:v>M37A3 Pump Shotgun</x:v>
      </x:c>
      <x:c r="C207" s="26" t="str">
        <x:v>02</x:v>
      </x:c>
      <x:c r="D207" s="26" t="str">
        <x:v>Recherche complémentaire (non vérifiée)</x:v>
      </x:c>
      <x:c r="E207" s="26" t="str">
        <x:v>Recherche image</x:v>
      </x:c>
      <x:c r="F207" s="26" t="str">
        <x:v>https://avp.fandom.com/wiki/Special:Search?query=M37A3%20Pump%20Shotgun</x:v>
      </x:c>
      <x:c r="G207" s="26" t="str">
        <x:v>Résultat de recherche, ne confirme PAS une image ni ce modèle</x:v>
      </x:c>
      <x:c r="H207" s="26" t="str">
        <x:v>Externe</x:v>
      </x:c>
      <x:c r="I207" s="26" t="str">
        <x:v>À rechercher</x:v>
      </x:c>
      <x:c r="J207" s="26" t="str">
        <x:v>Non intégrée</x:v>
      </x:c>
    </x:row>
    <x:row r="208" ht="22" customHeight="1">
      <x:c r="A208" s="26" t="str">
        <x:v>proposed-armat-m10-auto-pistol</x:v>
      </x:c>
      <x:c r="B208" s="26" t="str">
        <x:v>Armat M10 Auto Pistol</x:v>
      </x:c>
      <x:c r="C208" s="26" t="str">
        <x:v>01</x:v>
      </x:c>
      <x:c r="D208" s="26" t="str">
        <x:v>Source de l’œuvre / fiche</x:v>
      </x:c>
      <x:c r="E208" s="26" t="str">
        <x:v>Page de référence</x:v>
      </x:c>
      <x:c r="F208" s="26" t="str">
        <x:v>https://strategywiki.org/wiki/Aliens:_Fireteam_Elite/Weapons</x:v>
      </x:c>
      <x:c r="G208" s="26" t="str">
        <x:v>URL consultable, présence de photo variable</x:v>
      </x:c>
      <x:c r="H208" s="26" t="str">
        <x:v>Externe</x:v>
      </x:c>
      <x:c r="I208" s="26" t="str">
        <x:v>À examiner</x:v>
      </x:c>
      <x:c r="J208" s="26" t="str">
        <x:v>Non intégrée</x:v>
      </x:c>
    </x:row>
    <x:row r="209" ht="22" customHeight="1">
      <x:c r="A209" s="26" t="str">
        <x:v>proposed-armat-m10-auto-pistol</x:v>
      </x:c>
      <x:c r="B209" s="26" t="str">
        <x:v>Armat M10 Auto Pistol</x:v>
      </x:c>
      <x:c r="C209" s="26" t="str">
        <x:v>02</x:v>
      </x:c>
      <x:c r="D209" s="26" t="str">
        <x:v>Recherche complémentaire (non vérifiée)</x:v>
      </x:c>
      <x:c r="E209" s="26" t="str">
        <x:v>Recherche image</x:v>
      </x:c>
      <x:c r="F209" s="26" t="str">
        <x:v>https://avp.fandom.com/wiki/Special:Search?query=Armat%20M10%20Auto%20Pistol</x:v>
      </x:c>
      <x:c r="G209" s="26" t="str">
        <x:v>Résultat de recherche, ne confirme PAS une image ni ce modèle</x:v>
      </x:c>
      <x:c r="H209" s="26" t="str">
        <x:v>Externe</x:v>
      </x:c>
      <x:c r="I209" s="26" t="str">
        <x:v>À rechercher</x:v>
      </x:c>
      <x:c r="J209" s="26" t="str">
        <x:v>Non intégrée</x:v>
      </x:c>
    </x:row>
    <x:row r="210" ht="22" customHeight="1">
      <x:c r="A210" s="26" t="str">
        <x:v>proposed-type-78-burst-pistol</x:v>
      </x:c>
      <x:c r="B210" s="26" t="str">
        <x:v>Type 78 Burst Pistol</x:v>
      </x:c>
      <x:c r="C210" s="26" t="str">
        <x:v>01</x:v>
      </x:c>
      <x:c r="D210" s="26" t="str">
        <x:v>Source de l’œuvre / fiche</x:v>
      </x:c>
      <x:c r="E210" s="26" t="str">
        <x:v>Page de référence</x:v>
      </x:c>
      <x:c r="F210" s="26" t="str">
        <x:v>https://strategywiki.org/wiki/Aliens:_Fireteam_Elite/Weapons</x:v>
      </x:c>
      <x:c r="G210" s="26" t="str">
        <x:v>URL consultable, présence de photo variable</x:v>
      </x:c>
      <x:c r="H210" s="26" t="str">
        <x:v>Externe</x:v>
      </x:c>
      <x:c r="I210" s="26" t="str">
        <x:v>À examiner</x:v>
      </x:c>
      <x:c r="J210" s="26" t="str">
        <x:v>Non intégrée</x:v>
      </x:c>
    </x:row>
    <x:row r="211" ht="22" customHeight="1">
      <x:c r="A211" s="26" t="str">
        <x:v>proposed-type-78-burst-pistol</x:v>
      </x:c>
      <x:c r="B211" s="26" t="str">
        <x:v>Type 78 Burst Pistol</x:v>
      </x:c>
      <x:c r="C211" s="26" t="str">
        <x:v>02</x:v>
      </x:c>
      <x:c r="D211" s="26" t="str">
        <x:v>Recherche complémentaire (non vérifiée)</x:v>
      </x:c>
      <x:c r="E211" s="26" t="str">
        <x:v>Recherche image</x:v>
      </x:c>
      <x:c r="F211" s="26" t="str">
        <x:v>https://avp.fandom.com/wiki/Special:Search?query=Type%2078%20Burst%20Pistol</x:v>
      </x:c>
      <x:c r="G211" s="26" t="str">
        <x:v>Résultat de recherche, ne confirme PAS une image ni ce modèle</x:v>
      </x:c>
      <x:c r="H211" s="26" t="str">
        <x:v>Externe</x:v>
      </x:c>
      <x:c r="I211" s="26" t="str">
        <x:v>À rechercher</x:v>
      </x:c>
      <x:c r="J211" s="26" t="str">
        <x:v>Non intégrée</x:v>
      </x:c>
    </x:row>
    <x:row r="212" ht="22" customHeight="1">
      <x:c r="A212" s="26" t="str">
        <x:v>proposed-kramer-50-magnum</x:v>
      </x:c>
      <x:c r="B212" s="26" t="str">
        <x:v>Kramer .50 Magnum</x:v>
      </x:c>
      <x:c r="C212" s="26" t="str">
        <x:v>01</x:v>
      </x:c>
      <x:c r="D212" s="26" t="str">
        <x:v>Source de l’œuvre / fiche</x:v>
      </x:c>
      <x:c r="E212" s="26" t="str">
        <x:v>Page de référence</x:v>
      </x:c>
      <x:c r="F212" s="26" t="str">
        <x:v>https://strategywiki.org/wiki/Aliens:_Fireteam_Elite/Weapons</x:v>
      </x:c>
      <x:c r="G212" s="26" t="str">
        <x:v>URL consultable, présence de photo variable</x:v>
      </x:c>
      <x:c r="H212" s="26" t="str">
        <x:v>Externe</x:v>
      </x:c>
      <x:c r="I212" s="26" t="str">
        <x:v>À examiner</x:v>
      </x:c>
      <x:c r="J212" s="26" t="str">
        <x:v>Non intégrée</x:v>
      </x:c>
    </x:row>
    <x:row r="213" ht="22" customHeight="1">
      <x:c r="A213" s="26" t="str">
        <x:v>proposed-kramer-50-magnum</x:v>
      </x:c>
      <x:c r="B213" s="26" t="str">
        <x:v>Kramer .50 Magnum</x:v>
      </x:c>
      <x:c r="C213" s="26" t="str">
        <x:v>02</x:v>
      </x:c>
      <x:c r="D213" s="26" t="str">
        <x:v>Recherche complémentaire (non vérifiée)</x:v>
      </x:c>
      <x:c r="E213" s="26" t="str">
        <x:v>Recherche image</x:v>
      </x:c>
      <x:c r="F213" s="26" t="str">
        <x:v>https://avp.fandom.com/wiki/Special:Search?query=Kramer%20.50%20Magnum</x:v>
      </x:c>
      <x:c r="G213" s="26" t="str">
        <x:v>Résultat de recherche, ne confirme PAS une image ni ce modèle</x:v>
      </x:c>
      <x:c r="H213" s="26" t="str">
        <x:v>Externe</x:v>
      </x:c>
      <x:c r="I213" s="26" t="str">
        <x:v>À rechercher</x:v>
      </x:c>
      <x:c r="J213" s="26" t="str">
        <x:v>Non intégrée</x:v>
      </x:c>
    </x:row>
    <x:row r="214" ht="22" customHeight="1">
      <x:c r="A214" s="26" t="str">
        <x:v>proposed-hyperdyne-twinhammer</x:v>
      </x:c>
      <x:c r="B214" s="26" t="str">
        <x:v>Hyperdyne Twinhammer</x:v>
      </x:c>
      <x:c r="C214" s="26" t="str">
        <x:v>01</x:v>
      </x:c>
      <x:c r="D214" s="26" t="str">
        <x:v>Source de l’œuvre / fiche</x:v>
      </x:c>
      <x:c r="E214" s="26" t="str">
        <x:v>Page de référence</x:v>
      </x:c>
      <x:c r="F214" s="26" t="str">
        <x:v>https://strategywiki.org/wiki/Aliens:_Fireteam_Elite/Weapons</x:v>
      </x:c>
      <x:c r="G214" s="26" t="str">
        <x:v>URL consultable, présence de photo variable</x:v>
      </x:c>
      <x:c r="H214" s="26" t="str">
        <x:v>Externe</x:v>
      </x:c>
      <x:c r="I214" s="26" t="str">
        <x:v>À examiner</x:v>
      </x:c>
      <x:c r="J214" s="26" t="str">
        <x:v>Non intégrée</x:v>
      </x:c>
    </x:row>
    <x:row r="215" ht="22" customHeight="1">
      <x:c r="A215" s="26" t="str">
        <x:v>proposed-hyperdyne-twinhammer</x:v>
      </x:c>
      <x:c r="B215" s="26" t="str">
        <x:v>Hyperdyne Twinhammer</x:v>
      </x:c>
      <x:c r="C215" s="26" t="str">
        <x:v>02</x:v>
      </x:c>
      <x:c r="D215" s="26" t="str">
        <x:v>Recherche complémentaire (non vérifiée)</x:v>
      </x:c>
      <x:c r="E215" s="26" t="str">
        <x:v>Recherche image</x:v>
      </x:c>
      <x:c r="F215" s="26" t="str">
        <x:v>https://avp.fandom.com/wiki/Special:Search?query=Hyperdyne%20Twinhammer</x:v>
      </x:c>
      <x:c r="G215" s="26" t="str">
        <x:v>Résultat de recherche, ne confirme PAS une image ni ce modèle</x:v>
      </x:c>
      <x:c r="H215" s="26" t="str">
        <x:v>Externe</x:v>
      </x:c>
      <x:c r="I215" s="26" t="str">
        <x:v>À rechercher</x:v>
      </x:c>
      <x:c r="J215" s="26" t="str">
        <x:v>Non intégrée</x:v>
      </x:c>
    </x:row>
    <x:row r="216" ht="22" customHeight="1">
      <x:c r="A216" s="26" t="str">
        <x:v>proposed-type-95-combat-pistol</x:v>
      </x:c>
      <x:c r="B216" s="26" t="str">
        <x:v>Type 95 Combat Pistol</x:v>
      </x:c>
      <x:c r="C216" s="26" t="str">
        <x:v>01</x:v>
      </x:c>
      <x:c r="D216" s="26" t="str">
        <x:v>Source de l’œuvre / fiche</x:v>
      </x:c>
      <x:c r="E216" s="26" t="str">
        <x:v>Page de référence</x:v>
      </x:c>
      <x:c r="F216" s="26" t="str">
        <x:v>https://strategywiki.org/wiki/Aliens:_Fireteam_Elite/Weapons</x:v>
      </x:c>
      <x:c r="G216" s="26" t="str">
        <x:v>URL consultable, présence de photo variable</x:v>
      </x:c>
      <x:c r="H216" s="26" t="str">
        <x:v>Externe</x:v>
      </x:c>
      <x:c r="I216" s="26" t="str">
        <x:v>À examiner</x:v>
      </x:c>
      <x:c r="J216" s="26" t="str">
        <x:v>Non intégrée</x:v>
      </x:c>
    </x:row>
    <x:row r="217" ht="22" customHeight="1">
      <x:c r="A217" s="26" t="str">
        <x:v>proposed-type-95-combat-pistol</x:v>
      </x:c>
      <x:c r="B217" s="26" t="str">
        <x:v>Type 95 Combat Pistol</x:v>
      </x:c>
      <x:c r="C217" s="26" t="str">
        <x:v>02</x:v>
      </x:c>
      <x:c r="D217" s="26" t="str">
        <x:v>Recherche complémentaire (non vérifiée)</x:v>
      </x:c>
      <x:c r="E217" s="26" t="str">
        <x:v>Recherche image</x:v>
      </x:c>
      <x:c r="F217" s="26" t="str">
        <x:v>https://avp.fandom.com/wiki/Special:Search?query=Type%2095%20Combat%20Pistol</x:v>
      </x:c>
      <x:c r="G217" s="26" t="str">
        <x:v>Résultat de recherche, ne confirme PAS une image ni ce modèle</x:v>
      </x:c>
      <x:c r="H217" s="26" t="str">
        <x:v>Externe</x:v>
      </x:c>
      <x:c r="I217" s="26" t="str">
        <x:v>À rechercher</x:v>
      </x:c>
      <x:c r="J217" s="26" t="str">
        <x:v>Non intégrée</x:v>
      </x:c>
    </x:row>
    <x:row r="218" ht="22" customHeight="1">
      <x:c r="A218" s="26" t="str">
        <x:v>proposed-l56a3-smartgun</x:v>
      </x:c>
      <x:c r="B218" s="26" t="str">
        <x:v>L56A3 Smartgun</x:v>
      </x:c>
      <x:c r="C218" s="26" t="str">
        <x:v>01</x:v>
      </x:c>
      <x:c r="D218" s="26" t="str">
        <x:v>Source de l’œuvre / fiche</x:v>
      </x:c>
      <x:c r="E218" s="26" t="str">
        <x:v>Page de référence</x:v>
      </x:c>
      <x:c r="F218" s="26" t="str">
        <x:v>https://www.daybreakgames.com/press/afe2/article/dbg-afe2-now-live</x:v>
      </x:c>
      <x:c r="G218" s="26" t="str">
        <x:v>URL consultable, présence de photo variable</x:v>
      </x:c>
      <x:c r="H218" s="26" t="str">
        <x:v>Externe</x:v>
      </x:c>
      <x:c r="I218" s="26" t="str">
        <x:v>À examiner</x:v>
      </x:c>
      <x:c r="J218" s="26" t="str">
        <x:v>Non intégrée</x:v>
      </x:c>
    </x:row>
    <x:row r="219" ht="22" customHeight="1">
      <x:c r="A219" s="26" t="str">
        <x:v>proposed-l56a3-smartgun</x:v>
      </x:c>
      <x:c r="B219" s="26" t="str">
        <x:v>L56A3 Smartgun</x:v>
      </x:c>
      <x:c r="C219" s="26" t="str">
        <x:v>02</x:v>
      </x:c>
      <x:c r="D219" s="26" t="str">
        <x:v>Recherche complémentaire (non vérifiée)</x:v>
      </x:c>
      <x:c r="E219" s="26" t="str">
        <x:v>Recherche image</x:v>
      </x:c>
      <x:c r="F219" s="26" t="str">
        <x:v>https://avp.fandom.com/wiki/Special:Search?query=L56A3%20Smartgun</x:v>
      </x:c>
      <x:c r="G219" s="26" t="str">
        <x:v>Résultat de recherche, ne confirme PAS une image ni ce modèle</x:v>
      </x:c>
      <x:c r="H219" s="26" t="str">
        <x:v>Externe</x:v>
      </x:c>
      <x:c r="I219" s="26" t="str">
        <x:v>À rechercher</x:v>
      </x:c>
      <x:c r="J219" s="26" t="str">
        <x:v>Non intégrée</x:v>
      </x:c>
    </x:row>
    <x:row r="220" ht="22" customHeight="1">
      <x:c r="A220" s="26" t="str">
        <x:v>proposed-m41e4-heavy-pulse-rifle</x:v>
      </x:c>
      <x:c r="B220" s="26" t="str">
        <x:v>M41E4 Heavy Pulse Rifle</x:v>
      </x:c>
      <x:c r="C220" s="26" t="str">
        <x:v>01</x:v>
      </x:c>
      <x:c r="D220" s="26" t="str">
        <x:v>Source de l’œuvre / fiche</x:v>
      </x:c>
      <x:c r="E220" s="26" t="str">
        <x:v>Page de référence</x:v>
      </x:c>
      <x:c r="F220" s="26" t="str">
        <x:v>https://strategywiki.org/wiki/Aliens:_Fireteam_Elite/Weapons</x:v>
      </x:c>
      <x:c r="G220" s="26" t="str">
        <x:v>URL consultable, présence de photo variable</x:v>
      </x:c>
      <x:c r="H220" s="26" t="str">
        <x:v>Externe</x:v>
      </x:c>
      <x:c r="I220" s="26" t="str">
        <x:v>À examiner</x:v>
      </x:c>
      <x:c r="J220" s="26" t="str">
        <x:v>Non intégrée</x:v>
      </x:c>
    </x:row>
    <x:row r="221" ht="22" customHeight="1">
      <x:c r="A221" s="26" t="str">
        <x:v>proposed-m41e4-heavy-pulse-rifle</x:v>
      </x:c>
      <x:c r="B221" s="26" t="str">
        <x:v>M41E4 Heavy Pulse Rifle</x:v>
      </x:c>
      <x:c r="C221" s="26" t="str">
        <x:v>02</x:v>
      </x:c>
      <x:c r="D221" s="26" t="str">
        <x:v>Recherche complémentaire (non vérifiée)</x:v>
      </x:c>
      <x:c r="E221" s="26" t="str">
        <x:v>Recherche image</x:v>
      </x:c>
      <x:c r="F221" s="26" t="str">
        <x:v>https://avp.fandom.com/wiki/Special:Search?query=M41E4%20Heavy%20Pulse%20Rifle</x:v>
      </x:c>
      <x:c r="G221" s="26" t="str">
        <x:v>Résultat de recherche, ne confirme PAS une image ni ce modèle</x:v>
      </x:c>
      <x:c r="H221" s="26" t="str">
        <x:v>Externe</x:v>
      </x:c>
      <x:c r="I221" s="26" t="str">
        <x:v>À rechercher</x:v>
      </x:c>
      <x:c r="J221" s="26" t="str">
        <x:v>Non intégrée</x:v>
      </x:c>
    </x:row>
    <x:row r="222" ht="22" customHeight="1">
      <x:c r="A222" s="26" t="str">
        <x:v>proposed-m12a1-rocket-launcher</x:v>
      </x:c>
      <x:c r="B222" s="26" t="str">
        <x:v>M12A1 Rocket Launcher</x:v>
      </x:c>
      <x:c r="C222" s="26" t="str">
        <x:v>01</x:v>
      </x:c>
      <x:c r="D222" s="26" t="str">
        <x:v>Source de l’œuvre / fiche</x:v>
      </x:c>
      <x:c r="E222" s="26" t="str">
        <x:v>Page de référence</x:v>
      </x:c>
      <x:c r="F222" s="26" t="str">
        <x:v>https://www.daybreakgames.com/press/afe2/article/dbg-afe2-now-live</x:v>
      </x:c>
      <x:c r="G222" s="26" t="str">
        <x:v>URL consultable, présence de photo variable</x:v>
      </x:c>
      <x:c r="H222" s="26" t="str">
        <x:v>Externe</x:v>
      </x:c>
      <x:c r="I222" s="26" t="str">
        <x:v>À examiner</x:v>
      </x:c>
      <x:c r="J222" s="26" t="str">
        <x:v>Non intégrée</x:v>
      </x:c>
    </x:row>
    <x:row r="223" ht="22" customHeight="1">
      <x:c r="A223" s="26" t="str">
        <x:v>proposed-m12a1-rocket-launcher</x:v>
      </x:c>
      <x:c r="B223" s="26" t="str">
        <x:v>M12A1 Rocket Launcher</x:v>
      </x:c>
      <x:c r="C223" s="26" t="str">
        <x:v>02</x:v>
      </x:c>
      <x:c r="D223" s="26" t="str">
        <x:v>Recherche complémentaire (non vérifiée)</x:v>
      </x:c>
      <x:c r="E223" s="26" t="str">
        <x:v>Recherche image</x:v>
      </x:c>
      <x:c r="F223" s="26" t="str">
        <x:v>https://avp.fandom.com/wiki/Special:Search?query=M12A1%20Rocket%20Launcher</x:v>
      </x:c>
      <x:c r="G223" s="26" t="str">
        <x:v>Résultat de recherche, ne confirme PAS une image ni ce modèle</x:v>
      </x:c>
      <x:c r="H223" s="26" t="str">
        <x:v>Externe</x:v>
      </x:c>
      <x:c r="I223" s="26" t="str">
        <x:v>À rechercher</x:v>
      </x:c>
      <x:c r="J223" s="26" t="str">
        <x:v>Non intégrée</x:v>
      </x:c>
    </x:row>
    <x:row r="224" ht="22" customHeight="1">
      <x:c r="A224" s="26" t="str">
        <x:v>proposed-m95-grenade-launcher</x:v>
      </x:c>
      <x:c r="B224" s="26" t="str">
        <x:v>M95 Grenade Launcher</x:v>
      </x:c>
      <x:c r="C224" s="26" t="str">
        <x:v>01</x:v>
      </x:c>
      <x:c r="D224" s="26" t="str">
        <x:v>Source de l’œuvre / fiche</x:v>
      </x:c>
      <x:c r="E224" s="26" t="str">
        <x:v>Page de référence</x:v>
      </x:c>
      <x:c r="F224" s="26" t="str">
        <x:v>https://strategywiki.org/wiki/Aliens:_Fireteam_Elite/Weapons</x:v>
      </x:c>
      <x:c r="G224" s="26" t="str">
        <x:v>URL consultable, présence de photo variable</x:v>
      </x:c>
      <x:c r="H224" s="26" t="str">
        <x:v>Externe</x:v>
      </x:c>
      <x:c r="I224" s="26" t="str">
        <x:v>À examiner</x:v>
      </x:c>
      <x:c r="J224" s="26" t="str">
        <x:v>Non intégrée</x:v>
      </x:c>
    </x:row>
    <x:row r="225" ht="22" customHeight="1">
      <x:c r="A225" s="26" t="str">
        <x:v>proposed-m95-grenade-launcher</x:v>
      </x:c>
      <x:c r="B225" s="26" t="str">
        <x:v>M95 Grenade Launcher</x:v>
      </x:c>
      <x:c r="C225" s="26" t="str">
        <x:v>02</x:v>
      </x:c>
      <x:c r="D225" s="26" t="str">
        <x:v>Recherche complémentaire (non vérifiée)</x:v>
      </x:c>
      <x:c r="E225" s="26" t="str">
        <x:v>Recherche image</x:v>
      </x:c>
      <x:c r="F225" s="26" t="str">
        <x:v>https://avp.fandom.com/wiki/Special:Search?query=M95%20Grenade%20Launcher</x:v>
      </x:c>
      <x:c r="G225" s="26" t="str">
        <x:v>Résultat de recherche, ne confirme PAS une image ni ce modèle</x:v>
      </x:c>
      <x:c r="H225" s="26" t="str">
        <x:v>Externe</x:v>
      </x:c>
      <x:c r="I225" s="26" t="str">
        <x:v>À rechercher</x:v>
      </x:c>
      <x:c r="J225" s="26" t="str">
        <x:v>Non intégrée</x:v>
      </x:c>
    </x:row>
    <x:row r="226" ht="22" customHeight="1">
      <x:c r="A226" s="26" t="str">
        <x:v>proposed-u1-grenade-launcher</x:v>
      </x:c>
      <x:c r="B226" s="26" t="str">
        <x:v>U1 Grenade Launcher</x:v>
      </x:c>
      <x:c r="C226" s="26" t="str">
        <x:v>01</x:v>
      </x:c>
      <x:c r="D226" s="26" t="str">
        <x:v>Source de l’œuvre / fiche</x:v>
      </x:c>
      <x:c r="E226" s="26" t="str">
        <x:v>Page de référence</x:v>
      </x:c>
      <x:c r="F226" s="26" t="str">
        <x:v>https://www.imfdb.org/index.php/Aliens</x:v>
      </x:c>
      <x:c r="G226" s="26" t="str">
        <x:v>URL consultable, présence de photo variable</x:v>
      </x:c>
      <x:c r="H226" s="26" t="str">
        <x:v>Externe</x:v>
      </x:c>
      <x:c r="I226" s="26" t="str">
        <x:v>À examiner</x:v>
      </x:c>
      <x:c r="J226" s="26" t="str">
        <x:v>Non intégrée</x:v>
      </x:c>
    </x:row>
    <x:row r="227" ht="22" customHeight="1">
      <x:c r="A227" s="26" t="str">
        <x:v>proposed-u1-grenade-launcher</x:v>
      </x:c>
      <x:c r="B227" s="26" t="str">
        <x:v>U1 Grenade Launcher</x:v>
      </x:c>
      <x:c r="C227" s="26" t="str">
        <x:v>04</x:v>
      </x:c>
      <x:c r="D227" s="26" t="str">
        <x:v>Séquences/props du film</x:v>
      </x:c>
      <x:c r="E227" s="26" t="str">
        <x:v>Galerie / captures</x:v>
      </x:c>
      <x:c r="F227" s="26" t="str">
        <x:v>https://www.imfdb.org/index.php/Aliens</x:v>
      </x:c>
      <x:c r="G227" s="26" t="str">
        <x:v>Photographies ou captures de référence sur la page (arme à rechercher)</x:v>
      </x:c>
      <x:c r="H227" s="26" t="str">
        <x:v>Externe</x:v>
      </x:c>
      <x:c r="I227" s="26" t="str">
        <x:v>Source secondaire</x:v>
      </x:c>
      <x:c r="J227" s="26" t="str">
        <x:v>Lien consultation</x:v>
      </x:c>
    </x:row>
    <x:row r="228" ht="22" customHeight="1">
      <x:c r="A228" s="26" t="str">
        <x:v>proposed-u1-grenade-launcher</x:v>
      </x:c>
      <x:c r="B228" s="26" t="str">
        <x:v>U1 Grenade Launcher</x:v>
      </x:c>
      <x:c r="C228" s="26" t="str">
        <x:v>02</x:v>
      </x:c>
      <x:c r="D228" s="26" t="str">
        <x:v>Recherche complémentaire (non vérifiée)</x:v>
      </x:c>
      <x:c r="E228" s="26" t="str">
        <x:v>Recherche image</x:v>
      </x:c>
      <x:c r="F228" s="26" t="str">
        <x:v>https://avp.fandom.com/wiki/Special:Search?query=U1%20Grenade%20Launcher</x:v>
      </x:c>
      <x:c r="G228" s="26" t="str">
        <x:v>Résultat de recherche, ne confirme PAS une image ni ce modèle</x:v>
      </x:c>
      <x:c r="H228" s="26" t="str">
        <x:v>Externe</x:v>
      </x:c>
      <x:c r="I228" s="26" t="str">
        <x:v>À rechercher</x:v>
      </x:c>
      <x:c r="J228" s="26" t="str">
        <x:v>Non intégrée</x:v>
      </x:c>
    </x:row>
    <x:row r="229" ht="22" customHeight="1">
      <x:c r="A229" s="26" t="str">
        <x:v>proposed-ripley-improvised-m41a-m240</x:v>
      </x:c>
      <x:c r="B229" s="26" t="str">
        <x:v>Ripley improvised M41A + M240</x:v>
      </x:c>
      <x:c r="C229" s="26" t="str">
        <x:v>01</x:v>
      </x:c>
      <x:c r="D229" s="26" t="str">
        <x:v>Source de l’œuvre / fiche</x:v>
      </x:c>
      <x:c r="E229" s="26" t="str">
        <x:v>Page de référence</x:v>
      </x:c>
      <x:c r="F229" s="26" t="str">
        <x:v>https://www.imfdb.org/index.php/Aliens</x:v>
      </x:c>
      <x:c r="G229" s="26" t="str">
        <x:v>URL consultable, présence de photo variable</x:v>
      </x:c>
      <x:c r="H229" s="26" t="str">
        <x:v>Externe</x:v>
      </x:c>
      <x:c r="I229" s="26" t="str">
        <x:v>À examiner</x:v>
      </x:c>
      <x:c r="J229" s="26" t="str">
        <x:v>Non intégrée</x:v>
      </x:c>
    </x:row>
    <x:row r="230" ht="22" customHeight="1">
      <x:c r="A230" s="26" t="str">
        <x:v>proposed-ripley-improvised-m41a-m240</x:v>
      </x:c>
      <x:c r="B230" s="26" t="str">
        <x:v>Ripley improvised M41A + M240</x:v>
      </x:c>
      <x:c r="C230" s="26" t="str">
        <x:v>04</x:v>
      </x:c>
      <x:c r="D230" s="26" t="str">
        <x:v>Séquences/props du film</x:v>
      </x:c>
      <x:c r="E230" s="26" t="str">
        <x:v>Galerie / captures</x:v>
      </x:c>
      <x:c r="F230" s="26" t="str">
        <x:v>https://www.imfdb.org/index.php/Aliens</x:v>
      </x:c>
      <x:c r="G230" s="26" t="str">
        <x:v>Photographies ou captures de référence sur la page (arme à rechercher)</x:v>
      </x:c>
      <x:c r="H230" s="26" t="str">
        <x:v>Externe</x:v>
      </x:c>
      <x:c r="I230" s="26" t="str">
        <x:v>Source secondaire</x:v>
      </x:c>
      <x:c r="J230" s="26" t="str">
        <x:v>Lien consultation</x:v>
      </x:c>
    </x:row>
    <x:row r="231" ht="22" customHeight="1">
      <x:c r="A231" s="26" t="str">
        <x:v>proposed-ripley-improvised-m41a-m240</x:v>
      </x:c>
      <x:c r="B231" s="26" t="str">
        <x:v>Ripley improvised M41A + M240</x:v>
      </x:c>
      <x:c r="C231" s="26" t="str">
        <x:v>02</x:v>
      </x:c>
      <x:c r="D231" s="26" t="str">
        <x:v>Recherche complémentaire (non vérifiée)</x:v>
      </x:c>
      <x:c r="E231" s="26" t="str">
        <x:v>Recherche image</x:v>
      </x:c>
      <x:c r="F231" s="26" t="str">
        <x:v>https://avp.fandom.com/wiki/Special:Search?query=Ripley%20improvised%20M41A%20%2B%20M240</x:v>
      </x:c>
      <x:c r="G231" s="26" t="str">
        <x:v>Résultat de recherche, ne confirme PAS une image ni ce modèle</x:v>
      </x:c>
      <x:c r="H231" s="26" t="str">
        <x:v>Externe</x:v>
      </x:c>
      <x:c r="I231" s="26" t="str">
        <x:v>À rechercher</x:v>
      </x:c>
      <x:c r="J231" s="26" t="str">
        <x:v>Non intégrée</x:v>
      </x:c>
    </x:row>
    <x:row r="232" ht="22" customHeight="1">
      <x:c r="A232" s="26" t="str">
        <x:v>proposed-hicks-ithaca-37-shotgun</x:v>
      </x:c>
      <x:c r="B232" s="26" t="str">
        <x:v>Hicks Ithaca 37 shotgun</x:v>
      </x:c>
      <x:c r="C232" s="26" t="str">
        <x:v>01</x:v>
      </x:c>
      <x:c r="D232" s="26" t="str">
        <x:v>Source de l’œuvre / fiche</x:v>
      </x:c>
      <x:c r="E232" s="26" t="str">
        <x:v>Page de référence</x:v>
      </x:c>
      <x:c r="F232" s="26" t="str">
        <x:v>https://www.imfdb.org/index.php/Aliens</x:v>
      </x:c>
      <x:c r="G232" s="26" t="str">
        <x:v>URL consultable, présence de photo variable</x:v>
      </x:c>
      <x:c r="H232" s="26" t="str">
        <x:v>Externe</x:v>
      </x:c>
      <x:c r="I232" s="26" t="str">
        <x:v>À examiner</x:v>
      </x:c>
      <x:c r="J232" s="26" t="str">
        <x:v>Non intégrée</x:v>
      </x:c>
    </x:row>
    <x:row r="233" ht="22" customHeight="1">
      <x:c r="A233" s="26" t="str">
        <x:v>proposed-hicks-ithaca-37-shotgun</x:v>
      </x:c>
      <x:c r="B233" s="26" t="str">
        <x:v>Hicks Ithaca 37 shotgun</x:v>
      </x:c>
      <x:c r="C233" s="26" t="str">
        <x:v>04</x:v>
      </x:c>
      <x:c r="D233" s="26" t="str">
        <x:v>Séquences/props du film</x:v>
      </x:c>
      <x:c r="E233" s="26" t="str">
        <x:v>Galerie / captures</x:v>
      </x:c>
      <x:c r="F233" s="26" t="str">
        <x:v>https://www.imfdb.org/index.php/Aliens</x:v>
      </x:c>
      <x:c r="G233" s="26" t="str">
        <x:v>Photographies ou captures de référence sur la page (arme à rechercher)</x:v>
      </x:c>
      <x:c r="H233" s="26" t="str">
        <x:v>Externe</x:v>
      </x:c>
      <x:c r="I233" s="26" t="str">
        <x:v>Source secondaire</x:v>
      </x:c>
      <x:c r="J233" s="26" t="str">
        <x:v>Lien consultation</x:v>
      </x:c>
    </x:row>
    <x:row r="234" ht="22" customHeight="1">
      <x:c r="A234" s="26" t="str">
        <x:v>proposed-hicks-ithaca-37-shotgun</x:v>
      </x:c>
      <x:c r="B234" s="26" t="str">
        <x:v>Hicks Ithaca 37 shotgun</x:v>
      </x:c>
      <x:c r="C234" s="26" t="str">
        <x:v>02</x:v>
      </x:c>
      <x:c r="D234" s="26" t="str">
        <x:v>Recherche complémentaire (non vérifiée)</x:v>
      </x:c>
      <x:c r="E234" s="26" t="str">
        <x:v>Recherche image</x:v>
      </x:c>
      <x:c r="F234" s="26" t="str">
        <x:v>https://avp.fandom.com/wiki/Special:Search?query=Hicks%20Ithaca%2037%20shotgun</x:v>
      </x:c>
      <x:c r="G234" s="26" t="str">
        <x:v>Résultat de recherche, ne confirme PAS une image ni ce modèle</x:v>
      </x:c>
      <x:c r="H234" s="26" t="str">
        <x:v>Externe</x:v>
      </x:c>
      <x:c r="I234" s="26" t="str">
        <x:v>À rechercher</x:v>
      </x:c>
      <x:c r="J234" s="26" t="str">
        <x:v>Non intégrée</x:v>
      </x:c>
    </x:row>
    <x:row r="235" ht="22" customHeight="1">
      <x:c r="A235" s="26" t="str">
        <x:v>proposed-vasquez-service-pistol</x:v>
      </x:c>
      <x:c r="B235" s="26" t="str">
        <x:v>Vasquez service pistol</x:v>
      </x:c>
      <x:c r="C235" s="26" t="str">
        <x:v>01</x:v>
      </x:c>
      <x:c r="D235" s="26" t="str">
        <x:v>Source de l’œuvre / fiche</x:v>
      </x:c>
      <x:c r="E235" s="26" t="str">
        <x:v>Page de référence</x:v>
      </x:c>
      <x:c r="F235" s="26" t="str">
        <x:v>https://www.imfdb.org/index.php/Aliens</x:v>
      </x:c>
      <x:c r="G235" s="26" t="str">
        <x:v>URL consultable, présence de photo variable</x:v>
      </x:c>
      <x:c r="H235" s="26" t="str">
        <x:v>Externe</x:v>
      </x:c>
      <x:c r="I235" s="26" t="str">
        <x:v>À examiner</x:v>
      </x:c>
      <x:c r="J235" s="26" t="str">
        <x:v>Non intégrée</x:v>
      </x:c>
    </x:row>
    <x:row r="236" ht="22" customHeight="1">
      <x:c r="A236" s="26" t="str">
        <x:v>proposed-vasquez-service-pistol</x:v>
      </x:c>
      <x:c r="B236" s="26" t="str">
        <x:v>Vasquez service pistol</x:v>
      </x:c>
      <x:c r="C236" s="26" t="str">
        <x:v>04</x:v>
      </x:c>
      <x:c r="D236" s="26" t="str">
        <x:v>Séquences/props du film</x:v>
      </x:c>
      <x:c r="E236" s="26" t="str">
        <x:v>Galerie / captures</x:v>
      </x:c>
      <x:c r="F236" s="26" t="str">
        <x:v>https://www.imfdb.org/index.php/Aliens</x:v>
      </x:c>
      <x:c r="G236" s="26" t="str">
        <x:v>Photographies ou captures de référence sur la page (arme à rechercher)</x:v>
      </x:c>
      <x:c r="H236" s="26" t="str">
        <x:v>Externe</x:v>
      </x:c>
      <x:c r="I236" s="26" t="str">
        <x:v>Source secondaire</x:v>
      </x:c>
      <x:c r="J236" s="26" t="str">
        <x:v>Lien consultation</x:v>
      </x:c>
    </x:row>
    <x:row r="237" ht="22" customHeight="1">
      <x:c r="A237" s="26" t="str">
        <x:v>proposed-vasquez-service-pistol</x:v>
      </x:c>
      <x:c r="B237" s="26" t="str">
        <x:v>Vasquez service pistol</x:v>
      </x:c>
      <x:c r="C237" s="26" t="str">
        <x:v>02</x:v>
      </x:c>
      <x:c r="D237" s="26" t="str">
        <x:v>Recherche complémentaire (non vérifiée)</x:v>
      </x:c>
      <x:c r="E237" s="26" t="str">
        <x:v>Recherche image</x:v>
      </x:c>
      <x:c r="F237" s="26" t="str">
        <x:v>https://avp.fandom.com/wiki/Special:Search?query=Vasquez%20service%20pistol</x:v>
      </x:c>
      <x:c r="G237" s="26" t="str">
        <x:v>Résultat de recherche, ne confirme PAS une image ni ce modèle</x:v>
      </x:c>
      <x:c r="H237" s="26" t="str">
        <x:v>Externe</x:v>
      </x:c>
      <x:c r="I237" s="26" t="str">
        <x:v>À rechercher</x:v>
      </x:c>
      <x:c r="J237" s="26" t="str">
        <x:v>Non intégrée</x:v>
      </x:c>
    </x:row>
    <x:row r="238" ht="22" customHeight="1">
      <x:c r="A238" s="26" t="str">
        <x:v>proposed-m56a2-smartgun</x:v>
      </x:c>
      <x:c r="B238" s="26" t="str">
        <x:v>M56A2 Smartgun</x:v>
      </x:c>
      <x:c r="C238" s="26" t="str">
        <x:v>01</x:v>
      </x:c>
      <x:c r="D238" s="26" t="str">
        <x:v>Source de l’œuvre / fiche</x:v>
      </x:c>
      <x:c r="E238" s="26" t="str">
        <x:v>Page de référence</x:v>
      </x:c>
      <x:c r="F238" s="26" t="str">
        <x:v>https://freeleaguepublishing.com/games/alien/</x:v>
      </x:c>
      <x:c r="G238" s="26" t="str">
        <x:v>URL consultable, présence de photo variable</x:v>
      </x:c>
      <x:c r="H238" s="26" t="str">
        <x:v>Externe</x:v>
      </x:c>
      <x:c r="I238" s="26" t="str">
        <x:v>À examiner</x:v>
      </x:c>
      <x:c r="J238" s="26" t="str">
        <x:v>Non intégrée</x:v>
      </x:c>
    </x:row>
    <x:row r="239" ht="22" customHeight="1">
      <x:c r="A239" s="26" t="str">
        <x:v>proposed-m56a2-smartgun</x:v>
      </x:c>
      <x:c r="B239" s="26" t="str">
        <x:v>M56A2 Smartgun</x:v>
      </x:c>
      <x:c r="C239" s="26" t="str">
        <x:v>02</x:v>
      </x:c>
      <x:c r="D239" s="26" t="str">
        <x:v>Recherche complémentaire (non vérifiée)</x:v>
      </x:c>
      <x:c r="E239" s="26" t="str">
        <x:v>Recherche image</x:v>
      </x:c>
      <x:c r="F239" s="26" t="str">
        <x:v>https://avp.fandom.com/wiki/Special:Search?query=M56A2%20Smartgun</x:v>
      </x:c>
      <x:c r="G239" s="26" t="str">
        <x:v>Résultat de recherche, ne confirme PAS une image ni ce modèle</x:v>
      </x:c>
      <x:c r="H239" s="26" t="str">
        <x:v>Externe</x:v>
      </x:c>
      <x:c r="I239" s="26" t="str">
        <x:v>À rechercher</x:v>
      </x:c>
      <x:c r="J239" s="26" t="str">
        <x:v>Non intégrée</x:v>
      </x:c>
    </x:row>
    <x:row r="240" ht="22" customHeight="1">
      <x:c r="A240" s="26" t="str">
        <x:v>proposed-vp-70ma6-pistol</x:v>
      </x:c>
      <x:c r="B240" s="26" t="str">
        <x:v>VP-70MA6 Pistol</x:v>
      </x:c>
      <x:c r="C240" s="26" t="str">
        <x:v>01</x:v>
      </x:c>
      <x:c r="D240" s="26" t="str">
        <x:v>Source de l’œuvre / fiche</x:v>
      </x:c>
      <x:c r="E240" s="26" t="str">
        <x:v>Page de référence</x:v>
      </x:c>
      <x:c r="F240" s="26" t="str">
        <x:v>https://freeleaguepublishing.com/games/alien/</x:v>
      </x:c>
      <x:c r="G240" s="26" t="str">
        <x:v>URL consultable, présence de photo variable</x:v>
      </x:c>
      <x:c r="H240" s="26" t="str">
        <x:v>Externe</x:v>
      </x:c>
      <x:c r="I240" s="26" t="str">
        <x:v>À examiner</x:v>
      </x:c>
      <x:c r="J240" s="26" t="str">
        <x:v>Non intégrée</x:v>
      </x:c>
    </x:row>
    <x:row r="241" ht="22" customHeight="1">
      <x:c r="A241" s="26" t="str">
        <x:v>proposed-vp-70ma6-pistol</x:v>
      </x:c>
      <x:c r="B241" s="26" t="str">
        <x:v>VP-70MA6 Pistol</x:v>
      </x:c>
      <x:c r="C241" s="26" t="str">
        <x:v>02</x:v>
      </x:c>
      <x:c r="D241" s="26" t="str">
        <x:v>Recherche complémentaire (non vérifiée)</x:v>
      </x:c>
      <x:c r="E241" s="26" t="str">
        <x:v>Recherche image</x:v>
      </x:c>
      <x:c r="F241" s="26" t="str">
        <x:v>https://avp.fandom.com/wiki/Special:Search?query=VP-70MA6%20Pistol</x:v>
      </x:c>
      <x:c r="G241" s="26" t="str">
        <x:v>Résultat de recherche, ne confirme PAS une image ni ce modèle</x:v>
      </x:c>
      <x:c r="H241" s="26" t="str">
        <x:v>Externe</x:v>
      </x:c>
      <x:c r="I241" s="26" t="str">
        <x:v>À rechercher</x:v>
      </x:c>
      <x:c r="J241" s="26" t="str">
        <x:v>Non intégrée</x:v>
      </x:c>
    </x:row>
    <x:row r="242" ht="22" customHeight="1">
      <x:c r="A242" s="26" t="str">
        <x:v>proposed-g2-electroshock-grenade</x:v>
      </x:c>
      <x:c r="B242" s="26" t="str">
        <x:v>G2 Electroshock Grenade</x:v>
      </x:c>
      <x:c r="C242" s="26" t="str">
        <x:v>01</x:v>
      </x:c>
      <x:c r="D242" s="26" t="str">
        <x:v>Source de l’œuvre / fiche</x:v>
      </x:c>
      <x:c r="E242" s="26" t="str">
        <x:v>Page de référence</x:v>
      </x:c>
      <x:c r="F242" s="26" t="str">
        <x:v>https://freeleaguepublishing.com/games/alien/</x:v>
      </x:c>
      <x:c r="G242" s="26" t="str">
        <x:v>URL consultable, présence de photo variable</x:v>
      </x:c>
      <x:c r="H242" s="26" t="str">
        <x:v>Externe</x:v>
      </x:c>
      <x:c r="I242" s="26" t="str">
        <x:v>À examiner</x:v>
      </x:c>
      <x:c r="J242" s="26" t="str">
        <x:v>Non intégrée</x:v>
      </x:c>
    </x:row>
    <x:row r="243" ht="22" customHeight="1">
      <x:c r="A243" s="26" t="str">
        <x:v>proposed-g2-electroshock-grenade</x:v>
      </x:c>
      <x:c r="B243" s="26" t="str">
        <x:v>G2 Electroshock Grenade</x:v>
      </x:c>
      <x:c r="C243" s="26" t="str">
        <x:v>02</x:v>
      </x:c>
      <x:c r="D243" s="26" t="str">
        <x:v>Recherche complémentaire (non vérifiée)</x:v>
      </x:c>
      <x:c r="E243" s="26" t="str">
        <x:v>Recherche image</x:v>
      </x:c>
      <x:c r="F243" s="26" t="str">
        <x:v>https://avp.fandom.com/wiki/Special:Search?query=G2%20Electroshock%20Grenade</x:v>
      </x:c>
      <x:c r="G243" s="26" t="str">
        <x:v>Résultat de recherche, ne confirme PAS une image ni ce modèle</x:v>
      </x:c>
      <x:c r="H243" s="26" t="str">
        <x:v>Externe</x:v>
      </x:c>
      <x:c r="I243" s="26" t="str">
        <x:v>À rechercher</x:v>
      </x:c>
      <x:c r="J243" s="26" t="str">
        <x:v>Non intégrée</x:v>
      </x:c>
    </x:row>
    <x:row r="244" ht="22" customHeight="1">
      <x:c r="A244" s="26" t="str">
        <x:v>proposed-u4-firebomb</x:v>
      </x:c>
      <x:c r="B244" s="26" t="str">
        <x:v>U4 Firebomb</x:v>
      </x:c>
      <x:c r="C244" s="26" t="str">
        <x:v>01</x:v>
      </x:c>
      <x:c r="D244" s="26" t="str">
        <x:v>Source de l’œuvre / fiche</x:v>
      </x:c>
      <x:c r="E244" s="26" t="str">
        <x:v>Page de référence</x:v>
      </x:c>
      <x:c r="F244" s="26" t="str">
        <x:v>https://freeleaguepublishing.com/games/alien/</x:v>
      </x:c>
      <x:c r="G244" s="26" t="str">
        <x:v>URL consultable, présence de photo variable</x:v>
      </x:c>
      <x:c r="H244" s="26" t="str">
        <x:v>Externe</x:v>
      </x:c>
      <x:c r="I244" s="26" t="str">
        <x:v>À examiner</x:v>
      </x:c>
      <x:c r="J244" s="26" t="str">
        <x:v>Non intégrée</x:v>
      </x:c>
    </x:row>
    <x:row r="245" ht="22" customHeight="1">
      <x:c r="A245" s="26" t="str">
        <x:v>proposed-u4-firebomb</x:v>
      </x:c>
      <x:c r="B245" s="26" t="str">
        <x:v>U4 Firebomb</x:v>
      </x:c>
      <x:c r="C245" s="26" t="str">
        <x:v>02</x:v>
      </x:c>
      <x:c r="D245" s="26" t="str">
        <x:v>Recherche complémentaire (non vérifiée)</x:v>
      </x:c>
      <x:c r="E245" s="26" t="str">
        <x:v>Recherche image</x:v>
      </x:c>
      <x:c r="F245" s="26" t="str">
        <x:v>https://avp.fandom.com/wiki/Special:Search?query=U4%20Firebomb</x:v>
      </x:c>
      <x:c r="G245" s="26" t="str">
        <x:v>Résultat de recherche, ne confirme PAS une image ni ce modèle</x:v>
      </x:c>
      <x:c r="H245" s="26" t="str">
        <x:v>Externe</x:v>
      </x:c>
      <x:c r="I245" s="26" t="str">
        <x:v>À rechercher</x:v>
      </x:c>
      <x:c r="J245" s="26" t="str">
        <x:v>Non intégrée</x:v>
      </x:c>
    </x:row>
    <x:row r="246" ht="22" customHeight="1">
      <x:c r="A246" s="26" t="str">
        <x:v>proposed-asso-400-harpoon-grappling-gun</x:v>
      </x:c>
      <x:c r="B246" s="26" t="str">
        <x:v>ASSO-400 Harpoon Grappling Gun</x:v>
      </x:c>
      <x:c r="C246" s="26" t="str">
        <x:v>01</x:v>
      </x:c>
      <x:c r="D246" s="26" t="str">
        <x:v>Source de l’œuvre / fiche</x:v>
      </x:c>
      <x:c r="E246" s="26" t="str">
        <x:v>Page de référence</x:v>
      </x:c>
      <x:c r="F246" s="26" t="str">
        <x:v>https://freeleaguepublishing.com/games/alien/</x:v>
      </x:c>
      <x:c r="G246" s="26" t="str">
        <x:v>URL consultable, présence de photo variable</x:v>
      </x:c>
      <x:c r="H246" s="26" t="str">
        <x:v>Externe</x:v>
      </x:c>
      <x:c r="I246" s="26" t="str">
        <x:v>À examiner</x:v>
      </x:c>
      <x:c r="J246" s="26" t="str">
        <x:v>Non intégrée</x:v>
      </x:c>
    </x:row>
    <x:row r="247" ht="22" customHeight="1">
      <x:c r="A247" s="26" t="str">
        <x:v>proposed-asso-400-harpoon-grappling-gun</x:v>
      </x:c>
      <x:c r="B247" s="26" t="str">
        <x:v>ASSO-400 Harpoon Grappling Gun</x:v>
      </x:c>
      <x:c r="C247" s="26" t="str">
        <x:v>02</x:v>
      </x:c>
      <x:c r="D247" s="26" t="str">
        <x:v>Recherche complémentaire (non vérifiée)</x:v>
      </x:c>
      <x:c r="E247" s="26" t="str">
        <x:v>Recherche image</x:v>
      </x:c>
      <x:c r="F247" s="26" t="str">
        <x:v>https://avp.fandom.com/wiki/Special:Search?query=ASSO-400%20Harpoon%20Grappling%20Gun</x:v>
      </x:c>
      <x:c r="G247" s="26" t="str">
        <x:v>Résultat de recherche, ne confirme PAS une image ni ce modèle</x:v>
      </x:c>
      <x:c r="H247" s="26" t="str">
        <x:v>Externe</x:v>
      </x:c>
      <x:c r="I247" s="26" t="str">
        <x:v>À rechercher</x:v>
      </x:c>
      <x:c r="J247" s="26" t="str">
        <x:v>Non intégrée</x:v>
      </x:c>
    </x:row>
    <x:row r="248" ht="22" customHeight="1">
      <x:c r="A248" s="26" t="str">
        <x:v>proposed-es-7-supernova-shockgun</x:v>
      </x:c>
      <x:c r="B248" s="26" t="str">
        <x:v>ES-7 Supernova Shockgun</x:v>
      </x:c>
      <x:c r="C248" s="26" t="str">
        <x:v>01</x:v>
      </x:c>
      <x:c r="D248" s="26" t="str">
        <x:v>Source de l’œuvre / fiche</x:v>
      </x:c>
      <x:c r="E248" s="26" t="str">
        <x:v>Page de référence</x:v>
      </x:c>
      <x:c r="F248" s="26" t="str">
        <x:v>https://avp.fandom.com/wiki/Category:Prometheus_(film)_weapons</x:v>
      </x:c>
      <x:c r="G248" s="26" t="str">
        <x:v>URL consultable, présence de photo variable</x:v>
      </x:c>
      <x:c r="H248" s="26" t="str">
        <x:v>Externe</x:v>
      </x:c>
      <x:c r="I248" s="26" t="str">
        <x:v>À examiner</x:v>
      </x:c>
      <x:c r="J248" s="26" t="str">
        <x:v>Non intégrée</x:v>
      </x:c>
    </x:row>
    <x:row r="249" ht="22" customHeight="1">
      <x:c r="A249" s="26" t="str">
        <x:v>proposed-es-7-supernova-shockgun</x:v>
      </x:c>
      <x:c r="B249" s="26" t="str">
        <x:v>ES-7 Supernova Shockgun</x:v>
      </x:c>
      <x:c r="C249" s="26" t="str">
        <x:v>02</x:v>
      </x:c>
      <x:c r="D249" s="26" t="str">
        <x:v>Recherche complémentaire (non vérifiée)</x:v>
      </x:c>
      <x:c r="E249" s="26" t="str">
        <x:v>Recherche image</x:v>
      </x:c>
      <x:c r="F249" s="26" t="str">
        <x:v>https://avp.fandom.com/wiki/Special:Search?query=ES-7%20Supernova%20Shockgun</x:v>
      </x:c>
      <x:c r="G249" s="26" t="str">
        <x:v>Résultat de recherche, ne confirme PAS une image ni ce modèle</x:v>
      </x:c>
      <x:c r="H249" s="26" t="str">
        <x:v>Externe</x:v>
      </x:c>
      <x:c r="I249" s="26" t="str">
        <x:v>À rechercher</x:v>
      </x:c>
      <x:c r="J249" s="26" t="str">
        <x:v>Non intégrée</x:v>
      </x:c>
    </x:row>
    <x:row r="250" ht="22" customHeight="1">
      <x:c r="A250" s="26" t="str">
        <x:v>proposed-flammenwerfer-3</x:v>
      </x:c>
      <x:c r="B250" s="26" t="str">
        <x:v>Flammenwerfer 3</x:v>
      </x:c>
      <x:c r="C250" s="26" t="str">
        <x:v>01</x:v>
      </x:c>
      <x:c r="D250" s="26" t="str">
        <x:v>Source de l’œuvre / fiche</x:v>
      </x:c>
      <x:c r="E250" s="26" t="str">
        <x:v>Page de référence</x:v>
      </x:c>
      <x:c r="F250" s="26" t="str">
        <x:v>https://avp.fandom.com/wiki/Category:Prometheus_(film)_weapons</x:v>
      </x:c>
      <x:c r="G250" s="26" t="str">
        <x:v>URL consultable, présence de photo variable</x:v>
      </x:c>
      <x:c r="H250" s="26" t="str">
        <x:v>Externe</x:v>
      </x:c>
      <x:c r="I250" s="26" t="str">
        <x:v>À examiner</x:v>
      </x:c>
      <x:c r="J250" s="26" t="str">
        <x:v>Non intégrée</x:v>
      </x:c>
    </x:row>
    <x:row r="251" ht="22" customHeight="1">
      <x:c r="A251" s="26" t="str">
        <x:v>proposed-flammenwerfer-3</x:v>
      </x:c>
      <x:c r="B251" s="26" t="str">
        <x:v>Flammenwerfer 3</x:v>
      </x:c>
      <x:c r="C251" s="26" t="str">
        <x:v>02</x:v>
      </x:c>
      <x:c r="D251" s="26" t="str">
        <x:v>Recherche complémentaire (non vérifiée)</x:v>
      </x:c>
      <x:c r="E251" s="26" t="str">
        <x:v>Recherche image</x:v>
      </x:c>
      <x:c r="F251" s="26" t="str">
        <x:v>https://avp.fandom.com/wiki/Special:Search?query=Flammenwerfer%203</x:v>
      </x:c>
      <x:c r="G251" s="26" t="str">
        <x:v>Résultat de recherche, ne confirme PAS une image ni ce modèle</x:v>
      </x:c>
      <x:c r="H251" s="26" t="str">
        <x:v>Externe</x:v>
      </x:c>
      <x:c r="I251" s="26" t="str">
        <x:v>À rechercher</x:v>
      </x:c>
      <x:c r="J251" s="26" t="str">
        <x:v>Non intégrée</x:v>
      </x:c>
    </x:row>
    <x:row r="252" ht="22" customHeight="1">
      <x:c r="A252" s="26" t="str">
        <x:v>proposed-rmc-f903we-assault-rifle</x:v>
      </x:c>
      <x:c r="B252" s="26" t="str">
        <x:v>RMC F903WE Assault Rifle</x:v>
      </x:c>
      <x:c r="C252" s="26" t="str">
        <x:v>01</x:v>
      </x:c>
      <x:c r="D252" s="26" t="str">
        <x:v>Source de l’œuvre / fiche</x:v>
      </x:c>
      <x:c r="E252" s="26" t="str">
        <x:v>Page de référence</x:v>
      </x:c>
      <x:c r="F252" s="26" t="str">
        <x:v>https://avp.fandom.com/wiki/Category:Alien:_Covenant_weapons</x:v>
      </x:c>
      <x:c r="G252" s="26" t="str">
        <x:v>URL consultable, présence de photo variable</x:v>
      </x:c>
      <x:c r="H252" s="26" t="str">
        <x:v>Externe</x:v>
      </x:c>
      <x:c r="I252" s="26" t="str">
        <x:v>À examiner</x:v>
      </x:c>
      <x:c r="J252" s="26" t="str">
        <x:v>Non intégrée</x:v>
      </x:c>
    </x:row>
    <x:row r="253" ht="22" customHeight="1">
      <x:c r="A253" s="26" t="str">
        <x:v>proposed-rmc-f903we-assault-rifle</x:v>
      </x:c>
      <x:c r="B253" s="26" t="str">
        <x:v>RMC F903WE Assault Rifle</x:v>
      </x:c>
      <x:c r="C253" s="26" t="str">
        <x:v>04</x:v>
      </x:c>
      <x:c r="D253" s="26" t="str">
        <x:v>Séquences/props du film</x:v>
      </x:c>
      <x:c r="E253" s="26" t="str">
        <x:v>Galerie / captures</x:v>
      </x:c>
      <x:c r="F253" s="26" t="str">
        <x:v>https://www.imfdb.org/wiki/Alien:_Covenant</x:v>
      </x:c>
      <x:c r="G253" s="26" t="str">
        <x:v>Photographies ou captures de référence sur la page (arme à rechercher)</x:v>
      </x:c>
      <x:c r="H253" s="26" t="str">
        <x:v>Externe</x:v>
      </x:c>
      <x:c r="I253" s="26" t="str">
        <x:v>Source secondaire</x:v>
      </x:c>
      <x:c r="J253" s="26" t="str">
        <x:v>Lien consultation</x:v>
      </x:c>
    </x:row>
    <x:row r="254" ht="22" customHeight="1">
      <x:c r="A254" s="26" t="str">
        <x:v>proposed-rmc-f903we-assault-rifle</x:v>
      </x:c>
      <x:c r="B254" s="26" t="str">
        <x:v>RMC F903WE Assault Rifle</x:v>
      </x:c>
      <x:c r="C254" s="26" t="str">
        <x:v>02</x:v>
      </x:c>
      <x:c r="D254" s="26" t="str">
        <x:v>Recherche complémentaire (non vérifiée)</x:v>
      </x:c>
      <x:c r="E254" s="26" t="str">
        <x:v>Recherche image</x:v>
      </x:c>
      <x:c r="F254" s="26" t="str">
        <x:v>https://avp.fandom.com/wiki/Special:Search?query=RMC%20F903WE%20Assault%20Rifle</x:v>
      </x:c>
      <x:c r="G254" s="26" t="str">
        <x:v>Résultat de recherche, ne confirme PAS une image ni ce modèle</x:v>
      </x:c>
      <x:c r="H254" s="26" t="str">
        <x:v>Externe</x:v>
      </x:c>
      <x:c r="I254" s="26" t="str">
        <x:v>À rechercher</x:v>
      </x:c>
      <x:c r="J254" s="26" t="str">
        <x:v>Non intégrée</x:v>
      </x:c>
    </x:row>
    <x:row r="255" ht="22" customHeight="1">
      <x:c r="A255" s="26" t="str">
        <x:v>proposed-cr-553-carbine</x:v>
      </x:c>
      <x:c r="B255" s="26" t="str">
        <x:v>CR-553 Carbine</x:v>
      </x:c>
      <x:c r="C255" s="26" t="str">
        <x:v>01</x:v>
      </x:c>
      <x:c r="D255" s="26" t="str">
        <x:v>Source de l’œuvre / fiche</x:v>
      </x:c>
      <x:c r="E255" s="26" t="str">
        <x:v>Page de référence</x:v>
      </x:c>
      <x:c r="F255" s="26" t="str">
        <x:v>https://avp.fandom.com/wiki/Category:Alien:_Covenant_weapons</x:v>
      </x:c>
      <x:c r="G255" s="26" t="str">
        <x:v>URL consultable, présence de photo variable</x:v>
      </x:c>
      <x:c r="H255" s="26" t="str">
        <x:v>Externe</x:v>
      </x:c>
      <x:c r="I255" s="26" t="str">
        <x:v>À examiner</x:v>
      </x:c>
      <x:c r="J255" s="26" t="str">
        <x:v>Non intégrée</x:v>
      </x:c>
    </x:row>
    <x:row r="256" ht="22" customHeight="1">
      <x:c r="A256" s="26" t="str">
        <x:v>proposed-cr-553-carbine</x:v>
      </x:c>
      <x:c r="B256" s="26" t="str">
        <x:v>CR-553 Carbine</x:v>
      </x:c>
      <x:c r="C256" s="26" t="str">
        <x:v>04</x:v>
      </x:c>
      <x:c r="D256" s="26" t="str">
        <x:v>Séquences/props du film</x:v>
      </x:c>
      <x:c r="E256" s="26" t="str">
        <x:v>Galerie / captures</x:v>
      </x:c>
      <x:c r="F256" s="26" t="str">
        <x:v>https://www.imfdb.org/wiki/Alien:_Covenant</x:v>
      </x:c>
      <x:c r="G256" s="26" t="str">
        <x:v>Photographies ou captures de référence sur la page (arme à rechercher)</x:v>
      </x:c>
      <x:c r="H256" s="26" t="str">
        <x:v>Externe</x:v>
      </x:c>
      <x:c r="I256" s="26" t="str">
        <x:v>Source secondaire</x:v>
      </x:c>
      <x:c r="J256" s="26" t="str">
        <x:v>Lien consultation</x:v>
      </x:c>
    </x:row>
    <x:row r="257" ht="22" customHeight="1">
      <x:c r="A257" s="26" t="str">
        <x:v>proposed-cr-553-carbine</x:v>
      </x:c>
      <x:c r="B257" s="26" t="str">
        <x:v>CR-553 Carbine</x:v>
      </x:c>
      <x:c r="C257" s="26" t="str">
        <x:v>02</x:v>
      </x:c>
      <x:c r="D257" s="26" t="str">
        <x:v>Recherche complémentaire (non vérifiée)</x:v>
      </x:c>
      <x:c r="E257" s="26" t="str">
        <x:v>Recherche image</x:v>
      </x:c>
      <x:c r="F257" s="26" t="str">
        <x:v>https://avp.fandom.com/wiki/Special:Search?query=CR-553%20Carbine</x:v>
      </x:c>
      <x:c r="G257" s="26" t="str">
        <x:v>Résultat de recherche, ne confirme PAS une image ni ce modèle</x:v>
      </x:c>
      <x:c r="H257" s="26" t="str">
        <x:v>Externe</x:v>
      </x:c>
      <x:c r="I257" s="26" t="str">
        <x:v>À rechercher</x:v>
      </x:c>
      <x:c r="J257" s="26" t="str">
        <x:v>Non intégrée</x:v>
      </x:c>
    </x:row>
    <x:row r="258" ht="22" customHeight="1">
      <x:c r="A258" s="26" t="str">
        <x:v>proposed-m4-ar-556-45</x:v>
      </x:c>
      <x:c r="B258" s="26" t="str">
        <x:v>M4-AR 556-45</x:v>
      </x:c>
      <x:c r="C258" s="26" t="str">
        <x:v>01</x:v>
      </x:c>
      <x:c r="D258" s="26" t="str">
        <x:v>Source de l’œuvre / fiche</x:v>
      </x:c>
      <x:c r="E258" s="26" t="str">
        <x:v>Page de référence</x:v>
      </x:c>
      <x:c r="F258" s="26" t="str">
        <x:v>https://avp.fandom.com/wiki/Category:Alien:_Covenant_weapons</x:v>
      </x:c>
      <x:c r="G258" s="26" t="str">
        <x:v>URL consultable, présence de photo variable</x:v>
      </x:c>
      <x:c r="H258" s="26" t="str">
        <x:v>Externe</x:v>
      </x:c>
      <x:c r="I258" s="26" t="str">
        <x:v>À examiner</x:v>
      </x:c>
      <x:c r="J258" s="26" t="str">
        <x:v>Non intégrée</x:v>
      </x:c>
    </x:row>
    <x:row r="259" ht="22" customHeight="1">
      <x:c r="A259" s="26" t="str">
        <x:v>proposed-m4-ar-556-45</x:v>
      </x:c>
      <x:c r="B259" s="26" t="str">
        <x:v>M4-AR 556-45</x:v>
      </x:c>
      <x:c r="C259" s="26" t="str">
        <x:v>04</x:v>
      </x:c>
      <x:c r="D259" s="26" t="str">
        <x:v>Séquences/props du film</x:v>
      </x:c>
      <x:c r="E259" s="26" t="str">
        <x:v>Galerie / captures</x:v>
      </x:c>
      <x:c r="F259" s="26" t="str">
        <x:v>https://www.imfdb.org/wiki/Alien:_Covenant</x:v>
      </x:c>
      <x:c r="G259" s="26" t="str">
        <x:v>Photographies ou captures de référence sur la page (arme à rechercher)</x:v>
      </x:c>
      <x:c r="H259" s="26" t="str">
        <x:v>Externe</x:v>
      </x:c>
      <x:c r="I259" s="26" t="str">
        <x:v>Source secondaire</x:v>
      </x:c>
      <x:c r="J259" s="26" t="str">
        <x:v>Lien consultation</x:v>
      </x:c>
    </x:row>
    <x:row r="260" ht="22" customHeight="1">
      <x:c r="A260" s="26" t="str">
        <x:v>proposed-m4-ar-556-45</x:v>
      </x:c>
      <x:c r="B260" s="26" t="str">
        <x:v>M4-AR 556-45</x:v>
      </x:c>
      <x:c r="C260" s="26" t="str">
        <x:v>02</x:v>
      </x:c>
      <x:c r="D260" s="26" t="str">
        <x:v>Recherche complémentaire (non vérifiée)</x:v>
      </x:c>
      <x:c r="E260" s="26" t="str">
        <x:v>Recherche image</x:v>
      </x:c>
      <x:c r="F260" s="26" t="str">
        <x:v>https://avp.fandom.com/wiki/Special:Search?query=M4-AR%20556-45</x:v>
      </x:c>
      <x:c r="G260" s="26" t="str">
        <x:v>Résultat de recherche, ne confirme PAS une image ni ce modèle</x:v>
      </x:c>
      <x:c r="H260" s="26" t="str">
        <x:v>Externe</x:v>
      </x:c>
      <x:c r="I260" s="26" t="str">
        <x:v>À rechercher</x:v>
      </x:c>
      <x:c r="J260" s="26" t="str">
        <x:v>Non intégrée</x:v>
      </x:c>
    </x:row>
    <x:row r="261" ht="22" customHeight="1">
      <x:c r="A261" s="26" t="str">
        <x:v>proposed-beretta-92fs</x:v>
      </x:c>
      <x:c r="B261" s="26" t="str">
        <x:v>Beretta 92FS</x:v>
      </x:c>
      <x:c r="C261" s="26" t="str">
        <x:v>01</x:v>
      </x:c>
      <x:c r="D261" s="26" t="str">
        <x:v>Source de l’œuvre / fiche</x:v>
      </x:c>
      <x:c r="E261" s="26" t="str">
        <x:v>Page de référence</x:v>
      </x:c>
      <x:c r="F261" s="26" t="str">
        <x:v>https://avp.fandom.com/wiki/Category:Alien:_Covenant_weapons</x:v>
      </x:c>
      <x:c r="G261" s="26" t="str">
        <x:v>URL consultable, présence de photo variable</x:v>
      </x:c>
      <x:c r="H261" s="26" t="str">
        <x:v>Externe</x:v>
      </x:c>
      <x:c r="I261" s="26" t="str">
        <x:v>À examiner</x:v>
      </x:c>
      <x:c r="J261" s="26" t="str">
        <x:v>Non intégrée</x:v>
      </x:c>
    </x:row>
    <x:row r="262" ht="22" customHeight="1">
      <x:c r="A262" s="26" t="str">
        <x:v>proposed-beretta-92fs</x:v>
      </x:c>
      <x:c r="B262" s="26" t="str">
        <x:v>Beretta 92FS</x:v>
      </x:c>
      <x:c r="C262" s="26" t="str">
        <x:v>04</x:v>
      </x:c>
      <x:c r="D262" s="26" t="str">
        <x:v>Séquences/props du film</x:v>
      </x:c>
      <x:c r="E262" s="26" t="str">
        <x:v>Galerie / captures</x:v>
      </x:c>
      <x:c r="F262" s="26" t="str">
        <x:v>https://www.imfdb.org/wiki/Alien:_Covenant</x:v>
      </x:c>
      <x:c r="G262" s="26" t="str">
        <x:v>Photographies ou captures de référence sur la page (arme à rechercher)</x:v>
      </x:c>
      <x:c r="H262" s="26" t="str">
        <x:v>Externe</x:v>
      </x:c>
      <x:c r="I262" s="26" t="str">
        <x:v>Source secondaire</x:v>
      </x:c>
      <x:c r="J262" s="26" t="str">
        <x:v>Lien consultation</x:v>
      </x:c>
    </x:row>
    <x:row r="263" ht="22" customHeight="1">
      <x:c r="A263" s="26" t="str">
        <x:v>proposed-beretta-92fs</x:v>
      </x:c>
      <x:c r="B263" s="26" t="str">
        <x:v>Beretta 92FS</x:v>
      </x:c>
      <x:c r="C263" s="26" t="str">
        <x:v>02</x:v>
      </x:c>
      <x:c r="D263" s="26" t="str">
        <x:v>Recherche complémentaire (non vérifiée)</x:v>
      </x:c>
      <x:c r="E263" s="26" t="str">
        <x:v>Recherche image</x:v>
      </x:c>
      <x:c r="F263" s="26" t="str">
        <x:v>https://avp.fandom.com/wiki/Special:Search?query=Beretta%2092FS</x:v>
      </x:c>
      <x:c r="G263" s="26" t="str">
        <x:v>Résultat de recherche, ne confirme PAS une image ni ce modèle</x:v>
      </x:c>
      <x:c r="H263" s="26" t="str">
        <x:v>Externe</x:v>
      </x:c>
      <x:c r="I263" s="26" t="str">
        <x:v>À rechercher</x:v>
      </x:c>
      <x:c r="J263" s="26" t="str">
        <x:v>Non intégrée</x:v>
      </x:c>
    </x:row>
    <x:row r="264" ht="22" customHeight="1">
      <x:c r="A264" s="26" t="str">
        <x:v>proposed-alien-covenant-emergency-axe</x:v>
      </x:c>
      <x:c r="B264" s="26" t="str">
        <x:v>Alien Covenant emergency axe</x:v>
      </x:c>
      <x:c r="C264" s="26" t="str">
        <x:v>01</x:v>
      </x:c>
      <x:c r="D264" s="26" t="str">
        <x:v>Source de l’œuvre / fiche</x:v>
      </x:c>
      <x:c r="E264" s="26" t="str">
        <x:v>Page de référence</x:v>
      </x:c>
      <x:c r="F264" s="26" t="str">
        <x:v>https://avp.fandom.com/wiki/Category:Alien:_Covenant_weapons</x:v>
      </x:c>
      <x:c r="G264" s="26" t="str">
        <x:v>URL consultable, présence de photo variable</x:v>
      </x:c>
      <x:c r="H264" s="26" t="str">
        <x:v>Externe</x:v>
      </x:c>
      <x:c r="I264" s="26" t="str">
        <x:v>À examiner</x:v>
      </x:c>
      <x:c r="J264" s="26" t="str">
        <x:v>Non intégrée</x:v>
      </x:c>
    </x:row>
    <x:row r="265" ht="22" customHeight="1">
      <x:c r="A265" s="26" t="str">
        <x:v>proposed-alien-covenant-emergency-axe</x:v>
      </x:c>
      <x:c r="B265" s="26" t="str">
        <x:v>Alien Covenant emergency axe</x:v>
      </x:c>
      <x:c r="C265" s="26" t="str">
        <x:v>04</x:v>
      </x:c>
      <x:c r="D265" s="26" t="str">
        <x:v>Séquences/props du film</x:v>
      </x:c>
      <x:c r="E265" s="26" t="str">
        <x:v>Galerie / captures</x:v>
      </x:c>
      <x:c r="F265" s="26" t="str">
        <x:v>https://www.imfdb.org/wiki/Alien:_Covenant</x:v>
      </x:c>
      <x:c r="G265" s="26" t="str">
        <x:v>Photographies ou captures de référence sur la page (arme à rechercher)</x:v>
      </x:c>
      <x:c r="H265" s="26" t="str">
        <x:v>Externe</x:v>
      </x:c>
      <x:c r="I265" s="26" t="str">
        <x:v>Source secondaire</x:v>
      </x:c>
      <x:c r="J265" s="26" t="str">
        <x:v>Lien consultation</x:v>
      </x:c>
    </x:row>
    <x:row r="266" ht="22" customHeight="1">
      <x:c r="A266" s="26" t="str">
        <x:v>proposed-alien-covenant-emergency-axe</x:v>
      </x:c>
      <x:c r="B266" s="26" t="str">
        <x:v>Alien Covenant emergency axe</x:v>
      </x:c>
      <x:c r="C266" s="26" t="str">
        <x:v>02</x:v>
      </x:c>
      <x:c r="D266" s="26" t="str">
        <x:v>Recherche complémentaire (non vérifiée)</x:v>
      </x:c>
      <x:c r="E266" s="26" t="str">
        <x:v>Recherche image</x:v>
      </x:c>
      <x:c r="F266" s="26" t="str">
        <x:v>https://avp.fandom.com/wiki/Special:Search?query=Alien%20Covenant%20emergency%20axe</x:v>
      </x:c>
      <x:c r="G266" s="26" t="str">
        <x:v>Résultat de recherche, ne confirme PAS une image ni ce modèle</x:v>
      </x:c>
      <x:c r="H266" s="26" t="str">
        <x:v>Externe</x:v>
      </x:c>
      <x:c r="I266" s="26" t="str">
        <x:v>À rechercher</x:v>
      </x:c>
      <x:c r="J266" s="26" t="str">
        <x:v>Non intégrée</x:v>
      </x:c>
    </x:row>
    <x:row r="267" ht="22" customHeight="1">
      <x:c r="A267" s="26" t="str">
        <x:v>proposed-dv-303-bolt-gun</x:v>
      </x:c>
      <x:c r="B267" s="26" t="str">
        <x:v>DV-303 Bolt Gun</x:v>
      </x:c>
      <x:c r="C267" s="26" t="str">
        <x:v>01</x:v>
      </x:c>
      <x:c r="D267" s="26" t="str">
        <x:v>Source de l’œuvre / fiche</x:v>
      </x:c>
      <x:c r="E267" s="26" t="str">
        <x:v>Page de référence</x:v>
      </x:c>
      <x:c r="F267" s="26" t="str">
        <x:v>https://alienisolation.fandom.com/wiki/Items</x:v>
      </x:c>
      <x:c r="G267" s="26" t="str">
        <x:v>URL consultable, présence de photo variable</x:v>
      </x:c>
      <x:c r="H267" s="26" t="str">
        <x:v>Externe</x:v>
      </x:c>
      <x:c r="I267" s="26" t="str">
        <x:v>À examiner</x:v>
      </x:c>
      <x:c r="J267" s="26" t="str">
        <x:v>Non intégrée</x:v>
      </x:c>
    </x:row>
    <x:row r="268" ht="22" customHeight="1">
      <x:c r="A268" s="26" t="str">
        <x:v>proposed-dv-303-bolt-gun</x:v>
      </x:c>
      <x:c r="B268" s="26" t="str">
        <x:v>DV-303 Bolt Gun</x:v>
      </x:c>
      <x:c r="C268" s="26" t="str">
        <x:v>02</x:v>
      </x:c>
      <x:c r="D268" s="26" t="str">
        <x:v>Recherche complémentaire (non vérifiée)</x:v>
      </x:c>
      <x:c r="E268" s="26" t="str">
        <x:v>Recherche image</x:v>
      </x:c>
      <x:c r="F268" s="26" t="str">
        <x:v>https://avp.fandom.com/wiki/Special:Search?query=DV-303%20Bolt%20Gun</x:v>
      </x:c>
      <x:c r="G268" s="26" t="str">
        <x:v>Résultat de recherche, ne confirme PAS une image ni ce modèle</x:v>
      </x:c>
      <x:c r="H268" s="26" t="str">
        <x:v>Externe</x:v>
      </x:c>
      <x:c r="I268" s="26" t="str">
        <x:v>À rechercher</x:v>
      </x:c>
      <x:c r="J268" s="26" t="str">
        <x:v>Non intégrée</x:v>
      </x:c>
    </x:row>
    <x:row r="269" ht="22" customHeight="1">
      <x:c r="A269" s="26" t="str">
        <x:v>proposed-model-37-12-gauge-pump-action</x:v>
      </x:c>
      <x:c r="B269" s="26" t="str">
        <x:v>Model 37-12 Gauge Pump Action</x:v>
      </x:c>
      <x:c r="C269" s="26" t="str">
        <x:v>01</x:v>
      </x:c>
      <x:c r="D269" s="26" t="str">
        <x:v>Source de l’œuvre / fiche</x:v>
      </x:c>
      <x:c r="E269" s="26" t="str">
        <x:v>Page de référence</x:v>
      </x:c>
      <x:c r="F269" s="26" t="str">
        <x:v>https://alienisolation.fandom.com/wiki/Items</x:v>
      </x:c>
      <x:c r="G269" s="26" t="str">
        <x:v>URL consultable, présence de photo variable</x:v>
      </x:c>
      <x:c r="H269" s="26" t="str">
        <x:v>Externe</x:v>
      </x:c>
      <x:c r="I269" s="26" t="str">
        <x:v>À examiner</x:v>
      </x:c>
      <x:c r="J269" s="26" t="str">
        <x:v>Non intégrée</x:v>
      </x:c>
    </x:row>
    <x:row r="270" ht="22" customHeight="1">
      <x:c r="A270" s="26" t="str">
        <x:v>proposed-model-37-12-gauge-pump-action</x:v>
      </x:c>
      <x:c r="B270" s="26" t="str">
        <x:v>Model 37-12 Gauge Pump Action</x:v>
      </x:c>
      <x:c r="C270" s="26" t="str">
        <x:v>02</x:v>
      </x:c>
      <x:c r="D270" s="26" t="str">
        <x:v>Recherche complémentaire (non vérifiée)</x:v>
      </x:c>
      <x:c r="E270" s="26" t="str">
        <x:v>Recherche image</x:v>
      </x:c>
      <x:c r="F270" s="26" t="str">
        <x:v>https://avp.fandom.com/wiki/Special:Search?query=Model%2037-12%20Gauge%20Pump%20Action</x:v>
      </x:c>
      <x:c r="G270" s="26" t="str">
        <x:v>Résultat de recherche, ne confirme PAS une image ni ce modèle</x:v>
      </x:c>
      <x:c r="H270" s="26" t="str">
        <x:v>Externe</x:v>
      </x:c>
      <x:c r="I270" s="26" t="str">
        <x:v>À rechercher</x:v>
      </x:c>
      <x:c r="J270" s="26" t="str">
        <x:v>Non intégrée</x:v>
      </x:c>
    </x:row>
    <x:row r="271" ht="22" customHeight="1">
      <x:c r="A271" s="26" t="str">
        <x:v>proposed-sevastopol-flamethrower</x:v>
      </x:c>
      <x:c r="B271" s="26" t="str">
        <x:v>Sevastopol Flamethrower</x:v>
      </x:c>
      <x:c r="C271" s="26" t="str">
        <x:v>01</x:v>
      </x:c>
      <x:c r="D271" s="26" t="str">
        <x:v>Source de l’œuvre / fiche</x:v>
      </x:c>
      <x:c r="E271" s="26" t="str">
        <x:v>Page de référence</x:v>
      </x:c>
      <x:c r="F271" s="26" t="str">
        <x:v>https://alienisolation.fandom.com/wiki/Items</x:v>
      </x:c>
      <x:c r="G271" s="26" t="str">
        <x:v>URL consultable, présence de photo variable</x:v>
      </x:c>
      <x:c r="H271" s="26" t="str">
        <x:v>Externe</x:v>
      </x:c>
      <x:c r="I271" s="26" t="str">
        <x:v>À examiner</x:v>
      </x:c>
      <x:c r="J271" s="26" t="str">
        <x:v>Non intégrée</x:v>
      </x:c>
    </x:row>
    <x:row r="272" ht="22" customHeight="1">
      <x:c r="A272" s="26" t="str">
        <x:v>proposed-sevastopol-flamethrower</x:v>
      </x:c>
      <x:c r="B272" s="26" t="str">
        <x:v>Sevastopol Flamethrower</x:v>
      </x:c>
      <x:c r="C272" s="26" t="str">
        <x:v>02</x:v>
      </x:c>
      <x:c r="D272" s="26" t="str">
        <x:v>Recherche complémentaire (non vérifiée)</x:v>
      </x:c>
      <x:c r="E272" s="26" t="str">
        <x:v>Recherche image</x:v>
      </x:c>
      <x:c r="F272" s="26" t="str">
        <x:v>https://avp.fandom.com/wiki/Special:Search?query=Sevastopol%20Flamethrower</x:v>
      </x:c>
      <x:c r="G272" s="26" t="str">
        <x:v>Résultat de recherche, ne confirme PAS une image ni ce modèle</x:v>
      </x:c>
      <x:c r="H272" s="26" t="str">
        <x:v>Externe</x:v>
      </x:c>
      <x:c r="I272" s="26" t="str">
        <x:v>À rechercher</x:v>
      </x:c>
      <x:c r="J272" s="26" t="str">
        <x:v>Non intégrée</x:v>
      </x:c>
    </x:row>
    <x:row r="273" ht="22" customHeight="1">
      <x:c r="A273" s="26" t="str">
        <x:v>proposed-molotov-sevastopol</x:v>
      </x:c>
      <x:c r="B273" s="26" t="str">
        <x:v>Molotov (Sevastopol)</x:v>
      </x:c>
      <x:c r="C273" s="26" t="str">
        <x:v>01</x:v>
      </x:c>
      <x:c r="D273" s="26" t="str">
        <x:v>Source de l’œuvre / fiche</x:v>
      </x:c>
      <x:c r="E273" s="26" t="str">
        <x:v>Page de référence</x:v>
      </x:c>
      <x:c r="F273" s="26" t="str">
        <x:v>https://alienisolation.fandom.com/wiki/Items</x:v>
      </x:c>
      <x:c r="G273" s="26" t="str">
        <x:v>URL consultable, présence de photo variable</x:v>
      </x:c>
      <x:c r="H273" s="26" t="str">
        <x:v>Externe</x:v>
      </x:c>
      <x:c r="I273" s="26" t="str">
        <x:v>À examiner</x:v>
      </x:c>
      <x:c r="J273" s="26" t="str">
        <x:v>Non intégrée</x:v>
      </x:c>
    </x:row>
    <x:row r="274" ht="22" customHeight="1">
      <x:c r="A274" s="26" t="str">
        <x:v>proposed-molotov-sevastopol</x:v>
      </x:c>
      <x:c r="B274" s="26" t="str">
        <x:v>Molotov (Sevastopol)</x:v>
      </x:c>
      <x:c r="C274" s="26" t="str">
        <x:v>02</x:v>
      </x:c>
      <x:c r="D274" s="26" t="str">
        <x:v>Recherche complémentaire (non vérifiée)</x:v>
      </x:c>
      <x:c r="E274" s="26" t="str">
        <x:v>Recherche image</x:v>
      </x:c>
      <x:c r="F274" s="26" t="str">
        <x:v>https://avp.fandom.com/wiki/Special:Search?query=Molotov%20%28Sevastopol%29</x:v>
      </x:c>
      <x:c r="G274" s="26" t="str">
        <x:v>Résultat de recherche, ne confirme PAS une image ni ce modèle</x:v>
      </x:c>
      <x:c r="H274" s="26" t="str">
        <x:v>Externe</x:v>
      </x:c>
      <x:c r="I274" s="26" t="str">
        <x:v>À rechercher</x:v>
      </x:c>
      <x:c r="J274" s="26" t="str">
        <x:v>Non intégrée</x:v>
      </x:c>
    </x:row>
    <x:row r="275" ht="22" customHeight="1">
      <x:c r="A275" s="26" t="str">
        <x:v>proposed-pipe-bomb-sevastopol</x:v>
      </x:c>
      <x:c r="B275" s="26" t="str">
        <x:v>Pipe Bomb (Sevastopol)</x:v>
      </x:c>
      <x:c r="C275" s="26" t="str">
        <x:v>01</x:v>
      </x:c>
      <x:c r="D275" s="26" t="str">
        <x:v>Source de l’œuvre / fiche</x:v>
      </x:c>
      <x:c r="E275" s="26" t="str">
        <x:v>Page de référence</x:v>
      </x:c>
      <x:c r="F275" s="26" t="str">
        <x:v>https://alienisolation.fandom.com/wiki/Items</x:v>
      </x:c>
      <x:c r="G275" s="26" t="str">
        <x:v>URL consultable, présence de photo variable</x:v>
      </x:c>
      <x:c r="H275" s="26" t="str">
        <x:v>Externe</x:v>
      </x:c>
      <x:c r="I275" s="26" t="str">
        <x:v>À examiner</x:v>
      </x:c>
      <x:c r="J275" s="26" t="str">
        <x:v>Non intégrée</x:v>
      </x:c>
    </x:row>
    <x:row r="276" ht="22" customHeight="1">
      <x:c r="A276" s="26" t="str">
        <x:v>proposed-pipe-bomb-sevastopol</x:v>
      </x:c>
      <x:c r="B276" s="26" t="str">
        <x:v>Pipe Bomb (Sevastopol)</x:v>
      </x:c>
      <x:c r="C276" s="26" t="str">
        <x:v>02</x:v>
      </x:c>
      <x:c r="D276" s="26" t="str">
        <x:v>Recherche complémentaire (non vérifiée)</x:v>
      </x:c>
      <x:c r="E276" s="26" t="str">
        <x:v>Recherche image</x:v>
      </x:c>
      <x:c r="F276" s="26" t="str">
        <x:v>https://avp.fandom.com/wiki/Special:Search?query=Pipe%20Bomb%20%28Sevastopol%29</x:v>
      </x:c>
      <x:c r="G276" s="26" t="str">
        <x:v>Résultat de recherche, ne confirme PAS une image ni ce modèle</x:v>
      </x:c>
      <x:c r="H276" s="26" t="str">
        <x:v>Externe</x:v>
      </x:c>
      <x:c r="I276" s="26" t="str">
        <x:v>À rechercher</x:v>
      </x:c>
      <x:c r="J276" s="26" t="str">
        <x:v>Non intégrée</x:v>
      </x:c>
    </x:row>
    <x:row r="277" ht="22" customHeight="1">
      <x:c r="A277" s="26" t="str">
        <x:v>proposed-emp-mine-sevastopol</x:v>
      </x:c>
      <x:c r="B277" s="26" t="str">
        <x:v>EMP Mine (Sevastopol)</x:v>
      </x:c>
      <x:c r="C277" s="26" t="str">
        <x:v>01</x:v>
      </x:c>
      <x:c r="D277" s="26" t="str">
        <x:v>Source de l’œuvre / fiche</x:v>
      </x:c>
      <x:c r="E277" s="26" t="str">
        <x:v>Page de référence</x:v>
      </x:c>
      <x:c r="F277" s="26" t="str">
        <x:v>https://alienisolation.fandom.com/wiki/Items</x:v>
      </x:c>
      <x:c r="G277" s="26" t="str">
        <x:v>URL consultable, présence de photo variable</x:v>
      </x:c>
      <x:c r="H277" s="26" t="str">
        <x:v>Externe</x:v>
      </x:c>
      <x:c r="I277" s="26" t="str">
        <x:v>À examiner</x:v>
      </x:c>
      <x:c r="J277" s="26" t="str">
        <x:v>Non intégrée</x:v>
      </x:c>
    </x:row>
    <x:row r="278" ht="22" customHeight="1">
      <x:c r="A278" s="26" t="str">
        <x:v>proposed-emp-mine-sevastopol</x:v>
      </x:c>
      <x:c r="B278" s="26" t="str">
        <x:v>EMP Mine (Sevastopol)</x:v>
      </x:c>
      <x:c r="C278" s="26" t="str">
        <x:v>02</x:v>
      </x:c>
      <x:c r="D278" s="26" t="str">
        <x:v>Recherche complémentaire (non vérifiée)</x:v>
      </x:c>
      <x:c r="E278" s="26" t="str">
        <x:v>Recherche image</x:v>
      </x:c>
      <x:c r="F278" s="26" t="str">
        <x:v>https://avp.fandom.com/wiki/Special:Search?query=EMP%20Mine%20%28Sevastopol%29</x:v>
      </x:c>
      <x:c r="G278" s="26" t="str">
        <x:v>Résultat de recherche, ne confirme PAS une image ni ce modèle</x:v>
      </x:c>
      <x:c r="H278" s="26" t="str">
        <x:v>Externe</x:v>
      </x:c>
      <x:c r="I278" s="26" t="str">
        <x:v>À rechercher</x:v>
      </x:c>
      <x:c r="J278" s="26" t="str">
        <x:v>Non intégrée</x:v>
      </x:c>
    </x:row>
    <x:row r="279" ht="22" customHeight="1">
      <x:c r="A279" s="26" t="str">
        <x:v>proposed-flashbang-sevastopol</x:v>
      </x:c>
      <x:c r="B279" s="26" t="str">
        <x:v>Flashbang (Sevastopol)</x:v>
      </x:c>
      <x:c r="C279" s="26" t="str">
        <x:v>01</x:v>
      </x:c>
      <x:c r="D279" s="26" t="str">
        <x:v>Source de l’œuvre / fiche</x:v>
      </x:c>
      <x:c r="E279" s="26" t="str">
        <x:v>Page de référence</x:v>
      </x:c>
      <x:c r="F279" s="26" t="str">
        <x:v>https://alienisolation.fandom.com/wiki/Items</x:v>
      </x:c>
      <x:c r="G279" s="26" t="str">
        <x:v>URL consultable, présence de photo variable</x:v>
      </x:c>
      <x:c r="H279" s="26" t="str">
        <x:v>Externe</x:v>
      </x:c>
      <x:c r="I279" s="26" t="str">
        <x:v>À examiner</x:v>
      </x:c>
      <x:c r="J279" s="26" t="str">
        <x:v>Non intégrée</x:v>
      </x:c>
    </x:row>
    <x:row r="280" ht="22" customHeight="1">
      <x:c r="A280" s="26" t="str">
        <x:v>proposed-flashbang-sevastopol</x:v>
      </x:c>
      <x:c r="B280" s="26" t="str">
        <x:v>Flashbang (Sevastopol)</x:v>
      </x:c>
      <x:c r="C280" s="26" t="str">
        <x:v>02</x:v>
      </x:c>
      <x:c r="D280" s="26" t="str">
        <x:v>Recherche complémentaire (non vérifiée)</x:v>
      </x:c>
      <x:c r="E280" s="26" t="str">
        <x:v>Recherche image</x:v>
      </x:c>
      <x:c r="F280" s="26" t="str">
        <x:v>https://avp.fandom.com/wiki/Special:Search?query=Flashbang%20%28Sevastopol%29</x:v>
      </x:c>
      <x:c r="G280" s="26" t="str">
        <x:v>Résultat de recherche, ne confirme PAS une image ni ce modèle</x:v>
      </x:c>
      <x:c r="H280" s="26" t="str">
        <x:v>Externe</x:v>
      </x:c>
      <x:c r="I280" s="26" t="str">
        <x:v>À rechercher</x:v>
      </x:c>
      <x:c r="J280" s="26" t="str">
        <x:v>Non intégrée</x:v>
      </x:c>
    </x:row>
    <x:row r="281" ht="22" customHeight="1">
      <x:c r="A281" s="26" t="str">
        <x:v>proposed-lacrima-99-shockrifle</x:v>
      </x:c>
      <x:c r="B281" s="26" t="str">
        <x:v>Lacrima 99 Shockrifle</x:v>
      </x:c>
      <x:c r="C281" s="26" t="str">
        <x:v>01</x:v>
      </x:c>
      <x:c r="D281" s="26" t="str">
        <x:v>Source de l’œuvre / fiche</x:v>
      </x:c>
      <x:c r="E281" s="26" t="str">
        <x:v>Page de référence</x:v>
      </x:c>
      <x:c r="F281" s="26" t="str">
        <x:v>https://www.imfdb.org/wiki/Alien:_Resurrection</x:v>
      </x:c>
      <x:c r="G281" s="26" t="str">
        <x:v>URL consultable, présence de photo variable</x:v>
      </x:c>
      <x:c r="H281" s="26" t="str">
        <x:v>Externe</x:v>
      </x:c>
      <x:c r="I281" s="26" t="str">
        <x:v>À examiner</x:v>
      </x:c>
      <x:c r="J281" s="26" t="str">
        <x:v>Non intégrée</x:v>
      </x:c>
    </x:row>
    <x:row r="282" ht="22" customHeight="1">
      <x:c r="A282" s="26" t="str">
        <x:v>proposed-lacrima-99-shockrifle</x:v>
      </x:c>
      <x:c r="B282" s="26" t="str">
        <x:v>Lacrima 99 Shockrifle</x:v>
      </x:c>
      <x:c r="C282" s="26" t="str">
        <x:v>04</x:v>
      </x:c>
      <x:c r="D282" s="26" t="str">
        <x:v>Séquences/props du film</x:v>
      </x:c>
      <x:c r="E282" s="26" t="str">
        <x:v>Galerie / captures</x:v>
      </x:c>
      <x:c r="F282" s="26" t="str">
        <x:v>https://www.imfdb.org/wiki/Alien:_Resurrection</x:v>
      </x:c>
      <x:c r="G282" s="26" t="str">
        <x:v>Photographies ou captures de référence sur la page (arme à rechercher)</x:v>
      </x:c>
      <x:c r="H282" s="26" t="str">
        <x:v>Externe</x:v>
      </x:c>
      <x:c r="I282" s="26" t="str">
        <x:v>Source secondaire</x:v>
      </x:c>
      <x:c r="J282" s="26" t="str">
        <x:v>Lien consultation</x:v>
      </x:c>
    </x:row>
    <x:row r="283" ht="22" customHeight="1">
      <x:c r="A283" s="26" t="str">
        <x:v>proposed-lacrima-99-shockrifle</x:v>
      </x:c>
      <x:c r="B283" s="26" t="str">
        <x:v>Lacrima 99 Shockrifle</x:v>
      </x:c>
      <x:c r="C283" s="26" t="str">
        <x:v>02</x:v>
      </x:c>
      <x:c r="D283" s="26" t="str">
        <x:v>Recherche complémentaire (non vérifiée)</x:v>
      </x:c>
      <x:c r="E283" s="26" t="str">
        <x:v>Recherche image</x:v>
      </x:c>
      <x:c r="F283" s="26" t="str">
        <x:v>https://avp.fandom.com/wiki/Special:Search?query=Lacrima%2099%20Shockrifle</x:v>
      </x:c>
      <x:c r="G283" s="26" t="str">
        <x:v>Résultat de recherche, ne confirme PAS une image ni ce modèle</x:v>
      </x:c>
      <x:c r="H283" s="26" t="str">
        <x:v>Externe</x:v>
      </x:c>
      <x:c r="I283" s="26" t="str">
        <x:v>À rechercher</x:v>
      </x:c>
      <x:c r="J283" s="26" t="str">
        <x:v>Non intégrée</x:v>
      </x:c>
    </x:row>
    <x:row r="284" ht="22" customHeight="1">
      <x:c r="A284" s="26" t="str">
        <x:v>proposed-draco-double-burner</x:v>
      </x:c>
      <x:c r="B284" s="26" t="str">
        <x:v>Draco Double Burner</x:v>
      </x:c>
      <x:c r="C284" s="26" t="str">
        <x:v>01</x:v>
      </x:c>
      <x:c r="D284" s="26" t="str">
        <x:v>Source de l’œuvre / fiche</x:v>
      </x:c>
      <x:c r="E284" s="26" t="str">
        <x:v>Page de référence</x:v>
      </x:c>
      <x:c r="F284" s="26" t="str">
        <x:v>https://www.imfdb.org/wiki/Alien:_Resurrection</x:v>
      </x:c>
      <x:c r="G284" s="26" t="str">
        <x:v>URL consultable, présence de photo variable</x:v>
      </x:c>
      <x:c r="H284" s="26" t="str">
        <x:v>Externe</x:v>
      </x:c>
      <x:c r="I284" s="26" t="str">
        <x:v>À examiner</x:v>
      </x:c>
      <x:c r="J284" s="26" t="str">
        <x:v>Non intégrée</x:v>
      </x:c>
    </x:row>
    <x:row r="285" ht="22" customHeight="1">
      <x:c r="A285" s="26" t="str">
        <x:v>proposed-draco-double-burner</x:v>
      </x:c>
      <x:c r="B285" s="26" t="str">
        <x:v>Draco Double Burner</x:v>
      </x:c>
      <x:c r="C285" s="26" t="str">
        <x:v>04</x:v>
      </x:c>
      <x:c r="D285" s="26" t="str">
        <x:v>Séquences/props du film</x:v>
      </x:c>
      <x:c r="E285" s="26" t="str">
        <x:v>Galerie / captures</x:v>
      </x:c>
      <x:c r="F285" s="26" t="str">
        <x:v>https://www.imfdb.org/wiki/Alien:_Resurrection</x:v>
      </x:c>
      <x:c r="G285" s="26" t="str">
        <x:v>Photographies ou captures de référence sur la page (arme à rechercher)</x:v>
      </x:c>
      <x:c r="H285" s="26" t="str">
        <x:v>Externe</x:v>
      </x:c>
      <x:c r="I285" s="26" t="str">
        <x:v>Source secondaire</x:v>
      </x:c>
      <x:c r="J285" s="26" t="str">
        <x:v>Lien consultation</x:v>
      </x:c>
    </x:row>
    <x:row r="286" ht="22" customHeight="1">
      <x:c r="A286" s="26" t="str">
        <x:v>proposed-draco-double-burner</x:v>
      </x:c>
      <x:c r="B286" s="26" t="str">
        <x:v>Draco Double Burner</x:v>
      </x:c>
      <x:c r="C286" s="26" t="str">
        <x:v>02</x:v>
      </x:c>
      <x:c r="D286" s="26" t="str">
        <x:v>Recherche complémentaire (non vérifiée)</x:v>
      </x:c>
      <x:c r="E286" s="26" t="str">
        <x:v>Recherche image</x:v>
      </x:c>
      <x:c r="F286" s="26" t="str">
        <x:v>https://avp.fandom.com/wiki/Special:Search?query=Draco%20Double%20Burner</x:v>
      </x:c>
      <x:c r="G286" s="26" t="str">
        <x:v>Résultat de recherche, ne confirme PAS une image ni ce modèle</x:v>
      </x:c>
      <x:c r="H286" s="26" t="str">
        <x:v>Externe</x:v>
      </x:c>
      <x:c r="I286" s="26" t="str">
        <x:v>À rechercher</x:v>
      </x:c>
      <x:c r="J286" s="26" t="str">
        <x:v>Non intégrée</x:v>
      </x:c>
    </x:row>
    <x:row r="287" ht="22" customHeight="1">
      <x:c r="A287" s="26" t="str">
        <x:v>proposed-usm-standard-sidearm</x:v>
      </x:c>
      <x:c r="B287" s="26" t="str">
        <x:v>USM Standard Sidearm</x:v>
      </x:c>
      <x:c r="C287" s="26" t="str">
        <x:v>01</x:v>
      </x:c>
      <x:c r="D287" s="26" t="str">
        <x:v>Source de l’œuvre / fiche</x:v>
      </x:c>
      <x:c r="E287" s="26" t="str">
        <x:v>Page de référence</x:v>
      </x:c>
      <x:c r="F287" s="26" t="str">
        <x:v>https://www.imfdb.org/wiki/Alien:_Resurrection</x:v>
      </x:c>
      <x:c r="G287" s="26" t="str">
        <x:v>URL consultable, présence de photo variable</x:v>
      </x:c>
      <x:c r="H287" s="26" t="str">
        <x:v>Externe</x:v>
      </x:c>
      <x:c r="I287" s="26" t="str">
        <x:v>À examiner</x:v>
      </x:c>
      <x:c r="J287" s="26" t="str">
        <x:v>Non intégrée</x:v>
      </x:c>
    </x:row>
    <x:row r="288" ht="22" customHeight="1">
      <x:c r="A288" s="26" t="str">
        <x:v>proposed-usm-standard-sidearm</x:v>
      </x:c>
      <x:c r="B288" s="26" t="str">
        <x:v>USM Standard Sidearm</x:v>
      </x:c>
      <x:c r="C288" s="26" t="str">
        <x:v>04</x:v>
      </x:c>
      <x:c r="D288" s="26" t="str">
        <x:v>Séquences/props du film</x:v>
      </x:c>
      <x:c r="E288" s="26" t="str">
        <x:v>Galerie / captures</x:v>
      </x:c>
      <x:c r="F288" s="26" t="str">
        <x:v>https://www.imfdb.org/wiki/Alien:_Resurrection</x:v>
      </x:c>
      <x:c r="G288" s="26" t="str">
        <x:v>Photographies ou captures de référence sur la page (arme à rechercher)</x:v>
      </x:c>
      <x:c r="H288" s="26" t="str">
        <x:v>Externe</x:v>
      </x:c>
      <x:c r="I288" s="26" t="str">
        <x:v>Source secondaire</x:v>
      </x:c>
      <x:c r="J288" s="26" t="str">
        <x:v>Lien consultation</x:v>
      </x:c>
    </x:row>
    <x:row r="289" ht="22" customHeight="1">
      <x:c r="A289" s="26" t="str">
        <x:v>proposed-usm-standard-sidearm</x:v>
      </x:c>
      <x:c r="B289" s="26" t="str">
        <x:v>USM Standard Sidearm</x:v>
      </x:c>
      <x:c r="C289" s="26" t="str">
        <x:v>02</x:v>
      </x:c>
      <x:c r="D289" s="26" t="str">
        <x:v>Recherche complémentaire (non vérifiée)</x:v>
      </x:c>
      <x:c r="E289" s="26" t="str">
        <x:v>Recherche image</x:v>
      </x:c>
      <x:c r="F289" s="26" t="str">
        <x:v>https://avp.fandom.com/wiki/Special:Search?query=USM%20Standard%20Sidearm</x:v>
      </x:c>
      <x:c r="G289" s="26" t="str">
        <x:v>Résultat de recherche, ne confirme PAS une image ni ce modèle</x:v>
      </x:c>
      <x:c r="H289" s="26" t="str">
        <x:v>Externe</x:v>
      </x:c>
      <x:c r="I289" s="26" t="str">
        <x:v>À rechercher</x:v>
      </x:c>
      <x:c r="J289" s="26" t="str">
        <x:v>Non intégrée</x:v>
      </x:c>
    </x:row>
    <x:row r="290" ht="22" customHeight="1">
      <x:c r="A290" s="26" t="str">
        <x:v>proposed-call-zip-gun</x:v>
      </x:c>
      <x:c r="B290" s="26" t="str">
        <x:v>Call Zip Gun</x:v>
      </x:c>
      <x:c r="C290" s="26" t="str">
        <x:v>01</x:v>
      </x:c>
      <x:c r="D290" s="26" t="str">
        <x:v>Source de l’œuvre / fiche</x:v>
      </x:c>
      <x:c r="E290" s="26" t="str">
        <x:v>Page de référence</x:v>
      </x:c>
      <x:c r="F290" s="26" t="str">
        <x:v>https://www.imfdb.org/wiki/Alien:_Resurrection</x:v>
      </x:c>
      <x:c r="G290" s="26" t="str">
        <x:v>URL consultable, présence de photo variable</x:v>
      </x:c>
      <x:c r="H290" s="26" t="str">
        <x:v>Externe</x:v>
      </x:c>
      <x:c r="I290" s="26" t="str">
        <x:v>À examiner</x:v>
      </x:c>
      <x:c r="J290" s="26" t="str">
        <x:v>Non intégrée</x:v>
      </x:c>
    </x:row>
    <x:row r="291" ht="22" customHeight="1">
      <x:c r="A291" s="26" t="str">
        <x:v>proposed-call-zip-gun</x:v>
      </x:c>
      <x:c r="B291" s="26" t="str">
        <x:v>Call Zip Gun</x:v>
      </x:c>
      <x:c r="C291" s="26" t="str">
        <x:v>04</x:v>
      </x:c>
      <x:c r="D291" s="26" t="str">
        <x:v>Séquences/props du film</x:v>
      </x:c>
      <x:c r="E291" s="26" t="str">
        <x:v>Galerie / captures</x:v>
      </x:c>
      <x:c r="F291" s="26" t="str">
        <x:v>https://www.imfdb.org/wiki/Alien:_Resurrection</x:v>
      </x:c>
      <x:c r="G291" s="26" t="str">
        <x:v>Photographies ou captures de référence sur la page (arme à rechercher)</x:v>
      </x:c>
      <x:c r="H291" s="26" t="str">
        <x:v>Externe</x:v>
      </x:c>
      <x:c r="I291" s="26" t="str">
        <x:v>Source secondaire</x:v>
      </x:c>
      <x:c r="J291" s="26" t="str">
        <x:v>Lien consultation</x:v>
      </x:c>
    </x:row>
    <x:row r="292" ht="22" customHeight="1">
      <x:c r="A292" s="26" t="str">
        <x:v>proposed-call-zip-gun</x:v>
      </x:c>
      <x:c r="B292" s="26" t="str">
        <x:v>Call Zip Gun</x:v>
      </x:c>
      <x:c r="C292" s="26" t="str">
        <x:v>02</x:v>
      </x:c>
      <x:c r="D292" s="26" t="str">
        <x:v>Recherche complémentaire (non vérifiée)</x:v>
      </x:c>
      <x:c r="E292" s="26" t="str">
        <x:v>Recherche image</x:v>
      </x:c>
      <x:c r="F292" s="26" t="str">
        <x:v>https://avp.fandom.com/wiki/Special:Search?query=Call%20Zip%20Gun</x:v>
      </x:c>
      <x:c r="G292" s="26" t="str">
        <x:v>Résultat de recherche, ne confirme PAS une image ni ce modèle</x:v>
      </x:c>
      <x:c r="H292" s="26" t="str">
        <x:v>Externe</x:v>
      </x:c>
      <x:c r="I292" s="26" t="str">
        <x:v>À rechercher</x:v>
      </x:c>
      <x:c r="J292" s="26" t="str">
        <x:v>Non intégrée</x:v>
      </x:c>
    </x:row>
    <x:row r="293" ht="22" customHeight="1">
      <x:c r="A293" s="26" t="str">
        <x:v>proposed-christie-wrist-mounted-pistols</x:v>
      </x:c>
      <x:c r="B293" s="26" t="str">
        <x:v>Christie wrist-mounted pistols</x:v>
      </x:c>
      <x:c r="C293" s="26" t="str">
        <x:v>01</x:v>
      </x:c>
      <x:c r="D293" s="26" t="str">
        <x:v>Source de l’œuvre / fiche</x:v>
      </x:c>
      <x:c r="E293" s="26" t="str">
        <x:v>Page de référence</x:v>
      </x:c>
      <x:c r="F293" s="26" t="str">
        <x:v>https://www.imfdb.org/wiki/Alien:_Resurrection</x:v>
      </x:c>
      <x:c r="G293" s="26" t="str">
        <x:v>URL consultable, présence de photo variable</x:v>
      </x:c>
      <x:c r="H293" s="26" t="str">
        <x:v>Externe</x:v>
      </x:c>
      <x:c r="I293" s="26" t="str">
        <x:v>À examiner</x:v>
      </x:c>
      <x:c r="J293" s="26" t="str">
        <x:v>Non intégrée</x:v>
      </x:c>
    </x:row>
    <x:row r="294" ht="22" customHeight="1">
      <x:c r="A294" s="26" t="str">
        <x:v>proposed-christie-wrist-mounted-pistols</x:v>
      </x:c>
      <x:c r="B294" s="26" t="str">
        <x:v>Christie wrist-mounted pistols</x:v>
      </x:c>
      <x:c r="C294" s="26" t="str">
        <x:v>04</x:v>
      </x:c>
      <x:c r="D294" s="26" t="str">
        <x:v>Séquences/props du film</x:v>
      </x:c>
      <x:c r="E294" s="26" t="str">
        <x:v>Galerie / captures</x:v>
      </x:c>
      <x:c r="F294" s="26" t="str">
        <x:v>https://www.imfdb.org/wiki/Alien:_Resurrection</x:v>
      </x:c>
      <x:c r="G294" s="26" t="str">
        <x:v>Photographies ou captures de référence sur la page (arme à rechercher)</x:v>
      </x:c>
      <x:c r="H294" s="26" t="str">
        <x:v>Externe</x:v>
      </x:c>
      <x:c r="I294" s="26" t="str">
        <x:v>Source secondaire</x:v>
      </x:c>
      <x:c r="J294" s="26" t="str">
        <x:v>Lien consultation</x:v>
      </x:c>
    </x:row>
    <x:row r="295" ht="22" customHeight="1">
      <x:c r="A295" s="26" t="str">
        <x:v>proposed-christie-wrist-mounted-pistols</x:v>
      </x:c>
      <x:c r="B295" s="26" t="str">
        <x:v>Christie wrist-mounted pistols</x:v>
      </x:c>
      <x:c r="C295" s="26" t="str">
        <x:v>02</x:v>
      </x:c>
      <x:c r="D295" s="26" t="str">
        <x:v>Recherche complémentaire (non vérifiée)</x:v>
      </x:c>
      <x:c r="E295" s="26" t="str">
        <x:v>Recherche image</x:v>
      </x:c>
      <x:c r="F295" s="26" t="str">
        <x:v>https://avp.fandom.com/wiki/Special:Search?query=Christie%20wrist-mounted%20pistols</x:v>
      </x:c>
      <x:c r="G295" s="26" t="str">
        <x:v>Résultat de recherche, ne confirme PAS une image ni ce modèle</x:v>
      </x:c>
      <x:c r="H295" s="26" t="str">
        <x:v>Externe</x:v>
      </x:c>
      <x:c r="I295" s="26" t="str">
        <x:v>À rechercher</x:v>
      </x:c>
      <x:c r="J295" s="26" t="str">
        <x:v>Non intégrée</x:v>
      </x:c>
    </x:row>
    <x:row r="296" ht="22" customHeight="1">
      <x:c r="A296" s="26" t="str">
        <x:v>proposed-vriess-collapsible-shotgun</x:v>
      </x:c>
      <x:c r="B296" s="26" t="str">
        <x:v>Vriess collapsible shotgun</x:v>
      </x:c>
      <x:c r="C296" s="26" t="str">
        <x:v>01</x:v>
      </x:c>
      <x:c r="D296" s="26" t="str">
        <x:v>Source de l’œuvre / fiche</x:v>
      </x:c>
      <x:c r="E296" s="26" t="str">
        <x:v>Page de référence</x:v>
      </x:c>
      <x:c r="F296" s="26" t="str">
        <x:v>https://www.imfdb.org/wiki/Alien:_Resurrection</x:v>
      </x:c>
      <x:c r="G296" s="26" t="str">
        <x:v>URL consultable, présence de photo variable</x:v>
      </x:c>
      <x:c r="H296" s="26" t="str">
        <x:v>Externe</x:v>
      </x:c>
      <x:c r="I296" s="26" t="str">
        <x:v>À examiner</x:v>
      </x:c>
      <x:c r="J296" s="26" t="str">
        <x:v>Non intégrée</x:v>
      </x:c>
    </x:row>
    <x:row r="297" ht="22" customHeight="1">
      <x:c r="A297" s="26" t="str">
        <x:v>proposed-vriess-collapsible-shotgun</x:v>
      </x:c>
      <x:c r="B297" s="26" t="str">
        <x:v>Vriess collapsible shotgun</x:v>
      </x:c>
      <x:c r="C297" s="26" t="str">
        <x:v>04</x:v>
      </x:c>
      <x:c r="D297" s="26" t="str">
        <x:v>Séquences/props du film</x:v>
      </x:c>
      <x:c r="E297" s="26" t="str">
        <x:v>Galerie / captures</x:v>
      </x:c>
      <x:c r="F297" s="26" t="str">
        <x:v>https://www.imfdb.org/wiki/Alien:_Resurrection</x:v>
      </x:c>
      <x:c r="G297" s="26" t="str">
        <x:v>Photographies ou captures de référence sur la page (arme à rechercher)</x:v>
      </x:c>
      <x:c r="H297" s="26" t="str">
        <x:v>Externe</x:v>
      </x:c>
      <x:c r="I297" s="26" t="str">
        <x:v>Source secondaire</x:v>
      </x:c>
      <x:c r="J297" s="26" t="str">
        <x:v>Lien consultation</x:v>
      </x:c>
    </x:row>
    <x:row r="298" ht="22" customHeight="1">
      <x:c r="A298" s="26" t="str">
        <x:v>proposed-vriess-collapsible-shotgun</x:v>
      </x:c>
      <x:c r="B298" s="26" t="str">
        <x:v>Vriess collapsible shotgun</x:v>
      </x:c>
      <x:c r="C298" s="26" t="str">
        <x:v>02</x:v>
      </x:c>
      <x:c r="D298" s="26" t="str">
        <x:v>Recherche complémentaire (non vérifiée)</x:v>
      </x:c>
      <x:c r="E298" s="26" t="str">
        <x:v>Recherche image</x:v>
      </x:c>
      <x:c r="F298" s="26" t="str">
        <x:v>https://avp.fandom.com/wiki/Special:Search?query=Vriess%20collapsible%20shotgun</x:v>
      </x:c>
      <x:c r="G298" s="26" t="str">
        <x:v>Résultat de recherche, ne confirme PAS une image ni ce modèle</x:v>
      </x:c>
      <x:c r="H298" s="26" t="str">
        <x:v>Externe</x:v>
      </x:c>
      <x:c r="I298" s="26" t="str">
        <x:v>À rechercher</x:v>
      </x:c>
      <x:c r="J298" s="26" t="str">
        <x:v>Non intégrée</x:v>
      </x:c>
    </x:row>
    <x:row r="299" ht="22" customHeight="1">
      <x:c r="A299" s="26" t="str">
        <x:v>proposed-usm-collapsible-grenade-launcher</x:v>
      </x:c>
      <x:c r="B299" s="26" t="str">
        <x:v>USM collapsible grenade launcher</x:v>
      </x:c>
      <x:c r="C299" s="26" t="str">
        <x:v>01</x:v>
      </x:c>
      <x:c r="D299" s="26" t="str">
        <x:v>Source de l’œuvre / fiche</x:v>
      </x:c>
      <x:c r="E299" s="26" t="str">
        <x:v>Page de référence</x:v>
      </x:c>
      <x:c r="F299" s="26" t="str">
        <x:v>https://www.imfdb.org/wiki/Alien:_Resurrection</x:v>
      </x:c>
      <x:c r="G299" s="26" t="str">
        <x:v>URL consultable, présence de photo variable</x:v>
      </x:c>
      <x:c r="H299" s="26" t="str">
        <x:v>Externe</x:v>
      </x:c>
      <x:c r="I299" s="26" t="str">
        <x:v>À examiner</x:v>
      </x:c>
      <x:c r="J299" s="26" t="str">
        <x:v>Non intégrée</x:v>
      </x:c>
    </x:row>
    <x:row r="300" ht="22" customHeight="1">
      <x:c r="A300" s="26" t="str">
        <x:v>proposed-usm-collapsible-grenade-launcher</x:v>
      </x:c>
      <x:c r="B300" s="26" t="str">
        <x:v>USM collapsible grenade launcher</x:v>
      </x:c>
      <x:c r="C300" s="26" t="str">
        <x:v>04</x:v>
      </x:c>
      <x:c r="D300" s="26" t="str">
        <x:v>Séquences/props du film</x:v>
      </x:c>
      <x:c r="E300" s="26" t="str">
        <x:v>Galerie / captures</x:v>
      </x:c>
      <x:c r="F300" s="26" t="str">
        <x:v>https://www.imfdb.org/wiki/Alien:_Resurrection</x:v>
      </x:c>
      <x:c r="G300" s="26" t="str">
        <x:v>Photographies ou captures de référence sur la page (arme à rechercher)</x:v>
      </x:c>
      <x:c r="H300" s="26" t="str">
        <x:v>Externe</x:v>
      </x:c>
      <x:c r="I300" s="26" t="str">
        <x:v>Source secondaire</x:v>
      </x:c>
      <x:c r="J300" s="26" t="str">
        <x:v>Lien consultation</x:v>
      </x:c>
    </x:row>
    <x:row r="301" ht="22" customHeight="1">
      <x:c r="A301" s="26" t="str">
        <x:v>proposed-usm-collapsible-grenade-launcher</x:v>
      </x:c>
      <x:c r="B301" s="26" t="str">
        <x:v>USM collapsible grenade launcher</x:v>
      </x:c>
      <x:c r="C301" s="26" t="str">
        <x:v>02</x:v>
      </x:c>
      <x:c r="D301" s="26" t="str">
        <x:v>Recherche complémentaire (non vérifiée)</x:v>
      </x:c>
      <x:c r="E301" s="26" t="str">
        <x:v>Recherche image</x:v>
      </x:c>
      <x:c r="F301" s="26" t="str">
        <x:v>https://avp.fandom.com/wiki/Special:Search?query=USM%20collapsible%20grenade%20launcher</x:v>
      </x:c>
      <x:c r="G301" s="26" t="str">
        <x:v>Résultat de recherche, ne confirme PAS une image ni ce modèle</x:v>
      </x:c>
      <x:c r="H301" s="26" t="str">
        <x:v>Externe</x:v>
      </x:c>
      <x:c r="I301" s="26" t="str">
        <x:v>À rechercher</x:v>
      </x:c>
      <x:c r="J301" s="26" t="str">
        <x:v>Non intégrée</x:v>
      </x:c>
    </x:row>
    <x:row r="302" ht="22" customHeight="1">
      <x:c r="A302" s="26" t="str">
        <x:v>proposed-okee-doke-corral-cowboy-pistol</x:v>
      </x:c>
      <x:c r="B302" s="26" t="str">
        <x:v>Okee-Doke Corral Cowboy Pistol</x:v>
      </x:c>
      <x:c r="C302" s="26" t="str">
        <x:v>01</x:v>
      </x:c>
      <x:c r="D302" s="26" t="str">
        <x:v>Source de l’œuvre / fiche</x:v>
      </x:c>
      <x:c r="E302" s="26" t="str">
        <x:v>Page de référence</x:v>
      </x:c>
      <x:c r="F302" s="26" t="str">
        <x:v>https://www.imfdb.org/wiki/Alien:_Resurrection</x:v>
      </x:c>
      <x:c r="G302" s="26" t="str">
        <x:v>URL consultable, présence de photo variable</x:v>
      </x:c>
      <x:c r="H302" s="26" t="str">
        <x:v>Externe</x:v>
      </x:c>
      <x:c r="I302" s="26" t="str">
        <x:v>À examiner</x:v>
      </x:c>
      <x:c r="J302" s="26" t="str">
        <x:v>Non intégrée</x:v>
      </x:c>
    </x:row>
    <x:row r="303" ht="22" customHeight="1">
      <x:c r="A303" s="26" t="str">
        <x:v>proposed-okee-doke-corral-cowboy-pistol</x:v>
      </x:c>
      <x:c r="B303" s="26" t="str">
        <x:v>Okee-Doke Corral Cowboy Pistol</x:v>
      </x:c>
      <x:c r="C303" s="26" t="str">
        <x:v>04</x:v>
      </x:c>
      <x:c r="D303" s="26" t="str">
        <x:v>Séquences/props du film</x:v>
      </x:c>
      <x:c r="E303" s="26" t="str">
        <x:v>Galerie / captures</x:v>
      </x:c>
      <x:c r="F303" s="26" t="str">
        <x:v>https://www.imfdb.org/wiki/Alien:_Resurrection</x:v>
      </x:c>
      <x:c r="G303" s="26" t="str">
        <x:v>Photographies ou captures de référence sur la page (arme à rechercher)</x:v>
      </x:c>
      <x:c r="H303" s="26" t="str">
        <x:v>Externe</x:v>
      </x:c>
      <x:c r="I303" s="26" t="str">
        <x:v>Source secondaire</x:v>
      </x:c>
      <x:c r="J303" s="26" t="str">
        <x:v>Lien consultation</x:v>
      </x:c>
    </x:row>
    <x:row r="304" ht="22" customHeight="1">
      <x:c r="A304" s="26" t="str">
        <x:v>proposed-okee-doke-corral-cowboy-pistol</x:v>
      </x:c>
      <x:c r="B304" s="26" t="str">
        <x:v>Okee-Doke Corral Cowboy Pistol</x:v>
      </x:c>
      <x:c r="C304" s="26" t="str">
        <x:v>02</x:v>
      </x:c>
      <x:c r="D304" s="26" t="str">
        <x:v>Recherche complémentaire (non vérifiée)</x:v>
      </x:c>
      <x:c r="E304" s="26" t="str">
        <x:v>Recherche image</x:v>
      </x:c>
      <x:c r="F304" s="26" t="str">
        <x:v>https://avp.fandom.com/wiki/Special:Search?query=Okee-Doke%20Corral%20Cowboy%20Pistol</x:v>
      </x:c>
      <x:c r="G304" s="26" t="str">
        <x:v>Résultat de recherche, ne confirme PAS une image ni ce modèle</x:v>
      </x:c>
      <x:c r="H304" s="26" t="str">
        <x:v>Externe</x:v>
      </x:c>
      <x:c r="I304" s="26" t="str">
        <x:v>À rechercher</x:v>
      </x:c>
      <x:c r="J304" s="26" t="str">
        <x:v>Non intégrée</x:v>
      </x:c>
    </x:row>
    <x:row r="305" ht="22" customHeight="1">
      <x:c r="A305" s="26" t="str">
        <x:v>proposed-m41a-2-pulse-rifle-avp2010</x:v>
      </x:c>
      <x:c r="B305" s="26" t="str">
        <x:v>M41A/2 Pulse Rifle (AVP2010)</x:v>
      </x:c>
      <x:c r="C305" s="26" t="str">
        <x:v>01</x:v>
      </x:c>
      <x:c r="D305" s="26" t="str">
        <x:v>Source de l’œuvre / fiche</x:v>
      </x:c>
      <x:c r="E305" s="26" t="str">
        <x:v>Page de référence</x:v>
      </x:c>
      <x:c r="F305" s="26" t="str">
        <x:v>https://www.avpgalaxy.net/games/aliens-vs-predator-2010/marine-weapons-equipment/</x:v>
      </x:c>
      <x:c r="G305" s="26" t="str">
        <x:v>URL consultable, présence de photo variable</x:v>
      </x:c>
      <x:c r="H305" s="26" t="str">
        <x:v>Externe</x:v>
      </x:c>
      <x:c r="I305" s="26" t="str">
        <x:v>À examiner</x:v>
      </x:c>
      <x:c r="J305" s="26" t="str">
        <x:v>Non intégrée</x:v>
      </x:c>
    </x:row>
    <x:row r="306" ht="22" customHeight="1">
      <x:c r="A306" s="26" t="str">
        <x:v>proposed-m41a-2-pulse-rifle-avp2010</x:v>
      </x:c>
      <x:c r="B306" s="26" t="str">
        <x:v>M41A/2 Pulse Rifle (AVP2010)</x:v>
      </x:c>
      <x:c r="C306" s="26" t="str">
        <x:v>02</x:v>
      </x:c>
      <x:c r="D306" s="26" t="str">
        <x:v>Recherche complémentaire (non vérifiée)</x:v>
      </x:c>
      <x:c r="E306" s="26" t="str">
        <x:v>Recherche image</x:v>
      </x:c>
      <x:c r="F306" s="26" t="str">
        <x:v>https://avp.fandom.com/wiki/Special:Search?query=M41A/2%20Pulse%20Rifle%20%28AVP2010%29</x:v>
      </x:c>
      <x:c r="G306" s="26" t="str">
        <x:v>Résultat de recherche, ne confirme PAS une image ni ce modèle</x:v>
      </x:c>
      <x:c r="H306" s="26" t="str">
        <x:v>Externe</x:v>
      </x:c>
      <x:c r="I306" s="26" t="str">
        <x:v>À rechercher</x:v>
      </x:c>
      <x:c r="J306" s="26" t="str">
        <x:v>Non intégrée</x:v>
      </x:c>
    </x:row>
    <x:row r="307" ht="22" customHeight="1">
      <x:c r="A307" s="26" t="str">
        <x:v>proposed-vp78-pistol</x:v>
      </x:c>
      <x:c r="B307" s="26" t="str">
        <x:v>VP78 Pistol</x:v>
      </x:c>
      <x:c r="C307" s="26" t="str">
        <x:v>01</x:v>
      </x:c>
      <x:c r="D307" s="26" t="str">
        <x:v>Source de l’œuvre / fiche</x:v>
      </x:c>
      <x:c r="E307" s="26" t="str">
        <x:v>Page de référence</x:v>
      </x:c>
      <x:c r="F307" s="26" t="str">
        <x:v>https://www.avpgalaxy.net/games/aliens-vs-predator-2010/marine-weapons-equipment/</x:v>
      </x:c>
      <x:c r="G307" s="26" t="str">
        <x:v>URL consultable, présence de photo variable</x:v>
      </x:c>
      <x:c r="H307" s="26" t="str">
        <x:v>Externe</x:v>
      </x:c>
      <x:c r="I307" s="26" t="str">
        <x:v>À examiner</x:v>
      </x:c>
      <x:c r="J307" s="26" t="str">
        <x:v>Non intégrée</x:v>
      </x:c>
    </x:row>
    <x:row r="308" ht="22" customHeight="1">
      <x:c r="A308" s="26" t="str">
        <x:v>proposed-vp78-pistol</x:v>
      </x:c>
      <x:c r="B308" s="26" t="str">
        <x:v>VP78 Pistol</x:v>
      </x:c>
      <x:c r="C308" s="26" t="str">
        <x:v>02</x:v>
      </x:c>
      <x:c r="D308" s="26" t="str">
        <x:v>Recherche complémentaire (non vérifiée)</x:v>
      </x:c>
      <x:c r="E308" s="26" t="str">
        <x:v>Recherche image</x:v>
      </x:c>
      <x:c r="F308" s="26" t="str">
        <x:v>https://avp.fandom.com/wiki/Special:Search?query=VP78%20Pistol</x:v>
      </x:c>
      <x:c r="G308" s="26" t="str">
        <x:v>Résultat de recherche, ne confirme PAS une image ni ce modèle</x:v>
      </x:c>
      <x:c r="H308" s="26" t="str">
        <x:v>Externe</x:v>
      </x:c>
      <x:c r="I308" s="26" t="str">
        <x:v>À rechercher</x:v>
      </x:c>
      <x:c r="J308" s="26" t="str">
        <x:v>Non intégrée</x:v>
      </x:c>
    </x:row>
    <x:row r="309" ht="22" customHeight="1">
      <x:c r="A309" s="26" t="str">
        <x:v>proposed-zx-76-shotgun</x:v>
      </x:c>
      <x:c r="B309" s="26" t="str">
        <x:v>ZX-76 Shotgun</x:v>
      </x:c>
      <x:c r="C309" s="26" t="str">
        <x:v>01</x:v>
      </x:c>
      <x:c r="D309" s="26" t="str">
        <x:v>Source de l’œuvre / fiche</x:v>
      </x:c>
      <x:c r="E309" s="26" t="str">
        <x:v>Page de référence</x:v>
      </x:c>
      <x:c r="F309" s="26" t="str">
        <x:v>https://www.avpgalaxy.net/games/aliens-vs-predator-2010/marine-weapons-equipment/</x:v>
      </x:c>
      <x:c r="G309" s="26" t="str">
        <x:v>URL consultable, présence de photo variable</x:v>
      </x:c>
      <x:c r="H309" s="26" t="str">
        <x:v>Externe</x:v>
      </x:c>
      <x:c r="I309" s="26" t="str">
        <x:v>À examiner</x:v>
      </x:c>
      <x:c r="J309" s="26" t="str">
        <x:v>Non intégrée</x:v>
      </x:c>
    </x:row>
    <x:row r="310" ht="22" customHeight="1">
      <x:c r="A310" s="26" t="str">
        <x:v>proposed-zx-76-shotgun</x:v>
      </x:c>
      <x:c r="B310" s="26" t="str">
        <x:v>ZX-76 Shotgun</x:v>
      </x:c>
      <x:c r="C310" s="26" t="str">
        <x:v>02</x:v>
      </x:c>
      <x:c r="D310" s="26" t="str">
        <x:v>Recherche complémentaire (non vérifiée)</x:v>
      </x:c>
      <x:c r="E310" s="26" t="str">
        <x:v>Recherche image</x:v>
      </x:c>
      <x:c r="F310" s="26" t="str">
        <x:v>https://avp.fandom.com/wiki/Special:Search?query=ZX-76%20Shotgun</x:v>
      </x:c>
      <x:c r="G310" s="26" t="str">
        <x:v>Résultat de recherche, ne confirme PAS une image ni ce modèle</x:v>
      </x:c>
      <x:c r="H310" s="26" t="str">
        <x:v>Externe</x:v>
      </x:c>
      <x:c r="I310" s="26" t="str">
        <x:v>À rechercher</x:v>
      </x:c>
      <x:c r="J310" s="26" t="str">
        <x:v>Non intégrée</x:v>
      </x:c>
    </x:row>
    <x:row r="311" ht="22" customHeight="1">
      <x:c r="A311" s="26" t="str">
        <x:v>proposed-m59-b-smartgun</x:v>
      </x:c>
      <x:c r="B311" s="26" t="str">
        <x:v>M59/B Smartgun</x:v>
      </x:c>
      <x:c r="C311" s="26" t="str">
        <x:v>01</x:v>
      </x:c>
      <x:c r="D311" s="26" t="str">
        <x:v>Source de l’œuvre / fiche</x:v>
      </x:c>
      <x:c r="E311" s="26" t="str">
        <x:v>Page de référence</x:v>
      </x:c>
      <x:c r="F311" s="26" t="str">
        <x:v>https://www.avpgalaxy.net/games/aliens-vs-predator-2010/marine-weapons-equipment/</x:v>
      </x:c>
      <x:c r="G311" s="26" t="str">
        <x:v>URL consultable, présence de photo variable</x:v>
      </x:c>
      <x:c r="H311" s="26" t="str">
        <x:v>Externe</x:v>
      </x:c>
      <x:c r="I311" s="26" t="str">
        <x:v>À examiner</x:v>
      </x:c>
      <x:c r="J311" s="26" t="str">
        <x:v>Non intégrée</x:v>
      </x:c>
    </x:row>
    <x:row r="312" ht="22" customHeight="1">
      <x:c r="A312" s="26" t="str">
        <x:v>proposed-m59-b-smartgun</x:v>
      </x:c>
      <x:c r="B312" s="26" t="str">
        <x:v>M59/B Smartgun</x:v>
      </x:c>
      <x:c r="C312" s="26" t="str">
        <x:v>02</x:v>
      </x:c>
      <x:c r="D312" s="26" t="str">
        <x:v>Recherche complémentaire (non vérifiée)</x:v>
      </x:c>
      <x:c r="E312" s="26" t="str">
        <x:v>Recherche image</x:v>
      </x:c>
      <x:c r="F312" s="26" t="str">
        <x:v>https://avp.fandom.com/wiki/Special:Search?query=M59/B%20Smartgun</x:v>
      </x:c>
      <x:c r="G312" s="26" t="str">
        <x:v>Résultat de recherche, ne confirme PAS une image ni ce modèle</x:v>
      </x:c>
      <x:c r="H312" s="26" t="str">
        <x:v>Externe</x:v>
      </x:c>
      <x:c r="I312" s="26" t="str">
        <x:v>À rechercher</x:v>
      </x:c>
      <x:c r="J312" s="26" t="str">
        <x:v>Non intégrée</x:v>
      </x:c>
    </x:row>
    <x:row r="313" ht="22" customHeight="1">
      <x:c r="A313" s="26" t="str">
        <x:v>proposed-m260b-flamethrower</x:v>
      </x:c>
      <x:c r="B313" s="26" t="str">
        <x:v>M260B Flamethrower</x:v>
      </x:c>
      <x:c r="C313" s="26" t="str">
        <x:v>01</x:v>
      </x:c>
      <x:c r="D313" s="26" t="str">
        <x:v>Source de l’œuvre / fiche</x:v>
      </x:c>
      <x:c r="E313" s="26" t="str">
        <x:v>Page de référence</x:v>
      </x:c>
      <x:c r="F313" s="26" t="str">
        <x:v>https://www.avpgalaxy.net/games/aliens-vs-predator-2010/marine-weapons-equipment/</x:v>
      </x:c>
      <x:c r="G313" s="26" t="str">
        <x:v>URL consultable, présence de photo variable</x:v>
      </x:c>
      <x:c r="H313" s="26" t="str">
        <x:v>Externe</x:v>
      </x:c>
      <x:c r="I313" s="26" t="str">
        <x:v>À examiner</x:v>
      </x:c>
      <x:c r="J313" s="26" t="str">
        <x:v>Non intégrée</x:v>
      </x:c>
    </x:row>
    <x:row r="314" ht="22" customHeight="1">
      <x:c r="A314" s="26" t="str">
        <x:v>proposed-m260b-flamethrower</x:v>
      </x:c>
      <x:c r="B314" s="26" t="str">
        <x:v>M260B Flamethrower</x:v>
      </x:c>
      <x:c r="C314" s="26" t="str">
        <x:v>02</x:v>
      </x:c>
      <x:c r="D314" s="26" t="str">
        <x:v>Recherche complémentaire (non vérifiée)</x:v>
      </x:c>
      <x:c r="E314" s="26" t="str">
        <x:v>Recherche image</x:v>
      </x:c>
      <x:c r="F314" s="26" t="str">
        <x:v>https://avp.fandom.com/wiki/Special:Search?query=M260B%20Flamethrower</x:v>
      </x:c>
      <x:c r="G314" s="26" t="str">
        <x:v>Résultat de recherche, ne confirme PAS une image ni ce modèle</x:v>
      </x:c>
      <x:c r="H314" s="26" t="str">
        <x:v>Externe</x:v>
      </x:c>
      <x:c r="I314" s="26" t="str">
        <x:v>À rechercher</x:v>
      </x:c>
      <x:c r="J314" s="26" t="str">
        <x:v>Non intégrée</x:v>
      </x:c>
    </x:row>
    <x:row r="315" ht="22" customHeight="1">
      <x:c r="A315" s="26" t="str">
        <x:v>proposed-m42c-scoped-rifle</x:v>
      </x:c>
      <x:c r="B315" s="26" t="str">
        <x:v>M42C Scoped Rifle</x:v>
      </x:c>
      <x:c r="C315" s="26" t="str">
        <x:v>01</x:v>
      </x:c>
      <x:c r="D315" s="26" t="str">
        <x:v>Source de l’œuvre / fiche</x:v>
      </x:c>
      <x:c r="E315" s="26" t="str">
        <x:v>Page de référence</x:v>
      </x:c>
      <x:c r="F315" s="26" t="str">
        <x:v>https://www.avpgalaxy.net/games/aliens-vs-predator-2010/marine-weapons-equipment/</x:v>
      </x:c>
      <x:c r="G315" s="26" t="str">
        <x:v>URL consultable, présence de photo variable</x:v>
      </x:c>
      <x:c r="H315" s="26" t="str">
        <x:v>Externe</x:v>
      </x:c>
      <x:c r="I315" s="26" t="str">
        <x:v>À examiner</x:v>
      </x:c>
      <x:c r="J315" s="26" t="str">
        <x:v>Non intégrée</x:v>
      </x:c>
    </x:row>
    <x:row r="316" ht="22" customHeight="1">
      <x:c r="A316" s="26" t="str">
        <x:v>proposed-m42c-scoped-rifle</x:v>
      </x:c>
      <x:c r="B316" s="26" t="str">
        <x:v>M42C Scoped Rifle</x:v>
      </x:c>
      <x:c r="C316" s="26" t="str">
        <x:v>02</x:v>
      </x:c>
      <x:c r="D316" s="26" t="str">
        <x:v>Recherche complémentaire (non vérifiée)</x:v>
      </x:c>
      <x:c r="E316" s="26" t="str">
        <x:v>Recherche image</x:v>
      </x:c>
      <x:c r="F316" s="26" t="str">
        <x:v>https://avp.fandom.com/wiki/Special:Search?query=M42C%20Scoped%20Rifle</x:v>
      </x:c>
      <x:c r="G316" s="26" t="str">
        <x:v>Résultat de recherche, ne confirme PAS une image ni ce modèle</x:v>
      </x:c>
      <x:c r="H316" s="26" t="str">
        <x:v>Externe</x:v>
      </x:c>
      <x:c r="I316" s="26" t="str">
        <x:v>À rechercher</x:v>
      </x:c>
      <x:c r="J316" s="26" t="str">
        <x:v>Non intégrée</x:v>
      </x:c>
    </x:row>
    <x:row r="317" ht="22" customHeight="1">
      <x:c r="A317" s="26" t="str">
        <x:v>proposed-m4a4-pistol</x:v>
      </x:c>
      <x:c r="B317" s="26" t="str">
        <x:v>M4A4 Pistol</x:v>
      </x:c>
      <x:c r="C317" s="26" t="str">
        <x:v>01</x:v>
      </x:c>
      <x:c r="D317" s="26" t="str">
        <x:v>Source de l’œuvre / fiche</x:v>
      </x:c>
      <x:c r="E317" s="26" t="str">
        <x:v>Page de référence</x:v>
      </x:c>
      <x:c r="F317" s="26" t="str">
        <x:v>https://www.avpgalaxy.net/games/avp2/marine-weapons/</x:v>
      </x:c>
      <x:c r="G317" s="26" t="str">
        <x:v>URL consultable, présence de photo variable</x:v>
      </x:c>
      <x:c r="H317" s="26" t="str">
        <x:v>Externe</x:v>
      </x:c>
      <x:c r="I317" s="26" t="str">
        <x:v>À examiner</x:v>
      </x:c>
      <x:c r="J317" s="26" t="str">
        <x:v>Non intégrée</x:v>
      </x:c>
    </x:row>
    <x:row r="318" ht="22" customHeight="1">
      <x:c r="A318" s="26" t="str">
        <x:v>proposed-m4a4-pistol</x:v>
      </x:c>
      <x:c r="B318" s="26" t="str">
        <x:v>M4A4 Pistol</x:v>
      </x:c>
      <x:c r="C318" s="26" t="str">
        <x:v>02</x:v>
      </x:c>
      <x:c r="D318" s="26" t="str">
        <x:v>Recherche complémentaire (non vérifiée)</x:v>
      </x:c>
      <x:c r="E318" s="26" t="str">
        <x:v>Recherche image</x:v>
      </x:c>
      <x:c r="F318" s="26" t="str">
        <x:v>https://avp.fandom.com/wiki/Special:Search?query=M4A4%20Pistol</x:v>
      </x:c>
      <x:c r="G318" s="26" t="str">
        <x:v>Résultat de recherche, ne confirme PAS une image ni ce modèle</x:v>
      </x:c>
      <x:c r="H318" s="26" t="str">
        <x:v>Externe</x:v>
      </x:c>
      <x:c r="I318" s="26" t="str">
        <x:v>À rechercher</x:v>
      </x:c>
      <x:c r="J318" s="26" t="str">
        <x:v>Non intégrée</x:v>
      </x:c>
    </x:row>
    <x:row r="319" ht="22" customHeight="1">
      <x:c r="A319" s="26" t="str">
        <x:v>proposed-m240a1-flamethrower</x:v>
      </x:c>
      <x:c r="B319" s="26" t="str">
        <x:v>M240A1 Flamethrower</x:v>
      </x:c>
      <x:c r="C319" s="26" t="str">
        <x:v>01</x:v>
      </x:c>
      <x:c r="D319" s="26" t="str">
        <x:v>Source de l’œuvre / fiche</x:v>
      </x:c>
      <x:c r="E319" s="26" t="str">
        <x:v>Page de référence</x:v>
      </x:c>
      <x:c r="F319" s="26" t="str">
        <x:v>https://www.avpgalaxy.net/games/avp2/marine-weapons/</x:v>
      </x:c>
      <x:c r="G319" s="26" t="str">
        <x:v>URL consultable, présence de photo variable</x:v>
      </x:c>
      <x:c r="H319" s="26" t="str">
        <x:v>Externe</x:v>
      </x:c>
      <x:c r="I319" s="26" t="str">
        <x:v>À examiner</x:v>
      </x:c>
      <x:c r="J319" s="26" t="str">
        <x:v>Non intégrée</x:v>
      </x:c>
    </x:row>
    <x:row r="320" ht="22" customHeight="1">
      <x:c r="A320" s="26" t="str">
        <x:v>proposed-m240a1-flamethrower</x:v>
      </x:c>
      <x:c r="B320" s="26" t="str">
        <x:v>M240A1 Flamethrower</x:v>
      </x:c>
      <x:c r="C320" s="26" t="str">
        <x:v>02</x:v>
      </x:c>
      <x:c r="D320" s="26" t="str">
        <x:v>Recherche complémentaire (non vérifiée)</x:v>
      </x:c>
      <x:c r="E320" s="26" t="str">
        <x:v>Recherche image</x:v>
      </x:c>
      <x:c r="F320" s="26" t="str">
        <x:v>https://avp.fandom.com/wiki/Special:Search?query=M240A1%20Flamethrower</x:v>
      </x:c>
      <x:c r="G320" s="26" t="str">
        <x:v>Résultat de recherche, ne confirme PAS une image ni ce modèle</x:v>
      </x:c>
      <x:c r="H320" s="26" t="str">
        <x:v>Externe</x:v>
      </x:c>
      <x:c r="I320" s="26" t="str">
        <x:v>À rechercher</x:v>
      </x:c>
      <x:c r="J320" s="26" t="str">
        <x:v>Non intégrée</x:v>
      </x:c>
    </x:row>
    <x:row r="321" ht="22" customHeight="1">
      <x:c r="A321" s="26" t="str">
        <x:v>proposed-wy-102-sniper-rifle</x:v>
      </x:c>
      <x:c r="B321" s="26" t="str">
        <x:v>WY-102 Sniper Rifle</x:v>
      </x:c>
      <x:c r="C321" s="26" t="str">
        <x:v>01</x:v>
      </x:c>
      <x:c r="D321" s="26" t="str">
        <x:v>Source de l’œuvre / fiche</x:v>
      </x:c>
      <x:c r="E321" s="26" t="str">
        <x:v>Page de référence</x:v>
      </x:c>
      <x:c r="F321" s="26" t="str">
        <x:v>https://www.avpgalaxy.net/games/avp2/marine-weapons/</x:v>
      </x:c>
      <x:c r="G321" s="26" t="str">
        <x:v>URL consultable, présence de photo variable</x:v>
      </x:c>
      <x:c r="H321" s="26" t="str">
        <x:v>Externe</x:v>
      </x:c>
      <x:c r="I321" s="26" t="str">
        <x:v>À examiner</x:v>
      </x:c>
      <x:c r="J321" s="26" t="str">
        <x:v>Non intégrée</x:v>
      </x:c>
    </x:row>
    <x:row r="322" ht="22" customHeight="1">
      <x:c r="A322" s="26" t="str">
        <x:v>proposed-wy-102-sniper-rifle</x:v>
      </x:c>
      <x:c r="B322" s="26" t="str">
        <x:v>WY-102 Sniper Rifle</x:v>
      </x:c>
      <x:c r="C322" s="26" t="str">
        <x:v>02</x:v>
      </x:c>
      <x:c r="D322" s="26" t="str">
        <x:v>Recherche complémentaire (non vérifiée)</x:v>
      </x:c>
      <x:c r="E322" s="26" t="str">
        <x:v>Recherche image</x:v>
      </x:c>
      <x:c r="F322" s="26" t="str">
        <x:v>https://avp.fandom.com/wiki/Special:Search?query=WY-102%20Sniper%20Rifle</x:v>
      </x:c>
      <x:c r="G322" s="26" t="str">
        <x:v>Résultat de recherche, ne confirme PAS une image ni ce modèle</x:v>
      </x:c>
      <x:c r="H322" s="26" t="str">
        <x:v>Externe</x:v>
      </x:c>
      <x:c r="I322" s="26" t="str">
        <x:v>À rechercher</x:v>
      </x:c>
      <x:c r="J322" s="26" t="str">
        <x:v>Non intégrée</x:v>
      </x:c>
    </x:row>
    <x:row r="323" ht="22" customHeight="1">
      <x:c r="A323" s="26" t="str">
        <x:v>proposed-m92-grenade-launcher</x:v>
      </x:c>
      <x:c r="B323" s="26" t="str">
        <x:v>M92 Grenade Launcher</x:v>
      </x:c>
      <x:c r="C323" s="26" t="str">
        <x:v>01</x:v>
      </x:c>
      <x:c r="D323" s="26" t="str">
        <x:v>Source de l’œuvre / fiche</x:v>
      </x:c>
      <x:c r="E323" s="26" t="str">
        <x:v>Page de référence</x:v>
      </x:c>
      <x:c r="F323" s="26" t="str">
        <x:v>https://www.avpgalaxy.net/games/avp2/marine-weapons/</x:v>
      </x:c>
      <x:c r="G323" s="26" t="str">
        <x:v>URL consultable, présence de photo variable</x:v>
      </x:c>
      <x:c r="H323" s="26" t="str">
        <x:v>Externe</x:v>
      </x:c>
      <x:c r="I323" s="26" t="str">
        <x:v>À examiner</x:v>
      </x:c>
      <x:c r="J323" s="26" t="str">
        <x:v>Non intégrée</x:v>
      </x:c>
    </x:row>
    <x:row r="324" ht="22" customHeight="1">
      <x:c r="A324" s="26" t="str">
        <x:v>proposed-m92-grenade-launcher</x:v>
      </x:c>
      <x:c r="B324" s="26" t="str">
        <x:v>M92 Grenade Launcher</x:v>
      </x:c>
      <x:c r="C324" s="26" t="str">
        <x:v>02</x:v>
      </x:c>
      <x:c r="D324" s="26" t="str">
        <x:v>Recherche complémentaire (non vérifiée)</x:v>
      </x:c>
      <x:c r="E324" s="26" t="str">
        <x:v>Recherche image</x:v>
      </x:c>
      <x:c r="F324" s="26" t="str">
        <x:v>https://avp.fandom.com/wiki/Special:Search?query=M92%20Grenade%20Launcher</x:v>
      </x:c>
      <x:c r="G324" s="26" t="str">
        <x:v>Résultat de recherche, ne confirme PAS une image ni ce modèle</x:v>
      </x:c>
      <x:c r="H324" s="26" t="str">
        <x:v>Externe</x:v>
      </x:c>
      <x:c r="I324" s="26" t="str">
        <x:v>À rechercher</x:v>
      </x:c>
      <x:c r="J324" s="26" t="str">
        <x:v>Non intégrée</x:v>
      </x:c>
    </x:row>
    <x:row r="325" ht="22" customHeight="1">
      <x:c r="A325" s="26" t="str">
        <x:v>proposed-m90-minigun</x:v>
      </x:c>
      <x:c r="B325" s="26" t="str">
        <x:v>M90 Minigun</x:v>
      </x:c>
      <x:c r="C325" s="26" t="str">
        <x:v>01</x:v>
      </x:c>
      <x:c r="D325" s="26" t="str">
        <x:v>Source de l’œuvre / fiche</x:v>
      </x:c>
      <x:c r="E325" s="26" t="str">
        <x:v>Page de référence</x:v>
      </x:c>
      <x:c r="F325" s="26" t="str">
        <x:v>https://www.avpgalaxy.net/games/avp2/marine-weapons/</x:v>
      </x:c>
      <x:c r="G325" s="26" t="str">
        <x:v>URL consultable, présence de photo variable</x:v>
      </x:c>
      <x:c r="H325" s="26" t="str">
        <x:v>Externe</x:v>
      </x:c>
      <x:c r="I325" s="26" t="str">
        <x:v>À examiner</x:v>
      </x:c>
      <x:c r="J325" s="26" t="str">
        <x:v>Non intégrée</x:v>
      </x:c>
    </x:row>
    <x:row r="326" ht="22" customHeight="1">
      <x:c r="A326" s="26" t="str">
        <x:v>proposed-m90-minigun</x:v>
      </x:c>
      <x:c r="B326" s="26" t="str">
        <x:v>M90 Minigun</x:v>
      </x:c>
      <x:c r="C326" s="26" t="str">
        <x:v>02</x:v>
      </x:c>
      <x:c r="D326" s="26" t="str">
        <x:v>Recherche complémentaire (non vérifiée)</x:v>
      </x:c>
      <x:c r="E326" s="26" t="str">
        <x:v>Recherche image</x:v>
      </x:c>
      <x:c r="F326" s="26" t="str">
        <x:v>https://avp.fandom.com/wiki/Special:Search?query=M90%20Minigun</x:v>
      </x:c>
      <x:c r="G326" s="26" t="str">
        <x:v>Résultat de recherche, ne confirme PAS une image ni ce modèle</x:v>
      </x:c>
      <x:c r="H326" s="26" t="str">
        <x:v>Externe</x:v>
      </x:c>
      <x:c r="I326" s="26" t="str">
        <x:v>À rechercher</x:v>
      </x:c>
      <x:c r="J326" s="26" t="str">
        <x:v>Non intégrée</x:v>
      </x:c>
    </x:row>
    <x:row r="327" ht="22" customHeight="1">
      <x:c r="A327" s="26" t="str">
        <x:v>proposed-speargun-avp2</x:v>
      </x:c>
      <x:c r="B327" s="26" t="str">
        <x:v>Speargun (AVP2)</x:v>
      </x:c>
      <x:c r="C327" s="26" t="str">
        <x:v>01</x:v>
      </x:c>
      <x:c r="D327" s="26" t="str">
        <x:v>Source de l’œuvre / fiche</x:v>
      </x:c>
      <x:c r="E327" s="26" t="str">
        <x:v>Page de référence</x:v>
      </x:c>
      <x:c r="F327" s="26" t="str">
        <x:v>https://www.avpgalaxy.net/games/avp2/marine-weapons/</x:v>
      </x:c>
      <x:c r="G327" s="26" t="str">
        <x:v>URL consultable, présence de photo variable</x:v>
      </x:c>
      <x:c r="H327" s="26" t="str">
        <x:v>Externe</x:v>
      </x:c>
      <x:c r="I327" s="26" t="str">
        <x:v>À examiner</x:v>
      </x:c>
      <x:c r="J327" s="26" t="str">
        <x:v>Non intégrée</x:v>
      </x:c>
    </x:row>
    <x:row r="328" ht="22" customHeight="1">
      <x:c r="A328" s="26" t="str">
        <x:v>proposed-speargun-avp2</x:v>
      </x:c>
      <x:c r="B328" s="26" t="str">
        <x:v>Speargun (AVP2)</x:v>
      </x:c>
      <x:c r="C328" s="26" t="str">
        <x:v>02</x:v>
      </x:c>
      <x:c r="D328" s="26" t="str">
        <x:v>Recherche complémentaire (non vérifiée)</x:v>
      </x:c>
      <x:c r="E328" s="26" t="str">
        <x:v>Recherche image</x:v>
      </x:c>
      <x:c r="F328" s="26" t="str">
        <x:v>https://avp.fandom.com/wiki/Special:Search?query=Speargun%20%28AVP2%29</x:v>
      </x:c>
      <x:c r="G328" s="26" t="str">
        <x:v>Résultat de recherche, ne confirme PAS une image ni ce modèle</x:v>
      </x:c>
      <x:c r="H328" s="26" t="str">
        <x:v>Externe</x:v>
      </x:c>
      <x:c r="I328" s="26" t="str">
        <x:v>À rechercher</x:v>
      </x:c>
      <x:c r="J328" s="26" t="str">
        <x:v>Non intégrée</x:v>
      </x:c>
    </x:row>
    <x:row r="329" ht="22" customHeight="1">
      <x:c r="A329" s="26" t="str">
        <x:v>proposed-netgun-avp2</x:v>
      </x:c>
      <x:c r="B329" s="26" t="str">
        <x:v>Netgun (AVP2)</x:v>
      </x:c>
      <x:c r="C329" s="26" t="str">
        <x:v>01</x:v>
      </x:c>
      <x:c r="D329" s="26" t="str">
        <x:v>Source de l’œuvre / fiche</x:v>
      </x:c>
      <x:c r="E329" s="26" t="str">
        <x:v>Page de référence</x:v>
      </x:c>
      <x:c r="F329" s="26" t="str">
        <x:v>https://www.avpgalaxy.net/games/avp2/marine-weapons/</x:v>
      </x:c>
      <x:c r="G329" s="26" t="str">
        <x:v>URL consultable, présence de photo variable</x:v>
      </x:c>
      <x:c r="H329" s="26" t="str">
        <x:v>Externe</x:v>
      </x:c>
      <x:c r="I329" s="26" t="str">
        <x:v>À examiner</x:v>
      </x:c>
      <x:c r="J329" s="26" t="str">
        <x:v>Non intégrée</x:v>
      </x:c>
    </x:row>
    <x:row r="330" ht="22" customHeight="1">
      <x:c r="A330" s="26" t="str">
        <x:v>proposed-netgun-avp2</x:v>
      </x:c>
      <x:c r="B330" s="26" t="str">
        <x:v>Netgun (AVP2)</x:v>
      </x:c>
      <x:c r="C330" s="26" t="str">
        <x:v>02</x:v>
      </x:c>
      <x:c r="D330" s="26" t="str">
        <x:v>Recherche complémentaire (non vérifiée)</x:v>
      </x:c>
      <x:c r="E330" s="26" t="str">
        <x:v>Recherche image</x:v>
      </x:c>
      <x:c r="F330" s="26" t="str">
        <x:v>https://avp.fandom.com/wiki/Special:Search?query=Netgun%20%28AVP2%29</x:v>
      </x:c>
      <x:c r="G330" s="26" t="str">
        <x:v>Résultat de recherche, ne confirme PAS une image ni ce modèle</x:v>
      </x:c>
      <x:c r="H330" s="26" t="str">
        <x:v>Externe</x:v>
      </x:c>
      <x:c r="I330" s="26" t="str">
        <x:v>À rechercher</x:v>
      </x:c>
      <x:c r="J330" s="26" t="str">
        <x:v>Non intégrée</x:v>
      </x:c>
    </x:row>
    <x:row r="331" ht="22" customHeight="1">
      <x:c r="A331" s="26" t="str">
        <x:v>proposed-plasma-pistol-avp2</x:v>
      </x:c>
      <x:c r="B331" s="26" t="str">
        <x:v>Plasma Pistol (AVP2)</x:v>
      </x:c>
      <x:c r="C331" s="26" t="str">
        <x:v>01</x:v>
      </x:c>
      <x:c r="D331" s="26" t="str">
        <x:v>Source de l’œuvre / fiche</x:v>
      </x:c>
      <x:c r="E331" s="26" t="str">
        <x:v>Page de référence</x:v>
      </x:c>
      <x:c r="F331" s="26" t="str">
        <x:v>https://www.avpgalaxy.net/games/avp2/marine-weapons/</x:v>
      </x:c>
      <x:c r="G331" s="26" t="str">
        <x:v>URL consultable, présence de photo variable</x:v>
      </x:c>
      <x:c r="H331" s="26" t="str">
        <x:v>Externe</x:v>
      </x:c>
      <x:c r="I331" s="26" t="str">
        <x:v>À examiner</x:v>
      </x:c>
      <x:c r="J331" s="26" t="str">
        <x:v>Non intégrée</x:v>
      </x:c>
    </x:row>
    <x:row r="332" ht="22" customHeight="1">
      <x:c r="A332" s="26" t="str">
        <x:v>proposed-plasma-pistol-avp2</x:v>
      </x:c>
      <x:c r="B332" s="26" t="str">
        <x:v>Plasma Pistol (AVP2)</x:v>
      </x:c>
      <x:c r="C332" s="26" t="str">
        <x:v>02</x:v>
      </x:c>
      <x:c r="D332" s="26" t="str">
        <x:v>Recherche complémentaire (non vérifiée)</x:v>
      </x:c>
      <x:c r="E332" s="26" t="str">
        <x:v>Recherche image</x:v>
      </x:c>
      <x:c r="F332" s="26" t="str">
        <x:v>https://avp.fandom.com/wiki/Special:Search?query=Plasma%20Pistol%20%28AVP2%29</x:v>
      </x:c>
      <x:c r="G332" s="26" t="str">
        <x:v>Résultat de recherche, ne confirme PAS une image ni ce modèle</x:v>
      </x:c>
      <x:c r="H332" s="26" t="str">
        <x:v>Externe</x:v>
      </x:c>
      <x:c r="I332" s="26" t="str">
        <x:v>À rechercher</x:v>
      </x:c>
      <x:c r="J332" s="26" t="str">
        <x:v>Non intégrée</x:v>
      </x:c>
    </x:row>
    <x:row r="333" ht="22" customHeight="1">
      <x:c r="A333" s="26" t="str">
        <x:v>proposed-energy-flechette-primal-hunt</x:v>
      </x:c>
      <x:c r="B333" s="26" t="str">
        <x:v>Energy Flechette (Primal Hunt)</x:v>
      </x:c>
      <x:c r="C333" s="26" t="str">
        <x:v>01</x:v>
      </x:c>
      <x:c r="D333" s="26" t="str">
        <x:v>Source de l’œuvre / fiche</x:v>
      </x:c>
      <x:c r="E333" s="26" t="str">
        <x:v>Page de référence</x:v>
      </x:c>
      <x:c r="F333" s="26" t="str">
        <x:v>https://www.avpgalaxy.net/games/avp2/predator-weapons/</x:v>
      </x:c>
      <x:c r="G333" s="26" t="str">
        <x:v>URL consultable, présence de photo variable</x:v>
      </x:c>
      <x:c r="H333" s="26" t="str">
        <x:v>Externe</x:v>
      </x:c>
      <x:c r="I333" s="26" t="str">
        <x:v>À examiner</x:v>
      </x:c>
      <x:c r="J333" s="26" t="str">
        <x:v>Non intégrée</x:v>
      </x:c>
    </x:row>
    <x:row r="334" ht="22" customHeight="1">
      <x:c r="A334" s="26" t="str">
        <x:v>proposed-energy-flechette-primal-hunt</x:v>
      </x:c>
      <x:c r="B334" s="26" t="str">
        <x:v>Energy Flechette (Primal Hunt)</x:v>
      </x:c>
      <x:c r="C334" s="26" t="str">
        <x:v>02</x:v>
      </x:c>
      <x:c r="D334" s="26" t="str">
        <x:v>Recherche complémentaire (non vérifiée)</x:v>
      </x:c>
      <x:c r="E334" s="26" t="str">
        <x:v>Recherche image</x:v>
      </x:c>
      <x:c r="F334" s="26" t="str">
        <x:v>https://avp.fandom.com/wiki/Special:Search?query=Energy%20Flechette%20%28Primal%20Hunt%29</x:v>
      </x:c>
      <x:c r="G334" s="26" t="str">
        <x:v>Résultat de recherche, ne confirme PAS une image ni ce modèle</x:v>
      </x:c>
      <x:c r="H334" s="26" t="str">
        <x:v>Externe</x:v>
      </x:c>
      <x:c r="I334" s="26" t="str">
        <x:v>À rechercher</x:v>
      </x:c>
      <x:c r="J334" s="26" t="str">
        <x:v>Non intégrée</x:v>
      </x:c>
    </x:row>
    <x:row r="335" ht="22" customHeight="1">
      <x:c r="A335" s="26" t="str">
        <x:v>proposed-shoulder-plasmacaster</x:v>
      </x:c>
      <x:c r="B335" s="26" t="str">
        <x:v>Shoulder Plasmacaster</x:v>
      </x:c>
      <x:c r="C335" s="26" t="str">
        <x:v>01</x:v>
      </x:c>
      <x:c r="D335" s="26" t="str">
        <x:v>Source de l’œuvre / fiche</x:v>
      </x:c>
      <x:c r="E335" s="26" t="str">
        <x:v>Page de référence</x:v>
      </x:c>
      <x:c r="F335" s="26" t="str">
        <x:v>https://www.avpgalaxy.net/predator/weapons/</x:v>
      </x:c>
      <x:c r="G335" s="26" t="str">
        <x:v>URL consultable, présence de photo variable</x:v>
      </x:c>
      <x:c r="H335" s="26" t="str">
        <x:v>Externe</x:v>
      </x:c>
      <x:c r="I335" s="26" t="str">
        <x:v>À examiner</x:v>
      </x:c>
      <x:c r="J335" s="26" t="str">
        <x:v>Non intégrée</x:v>
      </x:c>
    </x:row>
    <x:row r="336" ht="22" customHeight="1">
      <x:c r="A336" s="26" t="str">
        <x:v>proposed-shoulder-plasmacaster</x:v>
      </x:c>
      <x:c r="B336" s="26" t="str">
        <x:v>Shoulder Plasmacaster</x:v>
      </x:c>
      <x:c r="C336" s="26" t="str">
        <x:v>02</x:v>
      </x:c>
      <x:c r="D336" s="26" t="str">
        <x:v>Recherche complémentaire (non vérifiée)</x:v>
      </x:c>
      <x:c r="E336" s="26" t="str">
        <x:v>Recherche image</x:v>
      </x:c>
      <x:c r="F336" s="26" t="str">
        <x:v>https://avp.fandom.com/wiki/Special:Search?query=Shoulder%20Plasmacaster</x:v>
      </x:c>
      <x:c r="G336" s="26" t="str">
        <x:v>Résultat de recherche, ne confirme PAS une image ni ce modèle</x:v>
      </x:c>
      <x:c r="H336" s="26" t="str">
        <x:v>Externe</x:v>
      </x:c>
      <x:c r="I336" s="26" t="str">
        <x:v>À rechercher</x:v>
      </x:c>
      <x:c r="J336" s="26" t="str">
        <x:v>Non intégrée</x:v>
      </x:c>
    </x:row>
    <x:row r="337" ht="22" customHeight="1">
      <x:c r="A337" s="26" t="str">
        <x:v>proposed-predator-wristgun</x:v>
      </x:c>
      <x:c r="B337" s="26" t="str">
        <x:v>Predator Wristgun</x:v>
      </x:c>
      <x:c r="C337" s="26" t="str">
        <x:v>01</x:v>
      </x:c>
      <x:c r="D337" s="26" t="str">
        <x:v>Source de l’œuvre / fiche</x:v>
      </x:c>
      <x:c r="E337" s="26" t="str">
        <x:v>Page de référence</x:v>
      </x:c>
      <x:c r="F337" s="26" t="str">
        <x:v>https://www.avpgalaxy.net/predator/weapons/</x:v>
      </x:c>
      <x:c r="G337" s="26" t="str">
        <x:v>URL consultable, présence de photo variable</x:v>
      </x:c>
      <x:c r="H337" s="26" t="str">
        <x:v>Externe</x:v>
      </x:c>
      <x:c r="I337" s="26" t="str">
        <x:v>À examiner</x:v>
      </x:c>
      <x:c r="J337" s="26" t="str">
        <x:v>Non intégrée</x:v>
      </x:c>
    </x:row>
    <x:row r="338" ht="22" customHeight="1">
      <x:c r="A338" s="26" t="str">
        <x:v>proposed-predator-wristgun</x:v>
      </x:c>
      <x:c r="B338" s="26" t="str">
        <x:v>Predator Wristgun</x:v>
      </x:c>
      <x:c r="C338" s="26" t="str">
        <x:v>02</x:v>
      </x:c>
      <x:c r="D338" s="26" t="str">
        <x:v>Recherche complémentaire (non vérifiée)</x:v>
      </x:c>
      <x:c r="E338" s="26" t="str">
        <x:v>Recherche image</x:v>
      </x:c>
      <x:c r="F338" s="26" t="str">
        <x:v>https://avp.fandom.com/wiki/Special:Search?query=Predator%20Wristgun</x:v>
      </x:c>
      <x:c r="G338" s="26" t="str">
        <x:v>Résultat de recherche, ne confirme PAS une image ni ce modèle</x:v>
      </x:c>
      <x:c r="H338" s="26" t="str">
        <x:v>Externe</x:v>
      </x:c>
      <x:c r="I338" s="26" t="str">
        <x:v>À rechercher</x:v>
      </x:c>
      <x:c r="J338" s="26" t="str">
        <x:v>Non intégrée</x:v>
      </x:c>
    </x:row>
    <x:row r="339" ht="22" customHeight="1">
      <x:c r="A339" s="26" t="str">
        <x:v>proposed-predator-speargun</x:v>
      </x:c>
      <x:c r="B339" s="26" t="str">
        <x:v>Predator Speargun</x:v>
      </x:c>
      <x:c r="C339" s="26" t="str">
        <x:v>01</x:v>
      </x:c>
      <x:c r="D339" s="26" t="str">
        <x:v>Source de l’œuvre / fiche</x:v>
      </x:c>
      <x:c r="E339" s="26" t="str">
        <x:v>Page de référence</x:v>
      </x:c>
      <x:c r="F339" s="26" t="str">
        <x:v>https://www.avpgalaxy.net/predator/weapons/</x:v>
      </x:c>
      <x:c r="G339" s="26" t="str">
        <x:v>URL consultable, présence de photo variable</x:v>
      </x:c>
      <x:c r="H339" s="26" t="str">
        <x:v>Externe</x:v>
      </x:c>
      <x:c r="I339" s="26" t="str">
        <x:v>À examiner</x:v>
      </x:c>
      <x:c r="J339" s="26" t="str">
        <x:v>Non intégrée</x:v>
      </x:c>
    </x:row>
    <x:row r="340" ht="22" customHeight="1">
      <x:c r="A340" s="26" t="str">
        <x:v>proposed-predator-speargun</x:v>
      </x:c>
      <x:c r="B340" s="26" t="str">
        <x:v>Predator Speargun</x:v>
      </x:c>
      <x:c r="C340" s="26" t="str">
        <x:v>02</x:v>
      </x:c>
      <x:c r="D340" s="26" t="str">
        <x:v>Recherche complémentaire (non vérifiée)</x:v>
      </x:c>
      <x:c r="E340" s="26" t="str">
        <x:v>Recherche image</x:v>
      </x:c>
      <x:c r="F340" s="26" t="str">
        <x:v>https://avp.fandom.com/wiki/Special:Search?query=Predator%20Speargun</x:v>
      </x:c>
      <x:c r="G340" s="26" t="str">
        <x:v>Résultat de recherche, ne confirme PAS une image ni ce modèle</x:v>
      </x:c>
      <x:c r="H340" s="26" t="str">
        <x:v>Externe</x:v>
      </x:c>
      <x:c r="I340" s="26" t="str">
        <x:v>À rechercher</x:v>
      </x:c>
      <x:c r="J340" s="26" t="str">
        <x:v>Non intégrée</x:v>
      </x:c>
    </x:row>
    <x:row r="341" ht="22" customHeight="1">
      <x:c r="A341" s="26" t="str">
        <x:v>proposed-predator-netgun</x:v>
      </x:c>
      <x:c r="B341" s="26" t="str">
        <x:v>Predator Netgun</x:v>
      </x:c>
      <x:c r="C341" s="26" t="str">
        <x:v>01</x:v>
      </x:c>
      <x:c r="D341" s="26" t="str">
        <x:v>Source de l’œuvre / fiche</x:v>
      </x:c>
      <x:c r="E341" s="26" t="str">
        <x:v>Page de référence</x:v>
      </x:c>
      <x:c r="F341" s="26" t="str">
        <x:v>https://www.avpgalaxy.net/predator/weapons/</x:v>
      </x:c>
      <x:c r="G341" s="26" t="str">
        <x:v>URL consultable, présence de photo variable</x:v>
      </x:c>
      <x:c r="H341" s="26" t="str">
        <x:v>Externe</x:v>
      </x:c>
      <x:c r="I341" s="26" t="str">
        <x:v>À examiner</x:v>
      </x:c>
      <x:c r="J341" s="26" t="str">
        <x:v>Non intégrée</x:v>
      </x:c>
    </x:row>
    <x:row r="342" ht="22" customHeight="1">
      <x:c r="A342" s="26" t="str">
        <x:v>proposed-predator-netgun</x:v>
      </x:c>
      <x:c r="B342" s="26" t="str">
        <x:v>Predator Netgun</x:v>
      </x:c>
      <x:c r="C342" s="26" t="str">
        <x:v>02</x:v>
      </x:c>
      <x:c r="D342" s="26" t="str">
        <x:v>Recherche complémentaire (non vérifiée)</x:v>
      </x:c>
      <x:c r="E342" s="26" t="str">
        <x:v>Recherche image</x:v>
      </x:c>
      <x:c r="F342" s="26" t="str">
        <x:v>https://avp.fandom.com/wiki/Special:Search?query=Predator%20Netgun</x:v>
      </x:c>
      <x:c r="G342" s="26" t="str">
        <x:v>Résultat de recherche, ne confirme PAS une image ni ce modèle</x:v>
      </x:c>
      <x:c r="H342" s="26" t="str">
        <x:v>Externe</x:v>
      </x:c>
      <x:c r="I342" s="26" t="str">
        <x:v>À rechercher</x:v>
      </x:c>
      <x:c r="J342" s="26" t="str">
        <x:v>Non intégrée</x:v>
      </x:c>
    </x:row>
    <x:row r="343" ht="22" customHeight="1">
      <x:c r="A343" s="26" t="str">
        <x:v>proposed-predator-shuriken</x:v>
      </x:c>
      <x:c r="B343" s="26" t="str">
        <x:v>Predator Shuriken</x:v>
      </x:c>
      <x:c r="C343" s="26" t="str">
        <x:v>01</x:v>
      </x:c>
      <x:c r="D343" s="26" t="str">
        <x:v>Source de l’œuvre / fiche</x:v>
      </x:c>
      <x:c r="E343" s="26" t="str">
        <x:v>Page de référence</x:v>
      </x:c>
      <x:c r="F343" s="26" t="str">
        <x:v>https://www.avpgalaxy.net/predator/weapons/</x:v>
      </x:c>
      <x:c r="G343" s="26" t="str">
        <x:v>URL consultable, présence de photo variable</x:v>
      </x:c>
      <x:c r="H343" s="26" t="str">
        <x:v>Externe</x:v>
      </x:c>
      <x:c r="I343" s="26" t="str">
        <x:v>À examiner</x:v>
      </x:c>
      <x:c r="J343" s="26" t="str">
        <x:v>Non intégrée</x:v>
      </x:c>
    </x:row>
    <x:row r="344" ht="22" customHeight="1">
      <x:c r="A344" s="26" t="str">
        <x:v>proposed-predator-shuriken</x:v>
      </x:c>
      <x:c r="B344" s="26" t="str">
        <x:v>Predator Shuriken</x:v>
      </x:c>
      <x:c r="C344" s="26" t="str">
        <x:v>02</x:v>
      </x:c>
      <x:c r="D344" s="26" t="str">
        <x:v>Recherche complémentaire (non vérifiée)</x:v>
      </x:c>
      <x:c r="E344" s="26" t="str">
        <x:v>Recherche image</x:v>
      </x:c>
      <x:c r="F344" s="26" t="str">
        <x:v>https://avp.fandom.com/wiki/Special:Search?query=Predator%20Shuriken</x:v>
      </x:c>
      <x:c r="G344" s="26" t="str">
        <x:v>Résultat de recherche, ne confirme PAS une image ni ce modèle</x:v>
      </x:c>
      <x:c r="H344" s="26" t="str">
        <x:v>Externe</x:v>
      </x:c>
      <x:c r="I344" s="26" t="str">
        <x:v>À rechercher</x:v>
      </x:c>
      <x:c r="J344" s="26" t="str">
        <x:v>Non intégrée</x:v>
      </x:c>
    </x:row>
    <x:row r="345" ht="22" customHeight="1">
      <x:c r="A345" s="26" t="str">
        <x:v>proposed-predator-remote-mines</x:v>
      </x:c>
      <x:c r="B345" s="26" t="str">
        <x:v>Predator Remote Mines</x:v>
      </x:c>
      <x:c r="C345" s="26" t="str">
        <x:v>01</x:v>
      </x:c>
      <x:c r="D345" s="26" t="str">
        <x:v>Source de l’œuvre / fiche</x:v>
      </x:c>
      <x:c r="E345" s="26" t="str">
        <x:v>Page de référence</x:v>
      </x:c>
      <x:c r="F345" s="26" t="str">
        <x:v>https://www.avpgalaxy.net/predator/weapons/</x:v>
      </x:c>
      <x:c r="G345" s="26" t="str">
        <x:v>URL consultable, présence de photo variable</x:v>
      </x:c>
      <x:c r="H345" s="26" t="str">
        <x:v>Externe</x:v>
      </x:c>
      <x:c r="I345" s="26" t="str">
        <x:v>À examiner</x:v>
      </x:c>
      <x:c r="J345" s="26" t="str">
        <x:v>Non intégrée</x:v>
      </x:c>
    </x:row>
    <x:row r="346" ht="22" customHeight="1">
      <x:c r="A346" s="26" t="str">
        <x:v>proposed-predator-remote-mines</x:v>
      </x:c>
      <x:c r="B346" s="26" t="str">
        <x:v>Predator Remote Mines</x:v>
      </x:c>
      <x:c r="C346" s="26" t="str">
        <x:v>02</x:v>
      </x:c>
      <x:c r="D346" s="26" t="str">
        <x:v>Recherche complémentaire (non vérifiée)</x:v>
      </x:c>
      <x:c r="E346" s="26" t="str">
        <x:v>Recherche image</x:v>
      </x:c>
      <x:c r="F346" s="26" t="str">
        <x:v>https://avp.fandom.com/wiki/Special:Search?query=Predator%20Remote%20Mines</x:v>
      </x:c>
      <x:c r="G346" s="26" t="str">
        <x:v>Résultat de recherche, ne confirme PAS une image ni ce modèle</x:v>
      </x:c>
      <x:c r="H346" s="26" t="str">
        <x:v>Externe</x:v>
      </x:c>
      <x:c r="I346" s="26" t="str">
        <x:v>À rechercher</x:v>
      </x:c>
      <x:c r="J346" s="26" t="str">
        <x:v>Non intégrée</x:v>
      </x:c>
    </x:row>
    <x:row r="347" ht="22" customHeight="1">
      <x:c r="A347" s="26" t="str">
        <x:v>proposed-predator-plasma-pistol-wolf</x:v>
      </x:c>
      <x:c r="B347" s="26" t="str">
        <x:v>Predator Plasma Pistol (Wolf)</x:v>
      </x:c>
      <x:c r="C347" s="26" t="str">
        <x:v>01</x:v>
      </x:c>
      <x:c r="D347" s="26" t="str">
        <x:v>Source de l’œuvre / fiche</x:v>
      </x:c>
      <x:c r="E347" s="26" t="str">
        <x:v>Page de référence</x:v>
      </x:c>
      <x:c r="F347" s="26" t="str">
        <x:v>https://www.avpgalaxy.net/predator/weapons/</x:v>
      </x:c>
      <x:c r="G347" s="26" t="str">
        <x:v>URL consultable, présence de photo variable</x:v>
      </x:c>
      <x:c r="H347" s="26" t="str">
        <x:v>Externe</x:v>
      </x:c>
      <x:c r="I347" s="26" t="str">
        <x:v>À examiner</x:v>
      </x:c>
      <x:c r="J347" s="26" t="str">
        <x:v>Non intégrée</x:v>
      </x:c>
    </x:row>
    <x:row r="348" ht="22" customHeight="1">
      <x:c r="A348" s="26" t="str">
        <x:v>proposed-predator-plasma-pistol-wolf</x:v>
      </x:c>
      <x:c r="B348" s="26" t="str">
        <x:v>Predator Plasma Pistol (Wolf)</x:v>
      </x:c>
      <x:c r="C348" s="26" t="str">
        <x:v>02</x:v>
      </x:c>
      <x:c r="D348" s="26" t="str">
        <x:v>Recherche complémentaire (non vérifiée)</x:v>
      </x:c>
      <x:c r="E348" s="26" t="str">
        <x:v>Recherche image</x:v>
      </x:c>
      <x:c r="F348" s="26" t="str">
        <x:v>https://avp.fandom.com/wiki/Special:Search?query=Predator%20Plasma%20Pistol%20%28Wolf%29</x:v>
      </x:c>
      <x:c r="G348" s="26" t="str">
        <x:v>Résultat de recherche, ne confirme PAS une image ni ce modèle</x:v>
      </x:c>
      <x:c r="H348" s="26" t="str">
        <x:v>Externe</x:v>
      </x:c>
      <x:c r="I348" s="26" t="str">
        <x:v>À rechercher</x:v>
      </x:c>
      <x:c r="J348" s="26" t="str">
        <x:v>Non intégrée</x:v>
      </x:c>
    </x:row>
    <x:row r="349" ht="22" customHeight="1">
      <x:c r="A349" s="26" t="str">
        <x:v>proposed-predator-whip-wolf</x:v>
      </x:c>
      <x:c r="B349" s="26" t="str">
        <x:v>Predator Whip (Wolf)</x:v>
      </x:c>
      <x:c r="C349" s="26" t="str">
        <x:v>01</x:v>
      </x:c>
      <x:c r="D349" s="26" t="str">
        <x:v>Source de l’œuvre / fiche</x:v>
      </x:c>
      <x:c r="E349" s="26" t="str">
        <x:v>Page de référence</x:v>
      </x:c>
      <x:c r="F349" s="26" t="str">
        <x:v>https://www.avpgalaxy.net/predator/weapons/</x:v>
      </x:c>
      <x:c r="G349" s="26" t="str">
        <x:v>URL consultable, présence de photo variable</x:v>
      </x:c>
      <x:c r="H349" s="26" t="str">
        <x:v>Externe</x:v>
      </x:c>
      <x:c r="I349" s="26" t="str">
        <x:v>À examiner</x:v>
      </x:c>
      <x:c r="J349" s="26" t="str">
        <x:v>Non intégrée</x:v>
      </x:c>
    </x:row>
    <x:row r="350" ht="22" customHeight="1">
      <x:c r="A350" s="26" t="str">
        <x:v>proposed-predator-whip-wolf</x:v>
      </x:c>
      <x:c r="B350" s="26" t="str">
        <x:v>Predator Whip (Wolf)</x:v>
      </x:c>
      <x:c r="C350" s="26" t="str">
        <x:v>02</x:v>
      </x:c>
      <x:c r="D350" s="26" t="str">
        <x:v>Recherche complémentaire (non vérifiée)</x:v>
      </x:c>
      <x:c r="E350" s="26" t="str">
        <x:v>Recherche image</x:v>
      </x:c>
      <x:c r="F350" s="26" t="str">
        <x:v>https://avp.fandom.com/wiki/Special:Search?query=Predator%20Whip%20%28Wolf%29</x:v>
      </x:c>
      <x:c r="G350" s="26" t="str">
        <x:v>Résultat de recherche, ne confirme PAS une image ni ce modèle</x:v>
      </x:c>
      <x:c r="H350" s="26" t="str">
        <x:v>Externe</x:v>
      </x:c>
      <x:c r="I350" s="26" t="str">
        <x:v>À rechercher</x:v>
      </x:c>
      <x:c r="J350" s="26" t="str">
        <x:v>Non intégrée</x:v>
      </x:c>
    </x:row>
    <x:row r="351" ht="22" customHeight="1">
      <x:c r="A351" s="26" t="str">
        <x:v>proposed-predator-wrist-shield</x:v>
      </x:c>
      <x:c r="B351" s="26" t="str">
        <x:v>Predator Wrist Shield</x:v>
      </x:c>
      <x:c r="C351" s="26" t="str">
        <x:v>01</x:v>
      </x:c>
      <x:c r="D351" s="26" t="str">
        <x:v>Source de l’œuvre / fiche</x:v>
      </x:c>
      <x:c r="E351" s="26" t="str">
        <x:v>Page de référence</x:v>
      </x:c>
      <x:c r="F351" s="26" t="str">
        <x:v>https://www.avpgalaxy.net/predator/weapons/</x:v>
      </x:c>
      <x:c r="G351" s="26" t="str">
        <x:v>URL consultable, présence de photo variable</x:v>
      </x:c>
      <x:c r="H351" s="26" t="str">
        <x:v>Externe</x:v>
      </x:c>
      <x:c r="I351" s="26" t="str">
        <x:v>À examiner</x:v>
      </x:c>
      <x:c r="J351" s="26" t="str">
        <x:v>Non intégrée</x:v>
      </x:c>
    </x:row>
    <x:row r="352" ht="22" customHeight="1">
      <x:c r="A352" s="26" t="str">
        <x:v>proposed-predator-wrist-shield</x:v>
      </x:c>
      <x:c r="B352" s="26" t="str">
        <x:v>Predator Wrist Shield</x:v>
      </x:c>
      <x:c r="C352" s="26" t="str">
        <x:v>02</x:v>
      </x:c>
      <x:c r="D352" s="26" t="str">
        <x:v>Recherche complémentaire (non vérifiée)</x:v>
      </x:c>
      <x:c r="E352" s="26" t="str">
        <x:v>Recherche image</x:v>
      </x:c>
      <x:c r="F352" s="26" t="str">
        <x:v>https://avp.fandom.com/wiki/Special:Search?query=Predator%20Wrist%20Shield</x:v>
      </x:c>
      <x:c r="G352" s="26" t="str">
        <x:v>Résultat de recherche, ne confirme PAS une image ni ce modèle</x:v>
      </x:c>
      <x:c r="H352" s="26" t="str">
        <x:v>Externe</x:v>
      </x:c>
      <x:c r="I352" s="26" t="str">
        <x:v>À rechercher</x:v>
      </x:c>
      <x:c r="J352" s="26" t="str">
        <x:v>Non intégrée</x:v>
      </x:c>
    </x:row>
    <x:row r="353" ht="22" customHeight="1">
      <x:c r="A353" s="26" t="str">
        <x:v>proposed-predator-bow-bolt-caster</x:v>
      </x:c>
      <x:c r="B353" s="26" t="str">
        <x:v>Predator Bow / Bolt Caster</x:v>
      </x:c>
      <x:c r="C353" s="26" t="str">
        <x:v>01</x:v>
      </x:c>
      <x:c r="D353" s="26" t="str">
        <x:v>Source de l’œuvre / fiche</x:v>
      </x:c>
      <x:c r="E353" s="26" t="str">
        <x:v>Page de référence</x:v>
      </x:c>
      <x:c r="F353" s="26" t="str">
        <x:v>https://www.avpgalaxy.net/predator/weapons/</x:v>
      </x:c>
      <x:c r="G353" s="26" t="str">
        <x:v>URL consultable, présence de photo variable</x:v>
      </x:c>
      <x:c r="H353" s="26" t="str">
        <x:v>Externe</x:v>
      </x:c>
      <x:c r="I353" s="26" t="str">
        <x:v>À examiner</x:v>
      </x:c>
      <x:c r="J353" s="26" t="str">
        <x:v>Non intégrée</x:v>
      </x:c>
    </x:row>
    <x:row r="354" ht="22" customHeight="1">
      <x:c r="A354" s="26" t="str">
        <x:v>proposed-predator-bow-bolt-caster</x:v>
      </x:c>
      <x:c r="B354" s="26" t="str">
        <x:v>Predator Bow / Bolt Caster</x:v>
      </x:c>
      <x:c r="C354" s="26" t="str">
        <x:v>02</x:v>
      </x:c>
      <x:c r="D354" s="26" t="str">
        <x:v>Recherche complémentaire (non vérifiée)</x:v>
      </x:c>
      <x:c r="E354" s="26" t="str">
        <x:v>Recherche image</x:v>
      </x:c>
      <x:c r="F354" s="26" t="str">
        <x:v>https://avp.fandom.com/wiki/Special:Search?query=Predator%20Bow%20/%20Bolt%20Caster</x:v>
      </x:c>
      <x:c r="G354" s="26" t="str">
        <x:v>Résultat de recherche, ne confirme PAS une image ni ce modèle</x:v>
      </x:c>
      <x:c r="H354" s="26" t="str">
        <x:v>Externe</x:v>
      </x:c>
      <x:c r="I354" s="26" t="str">
        <x:v>À rechercher</x:v>
      </x:c>
      <x:c r="J354" s="26" t="str">
        <x:v>Non intégrée</x:v>
      </x:c>
    </x:row>
    <x:row r="355" ht="22" customHeight="1">
      <x:c r="A355" s="26" t="str">
        <x:v>proposed-predator-laser-discs</x:v>
      </x:c>
      <x:c r="B355" s="26" t="str">
        <x:v>Predator Laser Discs</x:v>
      </x:c>
      <x:c r="C355" s="26" t="str">
        <x:v>01</x:v>
      </x:c>
      <x:c r="D355" s="26" t="str">
        <x:v>Source de l’œuvre / fiche</x:v>
      </x:c>
      <x:c r="E355" s="26" t="str">
        <x:v>Page de référence</x:v>
      </x:c>
      <x:c r="F355" s="26" t="str">
        <x:v>https://www.avpgalaxy.net/predator/weapons/</x:v>
      </x:c>
      <x:c r="G355" s="26" t="str">
        <x:v>URL consultable, présence de photo variable</x:v>
      </x:c>
      <x:c r="H355" s="26" t="str">
        <x:v>Externe</x:v>
      </x:c>
      <x:c r="I355" s="26" t="str">
        <x:v>À examiner</x:v>
      </x:c>
      <x:c r="J355" s="26" t="str">
        <x:v>Non intégrée</x:v>
      </x:c>
    </x:row>
    <x:row r="356" ht="22" customHeight="1">
      <x:c r="A356" s="26" t="str">
        <x:v>proposed-predator-laser-discs</x:v>
      </x:c>
      <x:c r="B356" s="26" t="str">
        <x:v>Predator Laser Discs</x:v>
      </x:c>
      <x:c r="C356" s="26" t="str">
        <x:v>02</x:v>
      </x:c>
      <x:c r="D356" s="26" t="str">
        <x:v>Recherche complémentaire (non vérifiée)</x:v>
      </x:c>
      <x:c r="E356" s="26" t="str">
        <x:v>Recherche image</x:v>
      </x:c>
      <x:c r="F356" s="26" t="str">
        <x:v>https://avp.fandom.com/wiki/Special:Search?query=Predator%20Laser%20Discs</x:v>
      </x:c>
      <x:c r="G356" s="26" t="str">
        <x:v>Résultat de recherche, ne confirme PAS une image ni ce modèle</x:v>
      </x:c>
      <x:c r="H356" s="26" t="str">
        <x:v>Externe</x:v>
      </x:c>
      <x:c r="I356" s="26" t="str">
        <x:v>À rechercher</x:v>
      </x:c>
      <x:c r="J356" s="26" t="str">
        <x:v>Non intégrée</x:v>
      </x:c>
    </x:row>
    <x:row r="357" ht="22" customHeight="1">
      <x:c r="A357" s="26" t="str">
        <x:v>proposed-predator-sword</x:v>
      </x:c>
      <x:c r="B357" s="26" t="str">
        <x:v>Predator Sword</x:v>
      </x:c>
      <x:c r="C357" s="26" t="str">
        <x:v>01</x:v>
      </x:c>
      <x:c r="D357" s="26" t="str">
        <x:v>Source de l’œuvre / fiche</x:v>
      </x:c>
      <x:c r="E357" s="26" t="str">
        <x:v>Page de référence</x:v>
      </x:c>
      <x:c r="F357" s="26" t="str">
        <x:v>https://www.avpgalaxy.net/predator/weapons/</x:v>
      </x:c>
      <x:c r="G357" s="26" t="str">
        <x:v>URL consultable, présence de photo variable</x:v>
      </x:c>
      <x:c r="H357" s="26" t="str">
        <x:v>Externe</x:v>
      </x:c>
      <x:c r="I357" s="26" t="str">
        <x:v>À examiner</x:v>
      </x:c>
      <x:c r="J357" s="26" t="str">
        <x:v>Non intégrée</x:v>
      </x:c>
    </x:row>
    <x:row r="358" ht="22" customHeight="1">
      <x:c r="A358" s="26" t="str">
        <x:v>proposed-predator-sword</x:v>
      </x:c>
      <x:c r="B358" s="26" t="str">
        <x:v>Predator Sword</x:v>
      </x:c>
      <x:c r="C358" s="26" t="str">
        <x:v>02</x:v>
      </x:c>
      <x:c r="D358" s="26" t="str">
        <x:v>Recherche complémentaire (non vérifiée)</x:v>
      </x:c>
      <x:c r="E358" s="26" t="str">
        <x:v>Recherche image</x:v>
      </x:c>
      <x:c r="F358" s="26" t="str">
        <x:v>https://avp.fandom.com/wiki/Special:Search?query=Predator%20Sword</x:v>
      </x:c>
      <x:c r="G358" s="26" t="str">
        <x:v>Résultat de recherche, ne confirme PAS une image ni ce modèle</x:v>
      </x:c>
      <x:c r="H358" s="26" t="str">
        <x:v>Externe</x:v>
      </x:c>
      <x:c r="I358" s="26" t="str">
        <x:v>À rechercher</x:v>
      </x:c>
      <x:c r="J358" s="26" t="str">
        <x:v>Non intégrée</x:v>
      </x:c>
    </x:row>
    <x:row r="359" ht="22" customHeight="1">
      <x:c r="A359" s="26" t="str">
        <x:v>proposed-predator-axe</x:v>
      </x:c>
      <x:c r="B359" s="26" t="str">
        <x:v>Predator Axe</x:v>
      </x:c>
      <x:c r="C359" s="26" t="str">
        <x:v>01</x:v>
      </x:c>
      <x:c r="D359" s="26" t="str">
        <x:v>Source de l’œuvre / fiche</x:v>
      </x:c>
      <x:c r="E359" s="26" t="str">
        <x:v>Page de référence</x:v>
      </x:c>
      <x:c r="F359" s="26" t="str">
        <x:v>https://www.avpgalaxy.net/predator/weapons/</x:v>
      </x:c>
      <x:c r="G359" s="26" t="str">
        <x:v>URL consultable, présence de photo variable</x:v>
      </x:c>
      <x:c r="H359" s="26" t="str">
        <x:v>Externe</x:v>
      </x:c>
      <x:c r="I359" s="26" t="str">
        <x:v>À examiner</x:v>
      </x:c>
      <x:c r="J359" s="26" t="str">
        <x:v>Non intégrée</x:v>
      </x:c>
    </x:row>
    <x:row r="360" ht="22" customHeight="1">
      <x:c r="A360" s="26" t="str">
        <x:v>proposed-predator-axe</x:v>
      </x:c>
      <x:c r="B360" s="26" t="str">
        <x:v>Predator Axe</x:v>
      </x:c>
      <x:c r="C360" s="26" t="str">
        <x:v>02</x:v>
      </x:c>
      <x:c r="D360" s="26" t="str">
        <x:v>Recherche complémentaire (non vérifiée)</x:v>
      </x:c>
      <x:c r="E360" s="26" t="str">
        <x:v>Recherche image</x:v>
      </x:c>
      <x:c r="F360" s="26" t="str">
        <x:v>https://avp.fandom.com/wiki/Special:Search?query=Predator%20Axe</x:v>
      </x:c>
      <x:c r="G360" s="26" t="str">
        <x:v>Résultat de recherche, ne confirme PAS une image ni ce modèle</x:v>
      </x:c>
      <x:c r="H360" s="26" t="str">
        <x:v>Externe</x:v>
      </x:c>
      <x:c r="I360" s="26" t="str">
        <x:v>À rechercher</x:v>
      </x:c>
      <x:c r="J360" s="26" t="str">
        <x:v>Non intégrée</x:v>
      </x:c>
    </x:row>
    <x:row r="361" ht="22" customHeight="1">
      <x:c r="A361" s="26" t="str">
        <x:v>proposed-predator-kujhad</x:v>
      </x:c>
      <x:c r="B361" s="26" t="str">
        <x:v>Predator Kujhad</x:v>
      </x:c>
      <x:c r="C361" s="26" t="str">
        <x:v>01</x:v>
      </x:c>
      <x:c r="D361" s="26" t="str">
        <x:v>Source de l’œuvre / fiche</x:v>
      </x:c>
      <x:c r="E361" s="26" t="str">
        <x:v>Page de référence</x:v>
      </x:c>
      <x:c r="F361" s="26" t="str">
        <x:v>https://avp.fandom.com/wiki/Category:The_Predator_weapons</x:v>
      </x:c>
      <x:c r="G361" s="26" t="str">
        <x:v>URL consultable, présence de photo variable</x:v>
      </x:c>
      <x:c r="H361" s="26" t="str">
        <x:v>Externe</x:v>
      </x:c>
      <x:c r="I361" s="26" t="str">
        <x:v>À examiner</x:v>
      </x:c>
      <x:c r="J361" s="26" t="str">
        <x:v>Non intégrée</x:v>
      </x:c>
    </x:row>
    <x:row r="362" ht="22" customHeight="1">
      <x:c r="A362" s="26" t="str">
        <x:v>proposed-predator-kujhad</x:v>
      </x:c>
      <x:c r="B362" s="26" t="str">
        <x:v>Predator Kujhad</x:v>
      </x:c>
      <x:c r="C362" s="26" t="str">
        <x:v>02</x:v>
      </x:c>
      <x:c r="D362" s="26" t="str">
        <x:v>Recherche complémentaire (non vérifiée)</x:v>
      </x:c>
      <x:c r="E362" s="26" t="str">
        <x:v>Recherche image</x:v>
      </x:c>
      <x:c r="F362" s="26" t="str">
        <x:v>https://avp.fandom.com/wiki/Special:Search?query=Predator%20Kujhad</x:v>
      </x:c>
      <x:c r="G362" s="26" t="str">
        <x:v>Résultat de recherche, ne confirme PAS une image ni ce modèle</x:v>
      </x:c>
      <x:c r="H362" s="26" t="str">
        <x:v>Externe</x:v>
      </x:c>
      <x:c r="I362" s="26" t="str">
        <x:v>À rechercher</x:v>
      </x:c>
      <x:c r="J362" s="26" t="str">
        <x:v>Non intégrée</x:v>
      </x:c>
    </x:row>
    <x:row r="363" ht="22" customHeight="1">
      <x:c r="A363" s="26" t="str">
        <x:v>proposed-predator-killer-suit</x:v>
      </x:c>
      <x:c r="B363" s="26" t="str">
        <x:v>Predator Killer Suit</x:v>
      </x:c>
      <x:c r="C363" s="26" t="str">
        <x:v>01</x:v>
      </x:c>
      <x:c r="D363" s="26" t="str">
        <x:v>Source de l’œuvre / fiche</x:v>
      </x:c>
      <x:c r="E363" s="26" t="str">
        <x:v>Page de référence</x:v>
      </x:c>
      <x:c r="F363" s="26" t="str">
        <x:v>https://avp.fandom.com/wiki/Category:The_Predator_weapons</x:v>
      </x:c>
      <x:c r="G363" s="26" t="str">
        <x:v>URL consultable, présence de photo variable</x:v>
      </x:c>
      <x:c r="H363" s="26" t="str">
        <x:v>Externe</x:v>
      </x:c>
      <x:c r="I363" s="26" t="str">
        <x:v>À examiner</x:v>
      </x:c>
      <x:c r="J363" s="26" t="str">
        <x:v>Non intégrée</x:v>
      </x:c>
    </x:row>
    <x:row r="364" ht="22" customHeight="1">
      <x:c r="A364" s="26" t="str">
        <x:v>proposed-predator-killer-suit</x:v>
      </x:c>
      <x:c r="B364" s="26" t="str">
        <x:v>Predator Killer Suit</x:v>
      </x:c>
      <x:c r="C364" s="26" t="str">
        <x:v>02</x:v>
      </x:c>
      <x:c r="D364" s="26" t="str">
        <x:v>Recherche complémentaire (non vérifiée)</x:v>
      </x:c>
      <x:c r="E364" s="26" t="str">
        <x:v>Recherche image</x:v>
      </x:c>
      <x:c r="F364" s="26" t="str">
        <x:v>https://avp.fandom.com/wiki/Special:Search?query=Predator%20Killer%20Suit</x:v>
      </x:c>
      <x:c r="G364" s="26" t="str">
        <x:v>Résultat de recherche, ne confirme PAS une image ni ce modèle</x:v>
      </x:c>
      <x:c r="H364" s="26" t="str">
        <x:v>Externe</x:v>
      </x:c>
      <x:c r="I364" s="26" t="str">
        <x:v>À rechercher</x:v>
      </x:c>
      <x:c r="J364" s="26" t="str">
        <x:v>Non intégrée</x:v>
      </x:c>
    </x:row>
    <x:row r="365" ht="22" customHeight="1">
      <x:c r="A365" s="26" t="str">
        <x:v>proposed-predator-plasma-glaive</x:v>
      </x:c>
      <x:c r="B365" s="26" t="str">
        <x:v>Predator Plasma Glaive</x:v>
      </x:c>
      <x:c r="C365" s="26" t="str">
        <x:v>01</x:v>
      </x:c>
      <x:c r="D365" s="26" t="str">
        <x:v>Source de l’œuvre / fiche</x:v>
      </x:c>
      <x:c r="E365" s="26" t="str">
        <x:v>Page de référence</x:v>
      </x:c>
      <x:c r="F365" s="26" t="str">
        <x:v>https://avp.fandom.com/wiki/Category:Aliens_versus_Predator:_Extinction_weapons</x:v>
      </x:c>
      <x:c r="G365" s="26" t="str">
        <x:v>URL consultable, présence de photo variable</x:v>
      </x:c>
      <x:c r="H365" s="26" t="str">
        <x:v>Externe</x:v>
      </x:c>
      <x:c r="I365" s="26" t="str">
        <x:v>À examiner</x:v>
      </x:c>
      <x:c r="J365" s="26" t="str">
        <x:v>Non intégrée</x:v>
      </x:c>
    </x:row>
    <x:row r="366" ht="22" customHeight="1">
      <x:c r="A366" s="26" t="str">
        <x:v>proposed-predator-plasma-glaive</x:v>
      </x:c>
      <x:c r="B366" s="26" t="str">
        <x:v>Predator Plasma Glaive</x:v>
      </x:c>
      <x:c r="C366" s="26" t="str">
        <x:v>02</x:v>
      </x:c>
      <x:c r="D366" s="26" t="str">
        <x:v>Recherche complémentaire (non vérifiée)</x:v>
      </x:c>
      <x:c r="E366" s="26" t="str">
        <x:v>Recherche image</x:v>
      </x:c>
      <x:c r="F366" s="26" t="str">
        <x:v>https://avp.fandom.com/wiki/Special:Search?query=Predator%20Plasma%20Glaive</x:v>
      </x:c>
      <x:c r="G366" s="26" t="str">
        <x:v>Résultat de recherche, ne confirme PAS une image ni ce modèle</x:v>
      </x:c>
      <x:c r="H366" s="26" t="str">
        <x:v>Externe</x:v>
      </x:c>
      <x:c r="I366" s="26" t="str">
        <x:v>À rechercher</x:v>
      </x:c>
      <x:c r="J366" s="26" t="str">
        <x:v>Non intégrée</x:v>
      </x:c>
    </x:row>
    <x:row r="367" ht="22" customHeight="1">
      <x:c r="A367" s="26" t="str">
        <x:v>proposed-predator-plasma-scythe</x:v>
      </x:c>
      <x:c r="B367" s="26" t="str">
        <x:v>Predator Plasma Scythe</x:v>
      </x:c>
      <x:c r="C367" s="26" t="str">
        <x:v>01</x:v>
      </x:c>
      <x:c r="D367" s="26" t="str">
        <x:v>Source de l’œuvre / fiche</x:v>
      </x:c>
      <x:c r="E367" s="26" t="str">
        <x:v>Page de référence</x:v>
      </x:c>
      <x:c r="F367" s="26" t="str">
        <x:v>https://avp.fandom.com/wiki/Category:Aliens_versus_Predator:_Extinction_weapons</x:v>
      </x:c>
      <x:c r="G367" s="26" t="str">
        <x:v>URL consultable, présence de photo variable</x:v>
      </x:c>
      <x:c r="H367" s="26" t="str">
        <x:v>Externe</x:v>
      </x:c>
      <x:c r="I367" s="26" t="str">
        <x:v>À examiner</x:v>
      </x:c>
      <x:c r="J367" s="26" t="str">
        <x:v>Non intégrée</x:v>
      </x:c>
    </x:row>
    <x:row r="368" ht="22" customHeight="1">
      <x:c r="A368" s="26" t="str">
        <x:v>proposed-predator-plasma-scythe</x:v>
      </x:c>
      <x:c r="B368" s="26" t="str">
        <x:v>Predator Plasma Scythe</x:v>
      </x:c>
      <x:c r="C368" s="26" t="str">
        <x:v>02</x:v>
      </x:c>
      <x:c r="D368" s="26" t="str">
        <x:v>Recherche complémentaire (non vérifiée)</x:v>
      </x:c>
      <x:c r="E368" s="26" t="str">
        <x:v>Recherche image</x:v>
      </x:c>
      <x:c r="F368" s="26" t="str">
        <x:v>https://avp.fandom.com/wiki/Special:Search?query=Predator%20Plasma%20Scythe</x:v>
      </x:c>
      <x:c r="G368" s="26" t="str">
        <x:v>Résultat de recherche, ne confirme PAS une image ni ce modèle</x:v>
      </x:c>
      <x:c r="H368" s="26" t="str">
        <x:v>Externe</x:v>
      </x:c>
      <x:c r="I368" s="26" t="str">
        <x:v>À rechercher</x:v>
      </x:c>
      <x:c r="J368" s="26" t="str">
        <x:v>Non intégrée</x:v>
      </x:c>
    </x:row>
    <x:row r="369" ht="22" customHeight="1">
      <x:c r="A369" s="26" t="str">
        <x:v>proposed-predator-blazer</x:v>
      </x:c>
      <x:c r="B369" s="26" t="str">
        <x:v>Predator Blazer</x:v>
      </x:c>
      <x:c r="C369" s="26" t="str">
        <x:v>01</x:v>
      </x:c>
      <x:c r="D369" s="26" t="str">
        <x:v>Source de l’œuvre / fiche</x:v>
      </x:c>
      <x:c r="E369" s="26" t="str">
        <x:v>Page de référence</x:v>
      </x:c>
      <x:c r="F369" s="26" t="str">
        <x:v>https://avp.fandom.com/wiki/Category:Aliens_versus_Predator:_Extinction_weapons</x:v>
      </x:c>
      <x:c r="G369" s="26" t="str">
        <x:v>URL consultable, présence de photo variable</x:v>
      </x:c>
      <x:c r="H369" s="26" t="str">
        <x:v>Externe</x:v>
      </x:c>
      <x:c r="I369" s="26" t="str">
        <x:v>À examiner</x:v>
      </x:c>
      <x:c r="J369" s="26" t="str">
        <x:v>Non intégrée</x:v>
      </x:c>
    </x:row>
    <x:row r="370" ht="22" customHeight="1">
      <x:c r="A370" s="26" t="str">
        <x:v>proposed-predator-blazer</x:v>
      </x:c>
      <x:c r="B370" s="26" t="str">
        <x:v>Predator Blazer</x:v>
      </x:c>
      <x:c r="C370" s="26" t="str">
        <x:v>02</x:v>
      </x:c>
      <x:c r="D370" s="26" t="str">
        <x:v>Recherche complémentaire (non vérifiée)</x:v>
      </x:c>
      <x:c r="E370" s="26" t="str">
        <x:v>Recherche image</x:v>
      </x:c>
      <x:c r="F370" s="26" t="str">
        <x:v>https://avp.fandom.com/wiki/Special:Search?query=Predator%20Blazer</x:v>
      </x:c>
      <x:c r="G370" s="26" t="str">
        <x:v>Résultat de recherche, ne confirme PAS une image ni ce modèle</x:v>
      </x:c>
      <x:c r="H370" s="26" t="str">
        <x:v>Externe</x:v>
      </x:c>
      <x:c r="I370" s="26" t="str">
        <x:v>À rechercher</x:v>
      </x:c>
      <x:c r="J370" s="26" t="str">
        <x:v>Non intégrée</x:v>
      </x:c>
    </x:row>
    <x:row r="371" ht="22" customHeight="1">
      <x:c r="A371" s="26" t="str">
        <x:v>proposed-predator-pred-gun</x:v>
      </x:c>
      <x:c r="B371" s="26" t="str">
        <x:v>Predator Pred-Gun</x:v>
      </x:c>
      <x:c r="C371" s="26" t="str">
        <x:v>01</x:v>
      </x:c>
      <x:c r="D371" s="26" t="str">
        <x:v>Source de l’œuvre / fiche</x:v>
      </x:c>
      <x:c r="E371" s="26" t="str">
        <x:v>Page de référence</x:v>
      </x:c>
      <x:c r="F371" s="26" t="str">
        <x:v>https://avp.fandom.com/wiki/Category:Aliens_versus_Predator:_Extinction_weapons</x:v>
      </x:c>
      <x:c r="G371" s="26" t="str">
        <x:v>URL consultable, présence de photo variable</x:v>
      </x:c>
      <x:c r="H371" s="26" t="str">
        <x:v>Externe</x:v>
      </x:c>
      <x:c r="I371" s="26" t="str">
        <x:v>À examiner</x:v>
      </x:c>
      <x:c r="J371" s="26" t="str">
        <x:v>Non intégrée</x:v>
      </x:c>
    </x:row>
    <x:row r="372" ht="22" customHeight="1">
      <x:c r="A372" s="26" t="str">
        <x:v>proposed-predator-pred-gun</x:v>
      </x:c>
      <x:c r="B372" s="26" t="str">
        <x:v>Predator Pred-Gun</x:v>
      </x:c>
      <x:c r="C372" s="26" t="str">
        <x:v>02</x:v>
      </x:c>
      <x:c r="D372" s="26" t="str">
        <x:v>Recherche complémentaire (non vérifiée)</x:v>
      </x:c>
      <x:c r="E372" s="26" t="str">
        <x:v>Recherche image</x:v>
      </x:c>
      <x:c r="F372" s="26" t="str">
        <x:v>https://avp.fandom.com/wiki/Special:Search?query=Predator%20Pred-Gun</x:v>
      </x:c>
      <x:c r="G372" s="26" t="str">
        <x:v>Résultat de recherche, ne confirme PAS une image ni ce modèle</x:v>
      </x:c>
      <x:c r="H372" s="26" t="str">
        <x:v>Externe</x:v>
      </x:c>
      <x:c r="I372" s="26" t="str">
        <x:v>À rechercher</x:v>
      </x:c>
      <x:c r="J372" s="26" t="str">
        <x:v>Non intégrée</x:v>
      </x:c>
    </x:row>
    <x:row r="373" ht="22" customHeight="1">
      <x:c r="A373" s="26" t="str">
        <x:v>proposed-predator-aurora-weapon</x:v>
      </x:c>
      <x:c r="B373" s="26" t="str">
        <x:v>Predator AURORA Weapon</x:v>
      </x:c>
      <x:c r="C373" s="26" t="str">
        <x:v>01</x:v>
      </x:c>
      <x:c r="D373" s="26" t="str">
        <x:v>Source de l’œuvre / fiche</x:v>
      </x:c>
      <x:c r="E373" s="26" t="str">
        <x:v>Page de référence</x:v>
      </x:c>
      <x:c r="F373" s="26" t="str">
        <x:v>https://avp.fandom.com/wiki/Category:Aliens_versus_Predator:_Extinction_weapons</x:v>
      </x:c>
      <x:c r="G373" s="26" t="str">
        <x:v>URL consultable, présence de photo variable</x:v>
      </x:c>
      <x:c r="H373" s="26" t="str">
        <x:v>Externe</x:v>
      </x:c>
      <x:c r="I373" s="26" t="str">
        <x:v>À examiner</x:v>
      </x:c>
      <x:c r="J373" s="26" t="str">
        <x:v>Non intégrée</x:v>
      </x:c>
    </x:row>
    <x:row r="374" ht="22" customHeight="1">
      <x:c r="A374" s="26" t="str">
        <x:v>proposed-predator-aurora-weapon</x:v>
      </x:c>
      <x:c r="B374" s="26" t="str">
        <x:v>Predator AURORA Weapon</x:v>
      </x:c>
      <x:c r="C374" s="26" t="str">
        <x:v>02</x:v>
      </x:c>
      <x:c r="D374" s="26" t="str">
        <x:v>Recherche complémentaire (non vérifiée)</x:v>
      </x:c>
      <x:c r="E374" s="26" t="str">
        <x:v>Recherche image</x:v>
      </x:c>
      <x:c r="F374" s="26" t="str">
        <x:v>https://avp.fandom.com/wiki/Special:Search?query=Predator%20AURORA%20Weapon</x:v>
      </x:c>
      <x:c r="G374" s="26" t="str">
        <x:v>Résultat de recherche, ne confirme PAS une image ni ce modèle</x:v>
      </x:c>
      <x:c r="H374" s="26" t="str">
        <x:v>Externe</x:v>
      </x:c>
      <x:c r="I374" s="26" t="str">
        <x:v>À rechercher</x:v>
      </x:c>
      <x:c r="J374" s="26" t="str">
        <x:v>Non intégrée</x:v>
      </x:c>
    </x:row>
    <x:row r="375" ht="22" customHeight="1">
      <x:c r="A375" s="26" t="str">
        <x:v>proposed-predator-fireliner</x:v>
      </x:c>
      <x:c r="B375" s="26" t="str">
        <x:v>Predator Fireliner</x:v>
      </x:c>
      <x:c r="C375" s="26" t="str">
        <x:v>01</x:v>
      </x:c>
      <x:c r="D375" s="26" t="str">
        <x:v>Source de l’œuvre / fiche</x:v>
      </x:c>
      <x:c r="E375" s="26" t="str">
        <x:v>Page de référence</x:v>
      </x:c>
      <x:c r="F375" s="26" t="str">
        <x:v>https://avp.fandom.com/wiki/Category:Aliens_versus_Predator:_Extinction_weapons</x:v>
      </x:c>
      <x:c r="G375" s="26" t="str">
        <x:v>URL consultable, présence de photo variable</x:v>
      </x:c>
      <x:c r="H375" s="26" t="str">
        <x:v>Externe</x:v>
      </x:c>
      <x:c r="I375" s="26" t="str">
        <x:v>À examiner</x:v>
      </x:c>
      <x:c r="J375" s="26" t="str">
        <x:v>Non intégrée</x:v>
      </x:c>
    </x:row>
    <x:row r="376" ht="22" customHeight="1">
      <x:c r="A376" s="26" t="str">
        <x:v>proposed-predator-fireliner</x:v>
      </x:c>
      <x:c r="B376" s="26" t="str">
        <x:v>Predator Fireliner</x:v>
      </x:c>
      <x:c r="C376" s="26" t="str">
        <x:v>02</x:v>
      </x:c>
      <x:c r="D376" s="26" t="str">
        <x:v>Recherche complémentaire (non vérifiée)</x:v>
      </x:c>
      <x:c r="E376" s="26" t="str">
        <x:v>Recherche image</x:v>
      </x:c>
      <x:c r="F376" s="26" t="str">
        <x:v>https://avp.fandom.com/wiki/Special:Search?query=Predator%20Fireliner</x:v>
      </x:c>
      <x:c r="G376" s="26" t="str">
        <x:v>Résultat de recherche, ne confirme PAS une image ni ce modèle</x:v>
      </x:c>
      <x:c r="H376" s="26" t="str">
        <x:v>Externe</x:v>
      </x:c>
      <x:c r="I376" s="26" t="str">
        <x:v>À rechercher</x:v>
      </x:c>
      <x:c r="J376" s="26" t="str">
        <x:v>Non intégrée</x:v>
      </x:c>
    </x:row>
    <x:row r="377" ht="22" customHeight="1">
      <x:c r="A377" s="26" t="str">
        <x:v>proposed-electroshock-missile-battery</x:v>
      </x:c>
      <x:c r="B377" s="26" t="str">
        <x:v>Electroshock Missile Battery</x:v>
      </x:c>
      <x:c r="C377" s="26" t="str">
        <x:v>01</x:v>
      </x:c>
      <x:c r="D377" s="26" t="str">
        <x:v>Source de l’œuvre / fiche</x:v>
      </x:c>
      <x:c r="E377" s="26" t="str">
        <x:v>Page de référence</x:v>
      </x:c>
      <x:c r="F377" s="26" t="str">
        <x:v>https://avp.fandom.com/wiki/Category:Aliens_versus_Predator:_Extinction_weapons</x:v>
      </x:c>
      <x:c r="G377" s="26" t="str">
        <x:v>URL consultable, présence de photo variable</x:v>
      </x:c>
      <x:c r="H377" s="26" t="str">
        <x:v>Externe</x:v>
      </x:c>
      <x:c r="I377" s="26" t="str">
        <x:v>À examiner</x:v>
      </x:c>
      <x:c r="J377" s="26" t="str">
        <x:v>Non intégrée</x:v>
      </x:c>
    </x:row>
    <x:row r="378" ht="22" customHeight="1">
      <x:c r="A378" s="26" t="str">
        <x:v>proposed-electroshock-missile-battery</x:v>
      </x:c>
      <x:c r="B378" s="26" t="str">
        <x:v>Electroshock Missile Battery</x:v>
      </x:c>
      <x:c r="C378" s="26" t="str">
        <x:v>02</x:v>
      </x:c>
      <x:c r="D378" s="26" t="str">
        <x:v>Recherche complémentaire (non vérifiée)</x:v>
      </x:c>
      <x:c r="E378" s="26" t="str">
        <x:v>Recherche image</x:v>
      </x:c>
      <x:c r="F378" s="26" t="str">
        <x:v>https://avp.fandom.com/wiki/Special:Search?query=Electroshock%20Missile%20Battery</x:v>
      </x:c>
      <x:c r="G378" s="26" t="str">
        <x:v>Résultat de recherche, ne confirme PAS une image ni ce modèle</x:v>
      </x:c>
      <x:c r="H378" s="26" t="str">
        <x:v>Externe</x:v>
      </x:c>
      <x:c r="I378" s="26" t="str">
        <x:v>À rechercher</x:v>
      </x:c>
      <x:c r="J378" s="26" t="str">
        <x:v>Non intégrée</x:v>
      </x:c>
    </x:row>
    <x:row r="379" ht="22" customHeight="1">
      <x:c r="A379" s="26" t="str">
        <x:v>proposed-mp9-submachine-gun</x:v>
      </x:c>
      <x:c r="B379" s="26" t="str">
        <x:v>MP9 Submachine Gun</x:v>
      </x:c>
      <x:c r="C379" s="26" t="str">
        <x:v>01</x:v>
      </x:c>
      <x:c r="D379" s="26" t="str">
        <x:v>Source de l’œuvre / fiche</x:v>
      </x:c>
      <x:c r="E379" s="26" t="str">
        <x:v>Page de référence</x:v>
      </x:c>
      <x:c r="F379" s="26" t="str">
        <x:v>https://avp.fandom.com/wiki/Category:Aliens_versus_Predator:_Extinction_weapons</x:v>
      </x:c>
      <x:c r="G379" s="26" t="str">
        <x:v>URL consultable, présence de photo variable</x:v>
      </x:c>
      <x:c r="H379" s="26" t="str">
        <x:v>Externe</x:v>
      </x:c>
      <x:c r="I379" s="26" t="str">
        <x:v>À examiner</x:v>
      </x:c>
      <x:c r="J379" s="26" t="str">
        <x:v>Non intégrée</x:v>
      </x:c>
    </x:row>
    <x:row r="380" ht="22" customHeight="1">
      <x:c r="A380" s="26" t="str">
        <x:v>proposed-mp9-submachine-gun</x:v>
      </x:c>
      <x:c r="B380" s="26" t="str">
        <x:v>MP9 Submachine Gun</x:v>
      </x:c>
      <x:c r="C380" s="26" t="str">
        <x:v>02</x:v>
      </x:c>
      <x:c r="D380" s="26" t="str">
        <x:v>Recherche complémentaire (non vérifiée)</x:v>
      </x:c>
      <x:c r="E380" s="26" t="str">
        <x:v>Recherche image</x:v>
      </x:c>
      <x:c r="F380" s="26" t="str">
        <x:v>https://avp.fandom.com/wiki/Special:Search?query=MP9%20Submachine%20Gun</x:v>
      </x:c>
      <x:c r="G380" s="26" t="str">
        <x:v>Résultat de recherche, ne confirme PAS une image ni ce modèle</x:v>
      </x:c>
      <x:c r="H380" s="26" t="str">
        <x:v>Externe</x:v>
      </x:c>
      <x:c r="I380" s="26" t="str">
        <x:v>À rechercher</x:v>
      </x:c>
      <x:c r="J380" s="26" t="str">
        <x:v>Non intégrée</x:v>
      </x:c>
    </x:row>
    <x:row r="381" ht="22" customHeight="1">
      <x:c r="A381" s="26" t="str">
        <x:v>proposed-m41ae3-heavy-pulse-rifle</x:v>
      </x:c>
      <x:c r="B381" s="26" t="str">
        <x:v>M41AE3 Heavy Pulse Rifle</x:v>
      </x:c>
      <x:c r="C381" s="26" t="str">
        <x:v>01</x:v>
      </x:c>
      <x:c r="D381" s="26" t="str">
        <x:v>Source de l’œuvre / fiche</x:v>
      </x:c>
      <x:c r="E381" s="26" t="str">
        <x:v>Page de référence</x:v>
      </x:c>
      <x:c r="F381" s="26" t="str">
        <x:v>https://www.avpgalaxy.net/games/aliens-dark-descent/weapons/</x:v>
      </x:c>
      <x:c r="G381" s="26" t="str">
        <x:v>URL consultable, présence de photo variable</x:v>
      </x:c>
      <x:c r="H381" s="26" t="str">
        <x:v>Externe</x:v>
      </x:c>
      <x:c r="I381" s="26" t="str">
        <x:v>À examiner</x:v>
      </x:c>
      <x:c r="J381" s="26" t="str">
        <x:v>Non intégrée</x:v>
      </x:c>
    </x:row>
    <x:row r="382" ht="22" customHeight="1">
      <x:c r="A382" s="26" t="str">
        <x:v>proposed-m41ae3-heavy-pulse-rifle</x:v>
      </x:c>
      <x:c r="B382" s="26" t="str">
        <x:v>M41AE3 Heavy Pulse Rifle</x:v>
      </x:c>
      <x:c r="C382" s="26" t="str">
        <x:v>02</x:v>
      </x:c>
      <x:c r="D382" s="26" t="str">
        <x:v>Recherche complémentaire (non vérifiée)</x:v>
      </x:c>
      <x:c r="E382" s="26" t="str">
        <x:v>Recherche image</x:v>
      </x:c>
      <x:c r="F382" s="26" t="str">
        <x:v>https://avp.fandom.com/wiki/Special:Search?query=M41AE3%20Heavy%20Pulse%20Rifle</x:v>
      </x:c>
      <x:c r="G382" s="26" t="str">
        <x:v>Résultat de recherche, ne confirme PAS une image ni ce modèle</x:v>
      </x:c>
      <x:c r="H382" s="26" t="str">
        <x:v>Externe</x:v>
      </x:c>
      <x:c r="I382" s="26" t="str">
        <x:v>À rechercher</x:v>
      </x:c>
      <x:c r="J382" s="26" t="str">
        <x:v>Non intégrée</x:v>
      </x:c>
    </x:row>
    <x:row r="383" ht="22" customHeight="1">
      <x:c r="A383" s="26" t="str">
        <x:v>proposed-m39-u-submachine-gun</x:v>
      </x:c>
      <x:c r="B383" s="26" t="str">
        <x:v>M39-U Submachine Gun</x:v>
      </x:c>
      <x:c r="C383" s="26" t="str">
        <x:v>01</x:v>
      </x:c>
      <x:c r="D383" s="26" t="str">
        <x:v>Source de l’œuvre / fiche</x:v>
      </x:c>
      <x:c r="E383" s="26" t="str">
        <x:v>Page de référence</x:v>
      </x:c>
      <x:c r="F383" s="26" t="str">
        <x:v>https://www.avpgalaxy.net/games/aliens-dark-descent/weapons/</x:v>
      </x:c>
      <x:c r="G383" s="26" t="str">
        <x:v>URL consultable, présence de photo variable</x:v>
      </x:c>
      <x:c r="H383" s="26" t="str">
        <x:v>Externe</x:v>
      </x:c>
      <x:c r="I383" s="26" t="str">
        <x:v>À examiner</x:v>
      </x:c>
      <x:c r="J383" s="26" t="str">
        <x:v>Non intégrée</x:v>
      </x:c>
    </x:row>
    <x:row r="384" ht="22" customHeight="1">
      <x:c r="A384" s="26" t="str">
        <x:v>proposed-m39-u-submachine-gun</x:v>
      </x:c>
      <x:c r="B384" s="26" t="str">
        <x:v>M39-U Submachine Gun</x:v>
      </x:c>
      <x:c r="C384" s="26" t="str">
        <x:v>02</x:v>
      </x:c>
      <x:c r="D384" s="26" t="str">
        <x:v>Recherche complémentaire (non vérifiée)</x:v>
      </x:c>
      <x:c r="E384" s="26" t="str">
        <x:v>Recherche image</x:v>
      </x:c>
      <x:c r="F384" s="26" t="str">
        <x:v>https://avp.fandom.com/wiki/Special:Search?query=M39-U%20Submachine%20Gun</x:v>
      </x:c>
      <x:c r="G384" s="26" t="str">
        <x:v>Résultat de recherche, ne confirme PAS une image ni ce modèle</x:v>
      </x:c>
      <x:c r="H384" s="26" t="str">
        <x:v>Externe</x:v>
      </x:c>
      <x:c r="I384" s="26" t="str">
        <x:v>À rechercher</x:v>
      </x:c>
      <x:c r="J384" s="26" t="str">
        <x:v>Non intégrée</x:v>
      </x:c>
    </x:row>
    <x:row r="385" ht="22" customHeight="1">
      <x:c r="A385" s="26" t="str">
        <x:v>proposed-xm99a1-phased-plasma-pulse-rifle</x:v>
      </x:c>
      <x:c r="B385" s="26" t="str">
        <x:v>XM99A1 Phased Plasma Pulse Rifle</x:v>
      </x:c>
      <x:c r="C385" s="26" t="str">
        <x:v>01</x:v>
      </x:c>
      <x:c r="D385" s="26" t="str">
        <x:v>Source de l’œuvre / fiche</x:v>
      </x:c>
      <x:c r="E385" s="26" t="str">
        <x:v>Page de référence</x:v>
      </x:c>
      <x:c r="F385" s="26" t="str">
        <x:v>https://www.avpgalaxy.net/games/aliens-dark-descent/weapons/</x:v>
      </x:c>
      <x:c r="G385" s="26" t="str">
        <x:v>URL consultable, présence de photo variable</x:v>
      </x:c>
      <x:c r="H385" s="26" t="str">
        <x:v>Externe</x:v>
      </x:c>
      <x:c r="I385" s="26" t="str">
        <x:v>À examiner</x:v>
      </x:c>
      <x:c r="J385" s="26" t="str">
        <x:v>Non intégrée</x:v>
      </x:c>
    </x:row>
    <x:row r="386" ht="22" customHeight="1">
      <x:c r="A386" s="26" t="str">
        <x:v>proposed-xm99a1-phased-plasma-pulse-rifle</x:v>
      </x:c>
      <x:c r="B386" s="26" t="str">
        <x:v>XM99A1 Phased Plasma Pulse Rifle</x:v>
      </x:c>
      <x:c r="C386" s="26" t="str">
        <x:v>02</x:v>
      </x:c>
      <x:c r="D386" s="26" t="str">
        <x:v>Recherche complémentaire (non vérifiée)</x:v>
      </x:c>
      <x:c r="E386" s="26" t="str">
        <x:v>Recherche image</x:v>
      </x:c>
      <x:c r="F386" s="26" t="str">
        <x:v>https://avp.fandom.com/wiki/Special:Search?query=XM99A1%20Phased%20Plasma%20Pulse%20Rifle</x:v>
      </x:c>
      <x:c r="G386" s="26" t="str">
        <x:v>Résultat de recherche, ne confirme PAS une image ni ce modèle</x:v>
      </x:c>
      <x:c r="H386" s="26" t="str">
        <x:v>Externe</x:v>
      </x:c>
      <x:c r="I386" s="26" t="str">
        <x:v>À rechercher</x:v>
      </x:c>
      <x:c r="J386" s="26" t="str">
        <x:v>Non intégrée</x:v>
      </x:c>
    </x:row>
    <x:row r="387" ht="22" customHeight="1">
      <x:c r="A387" s="26" t="str">
        <x:v>proposed-lacrima-a20-carbine</x:v>
      </x:c>
      <x:c r="B387" s="26" t="str">
        <x:v>Lacrima A20 Carbine</x:v>
      </x:c>
      <x:c r="C387" s="26" t="str">
        <x:v>01</x:v>
      </x:c>
      <x:c r="D387" s="26" t="str">
        <x:v>Source de l’œuvre / fiche</x:v>
      </x:c>
      <x:c r="E387" s="26" t="str">
        <x:v>Page de référence</x:v>
      </x:c>
      <x:c r="F387" s="26" t="str">
        <x:v>https://www.avpgalaxy.net/games/aliens-dark-descent/weapons/</x:v>
      </x:c>
      <x:c r="G387" s="26" t="str">
        <x:v>URL consultable, présence de photo variable</x:v>
      </x:c>
      <x:c r="H387" s="26" t="str">
        <x:v>Externe</x:v>
      </x:c>
      <x:c r="I387" s="26" t="str">
        <x:v>À examiner</x:v>
      </x:c>
      <x:c r="J387" s="26" t="str">
        <x:v>Non intégrée</x:v>
      </x:c>
    </x:row>
    <x:row r="388" ht="22" customHeight="1">
      <x:c r="A388" s="26" t="str">
        <x:v>proposed-lacrima-a20-carbine</x:v>
      </x:c>
      <x:c r="B388" s="26" t="str">
        <x:v>Lacrima A20 Carbine</x:v>
      </x:c>
      <x:c r="C388" s="26" t="str">
        <x:v>02</x:v>
      </x:c>
      <x:c r="D388" s="26" t="str">
        <x:v>Recherche complémentaire (non vérifiée)</x:v>
      </x:c>
      <x:c r="E388" s="26" t="str">
        <x:v>Recherche image</x:v>
      </x:c>
      <x:c r="F388" s="26" t="str">
        <x:v>https://avp.fandom.com/wiki/Special:Search?query=Lacrima%20A20%20Carbine</x:v>
      </x:c>
      <x:c r="G388" s="26" t="str">
        <x:v>Résultat de recherche, ne confirme PAS une image ni ce modèle</x:v>
      </x:c>
      <x:c r="H388" s="26" t="str">
        <x:v>Externe</x:v>
      </x:c>
      <x:c r="I388" s="26" t="str">
        <x:v>À rechercher</x:v>
      </x:c>
      <x:c r="J388" s="26" t="str">
        <x:v>Non intégrée</x:v>
      </x:c>
    </x:row>
    <x:row r="389" ht="22" customHeight="1">
      <x:c r="A389" s="26" t="str">
        <x:v>proposed-m4ra-battle-rifle</x:v>
      </x:c>
      <x:c r="B389" s="26" t="str">
        <x:v>M4RA Battle Rifle</x:v>
      </x:c>
      <x:c r="C389" s="26" t="str">
        <x:v>01</x:v>
      </x:c>
      <x:c r="D389" s="26" t="str">
        <x:v>Source de l’œuvre / fiche</x:v>
      </x:c>
      <x:c r="E389" s="26" t="str">
        <x:v>Page de référence</x:v>
      </x:c>
      <x:c r="F389" s="26" t="str">
        <x:v>https://strategywiki.org/wiki/Aliens:_Colonial_Marines/Weapons</x:v>
      </x:c>
      <x:c r="G389" s="26" t="str">
        <x:v>URL consultable, présence de photo variable</x:v>
      </x:c>
      <x:c r="H389" s="26" t="str">
        <x:v>Externe</x:v>
      </x:c>
      <x:c r="I389" s="26" t="str">
        <x:v>À examiner</x:v>
      </x:c>
      <x:c r="J389" s="26" t="str">
        <x:v>Non intégrée</x:v>
      </x:c>
    </x:row>
    <x:row r="390" ht="22" customHeight="1">
      <x:c r="A390" s="26" t="str">
        <x:v>proposed-m4ra-battle-rifle</x:v>
      </x:c>
      <x:c r="B390" s="26" t="str">
        <x:v>M4RA Battle Rifle</x:v>
      </x:c>
      <x:c r="C390" s="26" t="str">
        <x:v>02</x:v>
      </x:c>
      <x:c r="D390" s="26" t="str">
        <x:v>Recherche complémentaire (non vérifiée)</x:v>
      </x:c>
      <x:c r="E390" s="26" t="str">
        <x:v>Recherche image</x:v>
      </x:c>
      <x:c r="F390" s="26" t="str">
        <x:v>https://avp.fandom.com/wiki/Special:Search?query=M4RA%20Battle%20Rifle</x:v>
      </x:c>
      <x:c r="G390" s="26" t="str">
        <x:v>Résultat de recherche, ne confirme PAS une image ni ce modèle</x:v>
      </x:c>
      <x:c r="H390" s="26" t="str">
        <x:v>Externe</x:v>
      </x:c>
      <x:c r="I390" s="26" t="str">
        <x:v>À rechercher</x:v>
      </x:c>
      <x:c r="J390" s="26" t="str">
        <x:v>Non intégrée</x:v>
      </x:c>
    </x:row>
    <x:row r="391" ht="22" customHeight="1">
      <x:c r="A391" s="26" t="str">
        <x:v>proposed-nsg-23-assault-rifle</x:v>
      </x:c>
      <x:c r="B391" s="26" t="str">
        <x:v>NSG 23 Assault Rifle</x:v>
      </x:c>
      <x:c r="C391" s="26" t="str">
        <x:v>01</x:v>
      </x:c>
      <x:c r="D391" s="26" t="str">
        <x:v>Source de l’œuvre / fiche</x:v>
      </x:c>
      <x:c r="E391" s="26" t="str">
        <x:v>Page de référence</x:v>
      </x:c>
      <x:c r="F391" s="26" t="str">
        <x:v>https://strategywiki.org/wiki/Aliens:_Colonial_Marines/Weapons</x:v>
      </x:c>
      <x:c r="G391" s="26" t="str">
        <x:v>URL consultable, présence de photo variable</x:v>
      </x:c>
      <x:c r="H391" s="26" t="str">
        <x:v>Externe</x:v>
      </x:c>
      <x:c r="I391" s="26" t="str">
        <x:v>À examiner</x:v>
      </x:c>
      <x:c r="J391" s="26" t="str">
        <x:v>Non intégrée</x:v>
      </x:c>
    </x:row>
    <x:row r="392" ht="22" customHeight="1">
      <x:c r="A392" s="26" t="str">
        <x:v>proposed-nsg-23-assault-rifle</x:v>
      </x:c>
      <x:c r="B392" s="26" t="str">
        <x:v>NSG 23 Assault Rifle</x:v>
      </x:c>
      <x:c r="C392" s="26" t="str">
        <x:v>02</x:v>
      </x:c>
      <x:c r="D392" s="26" t="str">
        <x:v>Recherche complémentaire (non vérifiée)</x:v>
      </x:c>
      <x:c r="E392" s="26" t="str">
        <x:v>Recherche image</x:v>
      </x:c>
      <x:c r="F392" s="26" t="str">
        <x:v>https://avp.fandom.com/wiki/Special:Search?query=NSG%2023%20Assault%20Rifle</x:v>
      </x:c>
      <x:c r="G392" s="26" t="str">
        <x:v>Résultat de recherche, ne confirme PAS une image ni ce modèle</x:v>
      </x:c>
      <x:c r="H392" s="26" t="str">
        <x:v>Externe</x:v>
      </x:c>
      <x:c r="I392" s="26" t="str">
        <x:v>À rechercher</x:v>
      </x:c>
      <x:c r="J392" s="26" t="str">
        <x:v>Non intégrée</x:v>
      </x:c>
    </x:row>
    <x:row r="393" ht="22" customHeight="1">
      <x:c r="A393" s="26" t="str">
        <x:v>proposed-mk221-tactical-shotgun</x:v>
      </x:c>
      <x:c r="B393" s="26" t="str">
        <x:v>MK221 Tactical Shotgun</x:v>
      </x:c>
      <x:c r="C393" s="26" t="str">
        <x:v>01</x:v>
      </x:c>
      <x:c r="D393" s="26" t="str">
        <x:v>Source de l’œuvre / fiche</x:v>
      </x:c>
      <x:c r="E393" s="26" t="str">
        <x:v>Page de référence</x:v>
      </x:c>
      <x:c r="F393" s="26" t="str">
        <x:v>https://strategywiki.org/wiki/Aliens:_Colonial_Marines/Weapons</x:v>
      </x:c>
      <x:c r="G393" s="26" t="str">
        <x:v>URL consultable, présence de photo variable</x:v>
      </x:c>
      <x:c r="H393" s="26" t="str">
        <x:v>Externe</x:v>
      </x:c>
      <x:c r="I393" s="26" t="str">
        <x:v>À examiner</x:v>
      </x:c>
      <x:c r="J393" s="26" t="str">
        <x:v>Non intégrée</x:v>
      </x:c>
    </x:row>
    <x:row r="394" ht="22" customHeight="1">
      <x:c r="A394" s="26" t="str">
        <x:v>proposed-mk221-tactical-shotgun</x:v>
      </x:c>
      <x:c r="B394" s="26" t="str">
        <x:v>MK221 Tactical Shotgun</x:v>
      </x:c>
      <x:c r="C394" s="26" t="str">
        <x:v>02</x:v>
      </x:c>
      <x:c r="D394" s="26" t="str">
        <x:v>Recherche complémentaire (non vérifiée)</x:v>
      </x:c>
      <x:c r="E394" s="26" t="str">
        <x:v>Recherche image</x:v>
      </x:c>
      <x:c r="F394" s="26" t="str">
        <x:v>https://avp.fandom.com/wiki/Special:Search?query=MK221%20Tactical%20Shotgun</x:v>
      </x:c>
      <x:c r="G394" s="26" t="str">
        <x:v>Résultat de recherche, ne confirme PAS une image ni ce modèle</x:v>
      </x:c>
      <x:c r="H394" s="26" t="str">
        <x:v>Externe</x:v>
      </x:c>
      <x:c r="I394" s="26" t="str">
        <x:v>À rechercher</x:v>
      </x:c>
      <x:c r="J394" s="26" t="str">
        <x:v>Non intégrée</x:v>
      </x:c>
    </x:row>
    <x:row r="395" ht="22" customHeight="1">
      <x:c r="A395" s="26" t="str">
        <x:v>proposed-88-mod-4-combat-pistol</x:v>
      </x:c>
      <x:c r="B395" s="26" t="str">
        <x:v>88 Mod 4 Combat Pistol</x:v>
      </x:c>
      <x:c r="C395" s="26" t="str">
        <x:v>01</x:v>
      </x:c>
      <x:c r="D395" s="26" t="str">
        <x:v>Source de l’œuvre / fiche</x:v>
      </x:c>
      <x:c r="E395" s="26" t="str">
        <x:v>Page de référence</x:v>
      </x:c>
      <x:c r="F395" s="26" t="str">
        <x:v>https://strategywiki.org/wiki/Aliens:_Colonial_Marines/Weapons</x:v>
      </x:c>
      <x:c r="G395" s="26" t="str">
        <x:v>URL consultable, présence de photo variable</x:v>
      </x:c>
      <x:c r="H395" s="26" t="str">
        <x:v>Externe</x:v>
      </x:c>
      <x:c r="I395" s="26" t="str">
        <x:v>À examiner</x:v>
      </x:c>
      <x:c r="J395" s="26" t="str">
        <x:v>Non intégrée</x:v>
      </x:c>
    </x:row>
    <x:row r="396" ht="22" customHeight="1">
      <x:c r="A396" s="26" t="str">
        <x:v>proposed-88-mod-4-combat-pistol</x:v>
      </x:c>
      <x:c r="B396" s="26" t="str">
        <x:v>88 Mod 4 Combat Pistol</x:v>
      </x:c>
      <x:c r="C396" s="26" t="str">
        <x:v>02</x:v>
      </x:c>
      <x:c r="D396" s="26" t="str">
        <x:v>Recherche complémentaire (non vérifiée)</x:v>
      </x:c>
      <x:c r="E396" s="26" t="str">
        <x:v>Recherche image</x:v>
      </x:c>
      <x:c r="F396" s="26" t="str">
        <x:v>https://avp.fandom.com/wiki/Special:Search?query=88%20Mod%204%20Combat%20Pistol</x:v>
      </x:c>
      <x:c r="G396" s="26" t="str">
        <x:v>Résultat de recherche, ne confirme PAS une image ni ce modèle</x:v>
      </x:c>
      <x:c r="H396" s="26" t="str">
        <x:v>Externe</x:v>
      </x:c>
      <x:c r="I396" s="26" t="str">
        <x:v>À rechercher</x:v>
      </x:c>
      <x:c r="J396" s="26" t="str">
        <x:v>Non intégrée</x:v>
      </x:c>
    </x:row>
    <x:row r="397" ht="22" customHeight="1">
      <x:c r="A397" s="26" t="str">
        <x:v>proposed-id23-incineration-unit</x:v>
      </x:c>
      <x:c r="B397" s="26" t="str">
        <x:v>ID23 Incineration Unit</x:v>
      </x:c>
      <x:c r="C397" s="26" t="str">
        <x:v>01</x:v>
      </x:c>
      <x:c r="D397" s="26" t="str">
        <x:v>Source de l’œuvre / fiche</x:v>
      </x:c>
      <x:c r="E397" s="26" t="str">
        <x:v>Page de référence</x:v>
      </x:c>
      <x:c r="F397" s="26" t="str">
        <x:v>https://strategywiki.org/wiki/Aliens:_Colonial_Marines/Weapons</x:v>
      </x:c>
      <x:c r="G397" s="26" t="str">
        <x:v>URL consultable, présence de photo variable</x:v>
      </x:c>
      <x:c r="H397" s="26" t="str">
        <x:v>Externe</x:v>
      </x:c>
      <x:c r="I397" s="26" t="str">
        <x:v>À examiner</x:v>
      </x:c>
      <x:c r="J397" s="26" t="str">
        <x:v>Non intégrée</x:v>
      </x:c>
    </x:row>
    <x:row r="398" ht="22" customHeight="1">
      <x:c r="A398" s="26" t="str">
        <x:v>proposed-id23-incineration-unit</x:v>
      </x:c>
      <x:c r="B398" s="26" t="str">
        <x:v>ID23 Incineration Unit</x:v>
      </x:c>
      <x:c r="C398" s="26" t="str">
        <x:v>02</x:v>
      </x:c>
      <x:c r="D398" s="26" t="str">
        <x:v>Recherche complémentaire (non vérifiée)</x:v>
      </x:c>
      <x:c r="E398" s="26" t="str">
        <x:v>Recherche image</x:v>
      </x:c>
      <x:c r="F398" s="26" t="str">
        <x:v>https://avp.fandom.com/wiki/Special:Search?query=ID23%20Incineration%20Unit</x:v>
      </x:c>
      <x:c r="G398" s="26" t="str">
        <x:v>Résultat de recherche, ne confirme PAS une image ni ce modèle</x:v>
      </x:c>
      <x:c r="H398" s="26" t="str">
        <x:v>Externe</x:v>
      </x:c>
      <x:c r="I398" s="26" t="str">
        <x:v>À rechercher</x:v>
      </x:c>
      <x:c r="J398" s="26" t="str">
        <x:v>Non intégrée</x:v>
      </x:c>
    </x:row>
    <x:row r="399" ht="22" customHeight="1">
      <x:c r="A399" s="26" t="str">
        <x:v>proposed-p9-sonic-harpoon-artillery</x:v>
      </x:c>
      <x:c r="B399" s="26" t="str">
        <x:v>P9 Sonic Harpoon Artillery</x:v>
      </x:c>
      <x:c r="C399" s="26" t="str">
        <x:v>01</x:v>
      </x:c>
      <x:c r="D399" s="26" t="str">
        <x:v>Source de l’œuvre / fiche</x:v>
      </x:c>
      <x:c r="E399" s="26" t="str">
        <x:v>Page de référence</x:v>
      </x:c>
      <x:c r="F399" s="26" t="str">
        <x:v>https://strategywiki.org/wiki/Aliens:_Colonial_Marines/Weapons</x:v>
      </x:c>
      <x:c r="G399" s="26" t="str">
        <x:v>URL consultable, présence de photo variable</x:v>
      </x:c>
      <x:c r="H399" s="26" t="str">
        <x:v>Externe</x:v>
      </x:c>
      <x:c r="I399" s="26" t="str">
        <x:v>À examiner</x:v>
      </x:c>
      <x:c r="J399" s="26" t="str">
        <x:v>Non intégrée</x:v>
      </x:c>
    </x:row>
    <x:row r="400" ht="22" customHeight="1">
      <x:c r="A400" s="26" t="str">
        <x:v>proposed-p9-sonic-harpoon-artillery</x:v>
      </x:c>
      <x:c r="B400" s="26" t="str">
        <x:v>P9 Sonic Harpoon Artillery</x:v>
      </x:c>
      <x:c r="C400" s="26" t="str">
        <x:v>02</x:v>
      </x:c>
      <x:c r="D400" s="26" t="str">
        <x:v>Recherche complémentaire (non vérifiée)</x:v>
      </x:c>
      <x:c r="E400" s="26" t="str">
        <x:v>Recherche image</x:v>
      </x:c>
      <x:c r="F400" s="26" t="str">
        <x:v>https://avp.fandom.com/wiki/Special:Search?query=P9%20Sonic%20Harpoon%20Artillery</x:v>
      </x:c>
      <x:c r="G400" s="26" t="str">
        <x:v>Résultat de recherche, ne confirme PAS une image ni ce modèle</x:v>
      </x:c>
      <x:c r="H400" s="26" t="str">
        <x:v>Externe</x:v>
      </x:c>
      <x:c r="I400" s="26" t="str">
        <x:v>À rechercher</x:v>
      </x:c>
      <x:c r="J400" s="26" t="str">
        <x:v>Non intégrée</x:v>
      </x:c>
    </x:row>
    <x:row r="401" ht="22" customHeight="1">
      <x:c r="A401" s="26" t="str">
        <x:v>proposed-xm99a-phased-plasma-pulse-rifle</x:v>
      </x:c>
      <x:c r="B401" s="26" t="str">
        <x:v>XM99A Phased Plasma Pulse Rifle</x:v>
      </x:c>
      <x:c r="C401" s="26" t="str">
        <x:v>01</x:v>
      </x:c>
      <x:c r="D401" s="26" t="str">
        <x:v>Source de l’œuvre / fiche</x:v>
      </x:c>
      <x:c r="E401" s="26" t="str">
        <x:v>Page de référence</x:v>
      </x:c>
      <x:c r="F401" s="26" t="str">
        <x:v>https://strategywiki.org/wiki/Aliens:_Colonial_Marines/Weapons</x:v>
      </x:c>
      <x:c r="G401" s="26" t="str">
        <x:v>URL consultable, présence de photo variable</x:v>
      </x:c>
      <x:c r="H401" s="26" t="str">
        <x:v>Externe</x:v>
      </x:c>
      <x:c r="I401" s="26" t="str">
        <x:v>À examiner</x:v>
      </x:c>
      <x:c r="J401" s="26" t="str">
        <x:v>Non intégrée</x:v>
      </x:c>
    </x:row>
    <x:row r="402" ht="22" customHeight="1">
      <x:c r="A402" s="26" t="str">
        <x:v>proposed-xm99a-phased-plasma-pulse-rifle</x:v>
      </x:c>
      <x:c r="B402" s="26" t="str">
        <x:v>XM99A Phased Plasma Pulse Rifle</x:v>
      </x:c>
      <x:c r="C402" s="26" t="str">
        <x:v>02</x:v>
      </x:c>
      <x:c r="D402" s="26" t="str">
        <x:v>Recherche complémentaire (non vérifiée)</x:v>
      </x:c>
      <x:c r="E402" s="26" t="str">
        <x:v>Recherche image</x:v>
      </x:c>
      <x:c r="F402" s="26" t="str">
        <x:v>https://avp.fandom.com/wiki/Special:Search?query=XM99A%20Phased%20Plasma%20Pulse%20Rifle</x:v>
      </x:c>
      <x:c r="G402" s="26" t="str">
        <x:v>Résultat de recherche, ne confirme PAS une image ni ce modèle</x:v>
      </x:c>
      <x:c r="H402" s="26" t="str">
        <x:v>Externe</x:v>
      </x:c>
      <x:c r="I402" s="26" t="str">
        <x:v>À rechercher</x:v>
      </x:c>
      <x:c r="J402" s="26" t="str">
        <x:v>Non intégrée</x:v>
      </x:c>
    </x:row>
    <x:row r="403" ht="22" customHeight="1">
      <x:c r="A403" s="26" t="str">
        <x:v>proposed-m20-claymore-mine</x:v>
      </x:c>
      <x:c r="B403" s="26" t="str">
        <x:v>M20 Claymore Mine</x:v>
      </x:c>
      <x:c r="C403" s="26" t="str">
        <x:v>01</x:v>
      </x:c>
      <x:c r="D403" s="26" t="str">
        <x:v>Source de l’œuvre / fiche</x:v>
      </x:c>
      <x:c r="E403" s="26" t="str">
        <x:v>Page de référence</x:v>
      </x:c>
      <x:c r="F403" s="26" t="str">
        <x:v>https://strategywiki.org/wiki/Aliens:_Colonial_Marines/Weapons</x:v>
      </x:c>
      <x:c r="G403" s="26" t="str">
        <x:v>URL consultable, présence de photo variable</x:v>
      </x:c>
      <x:c r="H403" s="26" t="str">
        <x:v>Externe</x:v>
      </x:c>
      <x:c r="I403" s="26" t="str">
        <x:v>À examiner</x:v>
      </x:c>
      <x:c r="J403" s="26" t="str">
        <x:v>Non intégrée</x:v>
      </x:c>
    </x:row>
    <x:row r="404" ht="22" customHeight="1">
      <x:c r="A404" s="26" t="str">
        <x:v>proposed-m20-claymore-mine</x:v>
      </x:c>
      <x:c r="B404" s="26" t="str">
        <x:v>M20 Claymore Mine</x:v>
      </x:c>
      <x:c r="C404" s="26" t="str">
        <x:v>02</x:v>
      </x:c>
      <x:c r="D404" s="26" t="str">
        <x:v>Recherche complémentaire (non vérifiée)</x:v>
      </x:c>
      <x:c r="E404" s="26" t="str">
        <x:v>Recherche image</x:v>
      </x:c>
      <x:c r="F404" s="26" t="str">
        <x:v>https://avp.fandom.com/wiki/Special:Search?query=M20%20Claymore%20Mine</x:v>
      </x:c>
      <x:c r="G404" s="26" t="str">
        <x:v>Résultat de recherche, ne confirme PAS une image ni ce modèle</x:v>
      </x:c>
      <x:c r="H404" s="26" t="str">
        <x:v>Externe</x:v>
      </x:c>
      <x:c r="I404" s="26" t="str">
        <x:v>À rechercher</x:v>
      </x:c>
      <x:c r="J404" s="26" t="str">
        <x:v>Non intégrée</x:v>
      </x:c>
    </x:row>
    <x:row r="405" ht="22" customHeight="1">
      <x:c r="A405" s="26" t="str">
        <x:v>proposed-hicks-shotgun-legendary</x:v>
      </x:c>
      <x:c r="B405" s="26" t="str">
        <x:v>Hicks' Shotgun (legendary)</x:v>
      </x:c>
      <x:c r="C405" s="26" t="str">
        <x:v>01</x:v>
      </x:c>
      <x:c r="D405" s="26" t="str">
        <x:v>Source de l’œuvre / fiche</x:v>
      </x:c>
      <x:c r="E405" s="26" t="str">
        <x:v>Page de référence</x:v>
      </x:c>
      <x:c r="F405" s="26" t="str">
        <x:v>https://strategywiki.org/wiki/Aliens:_Colonial_Marines/Weapons</x:v>
      </x:c>
      <x:c r="G405" s="26" t="str">
        <x:v>URL consultable, présence de photo variable</x:v>
      </x:c>
      <x:c r="H405" s="26" t="str">
        <x:v>Externe</x:v>
      </x:c>
      <x:c r="I405" s="26" t="str">
        <x:v>À examiner</x:v>
      </x:c>
      <x:c r="J405" s="26" t="str">
        <x:v>Non intégrée</x:v>
      </x:c>
    </x:row>
    <x:row r="406" ht="22" customHeight="1">
      <x:c r="A406" s="26" t="str">
        <x:v>proposed-hicks-shotgun-legendary</x:v>
      </x:c>
      <x:c r="B406" s="26" t="str">
        <x:v>Hicks' Shotgun (legendary)</x:v>
      </x:c>
      <x:c r="C406" s="26" t="str">
        <x:v>02</x:v>
      </x:c>
      <x:c r="D406" s="26" t="str">
        <x:v>Recherche complémentaire (non vérifiée)</x:v>
      </x:c>
      <x:c r="E406" s="26" t="str">
        <x:v>Recherche image</x:v>
      </x:c>
      <x:c r="F406" s="26" t="str">
        <x:v>https://avp.fandom.com/wiki/Special:Search?query=Hicks%27%20Shotgun%20%28legendary%29</x:v>
      </x:c>
      <x:c r="G406" s="26" t="str">
        <x:v>Résultat de recherche, ne confirme PAS une image ni ce modèle</x:v>
      </x:c>
      <x:c r="H406" s="26" t="str">
        <x:v>Externe</x:v>
      </x:c>
      <x:c r="I406" s="26" t="str">
        <x:v>À rechercher</x:v>
      </x:c>
      <x:c r="J406" s="26" t="str">
        <x:v>Non intégrée</x:v>
      </x:c>
    </x:row>
    <x:row r="407" ht="22" customHeight="1">
      <x:c r="A407" s="26" t="str">
        <x:v>proposed-hudson-s-pulse-rifle-legendary</x:v>
      </x:c>
      <x:c r="B407" s="26" t="str">
        <x:v>Hudson's Pulse Rifle (legendary)</x:v>
      </x:c>
      <x:c r="C407" s="26" t="str">
        <x:v>01</x:v>
      </x:c>
      <x:c r="D407" s="26" t="str">
        <x:v>Source de l’œuvre / fiche</x:v>
      </x:c>
      <x:c r="E407" s="26" t="str">
        <x:v>Page de référence</x:v>
      </x:c>
      <x:c r="F407" s="26" t="str">
        <x:v>https://strategywiki.org/wiki/Aliens:_Colonial_Marines/Weapons</x:v>
      </x:c>
      <x:c r="G407" s="26" t="str">
        <x:v>URL consultable, présence de photo variable</x:v>
      </x:c>
      <x:c r="H407" s="26" t="str">
        <x:v>Externe</x:v>
      </x:c>
      <x:c r="I407" s="26" t="str">
        <x:v>À examiner</x:v>
      </x:c>
      <x:c r="J407" s="26" t="str">
        <x:v>Non intégrée</x:v>
      </x:c>
    </x:row>
    <x:row r="408" ht="22" customHeight="1">
      <x:c r="A408" s="26" t="str">
        <x:v>proposed-hudson-s-pulse-rifle-legendary</x:v>
      </x:c>
      <x:c r="B408" s="26" t="str">
        <x:v>Hudson's Pulse Rifle (legendary)</x:v>
      </x:c>
      <x:c r="C408" s="26" t="str">
        <x:v>02</x:v>
      </x:c>
      <x:c r="D408" s="26" t="str">
        <x:v>Recherche complémentaire (non vérifiée)</x:v>
      </x:c>
      <x:c r="E408" s="26" t="str">
        <x:v>Recherche image</x:v>
      </x:c>
      <x:c r="F408" s="26" t="str">
        <x:v>https://avp.fandom.com/wiki/Special:Search?query=Hudson%27s%20Pulse%20Rifle%20%28legendary%29</x:v>
      </x:c>
      <x:c r="G408" s="26" t="str">
        <x:v>Résultat de recherche, ne confirme PAS une image ni ce modèle</x:v>
      </x:c>
      <x:c r="H408" s="26" t="str">
        <x:v>Externe</x:v>
      </x:c>
      <x:c r="I408" s="26" t="str">
        <x:v>À rechercher</x:v>
      </x:c>
      <x:c r="J408" s="26" t="str">
        <x:v>Non intégrée</x:v>
      </x:c>
    </x:row>
    <x:row r="409" ht="22" customHeight="1">
      <x:c r="A409" s="26" t="str">
        <x:v>proposed-vasquez-s-smartgun-legendary</x:v>
      </x:c>
      <x:c r="B409" s="26" t="str">
        <x:v>Vasquez's Smartgun (legendary)</x:v>
      </x:c>
      <x:c r="C409" s="26" t="str">
        <x:v>01</x:v>
      </x:c>
      <x:c r="D409" s="26" t="str">
        <x:v>Source de l’œuvre / fiche</x:v>
      </x:c>
      <x:c r="E409" s="26" t="str">
        <x:v>Page de référence</x:v>
      </x:c>
      <x:c r="F409" s="26" t="str">
        <x:v>https://strategywiki.org/wiki/Aliens:_Colonial_Marines/Weapons</x:v>
      </x:c>
      <x:c r="G409" s="26" t="str">
        <x:v>URL consultable, présence de photo variable</x:v>
      </x:c>
      <x:c r="H409" s="26" t="str">
        <x:v>Externe</x:v>
      </x:c>
      <x:c r="I409" s="26" t="str">
        <x:v>À examiner</x:v>
      </x:c>
      <x:c r="J409" s="26" t="str">
        <x:v>Non intégrée</x:v>
      </x:c>
    </x:row>
    <x:row r="410" ht="22" customHeight="1">
      <x:c r="A410" s="26" t="str">
        <x:v>proposed-vasquez-s-smartgun-legendary</x:v>
      </x:c>
      <x:c r="B410" s="26" t="str">
        <x:v>Vasquez's Smartgun (legendary)</x:v>
      </x:c>
      <x:c r="C410" s="26" t="str">
        <x:v>02</x:v>
      </x:c>
      <x:c r="D410" s="26" t="str">
        <x:v>Recherche complémentaire (non vérifiée)</x:v>
      </x:c>
      <x:c r="E410" s="26" t="str">
        <x:v>Recherche image</x:v>
      </x:c>
      <x:c r="F410" s="26" t="str">
        <x:v>https://avp.fandom.com/wiki/Special:Search?query=Vasquez%27s%20Smartgun%20%28legendary%29</x:v>
      </x:c>
      <x:c r="G410" s="26" t="str">
        <x:v>Résultat de recherche, ne confirme PAS une image ni ce modèle</x:v>
      </x:c>
      <x:c r="H410" s="26" t="str">
        <x:v>Externe</x:v>
      </x:c>
      <x:c r="I410" s="26" t="str">
        <x:v>À rechercher</x:v>
      </x:c>
      <x:c r="J410" s="26" t="str">
        <x:v>Non intégrée</x:v>
      </x:c>
    </x:row>
    <x:row r="411" ht="22" customHeight="1">
      <x:c r="A411" s="26" t="str">
        <x:v>proposed-gorman-s-pistol-legendary</x:v>
      </x:c>
      <x:c r="B411" s="26" t="str">
        <x:v>Gorman's Pistol (legendary)</x:v>
      </x:c>
      <x:c r="C411" s="26" t="str">
        <x:v>01</x:v>
      </x:c>
      <x:c r="D411" s="26" t="str">
        <x:v>Source de l’œuvre / fiche</x:v>
      </x:c>
      <x:c r="E411" s="26" t="str">
        <x:v>Page de référence</x:v>
      </x:c>
      <x:c r="F411" s="26" t="str">
        <x:v>https://strategywiki.org/wiki/Aliens:_Colonial_Marines/Weapons</x:v>
      </x:c>
      <x:c r="G411" s="26" t="str">
        <x:v>URL consultable, présence de photo variable</x:v>
      </x:c>
      <x:c r="H411" s="26" t="str">
        <x:v>Externe</x:v>
      </x:c>
      <x:c r="I411" s="26" t="str">
        <x:v>À examiner</x:v>
      </x:c>
      <x:c r="J411" s="26" t="str">
        <x:v>Non intégrée</x:v>
      </x:c>
    </x:row>
    <x:row r="412" ht="22" customHeight="1">
      <x:c r="A412" s="26" t="str">
        <x:v>proposed-gorman-s-pistol-legendary</x:v>
      </x:c>
      <x:c r="B412" s="26" t="str">
        <x:v>Gorman's Pistol (legendary)</x:v>
      </x:c>
      <x:c r="C412" s="26" t="str">
        <x:v>02</x:v>
      </x:c>
      <x:c r="D412" s="26" t="str">
        <x:v>Recherche complémentaire (non vérifiée)</x:v>
      </x:c>
      <x:c r="E412" s="26" t="str">
        <x:v>Recherche image</x:v>
      </x:c>
      <x:c r="F412" s="26" t="str">
        <x:v>https://avp.fandom.com/wiki/Special:Search?query=Gorman%27s%20Pistol%20%28legendary%29</x:v>
      </x:c>
      <x:c r="G412" s="26" t="str">
        <x:v>Résultat de recherche, ne confirme PAS une image ni ce modèle</x:v>
      </x:c>
      <x:c r="H412" s="26" t="str">
        <x:v>Externe</x:v>
      </x:c>
      <x:c r="I412" s="26" t="str">
        <x:v>À rechercher</x:v>
      </x:c>
      <x:c r="J412" s="26" t="str">
        <x:v>Non intégrée</x:v>
      </x:c>
    </x:row>
    <x:row r="413" ht="22" customHeight="1">
      <x:c r="A413" s="26" t="str">
        <x:v>proposed-frost-s-flamethrower-legendary</x:v>
      </x:c>
      <x:c r="B413" s="26" t="str">
        <x:v>Frost's Flamethrower (legendary)</x:v>
      </x:c>
      <x:c r="C413" s="26" t="str">
        <x:v>01</x:v>
      </x:c>
      <x:c r="D413" s="26" t="str">
        <x:v>Source de l’œuvre / fiche</x:v>
      </x:c>
      <x:c r="E413" s="26" t="str">
        <x:v>Page de référence</x:v>
      </x:c>
      <x:c r="F413" s="26" t="str">
        <x:v>https://strategywiki.org/wiki/Aliens:_Colonial_Marines/Weapons</x:v>
      </x:c>
      <x:c r="G413" s="26" t="str">
        <x:v>URL consultable, présence de photo variable</x:v>
      </x:c>
      <x:c r="H413" s="26" t="str">
        <x:v>Externe</x:v>
      </x:c>
      <x:c r="I413" s="26" t="str">
        <x:v>À examiner</x:v>
      </x:c>
      <x:c r="J413" s="26" t="str">
        <x:v>Non intégrée</x:v>
      </x:c>
    </x:row>
    <x:row r="414" ht="22" customHeight="1">
      <x:c r="A414" s="26" t="str">
        <x:v>proposed-frost-s-flamethrower-legendary</x:v>
      </x:c>
      <x:c r="B414" s="26" t="str">
        <x:v>Frost's Flamethrower (legendary)</x:v>
      </x:c>
      <x:c r="C414" s="26" t="str">
        <x:v>02</x:v>
      </x:c>
      <x:c r="D414" s="26" t="str">
        <x:v>Recherche complémentaire (non vérifiée)</x:v>
      </x:c>
      <x:c r="E414" s="26" t="str">
        <x:v>Recherche image</x:v>
      </x:c>
      <x:c r="F414" s="26" t="str">
        <x:v>https://avp.fandom.com/wiki/Special:Search?query=Frost%27s%20Flamethrower%20%28legendary%29</x:v>
      </x:c>
      <x:c r="G414" s="26" t="str">
        <x:v>Résultat de recherche, ne confirme PAS une image ni ce modèle</x:v>
      </x:c>
      <x:c r="H414" s="26" t="str">
        <x:v>Externe</x:v>
      </x:c>
      <x:c r="I414" s="26" t="str">
        <x:v>À rechercher</x:v>
      </x:c>
      <x:c r="J414" s="26" t="str">
        <x:v>Non intégrée</x:v>
      </x:c>
    </x:row>
    <x:row r="415" ht="22" customHeight="1">
      <x:c r="A415" s="26" t="str">
        <x:v>proposed-ripley-s-m41a-m240-combo-dlc</x:v>
      </x:c>
      <x:c r="B415" s="26" t="str">
        <x:v>Ripley's M41A/M240 combo (DLC)</x:v>
      </x:c>
      <x:c r="C415" s="26" t="str">
        <x:v>01</x:v>
      </x:c>
      <x:c r="D415" s="26" t="str">
        <x:v>Source de l’œuvre / fiche</x:v>
      </x:c>
      <x:c r="E415" s="26" t="str">
        <x:v>Page de référence</x:v>
      </x:c>
      <x:c r="F415" s="26" t="str">
        <x:v>https://strategywiki.org/wiki/Aliens:_Colonial_Marines/Weapons</x:v>
      </x:c>
      <x:c r="G415" s="26" t="str">
        <x:v>URL consultable, présence de photo variable</x:v>
      </x:c>
      <x:c r="H415" s="26" t="str">
        <x:v>Externe</x:v>
      </x:c>
      <x:c r="I415" s="26" t="str">
        <x:v>À examiner</x:v>
      </x:c>
      <x:c r="J415" s="26" t="str">
        <x:v>Non intégrée</x:v>
      </x:c>
    </x:row>
    <x:row r="416" ht="22" customHeight="1">
      <x:c r="A416" s="26" t="str">
        <x:v>proposed-ripley-s-m41a-m240-combo-dlc</x:v>
      </x:c>
      <x:c r="B416" s="26" t="str">
        <x:v>Ripley's M41A/M240 combo (DLC)</x:v>
      </x:c>
      <x:c r="C416" s="26" t="str">
        <x:v>02</x:v>
      </x:c>
      <x:c r="D416" s="26" t="str">
        <x:v>Recherche complémentaire (non vérifiée)</x:v>
      </x:c>
      <x:c r="E416" s="26" t="str">
        <x:v>Recherche image</x:v>
      </x:c>
      <x:c r="F416" s="26" t="str">
        <x:v>https://avp.fandom.com/wiki/Special:Search?query=Ripley%27s%20M41A/M240%20combo%20%28DLC%29</x:v>
      </x:c>
      <x:c r="G416" s="26" t="str">
        <x:v>Résultat de recherche, ne confirme PAS une image ni ce modèle</x:v>
      </x:c>
      <x:c r="H416" s="26" t="str">
        <x:v>Externe</x:v>
      </x:c>
      <x:c r="I416" s="26" t="str">
        <x:v>À rechercher</x:v>
      </x:c>
      <x:c r="J416" s="26" t="str">
        <x:v>Non intégrée</x:v>
      </x:c>
    </x:row>
    <x:row r="417" ht="22" customHeight="1">
      <x:c r="A417" s="26" t="str">
        <x:v>proposed-m4a5-compact-pistol</x:v>
      </x:c>
      <x:c r="B417" s="26" t="str">
        <x:v>M4A5 Compact Pistol</x:v>
      </x:c>
      <x:c r="C417" s="26" t="str">
        <x:v>01</x:v>
      </x:c>
      <x:c r="D417" s="26" t="str">
        <x:v>Source de l’œuvre / fiche</x:v>
      </x:c>
      <x:c r="E417" s="26" t="str">
        <x:v>Page de référence</x:v>
      </x:c>
      <x:c r="F417" s="26" t="str">
        <x:v>https://alien.chaosforge.org/wiki/Weapons</x:v>
      </x:c>
      <x:c r="G417" s="26" t="str">
        <x:v>URL consultable, présence de photo variable</x:v>
      </x:c>
      <x:c r="H417" s="26" t="str">
        <x:v>Externe</x:v>
      </x:c>
      <x:c r="I417" s="26" t="str">
        <x:v>À examiner</x:v>
      </x:c>
      <x:c r="J417" s="26" t="str">
        <x:v>Non intégrée</x:v>
      </x:c>
    </x:row>
    <x:row r="418" ht="22" customHeight="1">
      <x:c r="A418" s="26" t="str">
        <x:v>proposed-m4a5-compact-pistol</x:v>
      </x:c>
      <x:c r="B418" s="26" t="str">
        <x:v>M4A5 Compact Pistol</x:v>
      </x:c>
      <x:c r="C418" s="26" t="str">
        <x:v>02</x:v>
      </x:c>
      <x:c r="D418" s="26" t="str">
        <x:v>Recherche complémentaire (non vérifiée)</x:v>
      </x:c>
      <x:c r="E418" s="26" t="str">
        <x:v>Recherche image</x:v>
      </x:c>
      <x:c r="F418" s="26" t="str">
        <x:v>https://avp.fandom.com/wiki/Special:Search?query=M4A5%20Compact%20Pistol</x:v>
      </x:c>
      <x:c r="G418" s="26" t="str">
        <x:v>Résultat de recherche, ne confirme PAS une image ni ce modèle</x:v>
      </x:c>
      <x:c r="H418" s="26" t="str">
        <x:v>Externe</x:v>
      </x:c>
      <x:c r="I418" s="26" t="str">
        <x:v>À rechercher</x:v>
      </x:c>
      <x:c r="J418" s="26" t="str">
        <x:v>Non intégrée</x:v>
      </x:c>
    </x:row>
    <x:row r="419" ht="22" customHeight="1">
      <x:c r="A419" s="26" t="str">
        <x:v>proposed-mk88-combat-pistol</x:v>
      </x:c>
      <x:c r="B419" s="26" t="str">
        <x:v>MK88 Combat Pistol</x:v>
      </x:c>
      <x:c r="C419" s="26" t="str">
        <x:v>01</x:v>
      </x:c>
      <x:c r="D419" s="26" t="str">
        <x:v>Source de l’œuvre / fiche</x:v>
      </x:c>
      <x:c r="E419" s="26" t="str">
        <x:v>Page de référence</x:v>
      </x:c>
      <x:c r="F419" s="26" t="str">
        <x:v>https://alien.chaosforge.org/wiki/Weapons</x:v>
      </x:c>
      <x:c r="G419" s="26" t="str">
        <x:v>URL consultable, présence de photo variable</x:v>
      </x:c>
      <x:c r="H419" s="26" t="str">
        <x:v>Externe</x:v>
      </x:c>
      <x:c r="I419" s="26" t="str">
        <x:v>À examiner</x:v>
      </x:c>
      <x:c r="J419" s="26" t="str">
        <x:v>Non intégrée</x:v>
      </x:c>
    </x:row>
    <x:row r="420" ht="22" customHeight="1">
      <x:c r="A420" s="26" t="str">
        <x:v>proposed-mk88-combat-pistol</x:v>
      </x:c>
      <x:c r="B420" s="26" t="str">
        <x:v>MK88 Combat Pistol</x:v>
      </x:c>
      <x:c r="C420" s="26" t="str">
        <x:v>02</x:v>
      </x:c>
      <x:c r="D420" s="26" t="str">
        <x:v>Recherche complémentaire (non vérifiée)</x:v>
      </x:c>
      <x:c r="E420" s="26" t="str">
        <x:v>Recherche image</x:v>
      </x:c>
      <x:c r="F420" s="26" t="str">
        <x:v>https://avp.fandom.com/wiki/Special:Search?query=MK88%20Combat%20Pistol</x:v>
      </x:c>
      <x:c r="G420" s="26" t="str">
        <x:v>Résultat de recherche, ne confirme PAS une image ni ce modèle</x:v>
      </x:c>
      <x:c r="H420" s="26" t="str">
        <x:v>Externe</x:v>
      </x:c>
      <x:c r="I420" s="26" t="str">
        <x:v>À rechercher</x:v>
      </x:c>
      <x:c r="J420" s="26" t="str">
        <x:v>Non intégrée</x:v>
      </x:c>
    </x:row>
    <x:row r="421" ht="22" customHeight="1">
      <x:c r="A421" s="26" t="str">
        <x:v>proposed-m3a-submachine-gun</x:v>
      </x:c>
      <x:c r="B421" s="26" t="str">
        <x:v>M3A Submachine Gun</x:v>
      </x:c>
      <x:c r="C421" s="26" t="str">
        <x:v>01</x:v>
      </x:c>
      <x:c r="D421" s="26" t="str">
        <x:v>Source de l’œuvre / fiche</x:v>
      </x:c>
      <x:c r="E421" s="26" t="str">
        <x:v>Page de référence</x:v>
      </x:c>
      <x:c r="F421" s="26" t="str">
        <x:v>https://alien.chaosforge.org/wiki/Weapons</x:v>
      </x:c>
      <x:c r="G421" s="26" t="str">
        <x:v>URL consultable, présence de photo variable</x:v>
      </x:c>
      <x:c r="H421" s="26" t="str">
        <x:v>Externe</x:v>
      </x:c>
      <x:c r="I421" s="26" t="str">
        <x:v>À examiner</x:v>
      </x:c>
      <x:c r="J421" s="26" t="str">
        <x:v>Non intégrée</x:v>
      </x:c>
    </x:row>
    <x:row r="422" ht="22" customHeight="1">
      <x:c r="A422" s="26" t="str">
        <x:v>proposed-m3a-submachine-gun</x:v>
      </x:c>
      <x:c r="B422" s="26" t="str">
        <x:v>M3A Submachine Gun</x:v>
      </x:c>
      <x:c r="C422" s="26" t="str">
        <x:v>02</x:v>
      </x:c>
      <x:c r="D422" s="26" t="str">
        <x:v>Recherche complémentaire (non vérifiée)</x:v>
      </x:c>
      <x:c r="E422" s="26" t="str">
        <x:v>Recherche image</x:v>
      </x:c>
      <x:c r="F422" s="26" t="str">
        <x:v>https://avp.fandom.com/wiki/Special:Search?query=M3A%20Submachine%20Gun</x:v>
      </x:c>
      <x:c r="G422" s="26" t="str">
        <x:v>Résultat de recherche, ne confirme PAS une image ni ce modèle</x:v>
      </x:c>
      <x:c r="H422" s="26" t="str">
        <x:v>Externe</x:v>
      </x:c>
      <x:c r="I422" s="26" t="str">
        <x:v>À rechercher</x:v>
      </x:c>
      <x:c r="J422" s="26" t="str">
        <x:v>Non intégrée</x:v>
      </x:c>
    </x:row>
    <x:row r="423" ht="22" customHeight="1">
      <x:c r="A423" s="26" t="str">
        <x:v>proposed-m12-beretta-smg</x:v>
      </x:c>
      <x:c r="B423" s="26" t="str">
        <x:v>M12 Beretta SMG</x:v>
      </x:c>
      <x:c r="C423" s="26" t="str">
        <x:v>01</x:v>
      </x:c>
      <x:c r="D423" s="26" t="str">
        <x:v>Source de l’œuvre / fiche</x:v>
      </x:c>
      <x:c r="E423" s="26" t="str">
        <x:v>Page de référence</x:v>
      </x:c>
      <x:c r="F423" s="26" t="str">
        <x:v>https://alien.chaosforge.org/wiki/Weapons</x:v>
      </x:c>
      <x:c r="G423" s="26" t="str">
        <x:v>URL consultable, présence de photo variable</x:v>
      </x:c>
      <x:c r="H423" s="26" t="str">
        <x:v>Externe</x:v>
      </x:c>
      <x:c r="I423" s="26" t="str">
        <x:v>À examiner</x:v>
      </x:c>
      <x:c r="J423" s="26" t="str">
        <x:v>Non intégrée</x:v>
      </x:c>
    </x:row>
    <x:row r="424" ht="22" customHeight="1">
      <x:c r="A424" s="26" t="str">
        <x:v>proposed-m12-beretta-smg</x:v>
      </x:c>
      <x:c r="B424" s="26" t="str">
        <x:v>M12 Beretta SMG</x:v>
      </x:c>
      <x:c r="C424" s="26" t="str">
        <x:v>02</x:v>
      </x:c>
      <x:c r="D424" s="26" t="str">
        <x:v>Recherche complémentaire (non vérifiée)</x:v>
      </x:c>
      <x:c r="E424" s="26" t="str">
        <x:v>Recherche image</x:v>
      </x:c>
      <x:c r="F424" s="26" t="str">
        <x:v>https://avp.fandom.com/wiki/Special:Search?query=M12%20Beretta%20SMG</x:v>
      </x:c>
      <x:c r="G424" s="26" t="str">
        <x:v>Résultat de recherche, ne confirme PAS une image ni ce modèle</x:v>
      </x:c>
      <x:c r="H424" s="26" t="str">
        <x:v>Externe</x:v>
      </x:c>
      <x:c r="I424" s="26" t="str">
        <x:v>À rechercher</x:v>
      </x:c>
      <x:c r="J424" s="26" t="str">
        <x:v>Non intégrée</x:v>
      </x:c>
    </x:row>
    <x:row r="425" ht="22" customHeight="1">
      <x:c r="A425" s="26" t="str">
        <x:v>proposed-lacrima-99-bayonet-assembly</x:v>
      </x:c>
      <x:c r="B425" s="26" t="str">
        <x:v>Lacrima 99 bayonet assembly</x:v>
      </x:c>
      <x:c r="C425" s="26" t="str">
        <x:v>01</x:v>
      </x:c>
      <x:c r="D425" s="26" t="str">
        <x:v>Source de l’œuvre / fiche</x:v>
      </x:c>
      <x:c r="E425" s="26" t="str">
        <x:v>Page de référence</x:v>
      </x:c>
      <x:c r="F425" s="26" t="str">
        <x:v>https://www.imfdb.org/wiki/Alien:_Resurrection</x:v>
      </x:c>
      <x:c r="G425" s="26" t="str">
        <x:v>URL consultable, présence de photo variable</x:v>
      </x:c>
      <x:c r="H425" s="26" t="str">
        <x:v>Externe</x:v>
      </x:c>
      <x:c r="I425" s="26" t="str">
        <x:v>À examiner</x:v>
      </x:c>
      <x:c r="J425" s="26" t="str">
        <x:v>Non intégrée</x:v>
      </x:c>
    </x:row>
    <x:row r="426" ht="22" customHeight="1">
      <x:c r="A426" s="26" t="str">
        <x:v>proposed-lacrima-99-bayonet-assembly</x:v>
      </x:c>
      <x:c r="B426" s="26" t="str">
        <x:v>Lacrima 99 bayonet assembly</x:v>
      </x:c>
      <x:c r="C426" s="26" t="str">
        <x:v>04</x:v>
      </x:c>
      <x:c r="D426" s="26" t="str">
        <x:v>Séquences/props du film</x:v>
      </x:c>
      <x:c r="E426" s="26" t="str">
        <x:v>Galerie / captures</x:v>
      </x:c>
      <x:c r="F426" s="26" t="str">
        <x:v>https://www.imfdb.org/wiki/Alien:_Resurrection</x:v>
      </x:c>
      <x:c r="G426" s="26" t="str">
        <x:v>Photographies ou captures de référence sur la page (arme à rechercher)</x:v>
      </x:c>
      <x:c r="H426" s="26" t="str">
        <x:v>Externe</x:v>
      </x:c>
      <x:c r="I426" s="26" t="str">
        <x:v>Source secondaire</x:v>
      </x:c>
      <x:c r="J426" s="26" t="str">
        <x:v>Lien consultation</x:v>
      </x:c>
    </x:row>
    <x:row r="427" ht="22" customHeight="1">
      <x:c r="A427" s="26" t="str">
        <x:v>proposed-lacrima-99-bayonet-assembly</x:v>
      </x:c>
      <x:c r="B427" s="26" t="str">
        <x:v>Lacrima 99 bayonet assembly</x:v>
      </x:c>
      <x:c r="C427" s="26" t="str">
        <x:v>02</x:v>
      </x:c>
      <x:c r="D427" s="26" t="str">
        <x:v>Recherche complémentaire (non vérifiée)</x:v>
      </x:c>
      <x:c r="E427" s="26" t="str">
        <x:v>Recherche image</x:v>
      </x:c>
      <x:c r="F427" s="26" t="str">
        <x:v>https://avp.fandom.com/wiki/Special:Search?query=Lacrima%2099%20bayonet%20assembly</x:v>
      </x:c>
      <x:c r="G427" s="26" t="str">
        <x:v>Résultat de recherche, ne confirme PAS une image ni ce modèle</x:v>
      </x:c>
      <x:c r="H427" s="26" t="str">
        <x:v>Externe</x:v>
      </x:c>
      <x:c r="I427" s="26" t="str">
        <x:v>À rechercher</x:v>
      </x:c>
      <x:c r="J427" s="26" t="str">
        <x:v>Non intégrée</x:v>
      </x:c>
    </x:row>
    <x:row r="428" ht="22" customHeight="1">
      <x:c r="A428" s="26" t="str">
        <x:v>proposed-unknown-security-carbine-alien-earth</x:v>
      </x:c>
      <x:c r="B428" s="26" t="str">
        <x:v>Unknown security carbine — Alien Earth</x:v>
      </x:c>
      <x:c r="C428" s="26" t="str">
        <x:v>01</x:v>
      </x:c>
      <x:c r="D428" s="26" t="str">
        <x:v>Source de l’œuvre / fiche</x:v>
      </x:c>
      <x:c r="E428" s="26" t="str">
        <x:v>Page de référence</x:v>
      </x:c>
      <x:c r="F428" s="26" t="str">
        <x:v>https://avp.fandom.com/wiki/Alien:_Earth</x:v>
      </x:c>
      <x:c r="G428" s="26" t="str">
        <x:v>URL consultable, présence de photo variable</x:v>
      </x:c>
      <x:c r="H428" s="26" t="str">
        <x:v>Externe</x:v>
      </x:c>
      <x:c r="I428" s="26" t="str">
        <x:v>À examiner</x:v>
      </x:c>
      <x:c r="J428" s="26" t="str">
        <x:v>Non intégrée</x:v>
      </x:c>
    </x:row>
    <x:row r="429" ht="22" customHeight="1">
      <x:c r="A429" s="26" t="str">
        <x:v>proposed-unknown-security-carbine-alien-earth</x:v>
      </x:c>
      <x:c r="B429" s="26" t="str">
        <x:v>Unknown security carbine — Alien Earth</x:v>
      </x:c>
      <x:c r="C429" s="26" t="str">
        <x:v>02</x:v>
      </x:c>
      <x:c r="D429" s="26" t="str">
        <x:v>Recherche complémentaire (non vérifiée)</x:v>
      </x:c>
      <x:c r="E429" s="26" t="str">
        <x:v>Recherche image</x:v>
      </x:c>
      <x:c r="F429" s="26" t="str">
        <x:v>https://avp.fandom.com/wiki/Special:Search?query=Unknown%20security%20carbine%20%E2%80%94%20Alien%20Earth</x:v>
      </x:c>
      <x:c r="G429" s="26" t="str">
        <x:v>Résultat de recherche, ne confirme PAS une image ni ce modèle</x:v>
      </x:c>
      <x:c r="H429" s="26" t="str">
        <x:v>Externe</x:v>
      </x:c>
      <x:c r="I429" s="26" t="str">
        <x:v>À rechercher</x:v>
      </x:c>
      <x:c r="J429" s="26" t="str">
        <x:v>Non intégrée</x:v>
      </x:c>
    </x:row>
    <x:row r="430" ht="22" customHeight="1">
      <x:c r="A430" s="26" t="str">
        <x:v>proposed-unidentified-comic-marine-sidearm</x:v>
      </x:c>
      <x:c r="B430" s="26" t="str">
        <x:v>Unidentified comic marine sidearm</x:v>
      </x:c>
      <x:c r="C430" s="26" t="str">
        <x:v>01</x:v>
      </x:c>
      <x:c r="D430" s="26" t="str">
        <x:v>Source de l’œuvre / fiche</x:v>
      </x:c>
      <x:c r="E430" s="26" t="str">
        <x:v>Page de référence</x:v>
      </x:c>
      <x:c r="F430" s="26" t="str">
        <x:v>https://avp.fandom.com/wiki/Category:Weapons</x:v>
      </x:c>
      <x:c r="G430" s="26" t="str">
        <x:v>URL consultable, présence de photo variable</x:v>
      </x:c>
      <x:c r="H430" s="26" t="str">
        <x:v>Externe</x:v>
      </x:c>
      <x:c r="I430" s="26" t="str">
        <x:v>À examiner</x:v>
      </x:c>
      <x:c r="J430" s="26" t="str">
        <x:v>Non intégrée</x:v>
      </x:c>
    </x:row>
    <x:row r="431" ht="22" customHeight="1">
      <x:c r="A431" s="26" t="str">
        <x:v>proposed-unidentified-comic-marine-sidearm</x:v>
      </x:c>
      <x:c r="B431" s="26" t="str">
        <x:v>Unidentified comic marine sidearm</x:v>
      </x:c>
      <x:c r="C431" s="26" t="str">
        <x:v>02</x:v>
      </x:c>
      <x:c r="D431" s="26" t="str">
        <x:v>Recherche complémentaire (non vérifiée)</x:v>
      </x:c>
      <x:c r="E431" s="26" t="str">
        <x:v>Recherche image</x:v>
      </x:c>
      <x:c r="F431" s="26" t="str">
        <x:v>https://avp.fandom.com/wiki/Special:Search?query=Unidentified%20comic%20marine%20sidearm</x:v>
      </x:c>
      <x:c r="G431" s="26" t="str">
        <x:v>Résultat de recherche, ne confirme PAS une image ni ce modèle</x:v>
      </x:c>
      <x:c r="H431" s="26" t="str">
        <x:v>Externe</x:v>
      </x:c>
      <x:c r="I431" s="26" t="str">
        <x:v>À rechercher</x:v>
      </x:c>
      <x:c r="J431" s="26" t="str">
        <x:v>Non intégrée</x:v>
      </x:c>
    </x:row>
    <x:row r="432" ht="22" customHeight="1">
      <x:c r="A432" s="26" t="str">
        <x:v>proposed-unidentified-novel-security-firearm</x:v>
      </x:c>
      <x:c r="B432" s="26" t="str">
        <x:v>Unidentified novel security firearm</x:v>
      </x:c>
      <x:c r="C432" s="26" t="str">
        <x:v>01</x:v>
      </x:c>
      <x:c r="D432" s="26" t="str">
        <x:v>Source de l’œuvre / fiche</x:v>
      </x:c>
      <x:c r="E432" s="26" t="str">
        <x:v>Page de référence</x:v>
      </x:c>
      <x:c r="F432" s="26" t="str">
        <x:v>https://avp.fandom.com/wiki/Category:Weapons</x:v>
      </x:c>
      <x:c r="G432" s="26" t="str">
        <x:v>URL consultable, présence de photo variable</x:v>
      </x:c>
      <x:c r="H432" s="26" t="str">
        <x:v>Externe</x:v>
      </x:c>
      <x:c r="I432" s="26" t="str">
        <x:v>À examiner</x:v>
      </x:c>
      <x:c r="J432" s="26" t="str">
        <x:v>Non intégrée</x:v>
      </x:c>
    </x:row>
    <x:row r="433" ht="22" customHeight="1">
      <x:c r="A433" s="26" t="str">
        <x:v>proposed-unidentified-novel-security-firearm</x:v>
      </x:c>
      <x:c r="B433" s="26" t="str">
        <x:v>Unidentified novel security firearm</x:v>
      </x:c>
      <x:c r="C433" s="26" t="str">
        <x:v>02</x:v>
      </x:c>
      <x:c r="D433" s="26" t="str">
        <x:v>Recherche complémentaire (non vérifiée)</x:v>
      </x:c>
      <x:c r="E433" s="26" t="str">
        <x:v>Recherche image</x:v>
      </x:c>
      <x:c r="F433" s="26" t="str">
        <x:v>https://avp.fandom.com/wiki/Special:Search?query=Unidentified%20novel%20security%20firearm</x:v>
      </x:c>
      <x:c r="G433" s="26" t="str">
        <x:v>Résultat de recherche, ne confirme PAS une image ni ce modèle</x:v>
      </x:c>
      <x:c r="H433" s="26" t="str">
        <x:v>Externe</x:v>
      </x:c>
      <x:c r="I433" s="26" t="str">
        <x:v>À rechercher</x:v>
      </x:c>
      <x:c r="J433" s="26" t="str">
        <x:v>Non intégrée</x:v>
      </x:c>
    </x:row>
    <x:row r="434" ht="22" customHeight="1">
      <x:c r="A434" s="26" t="str">
        <x:v>proposed-db-48-daittyo-heavy-rifle</x:v>
      </x:c>
      <x:c r="B434" s="26" t="str">
        <x:v>DB-48 Daittyo Heavy Rifle</x:v>
      </x:c>
      <x:c r="C434" s="26" t="str">
        <x:v>01</x:v>
      </x:c>
      <x:c r="D434" s="26" t="str">
        <x:v>Source de l’œuvre / fiche</x:v>
      </x:c>
      <x:c r="E434" s="26" t="str">
        <x:v>Page de référence</x:v>
      </x:c>
      <x:c r="F434" s="26" t="str">
        <x:v>https://www.daybreakgames.com/press/afe2/article/dbg-afe2-now-live</x:v>
      </x:c>
      <x:c r="G434" s="26" t="str">
        <x:v>URL consultable, présence de photo variable</x:v>
      </x:c>
      <x:c r="H434" s="26" t="str">
        <x:v>Externe</x:v>
      </x:c>
      <x:c r="I434" s="26" t="str">
        <x:v>À examiner</x:v>
      </x:c>
      <x:c r="J434" s="26" t="str">
        <x:v>Non intégrée</x:v>
      </x:c>
    </x:row>
    <x:row r="435" ht="22" customHeight="1">
      <x:c r="A435" s="26" t="str">
        <x:v>proposed-db-48-daittyo-heavy-rifle</x:v>
      </x:c>
      <x:c r="B435" s="26" t="str">
        <x:v>DB-48 Daittyo Heavy Rifle</x:v>
      </x:c>
      <x:c r="C435" s="26" t="str">
        <x:v>02</x:v>
      </x:c>
      <x:c r="D435" s="26" t="str">
        <x:v>Recherche complémentaire (non vérifiée)</x:v>
      </x:c>
      <x:c r="E435" s="26" t="str">
        <x:v>Recherche image</x:v>
      </x:c>
      <x:c r="F435" s="26" t="str">
        <x:v>https://avp.fandom.com/wiki/Special:Search?query=DB-48%20Daittyo%20Heavy%20Rifle</x:v>
      </x:c>
      <x:c r="G435" s="26" t="str">
        <x:v>Résultat de recherche, ne confirme PAS une image ni ce modèle</x:v>
      </x:c>
      <x:c r="H435" s="26" t="str">
        <x:v>Externe</x:v>
      </x:c>
      <x:c r="I435" s="26" t="str">
        <x:v>À rechercher</x:v>
      </x:c>
      <x:c r="J435" s="26" t="str">
        <x:v>Non intégrée</x:v>
      </x:c>
    </x:row>
    <x:row r="436" ht="22" customHeight="1">
      <x:c r="A436" s="26" t="str">
        <x:v>proposed-hnt-1-el-alamein-revolver-rifle</x:v>
      </x:c>
      <x:c r="B436" s="26" t="str">
        <x:v>HNT-1 El Alamein Revolver Rifle</x:v>
      </x:c>
      <x:c r="C436" s="26" t="str">
        <x:v>01</x:v>
      </x:c>
      <x:c r="D436" s="26" t="str">
        <x:v>Source de l’œuvre / fiche</x:v>
      </x:c>
      <x:c r="E436" s="26" t="str">
        <x:v>Page de référence</x:v>
      </x:c>
      <x:c r="F436" s="26" t="str">
        <x:v>https://www.daybreakgames.com/press/afe2/article/dbg-afe2-now-live</x:v>
      </x:c>
      <x:c r="G436" s="26" t="str">
        <x:v>URL consultable, présence de photo variable</x:v>
      </x:c>
      <x:c r="H436" s="26" t="str">
        <x:v>Externe</x:v>
      </x:c>
      <x:c r="I436" s="26" t="str">
        <x:v>À examiner</x:v>
      </x:c>
      <x:c r="J436" s="26" t="str">
        <x:v>Non intégrée</x:v>
      </x:c>
    </x:row>
    <x:row r="437" ht="22" customHeight="1">
      <x:c r="A437" s="26" t="str">
        <x:v>proposed-hnt-1-el-alamein-revolver-rifle</x:v>
      </x:c>
      <x:c r="B437" s="26" t="str">
        <x:v>HNT-1 El Alamein Revolver Rifle</x:v>
      </x:c>
      <x:c r="C437" s="26" t="str">
        <x:v>02</x:v>
      </x:c>
      <x:c r="D437" s="26" t="str">
        <x:v>Recherche complémentaire (non vérifiée)</x:v>
      </x:c>
      <x:c r="E437" s="26" t="str">
        <x:v>Recherche image</x:v>
      </x:c>
      <x:c r="F437" s="26" t="str">
        <x:v>https://avp.fandom.com/wiki/Special:Search?query=HNT-1%20El%20Alamein%20Revolver%20Rifle</x:v>
      </x:c>
      <x:c r="G437" s="26" t="str">
        <x:v>Résultat de recherche, ne confirme PAS une image ni ce modèle</x:v>
      </x:c>
      <x:c r="H437" s="26" t="str">
        <x:v>Externe</x:v>
      </x:c>
      <x:c r="I437" s="26" t="str">
        <x:v>À rechercher</x:v>
      </x:c>
      <x:c r="J437" s="26" t="str">
        <x:v>Non intégrée</x:v>
      </x:c>
    </x:row>
    <x:row r="438" ht="22" customHeight="1">
      <x:c r="A438" s="26" t="str">
        <x:v>proposed-bd-03-djinn-personal-railgun</x:v>
      </x:c>
      <x:c r="B438" s="26" t="str">
        <x:v>BD-03 Djinn Personal Railgun</x:v>
      </x:c>
      <x:c r="C438" s="26" t="str">
        <x:v>01</x:v>
      </x:c>
      <x:c r="D438" s="26" t="str">
        <x:v>Source de l’œuvre / fiche</x:v>
      </x:c>
      <x:c r="E438" s="26" t="str">
        <x:v>Page de référence</x:v>
      </x:c>
      <x:c r="F438" s="26" t="str">
        <x:v>https://www.daybreakgames.com/press/afe2/article/dbg-afe2-now-live</x:v>
      </x:c>
      <x:c r="G438" s="26" t="str">
        <x:v>URL consultable, présence de photo variable</x:v>
      </x:c>
      <x:c r="H438" s="26" t="str">
        <x:v>Externe</x:v>
      </x:c>
      <x:c r="I438" s="26" t="str">
        <x:v>À examiner</x:v>
      </x:c>
      <x:c r="J438" s="26" t="str">
        <x:v>Non intégrée</x:v>
      </x:c>
    </x:row>
    <x:row r="439" ht="22" customHeight="1">
      <x:c r="A439" s="26" t="str">
        <x:v>proposed-bd-03-djinn-personal-railgun</x:v>
      </x:c>
      <x:c r="B439" s="26" t="str">
        <x:v>BD-03 Djinn Personal Railgun</x:v>
      </x:c>
      <x:c r="C439" s="26" t="str">
        <x:v>02</x:v>
      </x:c>
      <x:c r="D439" s="26" t="str">
        <x:v>Recherche complémentaire (non vérifiée)</x:v>
      </x:c>
      <x:c r="E439" s="26" t="str">
        <x:v>Recherche image</x:v>
      </x:c>
      <x:c r="F439" s="26" t="str">
        <x:v>https://avp.fandom.com/wiki/Special:Search?query=BD-03%20Djinn%20Personal%20Railgun</x:v>
      </x:c>
      <x:c r="G439" s="26" t="str">
        <x:v>Résultat de recherche, ne confirme PAS une image ni ce modèle</x:v>
      </x:c>
      <x:c r="H439" s="26" t="str">
        <x:v>Externe</x:v>
      </x:c>
      <x:c r="I439" s="26" t="str">
        <x:v>À rechercher</x:v>
      </x:c>
      <x:c r="J439" s="26" t="str">
        <x:v>Non intégrée</x:v>
      </x:c>
    </x:row>
    <x:row r="440" ht="22" customHeight="1">
      <x:c r="A440" s="26" t="str">
        <x:v>proposed-type-111-directed-particle-emitter</x:v>
      </x:c>
      <x:c r="B440" s="26" t="str">
        <x:v>Type 111 Directed Particle Emitter</x:v>
      </x:c>
      <x:c r="C440" s="26" t="str">
        <x:v>01</x:v>
      </x:c>
      <x:c r="D440" s="26" t="str">
        <x:v>Source de l’œuvre / fiche</x:v>
      </x:c>
      <x:c r="E440" s="26" t="str">
        <x:v>Page de référence</x:v>
      </x:c>
      <x:c r="F440" s="26" t="str">
        <x:v>https://www.daybreakgames.com/press/afe2/article/dbg-afe2-now-live</x:v>
      </x:c>
      <x:c r="G440" s="26" t="str">
        <x:v>URL consultable, présence de photo variable</x:v>
      </x:c>
      <x:c r="H440" s="26" t="str">
        <x:v>Externe</x:v>
      </x:c>
      <x:c r="I440" s="26" t="str">
        <x:v>À examiner</x:v>
      </x:c>
      <x:c r="J440" s="26" t="str">
        <x:v>Non intégrée</x:v>
      </x:c>
    </x:row>
    <x:row r="441" ht="22" customHeight="1">
      <x:c r="A441" s="26" t="str">
        <x:v>proposed-type-111-directed-particle-emitter</x:v>
      </x:c>
      <x:c r="B441" s="26" t="str">
        <x:v>Type 111 Directed Particle Emitter</x:v>
      </x:c>
      <x:c r="C441" s="26" t="str">
        <x:v>02</x:v>
      </x:c>
      <x:c r="D441" s="26" t="str">
        <x:v>Recherche complémentaire (non vérifiée)</x:v>
      </x:c>
      <x:c r="E441" s="26" t="str">
        <x:v>Recherche image</x:v>
      </x:c>
      <x:c r="F441" s="26" t="str">
        <x:v>https://avp.fandom.com/wiki/Special:Search?query=Type%20111%20Directed%20Particle%20Emitter</x:v>
      </x:c>
      <x:c r="G441" s="26" t="str">
        <x:v>Résultat de recherche, ne confirme PAS une image ni ce modèle</x:v>
      </x:c>
      <x:c r="H441" s="26" t="str">
        <x:v>Externe</x:v>
      </x:c>
      <x:c r="I441" s="26" t="str">
        <x:v>À rechercher</x:v>
      </x:c>
      <x:c r="J441" s="26" t="str">
        <x:v>Non intégrée</x:v>
      </x:c>
    </x:row>
    <x:row r="442" ht="22" customHeight="1">
      <x:c r="A442" s="26" t="str">
        <x:v>proposed-eds-93-zadak-plasma-discharger-mk-2</x:v>
      </x:c>
      <x:c r="B442" s="26" t="str">
        <x:v>EDS-93 Zadak Plasma Discharger Mk.2</x:v>
      </x:c>
      <x:c r="C442" s="26" t="str">
        <x:v>01</x:v>
      </x:c>
      <x:c r="D442" s="26" t="str">
        <x:v>Source de l’œuvre / fiche</x:v>
      </x:c>
      <x:c r="E442" s="26" t="str">
        <x:v>Page de référence</x:v>
      </x:c>
      <x:c r="F442" s="26" t="str">
        <x:v>https://www.daybreakgames.com/press/afe2/article/dbg-afe2-now-live</x:v>
      </x:c>
      <x:c r="G442" s="26" t="str">
        <x:v>URL consultable, présence de photo variable</x:v>
      </x:c>
      <x:c r="H442" s="26" t="str">
        <x:v>Externe</x:v>
      </x:c>
      <x:c r="I442" s="26" t="str">
        <x:v>À examiner</x:v>
      </x:c>
      <x:c r="J442" s="26" t="str">
        <x:v>Non intégrée</x:v>
      </x:c>
    </x:row>
    <x:row r="443" ht="22" customHeight="1">
      <x:c r="A443" s="26" t="str">
        <x:v>proposed-eds-93-zadak-plasma-discharger-mk-2</x:v>
      </x:c>
      <x:c r="B443" s="26" t="str">
        <x:v>EDS-93 Zadak Plasma Discharger Mk.2</x:v>
      </x:c>
      <x:c r="C443" s="26" t="str">
        <x:v>02</x:v>
      </x:c>
      <x:c r="D443" s="26" t="str">
        <x:v>Recherche complémentaire (non vérifiée)</x:v>
      </x:c>
      <x:c r="E443" s="26" t="str">
        <x:v>Recherche image</x:v>
      </x:c>
      <x:c r="F443" s="26" t="str">
        <x:v>https://avp.fandom.com/wiki/Special:Search?query=EDS-93%20Zadak%20Plasma%20Discharger%20Mk.2</x:v>
      </x:c>
      <x:c r="G443" s="26" t="str">
        <x:v>Résultat de recherche, ne confirme PAS une image ni ce modèle</x:v>
      </x:c>
      <x:c r="H443" s="26" t="str">
        <x:v>Externe</x:v>
      </x:c>
      <x:c r="I443" s="26" t="str">
        <x:v>À rechercher</x:v>
      </x:c>
      <x:c r="J443" s="26" t="str">
        <x:v>Non intégrée</x:v>
      </x:c>
    </x:row>
    <x:row r="444" ht="22" customHeight="1">
      <x:c r="A444" s="26" t="str">
        <x:v>proposed-smb-94-zephyr-plasma-emitter</x:v>
      </x:c>
      <x:c r="B444" s="26" t="str">
        <x:v>SMB-94 Zephyr Plasma Emitter</x:v>
      </x:c>
      <x:c r="C444" s="26" t="str">
        <x:v>01</x:v>
      </x:c>
      <x:c r="D444" s="26" t="str">
        <x:v>Source de l’œuvre / fiche</x:v>
      </x:c>
      <x:c r="E444" s="26" t="str">
        <x:v>Page de référence</x:v>
      </x:c>
      <x:c r="F444" s="26" t="str">
        <x:v>https://www.daybreakgames.com/press/afe2/article/dbg-afe2-now-live</x:v>
      </x:c>
      <x:c r="G444" s="26" t="str">
        <x:v>URL consultable, présence de photo variable</x:v>
      </x:c>
      <x:c r="H444" s="26" t="str">
        <x:v>Externe</x:v>
      </x:c>
      <x:c r="I444" s="26" t="str">
        <x:v>À examiner</x:v>
      </x:c>
      <x:c r="J444" s="26" t="str">
        <x:v>Non intégrée</x:v>
      </x:c>
    </x:row>
    <x:row r="445" ht="22" customHeight="1">
      <x:c r="A445" s="26" t="str">
        <x:v>proposed-smb-94-zephyr-plasma-emitter</x:v>
      </x:c>
      <x:c r="B445" s="26" t="str">
        <x:v>SMB-94 Zephyr Plasma Emitter</x:v>
      </x:c>
      <x:c r="C445" s="26" t="str">
        <x:v>02</x:v>
      </x:c>
      <x:c r="D445" s="26" t="str">
        <x:v>Recherche complémentaire (non vérifiée)</x:v>
      </x:c>
      <x:c r="E445" s="26" t="str">
        <x:v>Recherche image</x:v>
      </x:c>
      <x:c r="F445" s="26" t="str">
        <x:v>https://avp.fandom.com/wiki/Special:Search?query=SMB-94%20Zephyr%20Plasma%20Emitter</x:v>
      </x:c>
      <x:c r="G445" s="26" t="str">
        <x:v>Résultat de recherche, ne confirme PAS une image ni ce modèle</x:v>
      </x:c>
      <x:c r="H445" s="26" t="str">
        <x:v>Externe</x:v>
      </x:c>
      <x:c r="I445" s="26" t="str">
        <x:v>À rechercher</x:v>
      </x:c>
      <x:c r="J445" s="26" t="str">
        <x:v>Non intégrée</x:v>
      </x:c>
    </x:row>
    <x:row r="446" ht="22" customHeight="1">
      <x:c r="A446" s="26" t="str">
        <x:v>proposed-type-21-tactical-shotgun-mk-2</x:v>
      </x:c>
      <x:c r="B446" s="26" t="str">
        <x:v>Type 21 Tactical Shotgun Mk.2</x:v>
      </x:c>
      <x:c r="C446" s="26" t="str">
        <x:v>01</x:v>
      </x:c>
      <x:c r="D446" s="26" t="str">
        <x:v>Source de l’œuvre / fiche</x:v>
      </x:c>
      <x:c r="E446" s="26" t="str">
        <x:v>Page de référence</x:v>
      </x:c>
      <x:c r="F446" s="26" t="str">
        <x:v>https://www.daybreakgames.com/press/afe2/article/dbg-afe2-now-live</x:v>
      </x:c>
      <x:c r="G446" s="26" t="str">
        <x:v>URL consultable, présence de photo variable</x:v>
      </x:c>
      <x:c r="H446" s="26" t="str">
        <x:v>Externe</x:v>
      </x:c>
      <x:c r="I446" s="26" t="str">
        <x:v>À examiner</x:v>
      </x:c>
      <x:c r="J446" s="26" t="str">
        <x:v>Non intégrée</x:v>
      </x:c>
    </x:row>
    <x:row r="447" ht="22" customHeight="1">
      <x:c r="A447" s="26" t="str">
        <x:v>proposed-type-21-tactical-shotgun-mk-2</x:v>
      </x:c>
      <x:c r="B447" s="26" t="str">
        <x:v>Type 21 Tactical Shotgun Mk.2</x:v>
      </x:c>
      <x:c r="C447" s="26" t="str">
        <x:v>02</x:v>
      </x:c>
      <x:c r="D447" s="26" t="str">
        <x:v>Recherche complémentaire (non vérifiée)</x:v>
      </x:c>
      <x:c r="E447" s="26" t="str">
        <x:v>Recherche image</x:v>
      </x:c>
      <x:c r="F447" s="26" t="str">
        <x:v>https://avp.fandom.com/wiki/Special:Search?query=Type%2021%20Tactical%20Shotgun%20Mk.2</x:v>
      </x:c>
      <x:c r="G447" s="26" t="str">
        <x:v>Résultat de recherche, ne confirme PAS une image ni ce modèle</x:v>
      </x:c>
      <x:c r="H447" s="26" t="str">
        <x:v>Externe</x:v>
      </x:c>
      <x:c r="I447" s="26" t="str">
        <x:v>À rechercher</x:v>
      </x:c>
      <x:c r="J447" s="26" t="str">
        <x:v>Non intégrée</x:v>
      </x:c>
    </x:row>
    <x:row r="448" ht="22" customHeight="1">
      <x:c r="A448" s="26" t="str">
        <x:v>proposed-mondo-heat-9000</x:v>
      </x:c>
      <x:c r="B448" s="26" t="str">
        <x:v>Mondo Heat 9000</x:v>
      </x:c>
      <x:c r="C448" s="26" t="str">
        <x:v>01</x:v>
      </x:c>
      <x:c r="D448" s="26" t="str">
        <x:v>Source de l’œuvre / fiche</x:v>
      </x:c>
      <x:c r="E448" s="26" t="str">
        <x:v>Page de référence</x:v>
      </x:c>
      <x:c r="F448" s="26" t="str">
        <x:v>https://www.daybreakgames.com/press/afe2/article/afe2-102226-patchnotes</x:v>
      </x:c>
      <x:c r="G448" s="26" t="str">
        <x:v>URL consultable, présence de photo variable</x:v>
      </x:c>
      <x:c r="H448" s="26" t="str">
        <x:v>Externe</x:v>
      </x:c>
      <x:c r="I448" s="26" t="str">
        <x:v>À examiner</x:v>
      </x:c>
      <x:c r="J448" s="26" t="str">
        <x:v>Non intégrée</x:v>
      </x:c>
    </x:row>
    <x:row r="449" ht="22" customHeight="1">
      <x:c r="A449" s="26" t="str">
        <x:v>proposed-mondo-heat-9000</x:v>
      </x:c>
      <x:c r="B449" s="26" t="str">
        <x:v>Mondo Heat 9000</x:v>
      </x:c>
      <x:c r="C449" s="26" t="str">
        <x:v>02</x:v>
      </x:c>
      <x:c r="D449" s="26" t="str">
        <x:v>Recherche complémentaire (non vérifiée)</x:v>
      </x:c>
      <x:c r="E449" s="26" t="str">
        <x:v>Recherche image</x:v>
      </x:c>
      <x:c r="F449" s="26" t="str">
        <x:v>https://avp.fandom.com/wiki/Special:Search?query=Mondo%20Heat%209000</x:v>
      </x:c>
      <x:c r="G449" s="26" t="str">
        <x:v>Résultat de recherche, ne confirme PAS une image ni ce modèle</x:v>
      </x:c>
      <x:c r="H449" s="26" t="str">
        <x:v>Externe</x:v>
      </x:c>
      <x:c r="I449" s="26" t="str">
        <x:v>À rechercher</x:v>
      </x:c>
      <x:c r="J449" s="26" t="str">
        <x:v>Non intégrée</x:v>
      </x:c>
    </x:row>
    <x:row r="450" ht="22" customHeight="1">
      <x:c r="A450" s="26" t="str">
        <x:v>proposed-bd-55-jokkh-burst-shotgun</x:v>
      </x:c>
      <x:c r="B450" s="26" t="str">
        <x:v>BD-55 Jokkh Burst Shotgun</x:v>
      </x:c>
      <x:c r="C450" s="26" t="str">
        <x:v>01</x:v>
      </x:c>
      <x:c r="D450" s="26" t="str">
        <x:v>Source de l’œuvre / fiche</x:v>
      </x:c>
      <x:c r="E450" s="26" t="str">
        <x:v>Page de référence</x:v>
      </x:c>
      <x:c r="F450" s="26" t="str">
        <x:v>https://www.daybreakgames.com/press/afe2/article/dbg-afe2-now-live</x:v>
      </x:c>
      <x:c r="G450" s="26" t="str">
        <x:v>URL consultable, présence de photo variable</x:v>
      </x:c>
      <x:c r="H450" s="26" t="str">
        <x:v>Externe</x:v>
      </x:c>
      <x:c r="I450" s="26" t="str">
        <x:v>À examiner</x:v>
      </x:c>
      <x:c r="J450" s="26" t="str">
        <x:v>Non intégrée</x:v>
      </x:c>
    </x:row>
    <x:row r="451" ht="22" customHeight="1">
      <x:c r="A451" s="26" t="str">
        <x:v>proposed-bd-55-jokkh-burst-shotgun</x:v>
      </x:c>
      <x:c r="B451" s="26" t="str">
        <x:v>BD-55 Jokkh Burst Shotgun</x:v>
      </x:c>
      <x:c r="C451" s="26" t="str">
        <x:v>02</x:v>
      </x:c>
      <x:c r="D451" s="26" t="str">
        <x:v>Recherche complémentaire (non vérifiée)</x:v>
      </x:c>
      <x:c r="E451" s="26" t="str">
        <x:v>Recherche image</x:v>
      </x:c>
      <x:c r="F451" s="26" t="str">
        <x:v>https://avp.fandom.com/wiki/Special:Search?query=BD-55%20Jokkh%20Burst%20Shotgun</x:v>
      </x:c>
      <x:c r="G451" s="26" t="str">
        <x:v>Résultat de recherche, ne confirme PAS une image ni ce modèle</x:v>
      </x:c>
      <x:c r="H451" s="26" t="str">
        <x:v>Externe</x:v>
      </x:c>
      <x:c r="I451" s="26" t="str">
        <x:v>À rechercher</x:v>
      </x:c>
      <x:c r="J451" s="26" t="str">
        <x:v>Non intégrée</x:v>
      </x:c>
    </x:row>
    <x:row r="452" ht="22" customHeight="1">
      <x:c r="A452" s="26" t="str">
        <x:v>proposed-type-200-cryo-gun</x:v>
      </x:c>
      <x:c r="B452" s="26" t="str">
        <x:v>Type 200 Cryo Gun</x:v>
      </x:c>
      <x:c r="C452" s="26" t="str">
        <x:v>01</x:v>
      </x:c>
      <x:c r="D452" s="26" t="str">
        <x:v>Source de l’œuvre / fiche</x:v>
      </x:c>
      <x:c r="E452" s="26" t="str">
        <x:v>Page de référence</x:v>
      </x:c>
      <x:c r="F452" s="26" t="str">
        <x:v>https://www.daybreakgames.com/press/afe2/article/dbg-afe2-now-live</x:v>
      </x:c>
      <x:c r="G452" s="26" t="str">
        <x:v>URL consultable, présence de photo variable</x:v>
      </x:c>
      <x:c r="H452" s="26" t="str">
        <x:v>Externe</x:v>
      </x:c>
      <x:c r="I452" s="26" t="str">
        <x:v>À examiner</x:v>
      </x:c>
      <x:c r="J452" s="26" t="str">
        <x:v>Non intégrée</x:v>
      </x:c>
    </x:row>
    <x:row r="453" ht="22" customHeight="1">
      <x:c r="A453" s="26" t="str">
        <x:v>proposed-type-200-cryo-gun</x:v>
      </x:c>
      <x:c r="B453" s="26" t="str">
        <x:v>Type 200 Cryo Gun</x:v>
      </x:c>
      <x:c r="C453" s="26" t="str">
        <x:v>02</x:v>
      </x:c>
      <x:c r="D453" s="26" t="str">
        <x:v>Recherche complémentaire (non vérifiée)</x:v>
      </x:c>
      <x:c r="E453" s="26" t="str">
        <x:v>Recherche image</x:v>
      </x:c>
      <x:c r="F453" s="26" t="str">
        <x:v>https://avp.fandom.com/wiki/Special:Search?query=Type%20200%20Cryo%20Gun</x:v>
      </x:c>
      <x:c r="G453" s="26" t="str">
        <x:v>Résultat de recherche, ne confirme PAS une image ni ce modèle</x:v>
      </x:c>
      <x:c r="H453" s="26" t="str">
        <x:v>Externe</x:v>
      </x:c>
      <x:c r="I453" s="26" t="str">
        <x:v>À rechercher</x:v>
      </x:c>
      <x:c r="J453" s="26" t="str">
        <x:v>Non intégrée</x:v>
      </x:c>
    </x:row>
    <x:row r="454" ht="22" customHeight="1">
      <x:c r="A454" s="26" t="str">
        <x:v>proposed-f44ar-pulse-rifle</x:v>
      </x:c>
      <x:c r="B454" s="26" t="str">
        <x:v>F44AR Pulse Rifle</x:v>
      </x:c>
      <x:c r="C454" s="26" t="str">
        <x:v>01</x:v>
      </x:c>
      <x:c r="D454" s="26" t="str">
        <x:v>Source de l’œuvre / fiche</x:v>
      </x:c>
      <x:c r="E454" s="26" t="str">
        <x:v>Page de référence</x:v>
      </x:c>
      <x:c r="F454" s="26" t="str">
        <x:v>https://www.daybreakgames.com/press/afe2/article/dbg-afe2-now-live</x:v>
      </x:c>
      <x:c r="G454" s="26" t="str">
        <x:v>URL consultable, présence de photo variable</x:v>
      </x:c>
      <x:c r="H454" s="26" t="str">
        <x:v>Externe</x:v>
      </x:c>
      <x:c r="I454" s="26" t="str">
        <x:v>À examiner</x:v>
      </x:c>
      <x:c r="J454" s="26" t="str">
        <x:v>Non intégrée</x:v>
      </x:c>
    </x:row>
    <x:row r="455" ht="22" customHeight="1">
      <x:c r="A455" s="26" t="str">
        <x:v>proposed-f44ar-pulse-rifle</x:v>
      </x:c>
      <x:c r="B455" s="26" t="str">
        <x:v>F44AR Pulse Rifle</x:v>
      </x:c>
      <x:c r="C455" s="26" t="str">
        <x:v>02</x:v>
      </x:c>
      <x:c r="D455" s="26" t="str">
        <x:v>Recherche complémentaire (non vérifiée)</x:v>
      </x:c>
      <x:c r="E455" s="26" t="str">
        <x:v>Recherche image</x:v>
      </x:c>
      <x:c r="F455" s="26" t="str">
        <x:v>https://avp.fandom.com/wiki/Special:Search?query=F44AR%20Pulse%20Rifle</x:v>
      </x:c>
      <x:c r="G455" s="26" t="str">
        <x:v>Résultat de recherche, ne confirme PAS une image ni ce modèle</x:v>
      </x:c>
      <x:c r="H455" s="26" t="str">
        <x:v>Externe</x:v>
      </x:c>
      <x:c r="I455" s="26" t="str">
        <x:v>À rechercher</x:v>
      </x:c>
      <x:c r="J455" s="26" t="str">
        <x:v>Non intégrée</x:v>
      </x:c>
    </x:row>
    <x:row r="456" ht="22" customHeight="1">
      <x:c r="A456" s="26" t="str">
        <x:v>proposed-bd-16-begho</x:v>
      </x:c>
      <x:c r="B456" s="26" t="str">
        <x:v>BD-16 Begho</x:v>
      </x:c>
      <x:c r="C456" s="26" t="str">
        <x:v>01</x:v>
      </x:c>
      <x:c r="D456" s="26" t="str">
        <x:v>Source de l’œuvre / fiche</x:v>
      </x:c>
      <x:c r="E456" s="26" t="str">
        <x:v>Page de référence</x:v>
      </x:c>
      <x:c r="F456" s="26" t="str">
        <x:v>https://www.daybreakgames.com/press/afe2/article/dbg-afe2-now-live</x:v>
      </x:c>
      <x:c r="G456" s="26" t="str">
        <x:v>URL consultable, présence de photo variable</x:v>
      </x:c>
      <x:c r="H456" s="26" t="str">
        <x:v>Externe</x:v>
      </x:c>
      <x:c r="I456" s="26" t="str">
        <x:v>À examiner</x:v>
      </x:c>
      <x:c r="J456" s="26" t="str">
        <x:v>Non intégrée</x:v>
      </x:c>
    </x:row>
    <x:row r="457" ht="22" customHeight="1">
      <x:c r="A457" s="26" t="str">
        <x:v>proposed-bd-16-begho</x:v>
      </x:c>
      <x:c r="B457" s="26" t="str">
        <x:v>BD-16 Begho</x:v>
      </x:c>
      <x:c r="C457" s="26" t="str">
        <x:v>02</x:v>
      </x:c>
      <x:c r="D457" s="26" t="str">
        <x:v>Recherche complémentaire (non vérifiée)</x:v>
      </x:c>
      <x:c r="E457" s="26" t="str">
        <x:v>Recherche image</x:v>
      </x:c>
      <x:c r="F457" s="26" t="str">
        <x:v>https://avp.fandom.com/wiki/Special:Search?query=BD-16%20Begho</x:v>
      </x:c>
      <x:c r="G457" s="26" t="str">
        <x:v>Résultat de recherche, ne confirme PAS une image ni ce modèle</x:v>
      </x:c>
      <x:c r="H457" s="26" t="str">
        <x:v>Externe</x:v>
      </x:c>
      <x:c r="I457" s="26" t="str">
        <x:v>À rechercher</x:v>
      </x:c>
      <x:c r="J457" s="26" t="str">
        <x:v>Non intégrée</x:v>
      </x:c>
    </x:row>
    <x:row r="458" ht="22" customHeight="1">
      <x:c r="A458" s="26" t="str">
        <x:v>proposed-ripley-s-hive-exterminator-rifle</x:v>
      </x:c>
      <x:c r="B458" s="26" t="str">
        <x:v>Ripley's Hive Exterminator Rifle</x:v>
      </x:c>
      <x:c r="C458" s="26" t="str">
        <x:v>01</x:v>
      </x:c>
      <x:c r="D458" s="26" t="str">
        <x:v>Source de l’œuvre / fiche</x:v>
      </x:c>
      <x:c r="E458" s="26" t="str">
        <x:v>Page de référence</x:v>
      </x:c>
      <x:c r="F458" s="26" t="str">
        <x:v>https://www.daybreakgames.com/press/afe2/article/dbg-afe2-now-live</x:v>
      </x:c>
      <x:c r="G458" s="26" t="str">
        <x:v>URL consultable, présence de photo variable</x:v>
      </x:c>
      <x:c r="H458" s="26" t="str">
        <x:v>Externe</x:v>
      </x:c>
      <x:c r="I458" s="26" t="str">
        <x:v>À examiner</x:v>
      </x:c>
      <x:c r="J458" s="26" t="str">
        <x:v>Non intégrée</x:v>
      </x:c>
    </x:row>
    <x:row r="459" ht="22" customHeight="1">
      <x:c r="A459" s="26" t="str">
        <x:v>proposed-ripley-s-hive-exterminator-rifle</x:v>
      </x:c>
      <x:c r="B459" s="26" t="str">
        <x:v>Ripley's Hive Exterminator Rifle</x:v>
      </x:c>
      <x:c r="C459" s="26" t="str">
        <x:v>02</x:v>
      </x:c>
      <x:c r="D459" s="26" t="str">
        <x:v>Recherche complémentaire (non vérifiée)</x:v>
      </x:c>
      <x:c r="E459" s="26" t="str">
        <x:v>Recherche image</x:v>
      </x:c>
      <x:c r="F459" s="26" t="str">
        <x:v>https://avp.fandom.com/wiki/Special:Search?query=Ripley%27s%20Hive%20Exterminator%20Rifle</x:v>
      </x:c>
      <x:c r="G459" s="26" t="str">
        <x:v>Résultat de recherche, ne confirme PAS une image ni ce modèle</x:v>
      </x:c>
      <x:c r="H459" s="26" t="str">
        <x:v>Externe</x:v>
      </x:c>
      <x:c r="I459" s="26" t="str">
        <x:v>À rechercher</x:v>
      </x:c>
      <x:c r="J459" s="26" t="str">
        <x:v>Non intégrée</x:v>
      </x:c>
    </x:row>
    <x:row r="460" ht="22" customHeight="1">
      <x:c r="A460" s="26" t="str">
        <x:v>proposed-rain-s-jackson-s-star-pulse-rifle</x:v>
      </x:c>
      <x:c r="B460" s="26" t="str">
        <x:v>Rain's Jackson's Star Pulse Rifle</x:v>
      </x:c>
      <x:c r="C460" s="26" t="str">
        <x:v>01</x:v>
      </x:c>
      <x:c r="D460" s="26" t="str">
        <x:v>Source de l’œuvre / fiche</x:v>
      </x:c>
      <x:c r="E460" s="26" t="str">
        <x:v>Page de référence</x:v>
      </x:c>
      <x:c r="F460" s="26" t="str">
        <x:v>https://www.daybreakgames.com/press/afe2/article/dbg-afe2-now-live</x:v>
      </x:c>
      <x:c r="G460" s="26" t="str">
        <x:v>URL consultable, présence de photo variable</x:v>
      </x:c>
      <x:c r="H460" s="26" t="str">
        <x:v>Externe</x:v>
      </x:c>
      <x:c r="I460" s="26" t="str">
        <x:v>À examiner</x:v>
      </x:c>
      <x:c r="J460" s="26" t="str">
        <x:v>Non intégrée</x:v>
      </x:c>
    </x:row>
    <x:row r="461" ht="22" customHeight="1">
      <x:c r="A461" s="26" t="str">
        <x:v>proposed-rain-s-jackson-s-star-pulse-rifle</x:v>
      </x:c>
      <x:c r="B461" s="26" t="str">
        <x:v>Rain's Jackson's Star Pulse Rifle</x:v>
      </x:c>
      <x:c r="C461" s="26" t="str">
        <x:v>02</x:v>
      </x:c>
      <x:c r="D461" s="26" t="str">
        <x:v>Recherche complémentaire (non vérifiée)</x:v>
      </x:c>
      <x:c r="E461" s="26" t="str">
        <x:v>Recherche image</x:v>
      </x:c>
      <x:c r="F461" s="26" t="str">
        <x:v>https://avp.fandom.com/wiki/Special:Search?query=Rain%27s%20Jackson%27s%20Star%20Pulse%20Rifle</x:v>
      </x:c>
      <x:c r="G461" s="26" t="str">
        <x:v>Résultat de recherche, ne confirme PAS une image ni ce modèle</x:v>
      </x:c>
      <x:c r="H461" s="26" t="str">
        <x:v>Externe</x:v>
      </x:c>
      <x:c r="I461" s="26" t="str">
        <x:v>À rechercher</x:v>
      </x:c>
      <x:c r="J461" s="26" t="str">
        <x:v>Non intégrée</x:v>
      </x:c>
    </x:row>
  </x:sheetData>
  <x:pageMargins left="0.7" right="0.7" top="0.75" bottom="0.75" header="0.3" footer="0.3"/>
  <x:tableParts count="1">
    <x:tablePart xmlns:r="http://schemas.openxmlformats.org/officeDocument/2006/relationships" r:id="R5436f520df8f4e1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1" hidden="0" customWidth="1"/>
    <x:col min="3" max="3" width="20" hidden="0" customWidth="1"/>
    <x:col min="4" max="4" width="32" hidden="0" customWidth="1"/>
    <x:col min="5" max="5" width="34" hidden="0" customWidth="1"/>
    <x:col min="6" max="6" width="40" hidden="0" customWidth="1"/>
    <x:col min="7" max="7" width="27" hidden="0" customWidth="1"/>
    <x:col min="8" max="8" width="20" hidden="0" customWidth="1"/>
  </x:cols>
  <x:sheetData>
    <x:row r="1" ht="32" customHeight="1">
      <x:c r="A1" s="23" t="str">
        <x:v>Ammo ID</x:v>
      </x:c>
      <x:c r="B1" s="23" t="str">
        <x:v>Désignation</x:v>
      </x:c>
      <x:c r="C1" s="23" t="str">
        <x:v>Mécanisme</x:v>
      </x:c>
      <x:c r="D1" s="23" t="str">
        <x:v>Compatibilité exemple</x:v>
      </x:c>
      <x:c r="E1" s="23" t="str">
        <x:v>Éjection</x:v>
      </x:c>
      <x:c r="F1" s="23" t="str">
        <x:v>Contenance / champ</x:v>
      </x:c>
      <x:c r="G1" s="23" t="str">
        <x:v>Source indicative</x:v>
      </x:c>
      <x:c r="H1" s="23" t="str">
        <x:v>Calibre confirmé</x:v>
      </x:c>
    </x:row>
    <x:row r="2" ht="22" customHeight="1">
      <x:c r="A2" s="26" t="str">
        <x:v>ammo-caseless-m41a</x:v>
      </x:c>
      <x:c r="B2" s="26" t="str">
        <x:v>10 × 24 mm caseless</x:v>
      </x:c>
      <x:c r="C2" s="26" t="str">
        <x:v>Caseless</x:v>
      </x:c>
      <x:c r="D2" s="26" t="str">
        <x:v>M41A Pulse Rifle</x:v>
      </x:c>
      <x:c r="E2" s="26" t="str">
        <x:v>Not ejected</x:v>
      </x:c>
      <x:c r="F2" s="26" t="str">
        <x:v>99 (film) / tuning other weapons</x:v>
      </x:c>
      <x:c r="G2" s="26" t="str">
        <x:v>m41a-manual</x:v>
      </x:c>
      <x:c r="H2" s="30" t="b">
        <x:v>1</x:v>
      </x:c>
    </x:row>
    <x:row r="3" ht="22" customHeight="1">
      <x:c r="A3" s="26" t="str">
        <x:v>ammo-caseless-m56</x:v>
      </x:c>
      <x:c r="B3" s="26" t="str">
        <x:v>M250 10 × 28 mm caseless</x:v>
      </x:c>
      <x:c r="C3" s="26" t="str">
        <x:v>Caseless</x:v>
      </x:c>
      <x:c r="D3" s="26" t="str">
        <x:v>M56 Smartgun</x:v>
      </x:c>
      <x:c r="E3" s="26" t="str">
        <x:v>Not ejected</x:v>
      </x:c>
      <x:c r="F3" s="26" t="str">
        <x:v>harness belt / source variants</x:v>
      </x:c>
      <x:c r="G3" s="26" t="str">
        <x:v>m56-report</x:v>
      </x:c>
      <x:c r="H3" s="30" t="b">
        <x:v>1</x:v>
      </x:c>
    </x:row>
    <x:row r="4" ht="22" customHeight="1">
      <x:c r="A4" s="26" t="str">
        <x:v>ammo-9mm</x:v>
      </x:c>
      <x:c r="B4" s="26" t="str">
        <x:v>9 mm pistol</x:v>
      </x:c>
      <x:c r="C4" s="26" t="str">
        <x:v>Cased</x:v>
      </x:c>
      <x:c r="D4" s="26" t="str">
        <x:v>VP70 / Security</x:v>
      </x:c>
      <x:c r="E4" s="26" t="str">
        <x:v>Pistol casing</x:v>
      </x:c>
      <x:c r="F4" s="26" t="str">
        <x:v>weapon-specific</x:v>
      </x:c>
      <x:c r="G4" s="26" t="str">
        <x:v>rpg + film props</x:v>
      </x:c>
      <x:c r="H4" s="30" t="b">
        <x:v>0</x:v>
      </x:c>
    </x:row>
    <x:row r="5" ht="22" customHeight="1">
      <x:c r="A5" s="26" t="str">
        <x:v>ammo-357</x:v>
      </x:c>
      <x:c r="B5" s="26" t="str">
        <x:v>.357 Magnum</x:v>
      </x:c>
      <x:c r="C5" s="26" t="str">
        <x:v>Cased</x:v>
      </x:c>
      <x:c r="D5" s="26" t="str">
        <x:v>Sevastopol revolver</x:v>
      </x:c>
      <x:c r="E5" s="26" t="str">
        <x:v>6 in cylinder / reload</x:v>
      </x:c>
      <x:c r="F5" s="26" t="str">
        <x:v>6</x:v>
      </x:c>
      <x:c r="G5" s="26" t="str">
        <x:v>Isolation</x:v>
      </x:c>
      <x:c r="H5" s="30" t="b">
        <x:v>1</x:v>
      </x:c>
    </x:row>
    <x:row r="6" ht="22" customHeight="1">
      <x:c r="A6" s="26" t="str">
        <x:v>ammo-12ga</x:v>
      </x:c>
      <x:c r="B6" s="26" t="str">
        <x:v>12-gauge shell</x:v>
      </x:c>
      <x:c r="C6" s="26" t="str">
        <x:v>Shotgun</x:v>
      </x:c>
      <x:c r="D6" s="26" t="str">
        <x:v>Hicks / Isolation</x:v>
      </x:c>
      <x:c r="E6" s="26" t="str">
        <x:v>Eject on pump or shot</x:v>
      </x:c>
      <x:c r="F6" s="26" t="str">
        <x:v>tube-fed</x:v>
      </x:c>
      <x:c r="G6" s="26" t="str">
        <x:v>Aliens / Isolation</x:v>
      </x:c>
      <x:c r="H6" s="30" t="b">
        <x:v>1</x:v>
      </x:c>
    </x:row>
    <x:row r="7" ht="22" customHeight="1">
      <x:c r="A7" s="26" t="str">
        <x:v>ammo-generic-ballistic</x:v>
      </x:c>
      <x:c r="B7" s="26" t="str">
        <x:v>Cased cartridges (tuning)</x:v>
      </x:c>
      <x:c r="C7" s="26" t="str">
        <x:v>Cased</x:v>
      </x:c>
      <x:c r="D7" s="26" t="str">
        <x:v>Fireteam / UPP</x:v>
      </x:c>
      <x:c r="E7" s="26" t="str">
        <x:v>Eject if source allows</x:v>
      </x:c>
      <x:c r="F7" s="26" t="str">
        <x:v>per-weapon</x:v>
      </x:c>
      <x:c r="G7" s="26" t="str">
        <x:v>project tuning</x:v>
      </x:c>
      <x:c r="H7" s="30" t="b">
        <x:v>0</x:v>
      </x:c>
    </x:row>
    <x:row r="8" ht="22" customHeight="1">
      <x:c r="A8" s="26" t="str">
        <x:v>ammo-30mm-he</x:v>
      </x:c>
      <x:c r="B8" s="26" t="str">
        <x:v>30 mm grenade / HEDP</x:v>
      </x:c>
      <x:c r="C8" s="26" t="str">
        <x:v>Grenade</x:v>
      </x:c>
      <x:c r="D8" s="26" t="str">
        <x:v>M41A U1 / M40</x:v>
      </x:c>
      <x:c r="E8" s="26" t="str">
        <x:v>spent launcher hull</x:v>
      </x:c>
      <x:c r="F8" s="26" t="str">
        <x:v>independent launcher store</x:v>
      </x:c>
      <x:c r="G8" s="26" t="str">
        <x:v>Aliens film</x:v>
      </x:c>
      <x:c r="H8" s="30" t="b">
        <x:v>1</x:v>
      </x:c>
    </x:row>
    <x:row r="9" ht="22" customHeight="1">
      <x:c r="A9" s="26" t="str">
        <x:v>ammo-grenade-40</x:v>
      </x:c>
      <x:c r="B9" s="26" t="str">
        <x:v>Heavy grenade (Tantalus)</x:v>
      </x:c>
      <x:c r="C9" s="26" t="str">
        <x:v>Grenade</x:v>
      </x:c>
      <x:c r="D9" s="26" t="str">
        <x:v>M92/M95/U1A2</x:v>
      </x:c>
      <x:c r="E9" s="26" t="str">
        <x:v>launcher tube / shell</x:v>
      </x:c>
      <x:c r="F9" s="26" t="str">
        <x:v>per-weapon</x:v>
      </x:c>
      <x:c r="G9" s="26" t="str">
        <x:v>project tuning</x:v>
      </x:c>
      <x:c r="H9" s="30" t="b">
        <x:v>0</x:v>
      </x:c>
    </x:row>
    <x:row r="10" ht="22" customHeight="1">
      <x:c r="A10" s="26" t="str">
        <x:v>ammo-rocket</x:v>
      </x:c>
      <x:c r="B10" s="26" t="str">
        <x:v>Rocket family</x:v>
      </x:c>
      <x:c r="C10" s="26" t="str">
        <x:v>Rocket</x:v>
      </x:c>
      <x:c r="D10" s="26" t="str">
        <x:v>M5 / M6B / M12 / M83</x:v>
      </x:c>
      <x:c r="E10" s="26" t="str">
        <x:v>no brass casing</x:v>
      </x:c>
      <x:c r="F10" s="26" t="str">
        <x:v>single / tube</x:v>
      </x:c>
      <x:c r="G10" s="26" t="str">
        <x:v>project tuning</x:v>
      </x:c>
      <x:c r="H10" s="30" t="b">
        <x:v>0</x:v>
      </x:c>
    </x:row>
    <x:row r="11" ht="22" customHeight="1">
      <x:c r="A11" s="26" t="str">
        <x:v>ammo-incendiary-fuel</x:v>
      </x:c>
      <x:c r="B11" s="26" t="str">
        <x:v>Flamethrower fuel</x:v>
      </x:c>
      <x:c r="C11" s="26" t="str">
        <x:v>Fuel</x:v>
      </x:c>
      <x:c r="D11" s="26" t="str">
        <x:v>M240 / Sevastopol</x:v>
      </x:c>
      <x:c r="E11" s="26" t="str">
        <x:v>no brass casing</x:v>
      </x:c>
      <x:c r="F11" s="26" t="str">
        <x:v>tank amount</x:v>
      </x:c>
      <x:c r="G11" s="26" t="str">
        <x:v>film/game</x:v>
      </x:c>
      <x:c r="H11" s="30" t="b">
        <x:v>1</x:v>
      </x:c>
    </x:row>
    <x:row r="12" ht="22" customHeight="1">
      <x:c r="A12" s="26" t="str">
        <x:v>ammo-gel-d17</x:v>
      </x:c>
      <x:c r="B12" s="26" t="str">
        <x:v>D17 explosive gel</x:v>
      </x:c>
      <x:c r="C12" s="26" t="str">
        <x:v>Gel</x:v>
      </x:c>
      <x:c r="D12" s="26" t="str">
        <x:v>X1 Fireball</x:v>
      </x:c>
      <x:c r="E12" s="26" t="str">
        <x:v>no brass</x:v>
      </x:c>
      <x:c r="F12" s="26" t="str">
        <x:v>12 projectiles (game tuning)</x:v>
      </x:c>
      <x:c r="G12" s="26" t="str">
        <x:v>developer</x:v>
      </x:c>
      <x:c r="H12" s="30" t="b">
        <x:v>1</x:v>
      </x:c>
    </x:row>
    <x:row r="13" ht="22" customHeight="1">
      <x:c r="A13" s="26" t="str">
        <x:v>ammo-energy-cell</x:v>
      </x:c>
      <x:c r="B13" s="26" t="str">
        <x:v>Electric cell</x:v>
      </x:c>
      <x:c r="C13" s="26" t="str">
        <x:v>Energy</x:v>
      </x:c>
      <x:c r="D13" s="26" t="str">
        <x:v>ES4 / N79 / plasma</x:v>
      </x:c>
      <x:c r="E13" s="26" t="str">
        <x:v>discard cell only</x:v>
      </x:c>
      <x:c r="F13" s="26" t="str">
        <x:v>cell count</x:v>
      </x:c>
      <x:c r="G13" s="26" t="str">
        <x:v>project tuning</x:v>
      </x:c>
      <x:c r="H13" s="30" t="b">
        <x:v>0</x:v>
      </x:c>
    </x:row>
    <x:row r="14" ht="22" customHeight="1">
      <x:c r="A14" s="26" t="str">
        <x:v>ammo-plasma-cell</x:v>
      </x:c>
      <x:c r="B14" s="26" t="str">
        <x:v>Plasma cell</x:v>
      </x:c>
      <x:c r="C14" s="26" t="str">
        <x:v>Energy</x:v>
      </x:c>
      <x:c r="D14" s="26" t="str">
        <x:v>Yautja plasma / phase</x:v>
      </x:c>
      <x:c r="E14" s="26" t="str">
        <x:v>no brass</x:v>
      </x:c>
      <x:c r="F14" s="26" t="str">
        <x:v>cell+heat</x:v>
      </x:c>
      <x:c r="G14" s="26" t="str">
        <x:v>project tuning</x:v>
      </x:c>
      <x:c r="H14" s="30" t="b">
        <x:v>0</x:v>
      </x:c>
    </x:row>
    <x:row r="15" ht="22" customHeight="1">
      <x:c r="A15" s="26" t="str">
        <x:v>ammo-bolt</x:v>
      </x:c>
      <x:c r="B15" s="26" t="str">
        <x:v>Industrial bolt / nail</x:v>
      </x:c>
      <x:c r="C15" s="26" t="str">
        <x:v>Projectile</x:v>
      </x:c>
      <x:c r="D15" s="26" t="str">
        <x:v>Bolt gun / nailgun</x:v>
      </x:c>
      <x:c r="E15" s="26" t="str">
        <x:v>recovered bolt</x:v>
      </x:c>
      <x:c r="F15" s="26" t="str">
        <x:v>single / box</x:v>
      </x:c>
      <x:c r="G15" s="26" t="str">
        <x:v>game</x:v>
      </x:c>
      <x:c r="H15" s="30" t="b">
        <x:v>1</x:v>
      </x:c>
    </x:row>
    <x:row r="16" ht="22" customHeight="1">
      <x:c r="A16" s="26" t="str">
        <x:v>ammo-arrow</x:v>
      </x:c>
      <x:c r="B16" s="26" t="str">
        <x:v>Arrow</x:v>
      </x:c>
      <x:c r="C16" s="26" t="str">
        <x:v>Projectile</x:v>
      </x:c>
      <x:c r="D16" s="26" t="str">
        <x:v>Bow</x:v>
      </x:c>
      <x:c r="E16" s="26" t="str">
        <x:v>recoverable projectile</x:v>
      </x:c>
      <x:c r="F16" s="26" t="str">
        <x:v>single</x:v>
      </x:c>
      <x:c r="G16" s="26" t="str">
        <x:v>project original</x:v>
      </x:c>
      <x:c r="H16" s="30" t="b">
        <x:v>0</x:v>
      </x:c>
    </x:row>
    <x:row r="17" ht="22" customHeight="1">
      <x:c r="A17" s="26" t="str">
        <x:v>ammo-harpoon</x:v>
      </x:c>
      <x:c r="B17" s="26" t="str">
        <x:v>Harpoon</x:v>
      </x:c>
      <x:c r="C17" s="26" t="str">
        <x:v>Projectile</x:v>
      </x:c>
      <x:c r="D17" s="26" t="str">
        <x:v>ASSO-400</x:v>
      </x:c>
      <x:c r="E17" s="26" t="str">
        <x:v>recoverable projectile</x:v>
      </x:c>
      <x:c r="F17" s="26" t="str">
        <x:v>single</x:v>
      </x:c>
      <x:c r="G17" s="26" t="str">
        <x:v>film/RPG</x:v>
      </x:c>
      <x:c r="H17" s="30" t="b">
        <x:v>1</x:v>
      </x:c>
    </x:row>
    <x:row r="18" ht="22" customHeight="1">
      <x:c r="A18" s="26" t="str">
        <x:v>ammo-net</x:v>
      </x:c>
      <x:c r="B18" s="26" t="str">
        <x:v>Net cartridge</x:v>
      </x:c>
      <x:c r="C18" s="26" t="str">
        <x:v>Projectile</x:v>
      </x:c>
      <x:c r="D18" s="26" t="str">
        <x:v>Predator Netgun</x:v>
      </x:c>
      <x:c r="E18" s="26" t="str">
        <x:v>discard spool/cell</x:v>
      </x:c>
      <x:c r="F18" s="26" t="str">
        <x:v>single</x:v>
      </x:c>
      <x:c r="G18" s="26" t="str">
        <x:v>Predator 2</x:v>
      </x:c>
      <x:c r="H18" s="30" t="b">
        <x:v>1</x:v>
      </x:c>
    </x:row>
    <x:row r="19" ht="22" customHeight="1">
      <x:c r="A19" s="26" t="str">
        <x:v>ammo-flechette</x:v>
      </x:c>
      <x:c r="B19" s="26" t="str">
        <x:v>Flechette round</x:v>
      </x:c>
      <x:c r="C19" s="26" t="str">
        <x:v>Projectile</x:v>
      </x:c>
      <x:c r="D19" s="26" t="str">
        <x:v>X45/X46/Jaipur</x:v>
      </x:c>
      <x:c r="E19" s="26" t="str">
        <x:v>source dependent</x:v>
      </x:c>
      <x:c r="F19" s="26" t="str">
        <x:v>box</x:v>
      </x:c>
      <x:c r="G19" s="26" t="str">
        <x:v>AFE</x:v>
      </x:c>
      <x:c r="H19" s="30" t="b">
        <x:v>1</x:v>
      </x:c>
    </x:row>
    <x:row r="20" ht="22" customHeight="1">
      <x:c r="A20" s="26" t="str">
        <x:v>ammo-acid</x:v>
      </x:c>
      <x:c r="B20" s="26" t="str">
        <x:v>Acid canister</x:v>
      </x:c>
      <x:c r="C20" s="26" t="str">
        <x:v>Chemical</x:v>
      </x:c>
      <x:c r="D20" s="26" t="str">
        <x:v>Ripper projector</x:v>
      </x:c>
      <x:c r="E20" s="26" t="str">
        <x:v>no brass</x:v>
      </x:c>
      <x:c r="F20" s="26" t="str">
        <x:v>tank</x:v>
      </x:c>
      <x:c r="G20" s="26" t="str">
        <x:v>project original</x:v>
      </x:c>
      <x:c r="H20" s="30" t="b">
        <x:v>0</x:v>
      </x:c>
    </x:row>
    <x:row r="21" ht="22" customHeight="1">
      <x:c r="A21" s="26" t="str">
        <x:v>ammo-cryo</x:v>
      </x:c>
      <x:c r="B21" s="26" t="str">
        <x:v>Cryogenic canister</x:v>
      </x:c>
      <x:c r="C21" s="26" t="str">
        <x:v>Chemical</x:v>
      </x:c>
      <x:c r="D21" s="26" t="str">
        <x:v>Cryo Lance</x:v>
      </x:c>
      <x:c r="E21" s="26" t="str">
        <x:v>no brass</x:v>
      </x:c>
      <x:c r="F21" s="26" t="str">
        <x:v>tank</x:v>
      </x:c>
      <x:c r="G21" s="26" t="str">
        <x:v>project original</x:v>
      </x:c>
      <x:c r="H21" s="30" t="b">
        <x:v>0</x:v>
      </x:c>
    </x:row>
    <x:row r="22" ht="22" customHeight="1">
      <x:c r="A22" s="26" t="str">
        <x:v>ammo-shock</x:v>
      </x:c>
      <x:c r="B22" s="26" t="str">
        <x:v>Shock grenade / electro</x:v>
      </x:c>
      <x:c r="C22" s="26" t="str">
        <x:v>Electrical</x:v>
      </x:c>
      <x:c r="D22" s="26" t="str">
        <x:v>G2 / EMP</x:v>
      </x:c>
      <x:c r="E22" s="26" t="str">
        <x:v>case on detonation</x:v>
      </x:c>
      <x:c r="F22" s="26" t="str">
        <x:v>single</x:v>
      </x:c>
      <x:c r="G22" s="26" t="str">
        <x:v>RPG/Isolation</x:v>
      </x:c>
      <x:c r="H22" s="3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238200913414af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40" hidden="0" customWidth="1"/>
    <x:col min="3" max="3" width="32" hidden="0" customWidth="1"/>
    <x:col min="4" max="4" width="21" hidden="0" customWidth="1"/>
    <x:col min="5" max="5" width="27" hidden="0" customWidth="1"/>
    <x:col min="6" max="6" width="26" hidden="0" customWidth="1"/>
    <x:col min="7" max="7" width="23" hidden="0" customWidth="1"/>
    <x:col min="8" max="8" width="22" hidden="0" customWidth="1"/>
    <x:col min="9" max="9" width="24" hidden="0" customWidth="1"/>
    <x:col min="10" max="10" width="30" hidden="0" customWidth="1"/>
    <x:col min="11" max="11" width="28" hidden="0" customWidth="1"/>
    <x:col min="12" max="12" width="32" hidden="0" customWidth="1"/>
    <x:col min="13" max="13" width="36" hidden="0" customWidth="1"/>
    <x:col min="14" max="14" width="60" hidden="0" customWidth="1"/>
  </x:cols>
  <x:sheetData>
    <x:row r="1" ht="32" customHeight="1">
      <x:c r="A1" s="23" t="str">
        <x:v>Magazine type ID</x:v>
      </x:c>
      <x:c r="B1" s="23" t="str">
        <x:v>Weapon ID</x:v>
      </x:c>
      <x:c r="C1" s="23" t="str">
        <x:v>Arme</x:v>
      </x:c>
      <x:c r="D1" s="23" t="str">
        <x:v>Type feed</x:v>
      </x:c>
      <x:c r="E1" s="23" t="str">
        <x:v>Ammo ID</x:v>
      </x:c>
      <x:c r="F1" s="23" t="str">
        <x:v>Capacité</x:v>
      </x:c>
      <x:c r="G1" s="23" t="str">
        <x:v>Serial unitaire</x:v>
      </x:c>
      <x:c r="H1" s="23" t="str">
        <x:v>Objet physique</x:v>
      </x:c>
      <x:c r="I1" s="23" t="str">
        <x:v>Chambre séparée</x:v>
      </x:c>
      <x:c r="J1" s="23" t="str">
        <x:v>Chargeurs partiels</x:v>
      </x:c>
      <x:c r="K1" s="23" t="str">
        <x:v>Chargeur jeté</x:v>
      </x:c>
      <x:c r="L1" s="23" t="str">
        <x:v>Transaction</x:v>
      </x:c>
      <x:c r="M1" s="23" t="str">
        <x:v>Statut</x:v>
      </x:c>
      <x:c r="N1" s="23" t="str">
        <x:v>Source</x:v>
      </x:c>
    </x:row>
    <x:row r="2" ht="22" customHeight="1">
      <x:c r="A2" s="26" t="str">
        <x:v>magtype-m41a-pulse-rifle</x:v>
      </x:c>
      <x:c r="B2" s="26" t="str">
        <x:v>weapon-001-m41a-pulse-rifle</x:v>
      </x:c>
      <x:c r="C2" s="26" t="str">
        <x:v>M41A Pulse Rifle</x:v>
      </x:c>
      <x:c r="D2" s="26" t="str">
        <x:v>box</x:v>
      </x:c>
      <x:c r="E2" s="26" t="str">
        <x:v>10x24 caseless</x:v>
      </x:c>
      <x:c r="F2" s="26" t="n">
        <x:v>99</x:v>
      </x:c>
      <x:c r="G2" s="26" t="str">
        <x:v>UUID / serial unique</x:v>
      </x:c>
      <x:c r="H2" s="26" t="str">
        <x:v>unit separate</x:v>
      </x:c>
      <x:c r="I2" s="26" t="str">
        <x:v>chamber distinct</x:v>
      </x:c>
      <x:c r="J2" s="26" t="str">
        <x:v>partial mags persist</x:v>
      </x:c>
      <x:c r="K2" s="26" t="str">
        <x:v>drop recoverable</x:v>
      </x:c>
      <x:c r="L2" s="26" t="str">
        <x:v>transaction on reload marker</x:v>
      </x:c>
      <x:c r="M2" s="26" t="str">
        <x:v>A créer via gestion magasin</x:v>
      </x:c>
      <x:c r="N2" s="26" t="str">
        <x:v>https://www.imfdb.org/index.php/Aliens</x:v>
      </x:c>
    </x:row>
    <x:row r="3" ht="22" customHeight="1">
      <x:c r="A3" s="26" t="str">
        <x:v>magtype-m41a2-pulse-rifle</x:v>
      </x:c>
      <x:c r="B3" s="26" t="str">
        <x:v>weapon-002-m41a2-pulse-rifle</x:v>
      </x:c>
      <x:c r="C3" s="26" t="str">
        <x:v>M41A2 Pulse Rifle</x:v>
      </x:c>
      <x:c r="D3" s="26" t="str">
        <x:v>box</x:v>
      </x:c>
      <x:c r="E3" s="26" t="str">
        <x:v>10mm caseless (to verify)</x:v>
      </x:c>
      <x:c r="F3" s="26" t="str">
        <x:v>Par modèle / source</x:v>
      </x:c>
      <x:c r="G3" s="26" t="str">
        <x:v>UUID / serial unique</x:v>
      </x:c>
      <x:c r="H3" s="26" t="str">
        <x:v>unit separate</x:v>
      </x:c>
      <x:c r="I3" s="26" t="str">
        <x:v>chamber distinct</x:v>
      </x:c>
      <x:c r="J3" s="26" t="str">
        <x:v>partial mags persist</x:v>
      </x:c>
      <x:c r="K3" s="26" t="str">
        <x:v>drop recoverable</x:v>
      </x:c>
      <x:c r="L3" s="26" t="str">
        <x:v>transaction on reload marker</x:v>
      </x:c>
      <x:c r="M3" s="26" t="str">
        <x:v>A créer via gestion magasin</x:v>
      </x:c>
      <x:c r="N3" s="26" t="str">
        <x:v>https://strategywiki.org/wiki/Aliens:_Fireteam_Elite/Weapons</x:v>
      </x:c>
    </x:row>
    <x:row r="4" ht="22" customHeight="1">
      <x:c r="A4" s="26" t="str">
        <x:v>magtype-m4a3-service-pistol</x:v>
      </x:c>
      <x:c r="B4" s="26" t="str">
        <x:v>weapon-003-m4a3-service-pistol</x:v>
      </x:c>
      <x:c r="C4" s="26" t="str">
        <x:v>M4A3 Service Pistol</x:v>
      </x:c>
      <x:c r="D4" s="26" t="str">
        <x:v>box</x:v>
      </x:c>
      <x:c r="E4" s="26" t="str">
        <x:v>9mm (verify)</x:v>
      </x:c>
      <x:c r="F4" s="26" t="str">
        <x:v>Par modèle / source</x:v>
      </x:c>
      <x:c r="G4" s="26" t="str">
        <x:v>UUID / serial unique</x:v>
      </x:c>
      <x:c r="H4" s="26" t="str">
        <x:v>unit separate</x:v>
      </x:c>
      <x:c r="I4" s="26" t="str">
        <x:v>chamber distinct</x:v>
      </x:c>
      <x:c r="J4" s="26" t="str">
        <x:v>partial mags persist</x:v>
      </x:c>
      <x:c r="K4" s="26" t="str">
        <x:v>drop recoverable</x:v>
      </x:c>
      <x:c r="L4" s="26" t="str">
        <x:v>transaction on reload marker</x:v>
      </x:c>
      <x:c r="M4" s="26" t="str">
        <x:v>A créer via gestion magasin</x:v>
      </x:c>
      <x:c r="N4" s="26" t="str">
        <x:v>https://strategywiki.org/wiki/Aliens:_Colonial_Marines/Weapons</x:v>
      </x:c>
    </x:row>
    <x:row r="5" ht="22" customHeight="1">
      <x:c r="A5" s="26" t="str">
        <x:v>magtype-vp70-combat-pistol</x:v>
      </x:c>
      <x:c r="B5" s="26" t="str">
        <x:v>weapon-004-vp70-combat-pistol</x:v>
      </x:c>
      <x:c r="C5" s="26" t="str">
        <x:v>VP70 Combat Pistol</x:v>
      </x:c>
      <x:c r="D5" s="26" t="str">
        <x:v>box</x:v>
      </x:c>
      <x:c r="E5" s="26" t="str">
        <x:v>9mm (prop real)</x:v>
      </x:c>
      <x:c r="F5" s="26" t="str">
        <x:v>Par modèle / source</x:v>
      </x:c>
      <x:c r="G5" s="26" t="str">
        <x:v>UUID / serial unique</x:v>
      </x:c>
      <x:c r="H5" s="26" t="str">
        <x:v>unit separate</x:v>
      </x:c>
      <x:c r="I5" s="26" t="str">
        <x:v>chamber distinct</x:v>
      </x:c>
      <x:c r="J5" s="26" t="str">
        <x:v>partial mags persist</x:v>
      </x:c>
      <x:c r="K5" s="26" t="str">
        <x:v>drop recoverable</x:v>
      </x:c>
      <x:c r="L5" s="26" t="str">
        <x:v>transaction on reload marker</x:v>
      </x:c>
      <x:c r="M5" s="26" t="str">
        <x:v>A créer via gestion magasin</x:v>
      </x:c>
      <x:c r="N5" s="26" t="str">
        <x:v>https://www.imfdb.org/index.php/Aliens</x:v>
      </x:c>
    </x:row>
    <x:row r="6" ht="22" customHeight="1">
      <x:c r="A6" s="26" t="str">
        <x:v>magtype-m56-smartgun</x:v>
      </x:c>
      <x:c r="B6" s="26" t="str">
        <x:v>weapon-005-m56-smartgun</x:v>
      </x:c>
      <x:c r="C6" s="26" t="str">
        <x:v>M56 Smartgun</x:v>
      </x:c>
      <x:c r="D6" s="26" t="str">
        <x:v>belt</x:v>
      </x:c>
      <x:c r="E6" s="26" t="str">
        <x:v>M250 caseless (variant)</x:v>
      </x:c>
      <x:c r="F6" s="26" t="str">
        <x:v>Par modèle / source</x:v>
      </x:c>
      <x:c r="G6" s="26" t="str">
        <x:v>UUID / serial unique</x:v>
      </x:c>
      <x:c r="H6" s="26" t="str">
        <x:v>unit separate</x:v>
      </x:c>
      <x:c r="I6" s="26" t="str">
        <x:v>chamber distinct</x:v>
      </x:c>
      <x:c r="J6" s="26" t="str">
        <x:v>partial mags persist</x:v>
      </x:c>
      <x:c r="K6" s="26" t="str">
        <x:v>drop recoverable</x:v>
      </x:c>
      <x:c r="L6" s="26" t="str">
        <x:v>transaction on reload marker</x:v>
      </x:c>
      <x:c r="M6" s="26" t="str">
        <x:v>A créer via gestion magasin</x:v>
      </x:c>
      <x:c r="N6" s="26" t="str">
        <x:v>https://www.imfdb.org/index.php/Aliens</x:v>
      </x:c>
    </x:row>
    <x:row r="7" ht="22" customHeight="1">
      <x:c r="A7" s="26" t="str">
        <x:v>magtype-m240-incinerator-unit</x:v>
      </x:c>
      <x:c r="B7" s="26" t="str">
        <x:v>weapon-006-m240-incinerator-unit</x:v>
      </x:c>
      <x:c r="C7" s="26" t="str">
        <x:v>M240 Incinerator Unit</x:v>
      </x:c>
      <x:c r="D7" s="26" t="str">
        <x:v>tank</x:v>
      </x:c>
      <x:c r="E7" s="26" t="str">
        <x:v>incinerator fuel</x:v>
      </x:c>
      <x:c r="F7" s="26" t="str">
        <x:v>Par modèle / source</x:v>
      </x:c>
      <x:c r="G7" s="26" t="str">
        <x:v>UUID / serial unique</x:v>
      </x:c>
      <x:c r="H7" s="26" t="str">
        <x:v>unit separate</x:v>
      </x:c>
      <x:c r="I7" s="26" t="str">
        <x:v>chamber distinct</x:v>
      </x:c>
      <x:c r="J7" s="26" t="str">
        <x:v>partial mags persist</x:v>
      </x:c>
      <x:c r="K7" s="26" t="str">
        <x:v>drop recoverable</x:v>
      </x:c>
      <x:c r="L7" s="26" t="str">
        <x:v>transaction on reload marker</x:v>
      </x:c>
      <x:c r="M7" s="26" t="str">
        <x:v>A créer via gestion magasin</x:v>
      </x:c>
      <x:c r="N7" s="26" t="str">
        <x:v>https://www.imfdb.org/index.php/Aliens</x:v>
      </x:c>
    </x:row>
    <x:row r="8" ht="22" customHeight="1">
      <x:c r="A8" s="26" t="str">
        <x:v>magtype-m37a2-pump-shotgun</x:v>
      </x:c>
      <x:c r="B8" s="26" t="str">
        <x:v>weapon-007-m37a2-pump-shotgun</x:v>
      </x:c>
      <x:c r="C8" s="26" t="str">
        <x:v>M37A2 Pump Shotgun</x:v>
      </x:c>
      <x:c r="D8" s="26" t="str">
        <x:v>tube</x:v>
      </x:c>
      <x:c r="E8" s="26" t="str">
        <x:v>12ga (verify)</x:v>
      </x:c>
      <x:c r="F8" s="26" t="str">
        <x:v>Par modèle / source</x:v>
      </x:c>
      <x:c r="G8" s="26" t="str">
        <x:v>UUID / serial unique</x:v>
      </x:c>
      <x:c r="H8" s="26" t="str">
        <x:v>unit separate</x:v>
      </x:c>
      <x:c r="I8" s="26" t="str">
        <x:v>chamber distinct</x:v>
      </x:c>
      <x:c r="J8" s="26" t="str">
        <x:v>partial mags persist</x:v>
      </x:c>
      <x:c r="K8" s="26" t="str">
        <x:v>drop recoverable</x:v>
      </x:c>
      <x:c r="L8" s="26" t="str">
        <x:v>transaction on reload marker</x:v>
      </x:c>
      <x:c r="M8" s="26" t="str">
        <x:v>A créer via gestion magasin</x:v>
      </x:c>
      <x:c r="N8" s="26" t="str">
        <x:v>https://strategywiki.org/wiki/Aliens:_Colonial_Marines/Weapons</x:v>
      </x:c>
    </x:row>
    <x:row r="9" ht="22" customHeight="1">
      <x:c r="A9" s="26" t="str">
        <x:v>magtype-m39-submachine-gun</x:v>
      </x:c>
      <x:c r="B9" s="26" t="str">
        <x:v>weapon-008-m39-submachine-gun</x:v>
      </x:c>
      <x:c r="C9" s="26" t="str">
        <x:v>M39 Submachine Gun</x:v>
      </x:c>
      <x:c r="D9" s="26" t="str">
        <x:v>box</x:v>
      </x:c>
      <x:c r="E9" s="26" t="str">
        <x:v>cased_ballistic</x:v>
      </x:c>
      <x:c r="F9" s="26" t="str">
        <x:v>Par modèle / source</x:v>
      </x:c>
      <x:c r="G9" s="26" t="str">
        <x:v>UUID / serial unique</x:v>
      </x:c>
      <x:c r="H9" s="26" t="str">
        <x:v>unit separate</x:v>
      </x:c>
      <x:c r="I9" s="26" t="str">
        <x:v>chamber distinct</x:v>
      </x:c>
      <x:c r="J9" s="26" t="str">
        <x:v>partial mags persist</x:v>
      </x:c>
      <x:c r="K9" s="26" t="str">
        <x:v>drop recoverable</x:v>
      </x:c>
      <x:c r="L9" s="26" t="str">
        <x:v>transaction on reload marker</x:v>
      </x:c>
      <x:c r="M9" s="26" t="str">
        <x:v>A créer via gestion magasin</x:v>
      </x:c>
      <x:c r="N9" s="26" t="str">
        <x:v>https://strategywiki.org/wiki/Aliens:_Colonial_Marines/Weapons</x:v>
      </x:c>
    </x:row>
    <x:row r="10" ht="22" customHeight="1">
      <x:c r="A10" s="26" t="str">
        <x:v>magtype-m42a-scope-rifle</x:v>
      </x:c>
      <x:c r="B10" s="26" t="str">
        <x:v>weapon-009-m42a-scope-rifle</x:v>
      </x:c>
      <x:c r="C10" s="26" t="str">
        <x:v>M42A Scope Rifle</x:v>
      </x:c>
      <x:c r="D10" s="26" t="str">
        <x:v>box</x:v>
      </x:c>
      <x:c r="E10" s="26" t="str">
        <x:v>10mm caseless (verify)</x:v>
      </x:c>
      <x:c r="F10" s="26" t="str">
        <x:v>Par modèle / source</x:v>
      </x:c>
      <x:c r="G10" s="26" t="str">
        <x:v>UUID / serial unique</x:v>
      </x:c>
      <x:c r="H10" s="26" t="str">
        <x:v>unit separate</x:v>
      </x:c>
      <x:c r="I10" s="26" t="str">
        <x:v>chamber distinct</x:v>
      </x:c>
      <x:c r="J10" s="26" t="str">
        <x:v>partial mags persist</x:v>
      </x:c>
      <x:c r="K10" s="26" t="str">
        <x:v>drop recoverable</x:v>
      </x:c>
      <x:c r="L10" s="26" t="str">
        <x:v>transaction on reload marker</x:v>
      </x:c>
      <x:c r="M10" s="26" t="str">
        <x:v>A créer via gestion magasin</x:v>
      </x:c>
      <x:c r="N10" s="26" t="str">
        <x:v>https://freeleaguepublishing.com/games/alien/</x:v>
      </x:c>
    </x:row>
    <x:row r="11" ht="22" customHeight="1">
      <x:c r="A11" s="26" t="str">
        <x:v>magtype-m94-impact-grenade</x:v>
      </x:c>
      <x:c r="B11" s="26" t="str">
        <x:v>weapon-013-m94-impact-grenade</x:v>
      </x:c>
      <x:c r="C11" s="26" t="str">
        <x:v>M94 Impact Grenade</x:v>
      </x:c>
      <x:c r="D11" s="26" t="str">
        <x:v>hybrid</x:v>
      </x:c>
      <x:c r="E11" s="26" t="str">
        <x:v>impact_grenade</x:v>
      </x:c>
      <x:c r="F11" s="26" t="str">
        <x:v>Par modèle / source</x:v>
      </x:c>
      <x:c r="G11" s="26" t="str">
        <x:v>UUID / serial unique</x:v>
      </x:c>
      <x:c r="H11" s="26" t="str">
        <x:v>unit separate</x:v>
      </x:c>
      <x:c r="I11" s="26" t="str">
        <x:v>chamber distinct</x:v>
      </x:c>
      <x:c r="J11" s="26" t="str">
        <x:v>partial mags persist</x:v>
      </x:c>
      <x:c r="K11" s="26" t="str">
        <x:v>drop recoverable</x:v>
      </x:c>
      <x:c r="L11" s="26" t="str">
        <x:v>transaction on reload marker</x:v>
      </x:c>
      <x:c r="M11" s="26" t="str">
        <x:v>A créer via gestion magasin</x:v>
      </x:c>
      <x:c r="N11" s="26" t="str">
        <x:v>https://strategywiki.org/wiki/Aliens:_Fireteam_Elite/Weapons</x:v>
      </x:c>
    </x:row>
    <x:row r="12" ht="22" customHeight="1">
      <x:c r="A12" s="26" t="str">
        <x:v>magtype-ua-571-c-sentry-gun</x:v>
      </x:c>
      <x:c r="B12" s="26" t="str">
        <x:v>weapon-015-ua-571-c-sentry-gun</x:v>
      </x:c>
      <x:c r="C12" s="26" t="str">
        <x:v>UA 571-C Sentry Gun</x:v>
      </x:c>
      <x:c r="D12" s="26" t="str">
        <x:v>box</x:v>
      </x:c>
      <x:c r="E12" s="26" t="str">
        <x:v>sentry_caseless</x:v>
      </x:c>
      <x:c r="F12" s="26" t="str">
        <x:v>Par modèle / source</x:v>
      </x:c>
      <x:c r="G12" s="26" t="str">
        <x:v>UUID / serial unique</x:v>
      </x:c>
      <x:c r="H12" s="26" t="str">
        <x:v>unit separate</x:v>
      </x:c>
      <x:c r="I12" s="26" t="str">
        <x:v>chamber distinct</x:v>
      </x:c>
      <x:c r="J12" s="26" t="str">
        <x:v>partial mags persist</x:v>
      </x:c>
      <x:c r="K12" s="26" t="str">
        <x:v>drop recoverable</x:v>
      </x:c>
      <x:c r="L12" s="26" t="str">
        <x:v>transaction on reload marker</x:v>
      </x:c>
      <x:c r="M12" s="26" t="str">
        <x:v>A créer via gestion magasin</x:v>
      </x:c>
      <x:c r="N12" s="26" t="str">
        <x:v>https://www.imfdb.org/index.php/Aliens</x:v>
      </x:c>
    </x:row>
    <x:row r="13" ht="22" customHeight="1">
      <x:c r="A13" s="26" t="str">
        <x:v>magtype-heavy-pulse-rifle</x:v>
      </x:c>
      <x:c r="B13" s="26" t="str">
        <x:v>weapon-016-heavy-pulse-rifle</x:v>
      </x:c>
      <x:c r="C13" s="26" t="str">
        <x:v>Heavy Pulse Rifle</x:v>
      </x:c>
      <x:c r="D13" s="26" t="str">
        <x:v>box</x:v>
      </x:c>
      <x:c r="E13" s="26" t="str">
        <x:v>10mm caseless (verify)</x:v>
      </x:c>
      <x:c r="F13" s="26" t="str">
        <x:v>Par modèle / source</x:v>
      </x:c>
      <x:c r="G13" s="26" t="str">
        <x:v>UUID / serial unique</x:v>
      </x:c>
      <x:c r="H13" s="26" t="str">
        <x:v>unit separate</x:v>
      </x:c>
      <x:c r="I13" s="26" t="str">
        <x:v>chamber distinct</x:v>
      </x:c>
      <x:c r="J13" s="26" t="str">
        <x:v>partial mags persist</x:v>
      </x:c>
      <x:c r="K13" s="26" t="str">
        <x:v>drop recoverable</x:v>
      </x:c>
      <x:c r="L13" s="26" t="str">
        <x:v>transaction on reload marker</x:v>
      </x:c>
      <x:c r="M13" s="26" t="str">
        <x:v>A créer via gestion magasin</x:v>
      </x:c>
      <x:c r="N13" s="26" t="str">
        <x:v>https://www.avpgalaxy.net/games/aliens-dark-descent/weapons/</x:v>
      </x:c>
    </x:row>
    <x:row r="14" ht="22" customHeight="1">
      <x:c r="A14" s="26" t="str">
        <x:v>magtype-f44aa-pulse-rifle</x:v>
      </x:c>
      <x:c r="B14" s="26" t="str">
        <x:v>weapon-017-f44aa-pulse-rifle</x:v>
      </x:c>
      <x:c r="C14" s="26" t="str">
        <x:v>F44AA Pulse Rifle</x:v>
      </x:c>
      <x:c r="D14" s="26" t="str">
        <x:v>box</x:v>
      </x:c>
      <x:c r="E14" s="26" t="str">
        <x:v>unknown (film prop)</x:v>
      </x:c>
      <x:c r="F14" s="26" t="str">
        <x:v>Par modèle / source</x:v>
      </x:c>
      <x:c r="G14" s="26" t="str">
        <x:v>UUID / serial unique</x:v>
      </x:c>
      <x:c r="H14" s="26" t="str">
        <x:v>unit separate</x:v>
      </x:c>
      <x:c r="I14" s="26" t="str">
        <x:v>chamber distinct</x:v>
      </x:c>
      <x:c r="J14" s="26" t="str">
        <x:v>partial mags persist</x:v>
      </x:c>
      <x:c r="K14" s="26" t="str">
        <x:v>drop recoverable</x:v>
      </x:c>
      <x:c r="L14" s="26" t="str">
        <x:v>transaction on reload marker</x:v>
      </x:c>
      <x:c r="M14" s="26" t="str">
        <x:v>A créer via gestion magasin</x:v>
      </x:c>
      <x:c r="N14" s="26" t="str">
        <x:v>https://www.wetaworkshop.com/projects/alien-romulus</x:v>
      </x:c>
    </x:row>
    <x:row r="15" ht="22" customHeight="1">
      <x:c r="A15" s="26" t="str">
        <x:v>magtype-type-88-heavy-assault-rifle</x:v>
      </x:c>
      <x:c r="B15" s="26" t="str">
        <x:v>weapon-018-type-88-heavy-assault-rifle</x:v>
      </x:c>
      <x:c r="C15" s="26" t="str">
        <x:v>Type 88 Heavy Assault Rifle</x:v>
      </x:c>
      <x:c r="D15" s="26" t="str">
        <x:v>box</x:v>
      </x:c>
      <x:c r="E15" s="26" t="str">
        <x:v>cased_ballistic</x:v>
      </x:c>
      <x:c r="F15" s="26" t="str">
        <x:v>Par modèle / source</x:v>
      </x:c>
      <x:c r="G15" s="26" t="str">
        <x:v>UUID / serial unique</x:v>
      </x:c>
      <x:c r="H15" s="26" t="str">
        <x:v>unit separate</x:v>
      </x:c>
      <x:c r="I15" s="26" t="str">
        <x:v>chamber distinct</x:v>
      </x:c>
      <x:c r="J15" s="26" t="str">
        <x:v>partial mags persist</x:v>
      </x:c>
      <x:c r="K15" s="26" t="str">
        <x:v>drop recoverable</x:v>
      </x:c>
      <x:c r="L15" s="26" t="str">
        <x:v>transaction on reload marker</x:v>
      </x:c>
      <x:c r="M15" s="26" t="str">
        <x:v>A créer via gestion magasin</x:v>
      </x:c>
      <x:c r="N15" s="26" t="str">
        <x:v>https://strategywiki.org/wiki/Aliens:_Fireteam_Elite/Weapons</x:v>
      </x:c>
    </x:row>
    <x:row r="16" ht="22" customHeight="1">
      <x:c r="A16" s="26" t="str">
        <x:v>magtype-ak-4047-pulse-rifle</x:v>
      </x:c>
      <x:c r="B16" s="26" t="str">
        <x:v>weapon-019-ak-4047-pulse-rifle</x:v>
      </x:c>
      <x:c r="C16" s="26" t="str">
        <x:v>AK-4047 Pulse Rifle</x:v>
      </x:c>
      <x:c r="D16" s="26" t="str">
        <x:v>box</x:v>
      </x:c>
      <x:c r="E16" s="26" t="str">
        <x:v>unknown</x:v>
      </x:c>
      <x:c r="F16" s="26" t="str">
        <x:v>Par modèle / source</x:v>
      </x:c>
      <x:c r="G16" s="26" t="str">
        <x:v>UUID / serial unique</x:v>
      </x:c>
      <x:c r="H16" s="26" t="str">
        <x:v>unit separate</x:v>
      </x:c>
      <x:c r="I16" s="26" t="str">
        <x:v>chamber distinct</x:v>
      </x:c>
      <x:c r="J16" s="26" t="str">
        <x:v>partial mags persist</x:v>
      </x:c>
      <x:c r="K16" s="26" t="str">
        <x:v>drop recoverable</x:v>
      </x:c>
      <x:c r="L16" s="26" t="str">
        <x:v>transaction on reload marker</x:v>
      </x:c>
      <x:c r="M16" s="26" t="str">
        <x:v>A créer via gestion magasin</x:v>
      </x:c>
      <x:c r="N16" s="26" t="str">
        <x:v>https://freeleaguepublishing.com/games/alien/</x:v>
      </x:c>
    </x:row>
    <x:row r="17" ht="22" customHeight="1">
      <x:c r="A17" s="26" t="str">
        <x:v>magtype-es-4-electroshock-pistol</x:v>
      </x:c>
      <x:c r="B17" s="26" t="str">
        <x:v>weapon-020-es-4-electroshock-pistol</x:v>
      </x:c>
      <x:c r="C17" s="26" t="str">
        <x:v>ES-4 Electroshock Pistol</x:v>
      </x:c>
      <x:c r="D17" s="26" t="str">
        <x:v>cell</x:v>
      </x:c>
      <x:c r="E17" s="26" t="str">
        <x:v>charge_cell</x:v>
      </x:c>
      <x:c r="F17" s="26" t="str">
        <x:v>Par modèle / source</x:v>
      </x:c>
      <x:c r="G17" s="26" t="str">
        <x:v>UUID / serial unique</x:v>
      </x:c>
      <x:c r="H17" s="26" t="str">
        <x:v>unit separate</x:v>
      </x:c>
      <x:c r="I17" s="26" t="str">
        <x:v>chamber distinct</x:v>
      </x:c>
      <x:c r="J17" s="26" t="str">
        <x:v>partial mags persist</x:v>
      </x:c>
      <x:c r="K17" s="26" t="str">
        <x:v>drop recoverable</x:v>
      </x:c>
      <x:c r="L17" s="26" t="str">
        <x:v>transaction on reload marker</x:v>
      </x:c>
      <x:c r="M17" s="26" t="str">
        <x:v>A créer via gestion magasin</x:v>
      </x:c>
      <x:c r="N17" s="26" t="str">
        <x:v>https://avp.fandom.com/wiki/Category:Prometheus_(film)_weapons</x:v>
      </x:c>
    </x:row>
    <x:row r="18" ht="22" customHeight="1">
      <x:c r="A18" s="26" t="str">
        <x:v>magtype-357-magnum-revolver</x:v>
      </x:c>
      <x:c r="B18" s="26" t="str">
        <x:v>weapon-021-357-magnum-revolver</x:v>
      </x:c>
      <x:c r="C18" s="26" t="str">
        <x:v>.357 Magnum Revolver</x:v>
      </x:c>
      <x:c r="D18" s="26" t="str">
        <x:v>cylinder</x:v>
      </x:c>
      <x:c r="E18" s="26" t="str">
        <x:v>.357</x:v>
      </x:c>
      <x:c r="F18" s="26" t="n">
        <x:v>6</x:v>
      </x:c>
      <x:c r="G18" s="26" t="str">
        <x:v>UUID / serial unique</x:v>
      </x:c>
      <x:c r="H18" s="26" t="str">
        <x:v>unit separate</x:v>
      </x:c>
      <x:c r="I18" s="26" t="str">
        <x:v>chamber distinct</x:v>
      </x:c>
      <x:c r="J18" s="26" t="str">
        <x:v>partial mags persist</x:v>
      </x:c>
      <x:c r="K18" s="26" t="str">
        <x:v>drop recoverable</x:v>
      </x:c>
      <x:c r="L18" s="26" t="str">
        <x:v>transaction on reload marker</x:v>
      </x:c>
      <x:c r="M18" s="26" t="str">
        <x:v>A créer via gestion magasin</x:v>
      </x:c>
      <x:c r="N18" s="26" t="str">
        <x:v>https://alienisolation.fandom.com/wiki/Items</x:v>
      </x:c>
    </x:row>
    <x:row r="19" ht="22" customHeight="1">
      <x:c r="A19" s="26" t="str">
        <x:v>magtype-plasma-rifle</x:v>
      </x:c>
      <x:c r="B19" s="26" t="str">
        <x:v>weapon-025-plasma-rifle</x:v>
      </x:c>
      <x:c r="C19" s="26" t="str">
        <x:v>Plasma Rifle</x:v>
      </x:c>
      <x:c r="D19" s="26" t="str">
        <x:v>cell</x:v>
      </x:c>
      <x:c r="E19" s="26" t="str">
        <x:v>plasma_cell</x:v>
      </x:c>
      <x:c r="F19" s="26" t="str">
        <x:v>Par modèle / source</x:v>
      </x:c>
      <x:c r="G19" s="26" t="str">
        <x:v>UUID / serial unique</x:v>
      </x:c>
      <x:c r="H19" s="26" t="str">
        <x:v>unit separate</x:v>
      </x:c>
      <x:c r="I19" s="26" t="str">
        <x:v>chamber distinct</x:v>
      </x:c>
      <x:c r="J19" s="26" t="str">
        <x:v>partial mags persist</x:v>
      </x:c>
      <x:c r="K19" s="26" t="str">
        <x:v>drop recoverable</x:v>
      </x:c>
      <x:c r="L19" s="26" t="str">
        <x:v>transaction on reload marker</x:v>
      </x:c>
      <x:c r="M19" s="26" t="str">
        <x:v>A créer via gestion magasin</x:v>
      </x:c>
      <x:c r="N19" s="26" t="str">
        <x:v>https://www.imfdb.org/wiki/Aliens_vs._Predator_(1999_VG)</x:v>
      </x:c>
    </x:row>
    <x:row r="20" ht="22" customHeight="1">
      <x:c r="A20" s="26" t="str">
        <x:v>magtype-cutting-torch</x:v>
      </x:c>
      <x:c r="B20" s="26" t="str">
        <x:v>weapon-029-cutting-torch</x:v>
      </x:c>
      <x:c r="C20" s="26" t="str">
        <x:v>Cutting Torch</x:v>
      </x:c>
      <x:c r="D20" s="26" t="str">
        <x:v>tank</x:v>
      </x:c>
      <x:c r="E20" s="26" t="str">
        <x:v>torch_fuel</x:v>
      </x:c>
      <x:c r="F20" s="26" t="str">
        <x:v>Par modèle / source</x:v>
      </x:c>
      <x:c r="G20" s="26" t="str">
        <x:v>UUID / serial unique</x:v>
      </x:c>
      <x:c r="H20" s="26" t="str">
        <x:v>unit separate</x:v>
      </x:c>
      <x:c r="I20" s="26" t="str">
        <x:v>chamber distinct</x:v>
      </x:c>
      <x:c r="J20" s="26" t="str">
        <x:v>partial mags persist</x:v>
      </x:c>
      <x:c r="K20" s="26" t="str">
        <x:v>drop recoverable</x:v>
      </x:c>
      <x:c r="L20" s="26" t="str">
        <x:v>transaction on reload marker</x:v>
      </x:c>
      <x:c r="M20" s="26" t="str">
        <x:v>A créer via gestion magasin</x:v>
      </x:c>
      <x:c r="N20" s="26" t="str">
        <x:v>https://alienisolation.fandom.com/wiki/Items</x:v>
      </x:c>
    </x:row>
    <x:row r="21" ht="22" customHeight="1">
      <x:c r="A21" s="26" t="str">
        <x:v>magtype-stun-baton</x:v>
      </x:c>
      <x:c r="B21" s="26" t="str">
        <x:v>weapon-033-stun-baton</x:v>
      </x:c>
      <x:c r="C21" s="26" t="str">
        <x:v>Stun Baton</x:v>
      </x:c>
      <x:c r="D21" s="26" t="str">
        <x:v>cell</x:v>
      </x:c>
      <x:c r="E21" s="26" t="str">
        <x:v>charge_cell</x:v>
      </x:c>
      <x:c r="F21" s="26" t="str">
        <x:v>Par modèle / source</x:v>
      </x:c>
      <x:c r="G21" s="26" t="str">
        <x:v>UUID / serial unique</x:v>
      </x:c>
      <x:c r="H21" s="26" t="str">
        <x:v>unit separate</x:v>
      </x:c>
      <x:c r="I21" s="26" t="str">
        <x:v>chamber distinct</x:v>
      </x:c>
      <x:c r="J21" s="26" t="str">
        <x:v>partial mags persist</x:v>
      </x:c>
      <x:c r="K21" s="26" t="str">
        <x:v>drop recoverable</x:v>
      </x:c>
      <x:c r="L21" s="26" t="str">
        <x:v>transaction on reload marker</x:v>
      </x:c>
      <x:c r="M21" s="26" t="str">
        <x:v>A créer via gestion magasin</x:v>
      </x:c>
      <x:c r="N21" s="26" t="str">
        <x:v>https://alienisolation.fandom.com/wiki/Items</x:v>
      </x:c>
    </x:row>
    <x:row r="22" ht="22" customHeight="1">
      <x:c r="A22" s="26" t="str">
        <x:v>magtype-neuro-link-disruptor</x:v>
      </x:c>
      <x:c r="B22" s="26" t="str">
        <x:v>weapon-035-neuro-link-disruptor</x:v>
      </x:c>
      <x:c r="C22" s="26" t="str">
        <x:v>Neuro-Link Disruptor</x:v>
      </x:c>
      <x:c r="D22" s="26" t="str">
        <x:v>cell</x:v>
      </x:c>
      <x:c r="E22" s="26" t="str">
        <x:v>charge_cell</x:v>
      </x:c>
      <x:c r="F22" s="26" t="str">
        <x:v>Par modèle / source</x:v>
      </x:c>
      <x:c r="G22" s="26" t="str">
        <x:v>UUID / serial unique</x:v>
      </x:c>
      <x:c r="H22" s="26" t="str">
        <x:v>unit separate</x:v>
      </x:c>
      <x:c r="I22" s="26" t="str">
        <x:v>chamber distinct</x:v>
      </x:c>
      <x:c r="J22" s="26" t="str">
        <x:v>partial mags persist</x:v>
      </x:c>
      <x:c r="K22" s="26" t="str">
        <x:v>drop recoverable</x:v>
      </x:c>
      <x:c r="L22" s="26" t="str">
        <x:v>transaction on reload marker</x:v>
      </x:c>
      <x:c r="M22" s="26" t="str">
        <x:v>A créer via gestion magasin</x:v>
      </x:c>
      <x:c r="N22" s="26" t="str">
        <x:v>https://github.com/darknigthmare/aliens-tantalus-frontier/blob/ca816ca5413b398d6101e25e69092af97bd6c3ed/src/content-core-v50.js</x:v>
      </x:c>
    </x:row>
    <x:row r="23" ht="22" customHeight="1">
      <x:c r="A23" s="26" t="str">
        <x:v>magtype-ripper-acid-projector</x:v>
      </x:c>
      <x:c r="B23" s="26" t="str">
        <x:v>weapon-036-ripper-acid-projector</x:v>
      </x:c>
      <x:c r="C23" s="26" t="str">
        <x:v>Ripper Acid Projector</x:v>
      </x:c>
      <x:c r="D23" s="26" t="str">
        <x:v>tank</x:v>
      </x:c>
      <x:c r="E23" s="26" t="str">
        <x:v>acid_canister</x:v>
      </x:c>
      <x:c r="F23" s="26" t="str">
        <x:v>Par modèle / source</x:v>
      </x:c>
      <x:c r="G23" s="26" t="str">
        <x:v>UUID / serial unique</x:v>
      </x:c>
      <x:c r="H23" s="26" t="str">
        <x:v>unit separate</x:v>
      </x:c>
      <x:c r="I23" s="26" t="str">
        <x:v>chamber distinct</x:v>
      </x:c>
      <x:c r="J23" s="26" t="str">
        <x:v>partial mags persist</x:v>
      </x:c>
      <x:c r="K23" s="26" t="str">
        <x:v>drop recoverable</x:v>
      </x:c>
      <x:c r="L23" s="26" t="str">
        <x:v>transaction on reload marker</x:v>
      </x:c>
      <x:c r="M23" s="26" t="str">
        <x:v>A créer via gestion magasin</x:v>
      </x:c>
      <x:c r="N23" s="26" t="str">
        <x:v>https://github.com/darknigthmare/aliens-tantalus-frontier/blob/ca816ca5413b398d6101e25e69092af97bd6c3ed/src/content-core-v50.js</x:v>
      </x:c>
    </x:row>
    <x:row r="24" ht="22" customHeight="1">
      <x:c r="A24" s="26" t="str">
        <x:v>magtype-reef-caster</x:v>
      </x:c>
      <x:c r="B24" s="26" t="str">
        <x:v>weapon-037-reef-caster</x:v>
      </x:c>
      <x:c r="C24" s="26" t="str">
        <x:v>Reef Caster</x:v>
      </x:c>
      <x:c r="D24" s="26" t="str">
        <x:v>tank</x:v>
      </x:c>
      <x:c r="E24" s="26" t="str">
        <x:v>acid_canister</x:v>
      </x:c>
      <x:c r="F24" s="26" t="str">
        <x:v>Par modèle / source</x:v>
      </x:c>
      <x:c r="G24" s="26" t="str">
        <x:v>UUID / serial unique</x:v>
      </x:c>
      <x:c r="H24" s="26" t="str">
        <x:v>unit separate</x:v>
      </x:c>
      <x:c r="I24" s="26" t="str">
        <x:v>chamber distinct</x:v>
      </x:c>
      <x:c r="J24" s="26" t="str">
        <x:v>partial mags persist</x:v>
      </x:c>
      <x:c r="K24" s="26" t="str">
        <x:v>drop recoverable</x:v>
      </x:c>
      <x:c r="L24" s="26" t="str">
        <x:v>transaction on reload marker</x:v>
      </x:c>
      <x:c r="M24" s="26" t="str">
        <x:v>A créer via gestion magasin</x:v>
      </x:c>
      <x:c r="N24" s="26" t="str">
        <x:v>https://github.com/darknigthmare/aliens-tantalus-frontier/blob/ca816ca5413b398d6101e25e69092af97bd6c3ed/src/content-core-v50.js</x:v>
      </x:c>
    </x:row>
    <x:row r="25" ht="22" customHeight="1">
      <x:c r="A25" s="26" t="str">
        <x:v>magtype-foundry-nailgun</x:v>
      </x:c>
      <x:c r="B25" s="26" t="str">
        <x:v>weapon-038-foundry-nailgun</x:v>
      </x:c>
      <x:c r="C25" s="26" t="str">
        <x:v>Foundry Nailgun</x:v>
      </x:c>
      <x:c r="D25" s="26" t="str">
        <x:v>box</x:v>
      </x:c>
      <x:c r="E25" s="26" t="str">
        <x:v>nail</x:v>
      </x:c>
      <x:c r="F25" s="26" t="str">
        <x:v>Par modèle / source</x:v>
      </x:c>
      <x:c r="G25" s="26" t="str">
        <x:v>UUID / serial unique</x:v>
      </x:c>
      <x:c r="H25" s="26" t="str">
        <x:v>unit separate</x:v>
      </x:c>
      <x:c r="I25" s="26" t="str">
        <x:v>chamber distinct</x:v>
      </x:c>
      <x:c r="J25" s="26" t="str">
        <x:v>partial mags persist</x:v>
      </x:c>
      <x:c r="K25" s="26" t="str">
        <x:v>drop recoverable</x:v>
      </x:c>
      <x:c r="L25" s="26" t="str">
        <x:v>transaction on reload marker</x:v>
      </x:c>
      <x:c r="M25" s="26" t="str">
        <x:v>A créer via gestion magasin</x:v>
      </x:c>
      <x:c r="N25" s="26" t="str">
        <x:v>https://github.com/darknigthmare/aliens-tantalus-frontier/blob/ca816ca5413b398d6101e25e69092af97bd6c3ed/src/content-core-v50.js</x:v>
      </x:c>
    </x:row>
    <x:row r="26" ht="22" customHeight="1">
      <x:c r="A26" s="26" t="str">
        <x:v>magtype-cryo-lance</x:v>
      </x:c>
      <x:c r="B26" s="26" t="str">
        <x:v>weapon-039-cryo-lance</x:v>
      </x:c>
      <x:c r="C26" s="26" t="str">
        <x:v>Cryo Lance</x:v>
      </x:c>
      <x:c r="D26" s="26" t="str">
        <x:v>tank</x:v>
      </x:c>
      <x:c r="E26" s="26" t="str">
        <x:v>cryo_canister</x:v>
      </x:c>
      <x:c r="F26" s="26" t="str">
        <x:v>Par modèle / source</x:v>
      </x:c>
      <x:c r="G26" s="26" t="str">
        <x:v>UUID / serial unique</x:v>
      </x:c>
      <x:c r="H26" s="26" t="str">
        <x:v>unit separate</x:v>
      </x:c>
      <x:c r="I26" s="26" t="str">
        <x:v>chamber distinct</x:v>
      </x:c>
      <x:c r="J26" s="26" t="str">
        <x:v>partial mags persist</x:v>
      </x:c>
      <x:c r="K26" s="26" t="str">
        <x:v>drop recoverable</x:v>
      </x:c>
      <x:c r="L26" s="26" t="str">
        <x:v>transaction on reload marker</x:v>
      </x:c>
      <x:c r="M26" s="26" t="str">
        <x:v>A créer via gestion magasin</x:v>
      </x:c>
      <x:c r="N26" s="26" t="str">
        <x:v>https://github.com/darknigthmare/aliens-tantalus-frontier/blob/ca816ca5413b398d6101e25e69092af97bd6c3ed/src/content-core-v50.js</x:v>
      </x:c>
    </x:row>
    <x:row r="27" ht="22" customHeight="1">
      <x:c r="A27" s="26" t="str">
        <x:v>magtype-pathogen-containment-projector</x:v>
      </x:c>
      <x:c r="B27" s="26" t="str">
        <x:v>weapon-040-pathogen-containment-projector</x:v>
      </x:c>
      <x:c r="C27" s="26" t="str">
        <x:v>Pathogen Containment Projector</x:v>
      </x:c>
      <x:c r="D27" s="26" t="str">
        <x:v>tank</x:v>
      </x:c>
      <x:c r="E27" s="26" t="str">
        <x:v>quarantine_agent</x:v>
      </x:c>
      <x:c r="F27" s="26" t="str">
        <x:v>Par modèle / source</x:v>
      </x:c>
      <x:c r="G27" s="26" t="str">
        <x:v>UUID / serial unique</x:v>
      </x:c>
      <x:c r="H27" s="26" t="str">
        <x:v>unit separate</x:v>
      </x:c>
      <x:c r="I27" s="26" t="str">
        <x:v>chamber distinct</x:v>
      </x:c>
      <x:c r="J27" s="26" t="str">
        <x:v>partial mags persist</x:v>
      </x:c>
      <x:c r="K27" s="26" t="str">
        <x:v>drop recoverable</x:v>
      </x:c>
      <x:c r="L27" s="26" t="str">
        <x:v>transaction on reload marker</x:v>
      </x:c>
      <x:c r="M27" s="26" t="str">
        <x:v>A créer via gestion magasin</x:v>
      </x:c>
      <x:c r="N27" s="26" t="str">
        <x:v>https://github.com/darknigthmare/aliens-tantalus-frontier/blob/ca816ca5413b398d6101e25e69092af97bd6c3ed/src/content-core-v50.js</x:v>
      </x:c>
    </x:row>
    <x:row r="28" ht="22" customHeight="1">
      <x:c r="A28" s="26" t="str">
        <x:v>magtype-ocap-91-volcan</x:v>
      </x:c>
      <x:c r="B28" s="26" t="str">
        <x:v>weapon-147-ocap-91-volcan</x:v>
      </x:c>
      <x:c r="C28" s="26" t="str">
        <x:v>OCAP-91 Volcan</x:v>
      </x:c>
      <x:c r="D28" s="26" t="str">
        <x:v>tank</x:v>
      </x:c>
      <x:c r="E28" s="26" t="str">
        <x:v>fuel_canister</x:v>
      </x:c>
      <x:c r="F28" s="26" t="str">
        <x:v>Par modèle / source</x:v>
      </x:c>
      <x:c r="G28" s="26" t="str">
        <x:v>UUID / serial unique</x:v>
      </x:c>
      <x:c r="H28" s="26" t="str">
        <x:v>unit separate</x:v>
      </x:c>
      <x:c r="I28" s="26" t="str">
        <x:v>chamber distinct</x:v>
      </x:c>
      <x:c r="J28" s="26" t="str">
        <x:v>partial mags persist</x:v>
      </x:c>
      <x:c r="K28" s="26" t="str">
        <x:v>drop recoverable</x:v>
      </x:c>
      <x:c r="L28" s="26" t="str">
        <x:v>transaction on reload marker</x:v>
      </x:c>
      <x:c r="M28" s="26" t="str">
        <x:v>A créer via gestion magasin</x:v>
      </x:c>
      <x:c r="N28" s="26" t="str">
        <x:v>https://strategywiki.org/wiki/Aliens:_Fireteam_Elite/Weapons</x:v>
      </x:c>
    </x:row>
    <x:row r="29" ht="22" customHeight="1">
      <x:c r="A29" s="26" t="str">
        <x:v>magtype-type-76-auto-shotgun</x:v>
      </x:c>
      <x:c r="B29" s="26" t="str">
        <x:v>weapon-148-type-76-auto-shotgun</x:v>
      </x:c>
      <x:c r="C29" s="26" t="str">
        <x:v>Type 76 Auto Shotgun</x:v>
      </x:c>
      <x:c r="D29" s="26" t="str">
        <x:v>box</x:v>
      </x:c>
      <x:c r="E29" s="26" t="str">
        <x:v>shotgun_shell</x:v>
      </x:c>
      <x:c r="F29" s="26" t="str">
        <x:v>Par modèle / source</x:v>
      </x:c>
      <x:c r="G29" s="26" t="str">
        <x:v>UUID / serial unique</x:v>
      </x:c>
      <x:c r="H29" s="26" t="str">
        <x:v>unit separate</x:v>
      </x:c>
      <x:c r="I29" s="26" t="str">
        <x:v>chamber distinct</x:v>
      </x:c>
      <x:c r="J29" s="26" t="str">
        <x:v>partial mags persist</x:v>
      </x:c>
      <x:c r="K29" s="26" t="str">
        <x:v>drop recoverable</x:v>
      </x:c>
      <x:c r="L29" s="26" t="str">
        <x:v>transaction on reload marker</x:v>
      </x:c>
      <x:c r="M29" s="26" t="str">
        <x:v>A créer via gestion magasin</x:v>
      </x:c>
      <x:c r="N29" s="26" t="str">
        <x:v>https://strategywiki.org/wiki/Aliens:_Fireteam_Elite/Weapons</x:v>
      </x:c>
    </x:row>
    <x:row r="30" ht="22" customHeight="1">
      <x:c r="A30" s="26" t="str">
        <x:v>magtype-l59-minigun</x:v>
      </x:c>
      <x:c r="B30" s="26" t="str">
        <x:v>weapon-150-l59-minigun</x:v>
      </x:c>
      <x:c r="C30" s="26" t="str">
        <x:v>L59 Minigun</x:v>
      </x:c>
      <x:c r="D30" s="26" t="str">
        <x:v>belt</x:v>
      </x:c>
      <x:c r="E30" s="26" t="str">
        <x:v>cased_ballistic</x:v>
      </x:c>
      <x:c r="F30" s="26" t="str">
        <x:v>Par modèle / source</x:v>
      </x:c>
      <x:c r="G30" s="26" t="str">
        <x:v>UUID / serial unique</x:v>
      </x:c>
      <x:c r="H30" s="26" t="str">
        <x:v>unit separate</x:v>
      </x:c>
      <x:c r="I30" s="26" t="str">
        <x:v>chamber distinct</x:v>
      </x:c>
      <x:c r="J30" s="26" t="str">
        <x:v>partial mags persist</x:v>
      </x:c>
      <x:c r="K30" s="26" t="str">
        <x:v>drop recoverable</x:v>
      </x:c>
      <x:c r="L30" s="26" t="str">
        <x:v>transaction on reload marker</x:v>
      </x:c>
      <x:c r="M30" s="26" t="str">
        <x:v>A créer via gestion magasin</x:v>
      </x:c>
      <x:c r="N30" s="26" t="str">
        <x:v>https://strategywiki.org/wiki/Aliens:_Fireteam_Elite/Weapons</x:v>
      </x:c>
    </x:row>
    <x:row r="31" ht="22" customHeight="1">
      <x:c r="A31" s="26" t="str">
        <x:v>magtype-lem-mp11-stormsurge</x:v>
      </x:c>
      <x:c r="B31" s="26" t="str">
        <x:v>weapon-151-lem-mp11-stormsurge</x:v>
      </x:c>
      <x:c r="C31" s="26" t="str">
        <x:v>LEM MP11 Stormsurge</x:v>
      </x:c>
      <x:c r="D31" s="26" t="str">
        <x:v>box</x:v>
      </x:c>
      <x:c r="E31" s="26" t="str">
        <x:v>cased_ballistic</x:v>
      </x:c>
      <x:c r="F31" s="26" t="str">
        <x:v>Par modèle / source</x:v>
      </x:c>
      <x:c r="G31" s="26" t="str">
        <x:v>UUID / serial unique</x:v>
      </x:c>
      <x:c r="H31" s="26" t="str">
        <x:v>unit separate</x:v>
      </x:c>
      <x:c r="I31" s="26" t="str">
        <x:v>chamber distinct</x:v>
      </x:c>
      <x:c r="J31" s="26" t="str">
        <x:v>partial mags persist</x:v>
      </x:c>
      <x:c r="K31" s="26" t="str">
        <x:v>drop recoverable</x:v>
      </x:c>
      <x:c r="L31" s="26" t="str">
        <x:v>transaction on reload marker</x:v>
      </x:c>
      <x:c r="M31" s="26" t="str">
        <x:v>A créer via gestion magasin</x:v>
      </x:c>
      <x:c r="N31" s="26" t="str">
        <x:v>https://strategywiki.org/wiki/Aliens:_Fireteam_Elite/Weapons</x:v>
      </x:c>
    </x:row>
    <x:row r="32" ht="22" customHeight="1">
      <x:c r="A32" s="26" t="str">
        <x:v>magtype-type-99-incinerator</x:v>
      </x:c>
      <x:c r="B32" s="26" t="str">
        <x:v>weapon-152-type-99-incinerator</x:v>
      </x:c>
      <x:c r="C32" s="26" t="str">
        <x:v>Type 99 Incinerator</x:v>
      </x:c>
      <x:c r="D32" s="26" t="str">
        <x:v>tank</x:v>
      </x:c>
      <x:c r="E32" s="26" t="str">
        <x:v>incinerator_fuel</x:v>
      </x:c>
      <x:c r="F32" s="26" t="str">
        <x:v>Par modèle / source</x:v>
      </x:c>
      <x:c r="G32" s="26" t="str">
        <x:v>UUID / serial unique</x:v>
      </x:c>
      <x:c r="H32" s="26" t="str">
        <x:v>unit separate</x:v>
      </x:c>
      <x:c r="I32" s="26" t="str">
        <x:v>chamber distinct</x:v>
      </x:c>
      <x:c r="J32" s="26" t="str">
        <x:v>partial mags persist</x:v>
      </x:c>
      <x:c r="K32" s="26" t="str">
        <x:v>drop recoverable</x:v>
      </x:c>
      <x:c r="L32" s="26" t="str">
        <x:v>transaction on reload marker</x:v>
      </x:c>
      <x:c r="M32" s="26" t="str">
        <x:v>A créer via gestion magasin</x:v>
      </x:c>
      <x:c r="N32" s="26" t="str">
        <x:v>https://strategywiki.org/wiki/Aliens:_Fireteam_Elite/Weapons</x:v>
      </x:c>
    </x:row>
    <x:row r="33" ht="22" customHeight="1">
      <x:c r="A33" s="26" t="str">
        <x:v>magtype-am-16-gruppa</x:v>
      </x:c>
      <x:c r="B33" s="26" t="str">
        <x:v>weapon-153-am-16-gruppa</x:v>
      </x:c>
      <x:c r="C33" s="26" t="str">
        <x:v>AM-16 Gruppa</x:v>
      </x:c>
      <x:c r="D33" s="26" t="str">
        <x:v>box</x:v>
      </x:c>
      <x:c r="E33" s="26" t="str">
        <x:v>cased_ballistic</x:v>
      </x:c>
      <x:c r="F33" s="26" t="str">
        <x:v>Par modèle / source</x:v>
      </x:c>
      <x:c r="G33" s="26" t="str">
        <x:v>UUID / serial unique</x:v>
      </x:c>
      <x:c r="H33" s="26" t="str">
        <x:v>unit separate</x:v>
      </x:c>
      <x:c r="I33" s="26" t="str">
        <x:v>chamber distinct</x:v>
      </x:c>
      <x:c r="J33" s="26" t="str">
        <x:v>partial mags persist</x:v>
      </x:c>
      <x:c r="K33" s="26" t="str">
        <x:v>drop recoverable</x:v>
      </x:c>
      <x:c r="L33" s="26" t="str">
        <x:v>transaction on reload marker</x:v>
      </x:c>
      <x:c r="M33" s="26" t="str">
        <x:v>A créer via gestion magasin</x:v>
      </x:c>
      <x:c r="N33" s="26" t="str">
        <x:v>https://strategywiki.org/wiki/Aliens:_Fireteam_Elite/Weapons</x:v>
      </x:c>
    </x:row>
    <x:row r="34" ht="22" customHeight="1">
      <x:c r="A34" s="26" t="str">
        <x:v>magtype-microburst</x:v>
      </x:c>
      <x:c r="B34" s="26" t="str">
        <x:v>weapon-154-microburst</x:v>
      </x:c>
      <x:c r="C34" s="26" t="str">
        <x:v>Microburst</x:v>
      </x:c>
      <x:c r="D34" s="26" t="str">
        <x:v>box</x:v>
      </x:c>
      <x:c r="E34" s="26" t="str">
        <x:v>microgrenade</x:v>
      </x:c>
      <x:c r="F34" s="26" t="str">
        <x:v>Par modèle / source</x:v>
      </x:c>
      <x:c r="G34" s="26" t="str">
        <x:v>UUID / serial unique</x:v>
      </x:c>
      <x:c r="H34" s="26" t="str">
        <x:v>unit separate</x:v>
      </x:c>
      <x:c r="I34" s="26" t="str">
        <x:v>chamber distinct</x:v>
      </x:c>
      <x:c r="J34" s="26" t="str">
        <x:v>partial mags persist</x:v>
      </x:c>
      <x:c r="K34" s="26" t="str">
        <x:v>drop recoverable</x:v>
      </x:c>
      <x:c r="L34" s="26" t="str">
        <x:v>transaction on reload marker</x:v>
      </x:c>
      <x:c r="M34" s="26" t="str">
        <x:v>A créer via gestion magasin</x:v>
      </x:c>
      <x:c r="N34" s="26" t="str">
        <x:v>https://strategywiki.org/wiki/Aliens:_Fireteam_Elite/Weapons</x:v>
      </x:c>
    </x:row>
    <x:row r="35" ht="22" customHeight="1">
      <x:c r="A35" s="26" t="str">
        <x:v>magtype-rapid-responder</x:v>
      </x:c>
      <x:c r="B35" s="26" t="str">
        <x:v>weapon-155-rapid-responder</x:v>
      </x:c>
      <x:c r="C35" s="26" t="str">
        <x:v>Rapid Responder</x:v>
      </x:c>
      <x:c r="D35" s="26" t="str">
        <x:v>box</x:v>
      </x:c>
      <x:c r="E35" s="26" t="str">
        <x:v>shotgun_shell</x:v>
      </x:c>
      <x:c r="F35" s="26" t="str">
        <x:v>Par modèle / source</x:v>
      </x:c>
      <x:c r="G35" s="26" t="str">
        <x:v>UUID / serial unique</x:v>
      </x:c>
      <x:c r="H35" s="26" t="str">
        <x:v>unit separate</x:v>
      </x:c>
      <x:c r="I35" s="26" t="str">
        <x:v>chamber distinct</x:v>
      </x:c>
      <x:c r="J35" s="26" t="str">
        <x:v>partial mags persist</x:v>
      </x:c>
      <x:c r="K35" s="26" t="str">
        <x:v>drop recoverable</x:v>
      </x:c>
      <x:c r="L35" s="26" t="str">
        <x:v>transaction on reload marker</x:v>
      </x:c>
      <x:c r="M35" s="26" t="str">
        <x:v>A créer via gestion magasin</x:v>
      </x:c>
      <x:c r="N35" s="26" t="str">
        <x:v>https://strategywiki.org/wiki/Aliens:_Fireteam_Elite/Weapons</x:v>
      </x:c>
    </x:row>
    <x:row r="36" ht="22" customHeight="1">
      <x:c r="A36" s="26" t="str">
        <x:v>magtype-type-21-tactical-shotgun</x:v>
      </x:c>
      <x:c r="B36" s="26" t="str">
        <x:v>weapon-156-type-21-tactical-shotgun</x:v>
      </x:c>
      <x:c r="C36" s="26" t="str">
        <x:v>Type 21 Tactical Shotgun</x:v>
      </x:c>
      <x:c r="D36" s="26" t="str">
        <x:v>box</x:v>
      </x:c>
      <x:c r="E36" s="26" t="str">
        <x:v>shotgun_shell</x:v>
      </x:c>
      <x:c r="F36" s="26" t="str">
        <x:v>Par modèle / source</x:v>
      </x:c>
      <x:c r="G36" s="26" t="str">
        <x:v>UUID / serial unique</x:v>
      </x:c>
      <x:c r="H36" s="26" t="str">
        <x:v>unit separate</x:v>
      </x:c>
      <x:c r="I36" s="26" t="str">
        <x:v>chamber distinct</x:v>
      </x:c>
      <x:c r="J36" s="26" t="str">
        <x:v>partial mags persist</x:v>
      </x:c>
      <x:c r="K36" s="26" t="str">
        <x:v>drop recoverable</x:v>
      </x:c>
      <x:c r="L36" s="26" t="str">
        <x:v>transaction on reload marker</x:v>
      </x:c>
      <x:c r="M36" s="26" t="str">
        <x:v>A créer via gestion magasin</x:v>
      </x:c>
      <x:c r="N36" s="26" t="str">
        <x:v>https://strategywiki.org/wiki/Aliens:_Fireteam_Elite/Weapons</x:v>
      </x:c>
    </x:row>
    <x:row r="37" ht="22" customHeight="1">
      <x:c r="A37" s="26" t="str">
        <x:v>magtype-kramer-short-barrel</x:v>
      </x:c>
      <x:c r="B37" s="26" t="str">
        <x:v>weapon-157-kramer-short-barrel</x:v>
      </x:c>
      <x:c r="C37" s="26" t="str">
        <x:v>Kramer Short-Barrel</x:v>
      </x:c>
      <x:c r="D37" s="26" t="str">
        <x:v>box</x:v>
      </x:c>
      <x:c r="E37" s="26" t="str">
        <x:v>shotgun_shell</x:v>
      </x:c>
      <x:c r="F37" s="26" t="str">
        <x:v>Par modèle / source</x:v>
      </x:c>
      <x:c r="G37" s="26" t="str">
        <x:v>UUID / serial unique</x:v>
      </x:c>
      <x:c r="H37" s="26" t="str">
        <x:v>unit separate</x:v>
      </x:c>
      <x:c r="I37" s="26" t="str">
        <x:v>chamber distinct</x:v>
      </x:c>
      <x:c r="J37" s="26" t="str">
        <x:v>partial mags persist</x:v>
      </x:c>
      <x:c r="K37" s="26" t="str">
        <x:v>drop recoverable</x:v>
      </x:c>
      <x:c r="L37" s="26" t="str">
        <x:v>transaction on reload marker</x:v>
      </x:c>
      <x:c r="M37" s="26" t="str">
        <x:v>A créer via gestion magasin</x:v>
      </x:c>
      <x:c r="N37" s="26" t="str">
        <x:v>https://strategywiki.org/wiki/Aliens:_Fireteam_Elite/Weapons</x:v>
      </x:c>
    </x:row>
    <x:row r="38" ht="22" customHeight="1">
      <x:c r="A38" s="26" t="str">
        <x:v>magtype-n79-eva-laser</x:v>
      </x:c>
      <x:c r="B38" s="26" t="str">
        <x:v>weapon-158-n79-eva-laser</x:v>
      </x:c>
      <x:c r="C38" s="26" t="str">
        <x:v>N79 EVA Laser</x:v>
      </x:c>
      <x:c r="D38" s="26" t="str">
        <x:v>cell</x:v>
      </x:c>
      <x:c r="E38" s="26" t="str">
        <x:v>energy_cell</x:v>
      </x:c>
      <x:c r="F38" s="26" t="str">
        <x:v>Par modèle / source</x:v>
      </x:c>
      <x:c r="G38" s="26" t="str">
        <x:v>UUID / serial unique</x:v>
      </x:c>
      <x:c r="H38" s="26" t="str">
        <x:v>unit separate</x:v>
      </x:c>
      <x:c r="I38" s="26" t="str">
        <x:v>chamber distinct</x:v>
      </x:c>
      <x:c r="J38" s="26" t="str">
        <x:v>partial mags persist</x:v>
      </x:c>
      <x:c r="K38" s="26" t="str">
        <x:v>drop recoverable</x:v>
      </x:c>
      <x:c r="L38" s="26" t="str">
        <x:v>transaction on reload marker</x:v>
      </x:c>
      <x:c r="M38" s="26" t="str">
        <x:v>A créer via gestion magasin</x:v>
      </x:c>
      <x:c r="N38" s="26" t="str">
        <x:v>https://strategywiki.org/wiki/Aliens:_Fireteam_Elite/Weapons</x:v>
      </x:c>
    </x:row>
    <x:row r="39" ht="22" customHeight="1">
      <x:c r="A39" s="26" t="str">
        <x:v>magtype-l33-pike</x:v>
      </x:c>
      <x:c r="B39" s="26" t="str">
        <x:v>weapon-159-l33-pike</x:v>
      </x:c>
      <x:c r="C39" s="26" t="str">
        <x:v>L33 Pike</x:v>
      </x:c>
      <x:c r="D39" s="26" t="str">
        <x:v>box</x:v>
      </x:c>
      <x:c r="E39" s="26" t="str">
        <x:v>cased_ballistic</x:v>
      </x:c>
      <x:c r="F39" s="26" t="str">
        <x:v>Par modèle / source</x:v>
      </x:c>
      <x:c r="G39" s="26" t="str">
        <x:v>UUID / serial unique</x:v>
      </x:c>
      <x:c r="H39" s="26" t="str">
        <x:v>unit separate</x:v>
      </x:c>
      <x:c r="I39" s="26" t="str">
        <x:v>chamber distinct</x:v>
      </x:c>
      <x:c r="J39" s="26" t="str">
        <x:v>partial mags persist</x:v>
      </x:c>
      <x:c r="K39" s="26" t="str">
        <x:v>drop recoverable</x:v>
      </x:c>
      <x:c r="L39" s="26" t="str">
        <x:v>transaction on reload marker</x:v>
      </x:c>
      <x:c r="M39" s="26" t="str">
        <x:v>A créer via gestion magasin</x:v>
      </x:c>
      <x:c r="N39" s="26" t="str">
        <x:v>https://strategywiki.org/wiki/Aliens:_Fireteam_Elite/Weapons</x:v>
      </x:c>
    </x:row>
    <x:row r="40" ht="22" customHeight="1">
      <x:c r="A40" s="26" t="str">
        <x:v>magtype-eds-93-zadak-plasma-discharger</x:v>
      </x:c>
      <x:c r="B40" s="26" t="str">
        <x:v>weapon-160-eds-93-zadak</x:v>
      </x:c>
      <x:c r="C40" s="26" t="str">
        <x:v>EDS-93 Zadak Plasma Discharger</x:v>
      </x:c>
      <x:c r="D40" s="26" t="str">
        <x:v>cell</x:v>
      </x:c>
      <x:c r="E40" s="26" t="str">
        <x:v>plasma_cell</x:v>
      </x:c>
      <x:c r="F40" s="26" t="str">
        <x:v>Par modèle / source</x:v>
      </x:c>
      <x:c r="G40" s="26" t="str">
        <x:v>UUID / serial unique</x:v>
      </x:c>
      <x:c r="H40" s="26" t="str">
        <x:v>unit separate</x:v>
      </x:c>
      <x:c r="I40" s="26" t="str">
        <x:v>chamber distinct</x:v>
      </x:c>
      <x:c r="J40" s="26" t="str">
        <x:v>partial mags persist</x:v>
      </x:c>
      <x:c r="K40" s="26" t="str">
        <x:v>drop recoverable</x:v>
      </x:c>
      <x:c r="L40" s="26" t="str">
        <x:v>transaction on reload marker</x:v>
      </x:c>
      <x:c r="M40" s="26" t="str">
        <x:v>A créer via gestion magasin</x:v>
      </x:c>
      <x:c r="N40" s="26" t="str">
        <x:v>https://strategywiki.org/wiki/Aliens:_Fireteam_Elite/Weapons</x:v>
      </x:c>
    </x:row>
    <x:row r="41" ht="22" customHeight="1">
      <x:c r="A41" s="26" t="str">
        <x:v>magtype-thunderbolt-mk-2-autocannon</x:v>
      </x:c>
      <x:c r="B41" s="26" t="str">
        <x:v>weapon-161-thunderbolt-mk2</x:v>
      </x:c>
      <x:c r="C41" s="26" t="str">
        <x:v>Thunderbolt Mk.2 Autocannon</x:v>
      </x:c>
      <x:c r="D41" s="26" t="str">
        <x:v>belt</x:v>
      </x:c>
      <x:c r="E41" s="26" t="str">
        <x:v>cased_ballistic</x:v>
      </x:c>
      <x:c r="F41" s="26" t="str">
        <x:v>Par modèle / source</x:v>
      </x:c>
      <x:c r="G41" s="26" t="str">
        <x:v>UUID / serial unique</x:v>
      </x:c>
      <x:c r="H41" s="26" t="str">
        <x:v>unit separate</x:v>
      </x:c>
      <x:c r="I41" s="26" t="str">
        <x:v>chamber distinct</x:v>
      </x:c>
      <x:c r="J41" s="26" t="str">
        <x:v>partial mags persist</x:v>
      </x:c>
      <x:c r="K41" s="26" t="str">
        <x:v>drop recoverable</x:v>
      </x:c>
      <x:c r="L41" s="26" t="str">
        <x:v>transaction on reload marker</x:v>
      </x:c>
      <x:c r="M41" s="26" t="str">
        <x:v>A créer via gestion magasin</x:v>
      </x:c>
      <x:c r="N41" s="26" t="str">
        <x:v>https://strategywiki.org/wiki/Aliens:_Fireteam_Elite/Weapons</x:v>
      </x:c>
    </x:row>
    <x:row r="42" ht="22" customHeight="1">
      <x:c r="A42" s="26" t="str">
        <x:v>magtype-x45-bombard</x:v>
      </x:c>
      <x:c r="B42" s="26" t="str">
        <x:v>weapon-162-x45-bombard</x:v>
      </x:c>
      <x:c r="C42" s="26" t="str">
        <x:v>X45 Bombard</x:v>
      </x:c>
      <x:c r="D42" s="26" t="str">
        <x:v>box</x:v>
      </x:c>
      <x:c r="E42" s="26" t="str">
        <x:v>flechette</x:v>
      </x:c>
      <x:c r="F42" s="26" t="str">
        <x:v>Par modèle / source</x:v>
      </x:c>
      <x:c r="G42" s="26" t="str">
        <x:v>UUID / serial unique</x:v>
      </x:c>
      <x:c r="H42" s="26" t="str">
        <x:v>unit separate</x:v>
      </x:c>
      <x:c r="I42" s="26" t="str">
        <x:v>chamber distinct</x:v>
      </x:c>
      <x:c r="J42" s="26" t="str">
        <x:v>partial mags persist</x:v>
      </x:c>
      <x:c r="K42" s="26" t="str">
        <x:v>drop recoverable</x:v>
      </x:c>
      <x:c r="L42" s="26" t="str">
        <x:v>transaction on reload marker</x:v>
      </x:c>
      <x:c r="M42" s="26" t="str">
        <x:v>A créer via gestion magasin</x:v>
      </x:c>
      <x:c r="N42" s="26" t="str">
        <x:v>https://strategywiki.org/wiki/Aliens:_Fireteam_Elite/Weapons</x:v>
      </x:c>
    </x:row>
    <x:row r="43" ht="22" customHeight="1">
      <x:c r="A43" s="26" t="str">
        <x:v>magtype-svat-92-sokol</x:v>
      </x:c>
      <x:c r="B43" s="26" t="str">
        <x:v>weapon-163-svat-92-sokol</x:v>
      </x:c>
      <x:c r="C43" s="26" t="str">
        <x:v>SVAT-92 Sokol</x:v>
      </x:c>
      <x:c r="D43" s="26" t="str">
        <x:v>box</x:v>
      </x:c>
      <x:c r="E43" s="26" t="str">
        <x:v>cased_ballistic</x:v>
      </x:c>
      <x:c r="F43" s="26" t="str">
        <x:v>Par modèle / source</x:v>
      </x:c>
      <x:c r="G43" s="26" t="str">
        <x:v>UUID / serial unique</x:v>
      </x:c>
      <x:c r="H43" s="26" t="str">
        <x:v>unit separate</x:v>
      </x:c>
      <x:c r="I43" s="26" t="str">
        <x:v>chamber distinct</x:v>
      </x:c>
      <x:c r="J43" s="26" t="str">
        <x:v>partial mags persist</x:v>
      </x:c>
      <x:c r="K43" s="26" t="str">
        <x:v>drop recoverable</x:v>
      </x:c>
      <x:c r="L43" s="26" t="str">
        <x:v>transaction on reload marker</x:v>
      </x:c>
      <x:c r="M43" s="26" t="str">
        <x:v>A créer via gestion magasin</x:v>
      </x:c>
      <x:c r="N43" s="26" t="str">
        <x:v>https://strategywiki.org/wiki/Aliens:_Fireteam_Elite/Weapons</x:v>
      </x:c>
    </x:row>
    <x:row r="44" ht="22" customHeight="1">
      <x:c r="A44" s="26" t="str">
        <x:v>magtype-mark-7-mod-2-cqb-pistol</x:v>
      </x:c>
      <x:c r="B44" s="26" t="str">
        <x:v>weapon-164-mark-7-mod2-cqb</x:v>
      </x:c>
      <x:c r="C44" s="26" t="str">
        <x:v>Mark 7 Mod 2 CQB Pistol</x:v>
      </x:c>
      <x:c r="D44" s="26" t="str">
        <x:v>box</x:v>
      </x:c>
      <x:c r="E44" s="26" t="str">
        <x:v>cased_ballistic</x:v>
      </x:c>
      <x:c r="F44" s="26" t="str">
        <x:v>Par modèle / source</x:v>
      </x:c>
      <x:c r="G44" s="26" t="str">
        <x:v>UUID / serial unique</x:v>
      </x:c>
      <x:c r="H44" s="26" t="str">
        <x:v>unit separate</x:v>
      </x:c>
      <x:c r="I44" s="26" t="str">
        <x:v>chamber distinct</x:v>
      </x:c>
      <x:c r="J44" s="26" t="str">
        <x:v>partial mags persist</x:v>
      </x:c>
      <x:c r="K44" s="26" t="str">
        <x:v>drop recoverable</x:v>
      </x:c>
      <x:c r="L44" s="26" t="str">
        <x:v>transaction on reload marker</x:v>
      </x:c>
      <x:c r="M44" s="26" t="str">
        <x:v>A créer via gestion magasin</x:v>
      </x:c>
      <x:c r="N44" s="26" t="str">
        <x:v>https://strategywiki.org/wiki/Aliens:_Fireteam_Elite/Weapons</x:v>
      </x:c>
    </x:row>
    <x:row r="45" ht="22" customHeight="1">
      <x:c r="A45" s="26" t="str">
        <x:v>magtype-m51-breaching-scattergun</x:v>
      </x:c>
      <x:c r="B45" s="26" t="str">
        <x:v>weapon-165-m51-breaching-scattergun</x:v>
      </x:c>
      <x:c r="C45" s="26" t="str">
        <x:v>M51 Breaching Scattergun</x:v>
      </x:c>
      <x:c r="D45" s="26" t="str">
        <x:v>box</x:v>
      </x:c>
      <x:c r="E45" s="26" t="str">
        <x:v>shotgun_shell</x:v>
      </x:c>
      <x:c r="F45" s="26" t="str">
        <x:v>Par modèle / source</x:v>
      </x:c>
      <x:c r="G45" s="26" t="str">
        <x:v>UUID / serial unique</x:v>
      </x:c>
      <x:c r="H45" s="26" t="str">
        <x:v>unit separate</x:v>
      </x:c>
      <x:c r="I45" s="26" t="str">
        <x:v>chamber distinct</x:v>
      </x:c>
      <x:c r="J45" s="26" t="str">
        <x:v>partial mags persist</x:v>
      </x:c>
      <x:c r="K45" s="26" t="str">
        <x:v>drop recoverable</x:v>
      </x:c>
      <x:c r="L45" s="26" t="str">
        <x:v>transaction on reload marker</x:v>
      </x:c>
      <x:c r="M45" s="26" t="str">
        <x:v>A créer via gestion magasin</x:v>
      </x:c>
      <x:c r="N45" s="26" t="str">
        <x:v>https://strategywiki.org/wiki/Aliens:_Fireteam_Elite/Weapons</x:v>
      </x:c>
    </x:row>
    <x:row r="46" ht="22" customHeight="1">
      <x:c r="A46" s="26" t="str">
        <x:v>magtype-p-649-hel</x:v>
      </x:c>
      <x:c r="B46" s="26" t="str">
        <x:v>weapon-166-p649-hel</x:v>
      </x:c>
      <x:c r="C46" s="26" t="str">
        <x:v>P.649 HEL</x:v>
      </x:c>
      <x:c r="D46" s="26" t="str">
        <x:v>cell</x:v>
      </x:c>
      <x:c r="E46" s="26" t="str">
        <x:v>energy_cell</x:v>
      </x:c>
      <x:c r="F46" s="26" t="str">
        <x:v>Par modèle / source</x:v>
      </x:c>
      <x:c r="G46" s="26" t="str">
        <x:v>UUID / serial unique</x:v>
      </x:c>
      <x:c r="H46" s="26" t="str">
        <x:v>unit separate</x:v>
      </x:c>
      <x:c r="I46" s="26" t="str">
        <x:v>chamber distinct</x:v>
      </x:c>
      <x:c r="J46" s="26" t="str">
        <x:v>partial mags persist</x:v>
      </x:c>
      <x:c r="K46" s="26" t="str">
        <x:v>drop recoverable</x:v>
      </x:c>
      <x:c r="L46" s="26" t="str">
        <x:v>transaction on reload marker</x:v>
      </x:c>
      <x:c r="M46" s="26" t="str">
        <x:v>A créer via gestion magasin</x:v>
      </x:c>
      <x:c r="N46" s="26" t="str">
        <x:v>https://strategywiki.org/wiki/Aliens:_Fireteam_Elite/Weapons</x:v>
      </x:c>
    </x:row>
    <x:row r="47" ht="22" customHeight="1">
      <x:c r="A47" s="26" t="str">
        <x:v>magtype-dkt-59-misha</x:v>
      </x:c>
      <x:c r="B47" s="26" t="str">
        <x:v>weapon-167-dkt-59-misha</x:v>
      </x:c>
      <x:c r="C47" s="26" t="str">
        <x:v>DKT-59 Misha</x:v>
      </x:c>
      <x:c r="D47" s="26" t="str">
        <x:v>box</x:v>
      </x:c>
      <x:c r="E47" s="26" t="str">
        <x:v>cased_ballistic</x:v>
      </x:c>
      <x:c r="F47" s="26" t="str">
        <x:v>Par modèle / source</x:v>
      </x:c>
      <x:c r="G47" s="26" t="str">
        <x:v>UUID / serial unique</x:v>
      </x:c>
      <x:c r="H47" s="26" t="str">
        <x:v>unit separate</x:v>
      </x:c>
      <x:c r="I47" s="26" t="str">
        <x:v>chamber distinct</x:v>
      </x:c>
      <x:c r="J47" s="26" t="str">
        <x:v>partial mags persist</x:v>
      </x:c>
      <x:c r="K47" s="26" t="str">
        <x:v>drop recoverable</x:v>
      </x:c>
      <x:c r="L47" s="26" t="str">
        <x:v>transaction on reload marker</x:v>
      </x:c>
      <x:c r="M47" s="26" t="str">
        <x:v>A créer via gestion magasin</x:v>
      </x:c>
      <x:c r="N47" s="26" t="str">
        <x:v>https://strategywiki.org/wiki/Aliens:_Fireteam_Elite/Weapons</x:v>
      </x:c>
    </x:row>
    <x:row r="48" ht="22" customHeight="1">
      <x:c r="A48" s="26" t="str">
        <x:v>magtype-evi-87-zvezda-plasma-rifle</x:v>
      </x:c>
      <x:c r="B48" s="26" t="str">
        <x:v>weapon-168-evi-87-zvezda</x:v>
      </x:c>
      <x:c r="C48" s="26" t="str">
        <x:v>EVI-87 Zvezda Plasma Rifle</x:v>
      </x:c>
      <x:c r="D48" s="26" t="str">
        <x:v>cell</x:v>
      </x:c>
      <x:c r="E48" s="26" t="str">
        <x:v>plasma_cell</x:v>
      </x:c>
      <x:c r="F48" s="26" t="str">
        <x:v>Par modèle / source</x:v>
      </x:c>
      <x:c r="G48" s="26" t="str">
        <x:v>UUID / serial unique</x:v>
      </x:c>
      <x:c r="H48" s="26" t="str">
        <x:v>unit separate</x:v>
      </x:c>
      <x:c r="I48" s="26" t="str">
        <x:v>chamber distinct</x:v>
      </x:c>
      <x:c r="J48" s="26" t="str">
        <x:v>partial mags persist</x:v>
      </x:c>
      <x:c r="K48" s="26" t="str">
        <x:v>drop recoverable</x:v>
      </x:c>
      <x:c r="L48" s="26" t="str">
        <x:v>transaction on reload marker</x:v>
      </x:c>
      <x:c r="M48" s="26" t="str">
        <x:v>A créer via gestion magasin</x:v>
      </x:c>
      <x:c r="N48" s="26" t="str">
        <x:v>https://strategywiki.org/wiki/Aliens:_Fireteam_Elite/Weapons</x:v>
      </x:c>
    </x:row>
    <x:row r="49" ht="22" customHeight="1">
      <x:c r="A49" s="26" t="str">
        <x:v>magtype-ppz-49-vol</x:v>
      </x:c>
      <x:c r="B49" s="26" t="str">
        <x:v>weapon-169-ppz-49-vol</x:v>
      </x:c>
      <x:c r="C49" s="26" t="str">
        <x:v>PPZ-49 Vol</x:v>
      </x:c>
      <x:c r="D49" s="26" t="str">
        <x:v>box</x:v>
      </x:c>
      <x:c r="E49" s="26" t="str">
        <x:v>cased_ballistic</x:v>
      </x:c>
      <x:c r="F49" s="26" t="str">
        <x:v>Par modèle / source</x:v>
      </x:c>
      <x:c r="G49" s="26" t="str">
        <x:v>UUID / serial unique</x:v>
      </x:c>
      <x:c r="H49" s="26" t="str">
        <x:v>unit separate</x:v>
      </x:c>
      <x:c r="I49" s="26" t="str">
        <x:v>chamber distinct</x:v>
      </x:c>
      <x:c r="J49" s="26" t="str">
        <x:v>partial mags persist</x:v>
      </x:c>
      <x:c r="K49" s="26" t="str">
        <x:v>drop recoverable</x:v>
      </x:c>
      <x:c r="L49" s="26" t="str">
        <x:v>transaction on reload marker</x:v>
      </x:c>
      <x:c r="M49" s="26" t="str">
        <x:v>A créer via gestion magasin</x:v>
      </x:c>
      <x:c r="N49" s="26" t="str">
        <x:v>https://strategywiki.org/wiki/Aliens:_Fireteam_Elite/Weapons</x:v>
      </x:c>
    </x:row>
    <x:row r="50" ht="22" customHeight="1">
      <x:c r="A50" s="26" t="str">
        <x:v>magtype-frontier-revolver</x:v>
      </x:c>
      <x:c r="B50" s="26" t="str">
        <x:v>weapon-170-frontier-revolver</x:v>
      </x:c>
      <x:c r="C50" s="26" t="str">
        <x:v>Frontier Revolver</x:v>
      </x:c>
      <x:c r="D50" s="26" t="str">
        <x:v>cylinder</x:v>
      </x:c>
      <x:c r="E50" s="26" t="str">
        <x:v>cased_ballistic</x:v>
      </x:c>
      <x:c r="F50" s="26" t="str">
        <x:v>Par modèle / source</x:v>
      </x:c>
      <x:c r="G50" s="26" t="str">
        <x:v>UUID / serial unique</x:v>
      </x:c>
      <x:c r="H50" s="26" t="str">
        <x:v>unit separate</x:v>
      </x:c>
      <x:c r="I50" s="26" t="str">
        <x:v>chamber distinct</x:v>
      </x:c>
      <x:c r="J50" s="26" t="str">
        <x:v>partial mags persist</x:v>
      </x:c>
      <x:c r="K50" s="26" t="str">
        <x:v>drop recoverable</x:v>
      </x:c>
      <x:c r="L50" s="26" t="str">
        <x:v>transaction on reload marker</x:v>
      </x:c>
      <x:c r="M50" s="26" t="str">
        <x:v>A créer via gestion magasin</x:v>
      </x:c>
      <x:c r="N50" s="26" t="str">
        <x:v>https://strategywiki.org/wiki/Aliens:_Fireteam_Elite/Weapons</x:v>
      </x:c>
    </x:row>
    <x:row r="51" ht="22" customHeight="1">
      <x:c r="A51" s="26" t="str">
        <x:v>magtype-x1-fireball</x:v>
      </x:c>
      <x:c r="B51" s="26" t="str">
        <x:v>weapon-171-x1-fireball</x:v>
      </x:c>
      <x:c r="C51" s="26" t="str">
        <x:v>X1 Fireball</x:v>
      </x:c>
      <x:c r="D51" s="26" t="str">
        <x:v>box</x:v>
      </x:c>
      <x:c r="E51" s="26" t="str">
        <x:v>gel_D17</x:v>
      </x:c>
      <x:c r="F51" s="26" t="str">
        <x:v>Par modèle / source</x:v>
      </x:c>
      <x:c r="G51" s="26" t="str">
        <x:v>UUID / serial unique</x:v>
      </x:c>
      <x:c r="H51" s="26" t="str">
        <x:v>unit separate</x:v>
      </x:c>
      <x:c r="I51" s="26" t="str">
        <x:v>chamber distinct</x:v>
      </x:c>
      <x:c r="J51" s="26" t="str">
        <x:v>partial mags persist</x:v>
      </x:c>
      <x:c r="K51" s="26" t="str">
        <x:v>drop recoverable</x:v>
      </x:c>
      <x:c r="L51" s="26" t="str">
        <x:v>transaction on reload marker</x:v>
      </x:c>
      <x:c r="M51" s="26" t="str">
        <x:v>A créer via gestion magasin</x:v>
      </x:c>
      <x:c r="N51" s="26" t="str">
        <x:v>https://strategywiki.org/wiki/Aliens:_Fireteam_Elite/Weapons</x:v>
      </x:c>
    </x:row>
    <x:row r="52" ht="22" customHeight="1">
      <x:c r="A52" s="26" t="str">
        <x:v>magtype-lem-stg24-storm-rifle</x:v>
      </x:c>
      <x:c r="B52" s="26" t="str">
        <x:v>weapon-172-lem-stg24-storm-rifle</x:v>
      </x:c>
      <x:c r="C52" s="26" t="str">
        <x:v>LEM StG24 Storm Rifle</x:v>
      </x:c>
      <x:c r="D52" s="26" t="str">
        <x:v>box</x:v>
      </x:c>
      <x:c r="E52" s="26" t="str">
        <x:v>cased_ballistic</x:v>
      </x:c>
      <x:c r="F52" s="26" t="str">
        <x:v>Par modèle / source</x:v>
      </x:c>
      <x:c r="G52" s="26" t="str">
        <x:v>UUID / serial unique</x:v>
      </x:c>
      <x:c r="H52" s="26" t="str">
        <x:v>unit separate</x:v>
      </x:c>
      <x:c r="I52" s="26" t="str">
        <x:v>chamber distinct</x:v>
      </x:c>
      <x:c r="J52" s="26" t="str">
        <x:v>partial mags persist</x:v>
      </x:c>
      <x:c r="K52" s="26" t="str">
        <x:v>drop recoverable</x:v>
      </x:c>
      <x:c r="L52" s="26" t="str">
        <x:v>transaction on reload marker</x:v>
      </x:c>
      <x:c r="M52" s="26" t="str">
        <x:v>A créer via gestion magasin</x:v>
      </x:c>
      <x:c r="N52" s="26" t="str">
        <x:v>https://www.aliensfireteamelite.com/en/community/pathogen-deep-dive-an-exhilarating-new-story/</x:v>
      </x:c>
    </x:row>
    <x:row r="53" ht="22" customHeight="1">
      <x:c r="A53" s="26" t="str">
        <x:v>magtype-u1a2-gl-conversion</x:v>
      </x:c>
      <x:c r="B53" s="26" t="str">
        <x:v>weapon-173-u1a2-gl-conversion</x:v>
      </x:c>
      <x:c r="C53" s="26" t="str">
        <x:v>U1A2 GL Conversion</x:v>
      </x:c>
      <x:c r="D53" s="26" t="str">
        <x:v>box</x:v>
      </x:c>
      <x:c r="E53" s="26" t="str">
        <x:v>grenade_40mm</x:v>
      </x:c>
      <x:c r="F53" s="26" t="str">
        <x:v>Par modèle / source</x:v>
      </x:c>
      <x:c r="G53" s="26" t="str">
        <x:v>UUID / serial unique</x:v>
      </x:c>
      <x:c r="H53" s="26" t="str">
        <x:v>unit separate</x:v>
      </x:c>
      <x:c r="I53" s="26" t="str">
        <x:v>chamber distinct</x:v>
      </x:c>
      <x:c r="J53" s="26" t="str">
        <x:v>partial mags persist</x:v>
      </x:c>
      <x:c r="K53" s="26" t="str">
        <x:v>drop recoverable</x:v>
      </x:c>
      <x:c r="L53" s="26" t="str">
        <x:v>transaction on reload marker</x:v>
      </x:c>
      <x:c r="M53" s="26" t="str">
        <x:v>A créer via gestion magasin</x:v>
      </x:c>
      <x:c r="N53" s="26" t="str">
        <x:v>https://www.aliensfireteamelite.com/en/community/pathogen-deep-dive-an-exhilarating-new-story/</x:v>
      </x:c>
    </x:row>
    <x:row r="54" ht="22" customHeight="1">
      <x:c r="A54" s="26" t="str">
        <x:v>magtype-4c2-astra</x:v>
      </x:c>
      <x:c r="B54" s="26" t="str">
        <x:v>weapon-174-4c2-astra</x:v>
      </x:c>
      <x:c r="C54" s="26" t="str">
        <x:v>4C2 Astra</x:v>
      </x:c>
      <x:c r="D54" s="26" t="str">
        <x:v>box</x:v>
      </x:c>
      <x:c r="E54" s="26" t="str">
        <x:v>cased_ballistic</x:v>
      </x:c>
      <x:c r="F54" s="26" t="str">
        <x:v>Par modèle / source</x:v>
      </x:c>
      <x:c r="G54" s="26" t="str">
        <x:v>UUID / serial unique</x:v>
      </x:c>
      <x:c r="H54" s="26" t="str">
        <x:v>unit separate</x:v>
      </x:c>
      <x:c r="I54" s="26" t="str">
        <x:v>chamber distinct</x:v>
      </x:c>
      <x:c r="J54" s="26" t="str">
        <x:v>partial mags persist</x:v>
      </x:c>
      <x:c r="K54" s="26" t="str">
        <x:v>drop recoverable</x:v>
      </x:c>
      <x:c r="L54" s="26" t="str">
        <x:v>transaction on reload marker</x:v>
      </x:c>
      <x:c r="M54" s="26" t="str">
        <x:v>A créer via gestion magasin</x:v>
      </x:c>
      <x:c r="N54" s="26" t="str">
        <x:v>https://www.aliensfireteamelite.com/en/community/pathogen-deep-dive-an-exhilarating-new-story/</x:v>
      </x:c>
    </x:row>
    <x:row r="55" ht="22" customHeight="1">
      <x:c r="A55" s="26" t="str">
        <x:v>magtype-2b1-vajra</x:v>
      </x:c>
      <x:c r="B55" s="26" t="str">
        <x:v>weapon-175-2b1-vajra</x:v>
      </x:c>
      <x:c r="C55" s="26" t="str">
        <x:v>2B1 Vajra</x:v>
      </x:c>
      <x:c r="D55" s="26" t="str">
        <x:v>box</x:v>
      </x:c>
      <x:c r="E55" s="26" t="str">
        <x:v>impact_grenade</x:v>
      </x:c>
      <x:c r="F55" s="26" t="str">
        <x:v>Par modèle / source</x:v>
      </x:c>
      <x:c r="G55" s="26" t="str">
        <x:v>UUID / serial unique</x:v>
      </x:c>
      <x:c r="H55" s="26" t="str">
        <x:v>unit separate</x:v>
      </x:c>
      <x:c r="I55" s="26" t="str">
        <x:v>chamber distinct</x:v>
      </x:c>
      <x:c r="J55" s="26" t="str">
        <x:v>partial mags persist</x:v>
      </x:c>
      <x:c r="K55" s="26" t="str">
        <x:v>drop recoverable</x:v>
      </x:c>
      <x:c r="L55" s="26" t="str">
        <x:v>transaction on reload marker</x:v>
      </x:c>
      <x:c r="M55" s="26" t="str">
        <x:v>A créer via gestion magasin</x:v>
      </x:c>
      <x:c r="N55" s="26" t="str">
        <x:v>https://www.aliensfireteamelite.com/en/community/pathogen-deep-dive-an-exhilarating-new-story/</x:v>
      </x:c>
    </x:row>
    <x:row r="56" ht="22" customHeight="1">
      <x:c r="A56" s="26" t="str">
        <x:v>magtype-6a-jaipur-submachine-gun</x:v>
      </x:c>
      <x:c r="B56" s="26" t="str">
        <x:v>weapon-176-6a-jaipur-smg</x:v>
      </x:c>
      <x:c r="C56" s="26" t="str">
        <x:v>6A Jaipur Submachine Gun</x:v>
      </x:c>
      <x:c r="D56" s="26" t="str">
        <x:v>box</x:v>
      </x:c>
      <x:c r="E56" s="26" t="str">
        <x:v>flechette</x:v>
      </x:c>
      <x:c r="F56" s="26" t="str">
        <x:v>Par modèle / source</x:v>
      </x:c>
      <x:c r="G56" s="26" t="str">
        <x:v>UUID / serial unique</x:v>
      </x:c>
      <x:c r="H56" s="26" t="str">
        <x:v>unit separate</x:v>
      </x:c>
      <x:c r="I56" s="26" t="str">
        <x:v>chamber distinct</x:v>
      </x:c>
      <x:c r="J56" s="26" t="str">
        <x:v>partial mags persist</x:v>
      </x:c>
      <x:c r="K56" s="26" t="str">
        <x:v>drop recoverable</x:v>
      </x:c>
      <x:c r="L56" s="26" t="str">
        <x:v>transaction on reload marker</x:v>
      </x:c>
      <x:c r="M56" s="26" t="str">
        <x:v>A créer via gestion magasin</x:v>
      </x:c>
      <x:c r="N56" s="26" t="str">
        <x:v>https://www.aliensfireteamelite.com/en/community/pathogen-deep-dive-an-exhilarating-new-story/</x:v>
      </x:c>
    </x:row>
    <x:row r="57" ht="22" customHeight="1">
      <x:c r="A57" s="26" t="str">
        <x:v>magtype-8a7-dambulla-machine-pistol</x:v>
      </x:c>
      <x:c r="B57" s="26" t="str">
        <x:v>weapon-177-8a7-dambulla-machine-pistol</x:v>
      </x:c>
      <x:c r="C57" s="26" t="str">
        <x:v>8A7 Dambulla Machine Pistol</x:v>
      </x:c>
      <x:c r="D57" s="26" t="str">
        <x:v>box</x:v>
      </x:c>
      <x:c r="E57" s="26" t="str">
        <x:v>cased_ballistic</x:v>
      </x:c>
      <x:c r="F57" s="26" t="str">
        <x:v>Par modèle / source</x:v>
      </x:c>
      <x:c r="G57" s="26" t="str">
        <x:v>UUID / serial unique</x:v>
      </x:c>
      <x:c r="H57" s="26" t="str">
        <x:v>unit separate</x:v>
      </x:c>
      <x:c r="I57" s="26" t="str">
        <x:v>chamber distinct</x:v>
      </x:c>
      <x:c r="J57" s="26" t="str">
        <x:v>partial mags persist</x:v>
      </x:c>
      <x:c r="K57" s="26" t="str">
        <x:v>drop recoverable</x:v>
      </x:c>
      <x:c r="L57" s="26" t="str">
        <x:v>transaction on reload marker</x:v>
      </x:c>
      <x:c r="M57" s="26" t="str">
        <x:v>A créer via gestion magasin</x:v>
      </x:c>
      <x:c r="N57" s="26" t="str">
        <x:v>https://www.aliensfireteamelite.com/en/community/pathogen-deep-dive-an-exhilarating-new-story/</x:v>
      </x:c>
    </x:row>
    <x:row r="58" ht="22" customHeight="1">
      <x:c r="A58" s="26" t="str">
        <x:v>magtype-m41a3-burst-rifle</x:v>
      </x:c>
      <x:c r="B58" s="26" t="str">
        <x:v>proposed-m41a3-burst-rifle</x:v>
      </x:c>
      <x:c r="C58" s="26" t="str">
        <x:v>M41A3 Burst Rifle</x:v>
      </x:c>
      <x:c r="D58" s="26" t="str">
        <x:v>box</x:v>
      </x:c>
      <x:c r="E58" s="26" t="str">
        <x:v>caseless_variant</x:v>
      </x:c>
      <x:c r="F58" s="26" t="str">
        <x:v>Par modèle / source</x:v>
      </x:c>
      <x:c r="G58" s="26" t="str">
        <x:v>UUID / serial unique</x:v>
      </x:c>
      <x:c r="H58" s="26" t="str">
        <x:v>unit separate</x:v>
      </x:c>
      <x:c r="I58" s="26" t="str">
        <x:v>chamber distinct</x:v>
      </x:c>
      <x:c r="J58" s="26" t="str">
        <x:v>partial mags persist</x:v>
      </x:c>
      <x:c r="K58" s="26" t="str">
        <x:v>drop recoverable</x:v>
      </x:c>
      <x:c r="L58" s="26" t="str">
        <x:v>transaction on reload marker</x:v>
      </x:c>
      <x:c r="M58" s="26" t="str">
        <x:v>A créer via gestion magasin</x:v>
      </x:c>
      <x:c r="N58" s="26" t="str">
        <x:v>https://strategywiki.org/wiki/Aliens:_Fireteam_Elite/Weapons</x:v>
      </x:c>
    </x:row>
    <x:row r="59" ht="22" customHeight="1">
      <x:c r="A59" s="26" t="str">
        <x:v>magtype-l36-halberd</x:v>
      </x:c>
      <x:c r="B59" s="26" t="str">
        <x:v>proposed-l36-halberd</x:v>
      </x:c>
      <x:c r="C59" s="26" t="str">
        <x:v>L36 Halberd</x:v>
      </x:c>
      <x:c r="D59" s="26" t="str">
        <x:v>box</x:v>
      </x:c>
      <x:c r="E59" s="26" t="str">
        <x:v>cased_ballistic</x:v>
      </x:c>
      <x:c r="F59" s="26" t="str">
        <x:v>Par modèle / source</x:v>
      </x:c>
      <x:c r="G59" s="26" t="str">
        <x:v>UUID / serial unique</x:v>
      </x:c>
      <x:c r="H59" s="26" t="str">
        <x:v>unit separate</x:v>
      </x:c>
      <x:c r="I59" s="26" t="str">
        <x:v>chamber distinct</x:v>
      </x:c>
      <x:c r="J59" s="26" t="str">
        <x:v>partial mags persist</x:v>
      </x:c>
      <x:c r="K59" s="26" t="str">
        <x:v>drop recoverable</x:v>
      </x:c>
      <x:c r="L59" s="26" t="str">
        <x:v>transaction on reload marker</x:v>
      </x:c>
      <x:c r="M59" s="26" t="str">
        <x:v>A créer via gestion magasin</x:v>
      </x:c>
      <x:c r="N59" s="26" t="str">
        <x:v>https://strategywiki.org/wiki/Aliens:_Fireteam_Elite/Weapons</x:v>
      </x:c>
    </x:row>
    <x:row r="60" ht="22" customHeight="1">
      <x:c r="A60" s="26" t="str">
        <x:v>magtype-kramer-assault-rifle</x:v>
      </x:c>
      <x:c r="B60" s="26" t="str">
        <x:v>proposed-kramer-assault-rifle</x:v>
      </x:c>
      <x:c r="C60" s="26" t="str">
        <x:v>Kramer Assault Rifle</x:v>
      </x:c>
      <x:c r="D60" s="26" t="str">
        <x:v>box</x:v>
      </x:c>
      <x:c r="E60" s="26" t="str">
        <x:v>cased_ballistic</x:v>
      </x:c>
      <x:c r="F60" s="26" t="str">
        <x:v>Par modèle / source</x:v>
      </x:c>
      <x:c r="G60" s="26" t="str">
        <x:v>UUID / serial unique</x:v>
      </x:c>
      <x:c r="H60" s="26" t="str">
        <x:v>unit separate</x:v>
      </x:c>
      <x:c r="I60" s="26" t="str">
        <x:v>chamber distinct</x:v>
      </x:c>
      <x:c r="J60" s="26" t="str">
        <x:v>partial mags persist</x:v>
      </x:c>
      <x:c r="K60" s="26" t="str">
        <x:v>drop recoverable</x:v>
      </x:c>
      <x:c r="L60" s="26" t="str">
        <x:v>transaction on reload marker</x:v>
      </x:c>
      <x:c r="M60" s="26" t="str">
        <x:v>A créer via gestion magasin</x:v>
      </x:c>
      <x:c r="N60" s="26" t="str">
        <x:v>https://strategywiki.org/wiki/Aliens:_Fireteam_Elite/Weapons</x:v>
      </x:c>
    </x:row>
    <x:row r="61" ht="22" customHeight="1">
      <x:c r="A61" s="26" t="str">
        <x:v>magtype-m42a2-scout-rifle</x:v>
      </x:c>
      <x:c r="B61" s="26" t="str">
        <x:v>proposed-m42a2-scout-rifle</x:v>
      </x:c>
      <x:c r="C61" s="26" t="str">
        <x:v>M42A2 Scout Rifle</x:v>
      </x:c>
      <x:c r="D61" s="26" t="str">
        <x:v>box</x:v>
      </x:c>
      <x:c r="E61" s="26" t="str">
        <x:v>cased_ballistic</x:v>
      </x:c>
      <x:c r="F61" s="26" t="str">
        <x:v>Par modèle / source</x:v>
      </x:c>
      <x:c r="G61" s="26" t="str">
        <x:v>UUID / serial unique</x:v>
      </x:c>
      <x:c r="H61" s="26" t="str">
        <x:v>unit separate</x:v>
      </x:c>
      <x:c r="I61" s="26" t="str">
        <x:v>chamber distinct</x:v>
      </x:c>
      <x:c r="J61" s="26" t="str">
        <x:v>partial mags persist</x:v>
      </x:c>
      <x:c r="K61" s="26" t="str">
        <x:v>drop recoverable</x:v>
      </x:c>
      <x:c r="L61" s="26" t="str">
        <x:v>transaction on reload marker</x:v>
      </x:c>
      <x:c r="M61" s="26" t="str">
        <x:v>A créer via gestion magasin</x:v>
      </x:c>
      <x:c r="N61" s="26" t="str">
        <x:v>https://strategywiki.org/wiki/Aliens:_Fireteam_Elite/Weapons</x:v>
      </x:c>
    </x:row>
    <x:row r="62" ht="22" customHeight="1">
      <x:c r="A62" s="26" t="str">
        <x:v>magtype-twilight-v-4-dmr</x:v>
      </x:c>
      <x:c r="B62" s="26" t="str">
        <x:v>proposed-twilight-v-4-dmr</x:v>
      </x:c>
      <x:c r="C62" s="26" t="str">
        <x:v>Twilight V.4 DMR</x:v>
      </x:c>
      <x:c r="D62" s="26" t="str">
        <x:v>box</x:v>
      </x:c>
      <x:c r="E62" s="26" t="str">
        <x:v>cased_ballistic</x:v>
      </x:c>
      <x:c r="F62" s="26" t="str">
        <x:v>Par modèle / source</x:v>
      </x:c>
      <x:c r="G62" s="26" t="str">
        <x:v>UUID / serial unique</x:v>
      </x:c>
      <x:c r="H62" s="26" t="str">
        <x:v>unit separate</x:v>
      </x:c>
      <x:c r="I62" s="26" t="str">
        <x:v>chamber distinct</x:v>
      </x:c>
      <x:c r="J62" s="26" t="str">
        <x:v>partial mags persist</x:v>
      </x:c>
      <x:c r="K62" s="26" t="str">
        <x:v>drop recoverable</x:v>
      </x:c>
      <x:c r="L62" s="26" t="str">
        <x:v>transaction on reload marker</x:v>
      </x:c>
      <x:c r="M62" s="26" t="str">
        <x:v>A créer via gestion magasin</x:v>
      </x:c>
      <x:c r="N62" s="26" t="str">
        <x:v>https://strategywiki.org/wiki/Aliens:_Fireteam_Elite/Weapons</x:v>
      </x:c>
    </x:row>
    <x:row r="63" ht="22" customHeight="1">
      <x:c r="A63" s="26" t="str">
        <x:v>magtype-m42a3-sniper-rifle</x:v>
      </x:c>
      <x:c r="B63" s="26" t="str">
        <x:v>proposed-m42a3-sniper-rifle</x:v>
      </x:c>
      <x:c r="C63" s="26" t="str">
        <x:v>M42A3 Sniper Rifle</x:v>
      </x:c>
      <x:c r="D63" s="26" t="str">
        <x:v>box</x:v>
      </x:c>
      <x:c r="E63" s="26" t="str">
        <x:v>cased_ballistic</x:v>
      </x:c>
      <x:c r="F63" s="26" t="str">
        <x:v>Par modèle / source</x:v>
      </x:c>
      <x:c r="G63" s="26" t="str">
        <x:v>UUID / serial unique</x:v>
      </x:c>
      <x:c r="H63" s="26" t="str">
        <x:v>unit separate</x:v>
      </x:c>
      <x:c r="I63" s="26" t="str">
        <x:v>chamber distinct</x:v>
      </x:c>
      <x:c r="J63" s="26" t="str">
        <x:v>partial mags persist</x:v>
      </x:c>
      <x:c r="K63" s="26" t="str">
        <x:v>drop recoverable</x:v>
      </x:c>
      <x:c r="L63" s="26" t="str">
        <x:v>transaction on reload marker</x:v>
      </x:c>
      <x:c r="M63" s="26" t="str">
        <x:v>A créer via gestion magasin</x:v>
      </x:c>
      <x:c r="N63" s="26" t="str">
        <x:v>https://strategywiki.org/wiki/Aliens:_Fireteam_Elite/Weapons</x:v>
      </x:c>
    </x:row>
    <x:row r="64" ht="22" customHeight="1">
      <x:c r="A64" s="26" t="str">
        <x:v>magtype-x46-ballista-flechette-rifle</x:v>
      </x:c>
      <x:c r="B64" s="26" t="str">
        <x:v>proposed-x46-ballista-flechette-rifle</x:v>
      </x:c>
      <x:c r="C64" s="26" t="str">
        <x:v>X46 Ballista Flechette Rifle</x:v>
      </x:c>
      <x:c r="D64" s="26" t="str">
        <x:v>box</x:v>
      </x:c>
      <x:c r="E64" s="26" t="str">
        <x:v>flechette</x:v>
      </x:c>
      <x:c r="F64" s="26" t="str">
        <x:v>Par modèle / source</x:v>
      </x:c>
      <x:c r="G64" s="26" t="str">
        <x:v>UUID / serial unique</x:v>
      </x:c>
      <x:c r="H64" s="26" t="str">
        <x:v>unit separate</x:v>
      </x:c>
      <x:c r="I64" s="26" t="str">
        <x:v>chamber distinct</x:v>
      </x:c>
      <x:c r="J64" s="26" t="str">
        <x:v>partial mags persist</x:v>
      </x:c>
      <x:c r="K64" s="26" t="str">
        <x:v>drop recoverable</x:v>
      </x:c>
      <x:c r="L64" s="26" t="str">
        <x:v>transaction on reload marker</x:v>
      </x:c>
      <x:c r="M64" s="26" t="str">
        <x:v>A créer via gestion magasin</x:v>
      </x:c>
      <x:c r="N64" s="26" t="str">
        <x:v>https://strategywiki.org/wiki/Aliens:_Fireteam_Elite/Weapons</x:v>
      </x:c>
    </x:row>
    <x:row r="65" ht="22" customHeight="1">
      <x:c r="A65" s="26" t="str">
        <x:v>magtype-x43-barrage-flechette-smg</x:v>
      </x:c>
      <x:c r="B65" s="26" t="str">
        <x:v>proposed-x43-barrage-flechette-smg</x:v>
      </x:c>
      <x:c r="C65" s="26" t="str">
        <x:v>X43 Barrage Flechette SMG</x:v>
      </x:c>
      <x:c r="D65" s="26" t="str">
        <x:v>box</x:v>
      </x:c>
      <x:c r="E65" s="26" t="str">
        <x:v>flechette</x:v>
      </x:c>
      <x:c r="F65" s="26" t="str">
        <x:v>Par modèle / source</x:v>
      </x:c>
      <x:c r="G65" s="26" t="str">
        <x:v>UUID / serial unique</x:v>
      </x:c>
      <x:c r="H65" s="26" t="str">
        <x:v>unit separate</x:v>
      </x:c>
      <x:c r="I65" s="26" t="str">
        <x:v>chamber distinct</x:v>
      </x:c>
      <x:c r="J65" s="26" t="str">
        <x:v>partial mags persist</x:v>
      </x:c>
      <x:c r="K65" s="26" t="str">
        <x:v>drop recoverable</x:v>
      </x:c>
      <x:c r="L65" s="26" t="str">
        <x:v>transaction on reload marker</x:v>
      </x:c>
      <x:c r="M65" s="26" t="str">
        <x:v>A créer via gestion magasin</x:v>
      </x:c>
      <x:c r="N65" s="26" t="str">
        <x:v>https://strategywiki.org/wiki/Aliens:_Fireteam_Elite/Weapons</x:v>
      </x:c>
    </x:row>
    <x:row r="66" ht="22" customHeight="1">
      <x:c r="A66" s="26" t="str">
        <x:v>magtype-dt-57-medved</x:v>
      </x:c>
      <x:c r="B66" s="26" t="str">
        <x:v>proposed-dt-57-medved</x:v>
      </x:c>
      <x:c r="C66" s="26" t="str">
        <x:v>DT-57 Medved</x:v>
      </x:c>
      <x:c r="D66" s="26" t="str">
        <x:v>box</x:v>
      </x:c>
      <x:c r="E66" s="26" t="str">
        <x:v>shotgun_shell</x:v>
      </x:c>
      <x:c r="F66" s="26" t="str">
        <x:v>Par modèle / source</x:v>
      </x:c>
      <x:c r="G66" s="26" t="str">
        <x:v>UUID / serial unique</x:v>
      </x:c>
      <x:c r="H66" s="26" t="str">
        <x:v>unit separate</x:v>
      </x:c>
      <x:c r="I66" s="26" t="str">
        <x:v>chamber distinct</x:v>
      </x:c>
      <x:c r="J66" s="26" t="str">
        <x:v>partial mags persist</x:v>
      </x:c>
      <x:c r="K66" s="26" t="str">
        <x:v>drop recoverable</x:v>
      </x:c>
      <x:c r="L66" s="26" t="str">
        <x:v>transaction on reload marker</x:v>
      </x:c>
      <x:c r="M66" s="26" t="str">
        <x:v>A créer via gestion magasin</x:v>
      </x:c>
      <x:c r="N66" s="26" t="str">
        <x:v>https://strategywiki.org/wiki/Aliens:_Fireteam_Elite/Weapons</x:v>
      </x:c>
    </x:row>
    <x:row r="67" ht="22" customHeight="1">
      <x:c r="A67" s="26" t="str">
        <x:v>magtype-heirloom-standoff</x:v>
      </x:c>
      <x:c r="B67" s="26" t="str">
        <x:v>proposed-heirloom-standoff</x:v>
      </x:c>
      <x:c r="C67" s="26" t="str">
        <x:v>Heirloom Standoff</x:v>
      </x:c>
      <x:c r="D67" s="26" t="str">
        <x:v>tube</x:v>
      </x:c>
      <x:c r="E67" s="26" t="str">
        <x:v>shotgun_shell</x:v>
      </x:c>
      <x:c r="F67" s="26" t="str">
        <x:v>Par modèle / source</x:v>
      </x:c>
      <x:c r="G67" s="26" t="str">
        <x:v>UUID / serial unique</x:v>
      </x:c>
      <x:c r="H67" s="26" t="str">
        <x:v>unit separate</x:v>
      </x:c>
      <x:c r="I67" s="26" t="str">
        <x:v>chamber distinct</x:v>
      </x:c>
      <x:c r="J67" s="26" t="str">
        <x:v>partial mags persist</x:v>
      </x:c>
      <x:c r="K67" s="26" t="str">
        <x:v>drop recoverable</x:v>
      </x:c>
      <x:c r="L67" s="26" t="str">
        <x:v>transaction on reload marker</x:v>
      </x:c>
      <x:c r="M67" s="26" t="str">
        <x:v>A créer via gestion magasin</x:v>
      </x:c>
      <x:c r="N67" s="26" t="str">
        <x:v>https://strategywiki.org/wiki/Aliens:_Fireteam_Elite/Weapons</x:v>
      </x:c>
    </x:row>
    <x:row r="68" ht="22" customHeight="1">
      <x:c r="A68" s="26" t="str">
        <x:v>magtype-m37a3-pump-shotgun</x:v>
      </x:c>
      <x:c r="B68" s="26" t="str">
        <x:v>proposed-m37a3-pump-shotgun</x:v>
      </x:c>
      <x:c r="C68" s="26" t="str">
        <x:v>M37A3 Pump Shotgun</x:v>
      </x:c>
      <x:c r="D68" s="26" t="str">
        <x:v>tube</x:v>
      </x:c>
      <x:c r="E68" s="26" t="str">
        <x:v>shotgun_shell</x:v>
      </x:c>
      <x:c r="F68" s="26" t="str">
        <x:v>Par modèle / source</x:v>
      </x:c>
      <x:c r="G68" s="26" t="str">
        <x:v>UUID / serial unique</x:v>
      </x:c>
      <x:c r="H68" s="26" t="str">
        <x:v>unit separate</x:v>
      </x:c>
      <x:c r="I68" s="26" t="str">
        <x:v>chamber distinct</x:v>
      </x:c>
      <x:c r="J68" s="26" t="str">
        <x:v>partial mags persist</x:v>
      </x:c>
      <x:c r="K68" s="26" t="str">
        <x:v>drop recoverable</x:v>
      </x:c>
      <x:c r="L68" s="26" t="str">
        <x:v>transaction on reload marker</x:v>
      </x:c>
      <x:c r="M68" s="26" t="str">
        <x:v>A créer via gestion magasin</x:v>
      </x:c>
      <x:c r="N68" s="26" t="str">
        <x:v>https://strategywiki.org/wiki/Aliens:_Fireteam_Elite/Weapons</x:v>
      </x:c>
    </x:row>
    <x:row r="69" ht="22" customHeight="1">
      <x:c r="A69" s="26" t="str">
        <x:v>magtype-armat-m10-auto-pistol</x:v>
      </x:c>
      <x:c r="B69" s="26" t="str">
        <x:v>proposed-armat-m10-auto-pistol</x:v>
      </x:c>
      <x:c r="C69" s="26" t="str">
        <x:v>Armat M10 Auto Pistol</x:v>
      </x:c>
      <x:c r="D69" s="26" t="str">
        <x:v>box</x:v>
      </x:c>
      <x:c r="E69" s="26" t="str">
        <x:v>cased_ballistic</x:v>
      </x:c>
      <x:c r="F69" s="26" t="str">
        <x:v>Par modèle / source</x:v>
      </x:c>
      <x:c r="G69" s="26" t="str">
        <x:v>UUID / serial unique</x:v>
      </x:c>
      <x:c r="H69" s="26" t="str">
        <x:v>unit separate</x:v>
      </x:c>
      <x:c r="I69" s="26" t="str">
        <x:v>chamber distinct</x:v>
      </x:c>
      <x:c r="J69" s="26" t="str">
        <x:v>partial mags persist</x:v>
      </x:c>
      <x:c r="K69" s="26" t="str">
        <x:v>drop recoverable</x:v>
      </x:c>
      <x:c r="L69" s="26" t="str">
        <x:v>transaction on reload marker</x:v>
      </x:c>
      <x:c r="M69" s="26" t="str">
        <x:v>A créer via gestion magasin</x:v>
      </x:c>
      <x:c r="N69" s="26" t="str">
        <x:v>https://strategywiki.org/wiki/Aliens:_Fireteam_Elite/Weapons</x:v>
      </x:c>
    </x:row>
    <x:row r="70" ht="22" customHeight="1">
      <x:c r="A70" s="26" t="str">
        <x:v>magtype-type-78-burst-pistol</x:v>
      </x:c>
      <x:c r="B70" s="26" t="str">
        <x:v>proposed-type-78-burst-pistol</x:v>
      </x:c>
      <x:c r="C70" s="26" t="str">
        <x:v>Type 78 Burst Pistol</x:v>
      </x:c>
      <x:c r="D70" s="26" t="str">
        <x:v>box</x:v>
      </x:c>
      <x:c r="E70" s="26" t="str">
        <x:v>cased_ballistic</x:v>
      </x:c>
      <x:c r="F70" s="26" t="str">
        <x:v>Par modèle / source</x:v>
      </x:c>
      <x:c r="G70" s="26" t="str">
        <x:v>UUID / serial unique</x:v>
      </x:c>
      <x:c r="H70" s="26" t="str">
        <x:v>unit separate</x:v>
      </x:c>
      <x:c r="I70" s="26" t="str">
        <x:v>chamber distinct</x:v>
      </x:c>
      <x:c r="J70" s="26" t="str">
        <x:v>partial mags persist</x:v>
      </x:c>
      <x:c r="K70" s="26" t="str">
        <x:v>drop recoverable</x:v>
      </x:c>
      <x:c r="L70" s="26" t="str">
        <x:v>transaction on reload marker</x:v>
      </x:c>
      <x:c r="M70" s="26" t="str">
        <x:v>A créer via gestion magasin</x:v>
      </x:c>
      <x:c r="N70" s="26" t="str">
        <x:v>https://strategywiki.org/wiki/Aliens:_Fireteam_Elite/Weapons</x:v>
      </x:c>
    </x:row>
    <x:row r="71" ht="22" customHeight="1">
      <x:c r="A71" s="26" t="str">
        <x:v>magtype-kramer-50-magnum</x:v>
      </x:c>
      <x:c r="B71" s="26" t="str">
        <x:v>proposed-kramer-50-magnum</x:v>
      </x:c>
      <x:c r="C71" s="26" t="str">
        <x:v>Kramer .50 Magnum</x:v>
      </x:c>
      <x:c r="D71" s="26" t="str">
        <x:v>box</x:v>
      </x:c>
      <x:c r="E71" s="26" t="str">
        <x:v>cased_ballistic</x:v>
      </x:c>
      <x:c r="F71" s="26" t="str">
        <x:v>Par modèle / source</x:v>
      </x:c>
      <x:c r="G71" s="26" t="str">
        <x:v>UUID / serial unique</x:v>
      </x:c>
      <x:c r="H71" s="26" t="str">
        <x:v>unit separate</x:v>
      </x:c>
      <x:c r="I71" s="26" t="str">
        <x:v>chamber distinct</x:v>
      </x:c>
      <x:c r="J71" s="26" t="str">
        <x:v>partial mags persist</x:v>
      </x:c>
      <x:c r="K71" s="26" t="str">
        <x:v>drop recoverable</x:v>
      </x:c>
      <x:c r="L71" s="26" t="str">
        <x:v>transaction on reload marker</x:v>
      </x:c>
      <x:c r="M71" s="26" t="str">
        <x:v>A créer via gestion magasin</x:v>
      </x:c>
      <x:c r="N71" s="26" t="str">
        <x:v>https://strategywiki.org/wiki/Aliens:_Fireteam_Elite/Weapons</x:v>
      </x:c>
    </x:row>
    <x:row r="72" ht="22" customHeight="1">
      <x:c r="A72" s="26" t="str">
        <x:v>magtype-hyperdyne-twinhammer</x:v>
      </x:c>
      <x:c r="B72" s="26" t="str">
        <x:v>proposed-hyperdyne-twinhammer</x:v>
      </x:c>
      <x:c r="C72" s="26" t="str">
        <x:v>Hyperdyne Twinhammer</x:v>
      </x:c>
      <x:c r="D72" s="26" t="str">
        <x:v>box</x:v>
      </x:c>
      <x:c r="E72" s="26" t="str">
        <x:v>cased_ballistic</x:v>
      </x:c>
      <x:c r="F72" s="26" t="str">
        <x:v>Par modèle / source</x:v>
      </x:c>
      <x:c r="G72" s="26" t="str">
        <x:v>UUID / serial unique</x:v>
      </x:c>
      <x:c r="H72" s="26" t="str">
        <x:v>unit separate</x:v>
      </x:c>
      <x:c r="I72" s="26" t="str">
        <x:v>chamber distinct</x:v>
      </x:c>
      <x:c r="J72" s="26" t="str">
        <x:v>partial mags persist</x:v>
      </x:c>
      <x:c r="K72" s="26" t="str">
        <x:v>drop recoverable</x:v>
      </x:c>
      <x:c r="L72" s="26" t="str">
        <x:v>transaction on reload marker</x:v>
      </x:c>
      <x:c r="M72" s="26" t="str">
        <x:v>A créer via gestion magasin</x:v>
      </x:c>
      <x:c r="N72" s="26" t="str">
        <x:v>https://strategywiki.org/wiki/Aliens:_Fireteam_Elite/Weapons</x:v>
      </x:c>
    </x:row>
    <x:row r="73" ht="22" customHeight="1">
      <x:c r="A73" s="26" t="str">
        <x:v>magtype-type-95-combat-pistol</x:v>
      </x:c>
      <x:c r="B73" s="26" t="str">
        <x:v>proposed-type-95-combat-pistol</x:v>
      </x:c>
      <x:c r="C73" s="26" t="str">
        <x:v>Type 95 Combat Pistol</x:v>
      </x:c>
      <x:c r="D73" s="26" t="str">
        <x:v>box</x:v>
      </x:c>
      <x:c r="E73" s="26" t="str">
        <x:v>cased_ballistic</x:v>
      </x:c>
      <x:c r="F73" s="26" t="str">
        <x:v>Par modèle / source</x:v>
      </x:c>
      <x:c r="G73" s="26" t="str">
        <x:v>UUID / serial unique</x:v>
      </x:c>
      <x:c r="H73" s="26" t="str">
        <x:v>unit separate</x:v>
      </x:c>
      <x:c r="I73" s="26" t="str">
        <x:v>chamber distinct</x:v>
      </x:c>
      <x:c r="J73" s="26" t="str">
        <x:v>partial mags persist</x:v>
      </x:c>
      <x:c r="K73" s="26" t="str">
        <x:v>drop recoverable</x:v>
      </x:c>
      <x:c r="L73" s="26" t="str">
        <x:v>transaction on reload marker</x:v>
      </x:c>
      <x:c r="M73" s="26" t="str">
        <x:v>A créer via gestion magasin</x:v>
      </x:c>
      <x:c r="N73" s="26" t="str">
        <x:v>https://strategywiki.org/wiki/Aliens:_Fireteam_Elite/Weapons</x:v>
      </x:c>
    </x:row>
    <x:row r="74" ht="22" customHeight="1">
      <x:c r="A74" s="26" t="str">
        <x:v>magtype-l56a3-smartgun</x:v>
      </x:c>
      <x:c r="B74" s="26" t="str">
        <x:v>proposed-l56a3-smartgun</x:v>
      </x:c>
      <x:c r="C74" s="26" t="str">
        <x:v>L56A3 Smartgun</x:v>
      </x:c>
      <x:c r="D74" s="26" t="str">
        <x:v>belt</x:v>
      </x:c>
      <x:c r="E74" s="26" t="str">
        <x:v>caseless_variant</x:v>
      </x:c>
      <x:c r="F74" s="26" t="str">
        <x:v>Par modèle / source</x:v>
      </x:c>
      <x:c r="G74" s="26" t="str">
        <x:v>UUID / serial unique</x:v>
      </x:c>
      <x:c r="H74" s="26" t="str">
        <x:v>unit separate</x:v>
      </x:c>
      <x:c r="I74" s="26" t="str">
        <x:v>chamber distinct</x:v>
      </x:c>
      <x:c r="J74" s="26" t="str">
        <x:v>partial mags persist</x:v>
      </x:c>
      <x:c r="K74" s="26" t="str">
        <x:v>drop recoverable</x:v>
      </x:c>
      <x:c r="L74" s="26" t="str">
        <x:v>transaction on reload marker</x:v>
      </x:c>
      <x:c r="M74" s="26" t="str">
        <x:v>A créer via gestion magasin</x:v>
      </x:c>
      <x:c r="N74" s="26" t="str">
        <x:v>https://www.daybreakgames.com/press/afe2/article/dbg-afe2-now-live</x:v>
      </x:c>
    </x:row>
    <x:row r="75" ht="22" customHeight="1">
      <x:c r="A75" s="26" t="str">
        <x:v>magtype-m41e4-heavy-pulse-rifle</x:v>
      </x:c>
      <x:c r="B75" s="26" t="str">
        <x:v>proposed-m41e4-heavy-pulse-rifle</x:v>
      </x:c>
      <x:c r="C75" s="26" t="str">
        <x:v>M41E4 Heavy Pulse Rifle</x:v>
      </x:c>
      <x:c r="D75" s="26" t="str">
        <x:v>box</x:v>
      </x:c>
      <x:c r="E75" s="26" t="str">
        <x:v>caseless_variant</x:v>
      </x:c>
      <x:c r="F75" s="26" t="str">
        <x:v>Par modèle / source</x:v>
      </x:c>
      <x:c r="G75" s="26" t="str">
        <x:v>UUID / serial unique</x:v>
      </x:c>
      <x:c r="H75" s="26" t="str">
        <x:v>unit separate</x:v>
      </x:c>
      <x:c r="I75" s="26" t="str">
        <x:v>chamber distinct</x:v>
      </x:c>
      <x:c r="J75" s="26" t="str">
        <x:v>partial mags persist</x:v>
      </x:c>
      <x:c r="K75" s="26" t="str">
        <x:v>drop recoverable</x:v>
      </x:c>
      <x:c r="L75" s="26" t="str">
        <x:v>transaction on reload marker</x:v>
      </x:c>
      <x:c r="M75" s="26" t="str">
        <x:v>A créer via gestion magasin</x:v>
      </x:c>
      <x:c r="N75" s="26" t="str">
        <x:v>https://strategywiki.org/wiki/Aliens:_Fireteam_Elite/Weapons</x:v>
      </x:c>
    </x:row>
    <x:row r="76" ht="22" customHeight="1">
      <x:c r="A76" s="26" t="str">
        <x:v>magtype-m95-grenade-launcher</x:v>
      </x:c>
      <x:c r="B76" s="26" t="str">
        <x:v>proposed-m95-grenade-launcher</x:v>
      </x:c>
      <x:c r="C76" s="26" t="str">
        <x:v>M95 Grenade Launcher</x:v>
      </x:c>
      <x:c r="D76" s="26" t="str">
        <x:v>hybrid</x:v>
      </x:c>
      <x:c r="E76" s="26" t="str">
        <x:v>grenade_40mm</x:v>
      </x:c>
      <x:c r="F76" s="26" t="str">
        <x:v>Par modèle / source</x:v>
      </x:c>
      <x:c r="G76" s="26" t="str">
        <x:v>UUID / serial unique</x:v>
      </x:c>
      <x:c r="H76" s="26" t="str">
        <x:v>unit separate</x:v>
      </x:c>
      <x:c r="I76" s="26" t="str">
        <x:v>chamber distinct</x:v>
      </x:c>
      <x:c r="J76" s="26" t="str">
        <x:v>partial mags persist</x:v>
      </x:c>
      <x:c r="K76" s="26" t="str">
        <x:v>drop recoverable</x:v>
      </x:c>
      <x:c r="L76" s="26" t="str">
        <x:v>transaction on reload marker</x:v>
      </x:c>
      <x:c r="M76" s="26" t="str">
        <x:v>A créer via gestion magasin</x:v>
      </x:c>
      <x:c r="N76" s="26" t="str">
        <x:v>https://strategywiki.org/wiki/Aliens:_Fireteam_Elite/Weapons</x:v>
      </x:c>
    </x:row>
    <x:row r="77" ht="22" customHeight="1">
      <x:c r="A77" s="26" t="str">
        <x:v>magtype-u1-grenade-launcher</x:v>
      </x:c>
      <x:c r="B77" s="26" t="str">
        <x:v>proposed-u1-grenade-launcher</x:v>
      </x:c>
      <x:c r="C77" s="26" t="str">
        <x:v>U1 Grenade Launcher</x:v>
      </x:c>
      <x:c r="D77" s="26" t="str">
        <x:v>tube</x:v>
      </x:c>
      <x:c r="E77" s="26" t="str">
        <x:v>grenade_30mm</x:v>
      </x:c>
      <x:c r="F77" s="26" t="str">
        <x:v>Par modèle / source</x:v>
      </x:c>
      <x:c r="G77" s="26" t="str">
        <x:v>UUID / serial unique</x:v>
      </x:c>
      <x:c r="H77" s="26" t="str">
        <x:v>unit separate</x:v>
      </x:c>
      <x:c r="I77" s="26" t="str">
        <x:v>chamber distinct</x:v>
      </x:c>
      <x:c r="J77" s="26" t="str">
        <x:v>partial mags persist</x:v>
      </x:c>
      <x:c r="K77" s="26" t="str">
        <x:v>drop recoverable</x:v>
      </x:c>
      <x:c r="L77" s="26" t="str">
        <x:v>transaction on reload marker</x:v>
      </x:c>
      <x:c r="M77" s="26" t="str">
        <x:v>A créer via gestion magasin</x:v>
      </x:c>
      <x:c r="N77" s="26" t="str">
        <x:v>https://www.imfdb.org/index.php/Aliens</x:v>
      </x:c>
    </x:row>
    <x:row r="78" ht="22" customHeight="1">
      <x:c r="A78" s="26" t="str">
        <x:v>magtype-ripley-improvised-m41a-m240</x:v>
      </x:c>
      <x:c r="B78" s="26" t="str">
        <x:v>proposed-ripley-improvised-m41a-m240</x:v>
      </x:c>
      <x:c r="C78" s="26" t="str">
        <x:v>Ripley improvised M41A + M240</x:v>
      </x:c>
      <x:c r="D78" s="26" t="str">
        <x:v>box</x:v>
      </x:c>
      <x:c r="E78" s="26" t="str">
        <x:v>caseless_plus_fuel</x:v>
      </x:c>
      <x:c r="F78" s="26" t="str">
        <x:v>Par modèle / source</x:v>
      </x:c>
      <x:c r="G78" s="26" t="str">
        <x:v>UUID / serial unique</x:v>
      </x:c>
      <x:c r="H78" s="26" t="str">
        <x:v>unit separate</x:v>
      </x:c>
      <x:c r="I78" s="26" t="str">
        <x:v>chamber distinct</x:v>
      </x:c>
      <x:c r="J78" s="26" t="str">
        <x:v>partial mags persist</x:v>
      </x:c>
      <x:c r="K78" s="26" t="str">
        <x:v>drop recoverable</x:v>
      </x:c>
      <x:c r="L78" s="26" t="str">
        <x:v>transaction on reload marker</x:v>
      </x:c>
      <x:c r="M78" s="26" t="str">
        <x:v>A créer via gestion magasin</x:v>
      </x:c>
      <x:c r="N78" s="26" t="str">
        <x:v>https://www.imfdb.org/index.php/Aliens</x:v>
      </x:c>
    </x:row>
    <x:row r="79" ht="22" customHeight="1">
      <x:c r="A79" s="26" t="str">
        <x:v>magtype-hicks-ithaca-37-shotgun</x:v>
      </x:c>
      <x:c r="B79" s="26" t="str">
        <x:v>proposed-hicks-ithaca-37-shotgun</x:v>
      </x:c>
      <x:c r="C79" s="26" t="str">
        <x:v>Hicks Ithaca 37 shotgun</x:v>
      </x:c>
      <x:c r="D79" s="26" t="str">
        <x:v>tube</x:v>
      </x:c>
      <x:c r="E79" s="26" t="str">
        <x:v>12ga</x:v>
      </x:c>
      <x:c r="F79" s="26" t="str">
        <x:v>Par modèle / source</x:v>
      </x:c>
      <x:c r="G79" s="26" t="str">
        <x:v>UUID / serial unique</x:v>
      </x:c>
      <x:c r="H79" s="26" t="str">
        <x:v>unit separate</x:v>
      </x:c>
      <x:c r="I79" s="26" t="str">
        <x:v>chamber distinct</x:v>
      </x:c>
      <x:c r="J79" s="26" t="str">
        <x:v>partial mags persist</x:v>
      </x:c>
      <x:c r="K79" s="26" t="str">
        <x:v>drop recoverable</x:v>
      </x:c>
      <x:c r="L79" s="26" t="str">
        <x:v>transaction on reload marker</x:v>
      </x:c>
      <x:c r="M79" s="26" t="str">
        <x:v>A créer via gestion magasin</x:v>
      </x:c>
      <x:c r="N79" s="26" t="str">
        <x:v>https://www.imfdb.org/index.php/Aliens</x:v>
      </x:c>
    </x:row>
    <x:row r="80" ht="22" customHeight="1">
      <x:c r="A80" s="26" t="str">
        <x:v>magtype-vasquez-service-pistol</x:v>
      </x:c>
      <x:c r="B80" s="26" t="str">
        <x:v>proposed-vasquez-service-pistol</x:v>
      </x:c>
      <x:c r="C80" s="26" t="str">
        <x:v>Vasquez service pistol</x:v>
      </x:c>
      <x:c r="D80" s="26" t="str">
        <x:v>box</x:v>
      </x:c>
      <x:c r="E80" s="26" t="str">
        <x:v>cased_ballistic</x:v>
      </x:c>
      <x:c r="F80" s="26" t="str">
        <x:v>Par modèle / source</x:v>
      </x:c>
      <x:c r="G80" s="26" t="str">
        <x:v>UUID / serial unique</x:v>
      </x:c>
      <x:c r="H80" s="26" t="str">
        <x:v>unit separate</x:v>
      </x:c>
      <x:c r="I80" s="26" t="str">
        <x:v>chamber distinct</x:v>
      </x:c>
      <x:c r="J80" s="26" t="str">
        <x:v>partial mags persist</x:v>
      </x:c>
      <x:c r="K80" s="26" t="str">
        <x:v>drop recoverable</x:v>
      </x:c>
      <x:c r="L80" s="26" t="str">
        <x:v>transaction on reload marker</x:v>
      </x:c>
      <x:c r="M80" s="26" t="str">
        <x:v>A créer via gestion magasin</x:v>
      </x:c>
      <x:c r="N80" s="26" t="str">
        <x:v>https://www.imfdb.org/index.php/Aliens</x:v>
      </x:c>
    </x:row>
    <x:row r="81" ht="22" customHeight="1">
      <x:c r="A81" s="26" t="str">
        <x:v>magtype-m56a2-smartgun</x:v>
      </x:c>
      <x:c r="B81" s="26" t="str">
        <x:v>proposed-m56a2-smartgun</x:v>
      </x:c>
      <x:c r="C81" s="26" t="str">
        <x:v>M56A2 Smartgun</x:v>
      </x:c>
      <x:c r="D81" s="26" t="str">
        <x:v>belt</x:v>
      </x:c>
      <x:c r="E81" s="26" t="str">
        <x:v>caseless_variant</x:v>
      </x:c>
      <x:c r="F81" s="26" t="str">
        <x:v>Par modèle / source</x:v>
      </x:c>
      <x:c r="G81" s="26" t="str">
        <x:v>UUID / serial unique</x:v>
      </x:c>
      <x:c r="H81" s="26" t="str">
        <x:v>unit separate</x:v>
      </x:c>
      <x:c r="I81" s="26" t="str">
        <x:v>chamber distinct</x:v>
      </x:c>
      <x:c r="J81" s="26" t="str">
        <x:v>partial mags persist</x:v>
      </x:c>
      <x:c r="K81" s="26" t="str">
        <x:v>drop recoverable</x:v>
      </x:c>
      <x:c r="L81" s="26" t="str">
        <x:v>transaction on reload marker</x:v>
      </x:c>
      <x:c r="M81" s="26" t="str">
        <x:v>A créer via gestion magasin</x:v>
      </x:c>
      <x:c r="N81" s="26" t="str">
        <x:v>https://freeleaguepublishing.com/games/alien/</x:v>
      </x:c>
    </x:row>
    <x:row r="82" ht="22" customHeight="1">
      <x:c r="A82" s="26" t="str">
        <x:v>magtype-vp-70ma6-pistol</x:v>
      </x:c>
      <x:c r="B82" s="26" t="str">
        <x:v>proposed-vp-70ma6-pistol</x:v>
      </x:c>
      <x:c r="C82" s="26" t="str">
        <x:v>VP-70MA6 Pistol</x:v>
      </x:c>
      <x:c r="D82" s="26" t="str">
        <x:v>box</x:v>
      </x:c>
      <x:c r="E82" s="26" t="str">
        <x:v>9mm</x:v>
      </x:c>
      <x:c r="F82" s="26" t="str">
        <x:v>Par modèle / source</x:v>
      </x:c>
      <x:c r="G82" s="26" t="str">
        <x:v>UUID / serial unique</x:v>
      </x:c>
      <x:c r="H82" s="26" t="str">
        <x:v>unit separate</x:v>
      </x:c>
      <x:c r="I82" s="26" t="str">
        <x:v>chamber distinct</x:v>
      </x:c>
      <x:c r="J82" s="26" t="str">
        <x:v>partial mags persist</x:v>
      </x:c>
      <x:c r="K82" s="26" t="str">
        <x:v>drop recoverable</x:v>
      </x:c>
      <x:c r="L82" s="26" t="str">
        <x:v>transaction on reload marker</x:v>
      </x:c>
      <x:c r="M82" s="26" t="str">
        <x:v>A créer via gestion magasin</x:v>
      </x:c>
      <x:c r="N82" s="26" t="str">
        <x:v>https://freeleaguepublishing.com/games/alien/</x:v>
      </x:c>
    </x:row>
    <x:row r="83" ht="22" customHeight="1">
      <x:c r="A83" s="26" t="str">
        <x:v>magtype-es-7-supernova-shockgun</x:v>
      </x:c>
      <x:c r="B83" s="26" t="str">
        <x:v>proposed-es-7-supernova-shockgun</x:v>
      </x:c>
      <x:c r="C83" s="26" t="str">
        <x:v>ES-7 Supernova Shockgun</x:v>
      </x:c>
      <x:c r="D83" s="26" t="str">
        <x:v>cell</x:v>
      </x:c>
      <x:c r="E83" s="26" t="str">
        <x:v>charge_cell</x:v>
      </x:c>
      <x:c r="F83" s="26" t="str">
        <x:v>Par modèle / source</x:v>
      </x:c>
      <x:c r="G83" s="26" t="str">
        <x:v>UUID / serial unique</x:v>
      </x:c>
      <x:c r="H83" s="26" t="str">
        <x:v>unit separate</x:v>
      </x:c>
      <x:c r="I83" s="26" t="str">
        <x:v>chamber distinct</x:v>
      </x:c>
      <x:c r="J83" s="26" t="str">
        <x:v>partial mags persist</x:v>
      </x:c>
      <x:c r="K83" s="26" t="str">
        <x:v>drop recoverable</x:v>
      </x:c>
      <x:c r="L83" s="26" t="str">
        <x:v>transaction on reload marker</x:v>
      </x:c>
      <x:c r="M83" s="26" t="str">
        <x:v>A créer via gestion magasin</x:v>
      </x:c>
      <x:c r="N83" s="26" t="str">
        <x:v>https://avp.fandom.com/wiki/Category:Prometheus_(film)_weapons</x:v>
      </x:c>
    </x:row>
    <x:row r="84" ht="22" customHeight="1">
      <x:c r="A84" s="26" t="str">
        <x:v>magtype-flammenwerfer-3</x:v>
      </x:c>
      <x:c r="B84" s="26" t="str">
        <x:v>proposed-flammenwerfer-3</x:v>
      </x:c>
      <x:c r="C84" s="26" t="str">
        <x:v>Flammenwerfer 3</x:v>
      </x:c>
      <x:c r="D84" s="26" t="str">
        <x:v>tank</x:v>
      </x:c>
      <x:c r="E84" s="26" t="str">
        <x:v>incinerator_fuel</x:v>
      </x:c>
      <x:c r="F84" s="26" t="str">
        <x:v>Par modèle / source</x:v>
      </x:c>
      <x:c r="G84" s="26" t="str">
        <x:v>UUID / serial unique</x:v>
      </x:c>
      <x:c r="H84" s="26" t="str">
        <x:v>unit separate</x:v>
      </x:c>
      <x:c r="I84" s="26" t="str">
        <x:v>chamber distinct</x:v>
      </x:c>
      <x:c r="J84" s="26" t="str">
        <x:v>partial mags persist</x:v>
      </x:c>
      <x:c r="K84" s="26" t="str">
        <x:v>drop recoverable</x:v>
      </x:c>
      <x:c r="L84" s="26" t="str">
        <x:v>transaction on reload marker</x:v>
      </x:c>
      <x:c r="M84" s="26" t="str">
        <x:v>A créer via gestion magasin</x:v>
      </x:c>
      <x:c r="N84" s="26" t="str">
        <x:v>https://avp.fandom.com/wiki/Category:Prometheus_(film)_weapons</x:v>
      </x:c>
    </x:row>
    <x:row r="85" ht="22" customHeight="1">
      <x:c r="A85" s="26" t="str">
        <x:v>magtype-rmc-f903we-assault-rifle</x:v>
      </x:c>
      <x:c r="B85" s="26" t="str">
        <x:v>proposed-rmc-f903we-assault-rifle</x:v>
      </x:c>
      <x:c r="C85" s="26" t="str">
        <x:v>RMC F903WE Assault Rifle</x:v>
      </x:c>
      <x:c r="D85" s="26" t="str">
        <x:v>box</x:v>
      </x:c>
      <x:c r="E85" s="26" t="str">
        <x:v>cased_ballistic</x:v>
      </x:c>
      <x:c r="F85" s="26" t="str">
        <x:v>Par modèle / source</x:v>
      </x:c>
      <x:c r="G85" s="26" t="str">
        <x:v>UUID / serial unique</x:v>
      </x:c>
      <x:c r="H85" s="26" t="str">
        <x:v>unit separate</x:v>
      </x:c>
      <x:c r="I85" s="26" t="str">
        <x:v>chamber distinct</x:v>
      </x:c>
      <x:c r="J85" s="26" t="str">
        <x:v>partial mags persist</x:v>
      </x:c>
      <x:c r="K85" s="26" t="str">
        <x:v>drop recoverable</x:v>
      </x:c>
      <x:c r="L85" s="26" t="str">
        <x:v>transaction on reload marker</x:v>
      </x:c>
      <x:c r="M85" s="26" t="str">
        <x:v>A créer via gestion magasin</x:v>
      </x:c>
      <x:c r="N85" s="26" t="str">
        <x:v>https://avp.fandom.com/wiki/Category:Alien:_Covenant_weapons</x:v>
      </x:c>
    </x:row>
    <x:row r="86" ht="22" customHeight="1">
      <x:c r="A86" s="26" t="str">
        <x:v>magtype-cr-553-carbine</x:v>
      </x:c>
      <x:c r="B86" s="26" t="str">
        <x:v>proposed-cr-553-carbine</x:v>
      </x:c>
      <x:c r="C86" s="26" t="str">
        <x:v>CR-553 Carbine</x:v>
      </x:c>
      <x:c r="D86" s="26" t="str">
        <x:v>box</x:v>
      </x:c>
      <x:c r="E86" s="26" t="str">
        <x:v>cased_ballistic</x:v>
      </x:c>
      <x:c r="F86" s="26" t="str">
        <x:v>Par modèle / source</x:v>
      </x:c>
      <x:c r="G86" s="26" t="str">
        <x:v>UUID / serial unique</x:v>
      </x:c>
      <x:c r="H86" s="26" t="str">
        <x:v>unit separate</x:v>
      </x:c>
      <x:c r="I86" s="26" t="str">
        <x:v>chamber distinct</x:v>
      </x:c>
      <x:c r="J86" s="26" t="str">
        <x:v>partial mags persist</x:v>
      </x:c>
      <x:c r="K86" s="26" t="str">
        <x:v>drop recoverable</x:v>
      </x:c>
      <x:c r="L86" s="26" t="str">
        <x:v>transaction on reload marker</x:v>
      </x:c>
      <x:c r="M86" s="26" t="str">
        <x:v>A créer via gestion magasin</x:v>
      </x:c>
      <x:c r="N86" s="26" t="str">
        <x:v>https://avp.fandom.com/wiki/Category:Alien:_Covenant_weapons</x:v>
      </x:c>
    </x:row>
    <x:row r="87" ht="22" customHeight="1">
      <x:c r="A87" s="26" t="str">
        <x:v>magtype-m4-ar-556-45</x:v>
      </x:c>
      <x:c r="B87" s="26" t="str">
        <x:v>proposed-m4-ar-556-45</x:v>
      </x:c>
      <x:c r="C87" s="26" t="str">
        <x:v>M4-AR 556-45</x:v>
      </x:c>
      <x:c r="D87" s="26" t="str">
        <x:v>box</x:v>
      </x:c>
      <x:c r="E87" s="26" t="str">
        <x:v>cased_ballistic</x:v>
      </x:c>
      <x:c r="F87" s="26" t="str">
        <x:v>Par modèle / source</x:v>
      </x:c>
      <x:c r="G87" s="26" t="str">
        <x:v>UUID / serial unique</x:v>
      </x:c>
      <x:c r="H87" s="26" t="str">
        <x:v>unit separate</x:v>
      </x:c>
      <x:c r="I87" s="26" t="str">
        <x:v>chamber distinct</x:v>
      </x:c>
      <x:c r="J87" s="26" t="str">
        <x:v>partial mags persist</x:v>
      </x:c>
      <x:c r="K87" s="26" t="str">
        <x:v>drop recoverable</x:v>
      </x:c>
      <x:c r="L87" s="26" t="str">
        <x:v>transaction on reload marker</x:v>
      </x:c>
      <x:c r="M87" s="26" t="str">
        <x:v>A créer via gestion magasin</x:v>
      </x:c>
      <x:c r="N87" s="26" t="str">
        <x:v>https://avp.fandom.com/wiki/Category:Alien:_Covenant_weapons</x:v>
      </x:c>
    </x:row>
    <x:row r="88" ht="22" customHeight="1">
      <x:c r="A88" s="26" t="str">
        <x:v>magtype-beretta-92fs</x:v>
      </x:c>
      <x:c r="B88" s="26" t="str">
        <x:v>proposed-beretta-92fs</x:v>
      </x:c>
      <x:c r="C88" s="26" t="str">
        <x:v>Beretta 92FS</x:v>
      </x:c>
      <x:c r="D88" s="26" t="str">
        <x:v>box</x:v>
      </x:c>
      <x:c r="E88" s="26" t="str">
        <x:v>9mm</x:v>
      </x:c>
      <x:c r="F88" s="26" t="str">
        <x:v>Par modèle / source</x:v>
      </x:c>
      <x:c r="G88" s="26" t="str">
        <x:v>UUID / serial unique</x:v>
      </x:c>
      <x:c r="H88" s="26" t="str">
        <x:v>unit separate</x:v>
      </x:c>
      <x:c r="I88" s="26" t="str">
        <x:v>chamber distinct</x:v>
      </x:c>
      <x:c r="J88" s="26" t="str">
        <x:v>partial mags persist</x:v>
      </x:c>
      <x:c r="K88" s="26" t="str">
        <x:v>drop recoverable</x:v>
      </x:c>
      <x:c r="L88" s="26" t="str">
        <x:v>transaction on reload marker</x:v>
      </x:c>
      <x:c r="M88" s="26" t="str">
        <x:v>A créer via gestion magasin</x:v>
      </x:c>
      <x:c r="N88" s="26" t="str">
        <x:v>https://avp.fandom.com/wiki/Category:Alien:_Covenant_weapons</x:v>
      </x:c>
    </x:row>
    <x:row r="89" ht="22" customHeight="1">
      <x:c r="A89" s="26" t="str">
        <x:v>magtype-model-37-12-gauge-pump-action</x:v>
      </x:c>
      <x:c r="B89" s="26" t="str">
        <x:v>proposed-model-37-12-gauge-pump-action</x:v>
      </x:c>
      <x:c r="C89" s="26" t="str">
        <x:v>Model 37-12 Gauge Pump Action</x:v>
      </x:c>
      <x:c r="D89" s="26" t="str">
        <x:v>tube</x:v>
      </x:c>
      <x:c r="E89" s="26" t="str">
        <x:v>12ga</x:v>
      </x:c>
      <x:c r="F89" s="26" t="str">
        <x:v>Par modèle / source</x:v>
      </x:c>
      <x:c r="G89" s="26" t="str">
        <x:v>UUID / serial unique</x:v>
      </x:c>
      <x:c r="H89" s="26" t="str">
        <x:v>unit separate</x:v>
      </x:c>
      <x:c r="I89" s="26" t="str">
        <x:v>chamber distinct</x:v>
      </x:c>
      <x:c r="J89" s="26" t="str">
        <x:v>partial mags persist</x:v>
      </x:c>
      <x:c r="K89" s="26" t="str">
        <x:v>drop recoverable</x:v>
      </x:c>
      <x:c r="L89" s="26" t="str">
        <x:v>transaction on reload marker</x:v>
      </x:c>
      <x:c r="M89" s="26" t="str">
        <x:v>A créer via gestion magasin</x:v>
      </x:c>
      <x:c r="N89" s="26" t="str">
        <x:v>https://alienisolation.fandom.com/wiki/Items</x:v>
      </x:c>
    </x:row>
    <x:row r="90" ht="22" customHeight="1">
      <x:c r="A90" s="26" t="str">
        <x:v>magtype-sevastopol-flamethrower</x:v>
      </x:c>
      <x:c r="B90" s="26" t="str">
        <x:v>proposed-sevastopol-flamethrower</x:v>
      </x:c>
      <x:c r="C90" s="26" t="str">
        <x:v>Sevastopol Flamethrower</x:v>
      </x:c>
      <x:c r="D90" s="26" t="str">
        <x:v>tank</x:v>
      </x:c>
      <x:c r="E90" s="26" t="str">
        <x:v>incinerator_fuel</x:v>
      </x:c>
      <x:c r="F90" s="26" t="str">
        <x:v>Par modèle / source</x:v>
      </x:c>
      <x:c r="G90" s="26" t="str">
        <x:v>UUID / serial unique</x:v>
      </x:c>
      <x:c r="H90" s="26" t="str">
        <x:v>unit separate</x:v>
      </x:c>
      <x:c r="I90" s="26" t="str">
        <x:v>chamber distinct</x:v>
      </x:c>
      <x:c r="J90" s="26" t="str">
        <x:v>partial mags persist</x:v>
      </x:c>
      <x:c r="K90" s="26" t="str">
        <x:v>drop recoverable</x:v>
      </x:c>
      <x:c r="L90" s="26" t="str">
        <x:v>transaction on reload marker</x:v>
      </x:c>
      <x:c r="M90" s="26" t="str">
        <x:v>A créer via gestion magasin</x:v>
      </x:c>
      <x:c r="N90" s="26" t="str">
        <x:v>https://alienisolation.fandom.com/wiki/Items</x:v>
      </x:c>
    </x:row>
    <x:row r="91" ht="22" customHeight="1">
      <x:c r="A91" s="26" t="str">
        <x:v>magtype-lacrima-99-shockrifle</x:v>
      </x:c>
      <x:c r="B91" s="26" t="str">
        <x:v>proposed-lacrima-99-shockrifle</x:v>
      </x:c>
      <x:c r="C91" s="26" t="str">
        <x:v>Lacrima 99 Shockrifle</x:v>
      </x:c>
      <x:c r="D91" s="26" t="str">
        <x:v>box</x:v>
      </x:c>
      <x:c r="E91" s="26" t="str">
        <x:v>cased_ballistic</x:v>
      </x:c>
      <x:c r="F91" s="26" t="str">
        <x:v>Par modèle / source</x:v>
      </x:c>
      <x:c r="G91" s="26" t="str">
        <x:v>UUID / serial unique</x:v>
      </x:c>
      <x:c r="H91" s="26" t="str">
        <x:v>unit separate</x:v>
      </x:c>
      <x:c r="I91" s="26" t="str">
        <x:v>chamber distinct</x:v>
      </x:c>
      <x:c r="J91" s="26" t="str">
        <x:v>partial mags persist</x:v>
      </x:c>
      <x:c r="K91" s="26" t="str">
        <x:v>drop recoverable</x:v>
      </x:c>
      <x:c r="L91" s="26" t="str">
        <x:v>transaction on reload marker</x:v>
      </x:c>
      <x:c r="M91" s="26" t="str">
        <x:v>A créer via gestion magasin</x:v>
      </x:c>
      <x:c r="N91" s="26" t="str">
        <x:v>https://www.imfdb.org/wiki/Alien:_Resurrection</x:v>
      </x:c>
    </x:row>
    <x:row r="92" ht="22" customHeight="1">
      <x:c r="A92" s="26" t="str">
        <x:v>magtype-draco-double-burner</x:v>
      </x:c>
      <x:c r="B92" s="26" t="str">
        <x:v>proposed-draco-double-burner</x:v>
      </x:c>
      <x:c r="C92" s="26" t="str">
        <x:v>Draco Double Burner</x:v>
      </x:c>
      <x:c r="D92" s="26" t="str">
        <x:v>box</x:v>
      </x:c>
      <x:c r="E92" s="26" t="str">
        <x:v>fuel_plus_ballistic</x:v>
      </x:c>
      <x:c r="F92" s="26" t="str">
        <x:v>Par modèle / source</x:v>
      </x:c>
      <x:c r="G92" s="26" t="str">
        <x:v>UUID / serial unique</x:v>
      </x:c>
      <x:c r="H92" s="26" t="str">
        <x:v>unit separate</x:v>
      </x:c>
      <x:c r="I92" s="26" t="str">
        <x:v>chamber distinct</x:v>
      </x:c>
      <x:c r="J92" s="26" t="str">
        <x:v>partial mags persist</x:v>
      </x:c>
      <x:c r="K92" s="26" t="str">
        <x:v>drop recoverable</x:v>
      </x:c>
      <x:c r="L92" s="26" t="str">
        <x:v>transaction on reload marker</x:v>
      </x:c>
      <x:c r="M92" s="26" t="str">
        <x:v>A créer via gestion magasin</x:v>
      </x:c>
      <x:c r="N92" s="26" t="str">
        <x:v>https://www.imfdb.org/wiki/Alien:_Resurrection</x:v>
      </x:c>
    </x:row>
    <x:row r="93" ht="22" customHeight="1">
      <x:c r="A93" s="26" t="str">
        <x:v>magtype-usm-standard-sidearm</x:v>
      </x:c>
      <x:c r="B93" s="26" t="str">
        <x:v>proposed-usm-standard-sidearm</x:v>
      </x:c>
      <x:c r="C93" s="26" t="str">
        <x:v>USM Standard Sidearm</x:v>
      </x:c>
      <x:c r="D93" s="26" t="str">
        <x:v>box</x:v>
      </x:c>
      <x:c r="E93" s="26" t="str">
        <x:v>cased_ballistic</x:v>
      </x:c>
      <x:c r="F93" s="26" t="str">
        <x:v>Par modèle / source</x:v>
      </x:c>
      <x:c r="G93" s="26" t="str">
        <x:v>UUID / serial unique</x:v>
      </x:c>
      <x:c r="H93" s="26" t="str">
        <x:v>unit separate</x:v>
      </x:c>
      <x:c r="I93" s="26" t="str">
        <x:v>chamber distinct</x:v>
      </x:c>
      <x:c r="J93" s="26" t="str">
        <x:v>partial mags persist</x:v>
      </x:c>
      <x:c r="K93" s="26" t="str">
        <x:v>drop recoverable</x:v>
      </x:c>
      <x:c r="L93" s="26" t="str">
        <x:v>transaction on reload marker</x:v>
      </x:c>
      <x:c r="M93" s="26" t="str">
        <x:v>A créer via gestion magasin</x:v>
      </x:c>
      <x:c r="N93" s="26" t="str">
        <x:v>https://www.imfdb.org/wiki/Alien:_Resurrection</x:v>
      </x:c>
    </x:row>
    <x:row r="94" ht="22" customHeight="1">
      <x:c r="A94" s="26" t="str">
        <x:v>magtype-christie-wrist-mounted-pistols</x:v>
      </x:c>
      <x:c r="B94" s="26" t="str">
        <x:v>proposed-christie-wrist-mounted-pistols</x:v>
      </x:c>
      <x:c r="C94" s="26" t="str">
        <x:v>Christie wrist-mounted pistols</x:v>
      </x:c>
      <x:c r="D94" s="26" t="str">
        <x:v>box</x:v>
      </x:c>
      <x:c r="E94" s="26" t="str">
        <x:v>cased_ballistic</x:v>
      </x:c>
      <x:c r="F94" s="26" t="str">
        <x:v>Par modèle / source</x:v>
      </x:c>
      <x:c r="G94" s="26" t="str">
        <x:v>UUID / serial unique</x:v>
      </x:c>
      <x:c r="H94" s="26" t="str">
        <x:v>unit separate</x:v>
      </x:c>
      <x:c r="I94" s="26" t="str">
        <x:v>chamber distinct</x:v>
      </x:c>
      <x:c r="J94" s="26" t="str">
        <x:v>partial mags persist</x:v>
      </x:c>
      <x:c r="K94" s="26" t="str">
        <x:v>drop recoverable</x:v>
      </x:c>
      <x:c r="L94" s="26" t="str">
        <x:v>transaction on reload marker</x:v>
      </x:c>
      <x:c r="M94" s="26" t="str">
        <x:v>A créer via gestion magasin</x:v>
      </x:c>
      <x:c r="N94" s="26" t="str">
        <x:v>https://www.imfdb.org/wiki/Alien:_Resurrection</x:v>
      </x:c>
    </x:row>
    <x:row r="95" ht="22" customHeight="1">
      <x:c r="A95" s="26" t="str">
        <x:v>magtype-vriess-collapsible-shotgun</x:v>
      </x:c>
      <x:c r="B95" s="26" t="str">
        <x:v>proposed-vriess-collapsible-shotgun</x:v>
      </x:c>
      <x:c r="C95" s="26" t="str">
        <x:v>Vriess collapsible shotgun</x:v>
      </x:c>
      <x:c r="D95" s="26" t="str">
        <x:v>tube</x:v>
      </x:c>
      <x:c r="E95" s="26" t="str">
        <x:v>shotgun_shell</x:v>
      </x:c>
      <x:c r="F95" s="26" t="str">
        <x:v>Par modèle / source</x:v>
      </x:c>
      <x:c r="G95" s="26" t="str">
        <x:v>UUID / serial unique</x:v>
      </x:c>
      <x:c r="H95" s="26" t="str">
        <x:v>unit separate</x:v>
      </x:c>
      <x:c r="I95" s="26" t="str">
        <x:v>chamber distinct</x:v>
      </x:c>
      <x:c r="J95" s="26" t="str">
        <x:v>partial mags persist</x:v>
      </x:c>
      <x:c r="K95" s="26" t="str">
        <x:v>drop recoverable</x:v>
      </x:c>
      <x:c r="L95" s="26" t="str">
        <x:v>transaction on reload marker</x:v>
      </x:c>
      <x:c r="M95" s="26" t="str">
        <x:v>A créer via gestion magasin</x:v>
      </x:c>
      <x:c r="N95" s="26" t="str">
        <x:v>https://www.imfdb.org/wiki/Alien:_Resurrection</x:v>
      </x:c>
    </x:row>
    <x:row r="96" ht="22" customHeight="1">
      <x:c r="A96" s="26" t="str">
        <x:v>magtype-okee-doke-corral-cowboy-pistol</x:v>
      </x:c>
      <x:c r="B96" s="26" t="str">
        <x:v>proposed-okee-doke-corral-cowboy-pistol</x:v>
      </x:c>
      <x:c r="C96" s="26" t="str">
        <x:v>Okee-Doke Corral Cowboy Pistol</x:v>
      </x:c>
      <x:c r="D96" s="26" t="str">
        <x:v>box</x:v>
      </x:c>
      <x:c r="E96" s="26" t="str">
        <x:v>cased_ballistic</x:v>
      </x:c>
      <x:c r="F96" s="26" t="str">
        <x:v>Par modèle / source</x:v>
      </x:c>
      <x:c r="G96" s="26" t="str">
        <x:v>UUID / serial unique</x:v>
      </x:c>
      <x:c r="H96" s="26" t="str">
        <x:v>unit separate</x:v>
      </x:c>
      <x:c r="I96" s="26" t="str">
        <x:v>chamber distinct</x:v>
      </x:c>
      <x:c r="J96" s="26" t="str">
        <x:v>partial mags persist</x:v>
      </x:c>
      <x:c r="K96" s="26" t="str">
        <x:v>drop recoverable</x:v>
      </x:c>
      <x:c r="L96" s="26" t="str">
        <x:v>transaction on reload marker</x:v>
      </x:c>
      <x:c r="M96" s="26" t="str">
        <x:v>A créer via gestion magasin</x:v>
      </x:c>
      <x:c r="N96" s="26" t="str">
        <x:v>https://www.imfdb.org/wiki/Alien:_Resurrection</x:v>
      </x:c>
    </x:row>
    <x:row r="97" ht="22" customHeight="1">
      <x:c r="A97" s="26" t="str">
        <x:v>magtype-m41a-2-pulse-rifle-avp2010</x:v>
      </x:c>
      <x:c r="B97" s="26" t="str">
        <x:v>proposed-m41a-2-pulse-rifle-avp2010</x:v>
      </x:c>
      <x:c r="C97" s="26" t="str">
        <x:v>M41A/2 Pulse Rifle (AVP2010)</x:v>
      </x:c>
      <x:c r="D97" s="26" t="str">
        <x:v>box</x:v>
      </x:c>
      <x:c r="E97" s="26" t="str">
        <x:v>caseless_variant</x:v>
      </x:c>
      <x:c r="F97" s="26" t="str">
        <x:v>Par modèle / source</x:v>
      </x:c>
      <x:c r="G97" s="26" t="str">
        <x:v>UUID / serial unique</x:v>
      </x:c>
      <x:c r="H97" s="26" t="str">
        <x:v>unit separate</x:v>
      </x:c>
      <x:c r="I97" s="26" t="str">
        <x:v>chamber distinct</x:v>
      </x:c>
      <x:c r="J97" s="26" t="str">
        <x:v>partial mags persist</x:v>
      </x:c>
      <x:c r="K97" s="26" t="str">
        <x:v>drop recoverable</x:v>
      </x:c>
      <x:c r="L97" s="26" t="str">
        <x:v>transaction on reload marker</x:v>
      </x:c>
      <x:c r="M97" s="26" t="str">
        <x:v>A créer via gestion magasin</x:v>
      </x:c>
      <x:c r="N97" s="26" t="str">
        <x:v>https://www.avpgalaxy.net/games/aliens-vs-predator-2010/marine-weapons-equipment/</x:v>
      </x:c>
    </x:row>
    <x:row r="98" ht="22" customHeight="1">
      <x:c r="A98" s="26" t="str">
        <x:v>magtype-vp78-pistol</x:v>
      </x:c>
      <x:c r="B98" s="26" t="str">
        <x:v>proposed-vp78-pistol</x:v>
      </x:c>
      <x:c r="C98" s="26" t="str">
        <x:v>VP78 Pistol</x:v>
      </x:c>
      <x:c r="D98" s="26" t="str">
        <x:v>box</x:v>
      </x:c>
      <x:c r="E98" s="26" t="str">
        <x:v>9mm</x:v>
      </x:c>
      <x:c r="F98" s="26" t="str">
        <x:v>Par modèle / source</x:v>
      </x:c>
      <x:c r="G98" s="26" t="str">
        <x:v>UUID / serial unique</x:v>
      </x:c>
      <x:c r="H98" s="26" t="str">
        <x:v>unit separate</x:v>
      </x:c>
      <x:c r="I98" s="26" t="str">
        <x:v>chamber distinct</x:v>
      </x:c>
      <x:c r="J98" s="26" t="str">
        <x:v>partial mags persist</x:v>
      </x:c>
      <x:c r="K98" s="26" t="str">
        <x:v>drop recoverable</x:v>
      </x:c>
      <x:c r="L98" s="26" t="str">
        <x:v>transaction on reload marker</x:v>
      </x:c>
      <x:c r="M98" s="26" t="str">
        <x:v>A créer via gestion magasin</x:v>
      </x:c>
      <x:c r="N98" s="26" t="str">
        <x:v>https://www.avpgalaxy.net/games/aliens-vs-predator-2010/marine-weapons-equipment/</x:v>
      </x:c>
    </x:row>
    <x:row r="99" ht="22" customHeight="1">
      <x:c r="A99" s="26" t="str">
        <x:v>magtype-zx-76-shotgun</x:v>
      </x:c>
      <x:c r="B99" s="26" t="str">
        <x:v>proposed-zx-76-shotgun</x:v>
      </x:c>
      <x:c r="C99" s="26" t="str">
        <x:v>ZX-76 Shotgun</x:v>
      </x:c>
      <x:c r="D99" s="26" t="str">
        <x:v>box</x:v>
      </x:c>
      <x:c r="E99" s="26" t="str">
        <x:v>shotgun_shell</x:v>
      </x:c>
      <x:c r="F99" s="26" t="str">
        <x:v>Par modèle / source</x:v>
      </x:c>
      <x:c r="G99" s="26" t="str">
        <x:v>UUID / serial unique</x:v>
      </x:c>
      <x:c r="H99" s="26" t="str">
        <x:v>unit separate</x:v>
      </x:c>
      <x:c r="I99" s="26" t="str">
        <x:v>chamber distinct</x:v>
      </x:c>
      <x:c r="J99" s="26" t="str">
        <x:v>partial mags persist</x:v>
      </x:c>
      <x:c r="K99" s="26" t="str">
        <x:v>drop recoverable</x:v>
      </x:c>
      <x:c r="L99" s="26" t="str">
        <x:v>transaction on reload marker</x:v>
      </x:c>
      <x:c r="M99" s="26" t="str">
        <x:v>A créer via gestion magasin</x:v>
      </x:c>
      <x:c r="N99" s="26" t="str">
        <x:v>https://www.avpgalaxy.net/games/aliens-vs-predator-2010/marine-weapons-equipment/</x:v>
      </x:c>
    </x:row>
    <x:row r="100" ht="22" customHeight="1">
      <x:c r="A100" s="26" t="str">
        <x:v>magtype-m59-b-smartgun</x:v>
      </x:c>
      <x:c r="B100" s="26" t="str">
        <x:v>proposed-m59-b-smartgun</x:v>
      </x:c>
      <x:c r="C100" s="26" t="str">
        <x:v>M59/B Smartgun</x:v>
      </x:c>
      <x:c r="D100" s="26" t="str">
        <x:v>belt</x:v>
      </x:c>
      <x:c r="E100" s="26" t="str">
        <x:v>caseless_variant</x:v>
      </x:c>
      <x:c r="F100" s="26" t="str">
        <x:v>Par modèle / source</x:v>
      </x:c>
      <x:c r="G100" s="26" t="str">
        <x:v>UUID / serial unique</x:v>
      </x:c>
      <x:c r="H100" s="26" t="str">
        <x:v>unit separate</x:v>
      </x:c>
      <x:c r="I100" s="26" t="str">
        <x:v>chamber distinct</x:v>
      </x:c>
      <x:c r="J100" s="26" t="str">
        <x:v>partial mags persist</x:v>
      </x:c>
      <x:c r="K100" s="26" t="str">
        <x:v>drop recoverable</x:v>
      </x:c>
      <x:c r="L100" s="26" t="str">
        <x:v>transaction on reload marker</x:v>
      </x:c>
      <x:c r="M100" s="26" t="str">
        <x:v>A créer via gestion magasin</x:v>
      </x:c>
      <x:c r="N100" s="26" t="str">
        <x:v>https://www.avpgalaxy.net/games/aliens-vs-predator-2010/marine-weapons-equipment/</x:v>
      </x:c>
    </x:row>
    <x:row r="101" ht="22" customHeight="1">
      <x:c r="A101" s="26" t="str">
        <x:v>magtype-m260b-flamethrower</x:v>
      </x:c>
      <x:c r="B101" s="26" t="str">
        <x:v>proposed-m260b-flamethrower</x:v>
      </x:c>
      <x:c r="C101" s="26" t="str">
        <x:v>M260B Flamethrower</x:v>
      </x:c>
      <x:c r="D101" s="26" t="str">
        <x:v>tank</x:v>
      </x:c>
      <x:c r="E101" s="26" t="str">
        <x:v>incinerator_fuel</x:v>
      </x:c>
      <x:c r="F101" s="26" t="str">
        <x:v>Par modèle / source</x:v>
      </x:c>
      <x:c r="G101" s="26" t="str">
        <x:v>UUID / serial unique</x:v>
      </x:c>
      <x:c r="H101" s="26" t="str">
        <x:v>unit separate</x:v>
      </x:c>
      <x:c r="I101" s="26" t="str">
        <x:v>chamber distinct</x:v>
      </x:c>
      <x:c r="J101" s="26" t="str">
        <x:v>partial mags persist</x:v>
      </x:c>
      <x:c r="K101" s="26" t="str">
        <x:v>drop recoverable</x:v>
      </x:c>
      <x:c r="L101" s="26" t="str">
        <x:v>transaction on reload marker</x:v>
      </x:c>
      <x:c r="M101" s="26" t="str">
        <x:v>A créer via gestion magasin</x:v>
      </x:c>
      <x:c r="N101" s="26" t="str">
        <x:v>https://www.avpgalaxy.net/games/aliens-vs-predator-2010/marine-weapons-equipment/</x:v>
      </x:c>
    </x:row>
    <x:row r="102" ht="22" customHeight="1">
      <x:c r="A102" s="26" t="str">
        <x:v>magtype-m42c-scoped-rifle</x:v>
      </x:c>
      <x:c r="B102" s="26" t="str">
        <x:v>proposed-m42c-scoped-rifle</x:v>
      </x:c>
      <x:c r="C102" s="26" t="str">
        <x:v>M42C Scoped Rifle</x:v>
      </x:c>
      <x:c r="D102" s="26" t="str">
        <x:v>box</x:v>
      </x:c>
      <x:c r="E102" s="26" t="str">
        <x:v>caseless_variant</x:v>
      </x:c>
      <x:c r="F102" s="26" t="str">
        <x:v>Par modèle / source</x:v>
      </x:c>
      <x:c r="G102" s="26" t="str">
        <x:v>UUID / serial unique</x:v>
      </x:c>
      <x:c r="H102" s="26" t="str">
        <x:v>unit separate</x:v>
      </x:c>
      <x:c r="I102" s="26" t="str">
        <x:v>chamber distinct</x:v>
      </x:c>
      <x:c r="J102" s="26" t="str">
        <x:v>partial mags persist</x:v>
      </x:c>
      <x:c r="K102" s="26" t="str">
        <x:v>drop recoverable</x:v>
      </x:c>
      <x:c r="L102" s="26" t="str">
        <x:v>transaction on reload marker</x:v>
      </x:c>
      <x:c r="M102" s="26" t="str">
        <x:v>A créer via gestion magasin</x:v>
      </x:c>
      <x:c r="N102" s="26" t="str">
        <x:v>https://www.avpgalaxy.net/games/aliens-vs-predator-2010/marine-weapons-equipment/</x:v>
      </x:c>
    </x:row>
    <x:row r="103" ht="22" customHeight="1">
      <x:c r="A103" s="26" t="str">
        <x:v>magtype-m4a4-pistol</x:v>
      </x:c>
      <x:c r="B103" s="26" t="str">
        <x:v>proposed-m4a4-pistol</x:v>
      </x:c>
      <x:c r="C103" s="26" t="str">
        <x:v>M4A4 Pistol</x:v>
      </x:c>
      <x:c r="D103" s="26" t="str">
        <x:v>box</x:v>
      </x:c>
      <x:c r="E103" s="26" t="str">
        <x:v>cased_ballistic</x:v>
      </x:c>
      <x:c r="F103" s="26" t="str">
        <x:v>Par modèle / source</x:v>
      </x:c>
      <x:c r="G103" s="26" t="str">
        <x:v>UUID / serial unique</x:v>
      </x:c>
      <x:c r="H103" s="26" t="str">
        <x:v>unit separate</x:v>
      </x:c>
      <x:c r="I103" s="26" t="str">
        <x:v>chamber distinct</x:v>
      </x:c>
      <x:c r="J103" s="26" t="str">
        <x:v>partial mags persist</x:v>
      </x:c>
      <x:c r="K103" s="26" t="str">
        <x:v>drop recoverable</x:v>
      </x:c>
      <x:c r="L103" s="26" t="str">
        <x:v>transaction on reload marker</x:v>
      </x:c>
      <x:c r="M103" s="26" t="str">
        <x:v>A créer via gestion magasin</x:v>
      </x:c>
      <x:c r="N103" s="26" t="str">
        <x:v>https://www.avpgalaxy.net/games/avp2/marine-weapons/</x:v>
      </x:c>
    </x:row>
    <x:row r="104" ht="22" customHeight="1">
      <x:c r="A104" s="26" t="str">
        <x:v>magtype-m240a1-flamethrower</x:v>
      </x:c>
      <x:c r="B104" s="26" t="str">
        <x:v>proposed-m240a1-flamethrower</x:v>
      </x:c>
      <x:c r="C104" s="26" t="str">
        <x:v>M240A1 Flamethrower</x:v>
      </x:c>
      <x:c r="D104" s="26" t="str">
        <x:v>tank</x:v>
      </x:c>
      <x:c r="E104" s="26" t="str">
        <x:v>incinerator_fuel</x:v>
      </x:c>
      <x:c r="F104" s="26" t="str">
        <x:v>Par modèle / source</x:v>
      </x:c>
      <x:c r="G104" s="26" t="str">
        <x:v>UUID / serial unique</x:v>
      </x:c>
      <x:c r="H104" s="26" t="str">
        <x:v>unit separate</x:v>
      </x:c>
      <x:c r="I104" s="26" t="str">
        <x:v>chamber distinct</x:v>
      </x:c>
      <x:c r="J104" s="26" t="str">
        <x:v>partial mags persist</x:v>
      </x:c>
      <x:c r="K104" s="26" t="str">
        <x:v>drop recoverable</x:v>
      </x:c>
      <x:c r="L104" s="26" t="str">
        <x:v>transaction on reload marker</x:v>
      </x:c>
      <x:c r="M104" s="26" t="str">
        <x:v>A créer via gestion magasin</x:v>
      </x:c>
      <x:c r="N104" s="26" t="str">
        <x:v>https://www.avpgalaxy.net/games/avp2/marine-weapons/</x:v>
      </x:c>
    </x:row>
    <x:row r="105" ht="22" customHeight="1">
      <x:c r="A105" s="26" t="str">
        <x:v>magtype-wy-102-sniper-rifle</x:v>
      </x:c>
      <x:c r="B105" s="26" t="str">
        <x:v>proposed-wy-102-sniper-rifle</x:v>
      </x:c>
      <x:c r="C105" s="26" t="str">
        <x:v>WY-102 Sniper Rifle</x:v>
      </x:c>
      <x:c r="D105" s="26" t="str">
        <x:v>box</x:v>
      </x:c>
      <x:c r="E105" s="26" t="str">
        <x:v>cased_ballistic</x:v>
      </x:c>
      <x:c r="F105" s="26" t="str">
        <x:v>Par modèle / source</x:v>
      </x:c>
      <x:c r="G105" s="26" t="str">
        <x:v>UUID / serial unique</x:v>
      </x:c>
      <x:c r="H105" s="26" t="str">
        <x:v>unit separate</x:v>
      </x:c>
      <x:c r="I105" s="26" t="str">
        <x:v>chamber distinct</x:v>
      </x:c>
      <x:c r="J105" s="26" t="str">
        <x:v>partial mags persist</x:v>
      </x:c>
      <x:c r="K105" s="26" t="str">
        <x:v>drop recoverable</x:v>
      </x:c>
      <x:c r="L105" s="26" t="str">
        <x:v>transaction on reload marker</x:v>
      </x:c>
      <x:c r="M105" s="26" t="str">
        <x:v>A créer via gestion magasin</x:v>
      </x:c>
      <x:c r="N105" s="26" t="str">
        <x:v>https://www.avpgalaxy.net/games/avp2/marine-weapons/</x:v>
      </x:c>
    </x:row>
    <x:row r="106" ht="22" customHeight="1">
      <x:c r="A106" s="26" t="str">
        <x:v>magtype-m92-grenade-launcher</x:v>
      </x:c>
      <x:c r="B106" s="26" t="str">
        <x:v>proposed-m92-grenade-launcher</x:v>
      </x:c>
      <x:c r="C106" s="26" t="str">
        <x:v>M92 Grenade Launcher</x:v>
      </x:c>
      <x:c r="D106" s="26" t="str">
        <x:v>hybrid</x:v>
      </x:c>
      <x:c r="E106" s="26" t="str">
        <x:v>grenade_40mm</x:v>
      </x:c>
      <x:c r="F106" s="26" t="str">
        <x:v>Par modèle / source</x:v>
      </x:c>
      <x:c r="G106" s="26" t="str">
        <x:v>UUID / serial unique</x:v>
      </x:c>
      <x:c r="H106" s="26" t="str">
        <x:v>unit separate</x:v>
      </x:c>
      <x:c r="I106" s="26" t="str">
        <x:v>chamber distinct</x:v>
      </x:c>
      <x:c r="J106" s="26" t="str">
        <x:v>partial mags persist</x:v>
      </x:c>
      <x:c r="K106" s="26" t="str">
        <x:v>drop recoverable</x:v>
      </x:c>
      <x:c r="L106" s="26" t="str">
        <x:v>transaction on reload marker</x:v>
      </x:c>
      <x:c r="M106" s="26" t="str">
        <x:v>A créer via gestion magasin</x:v>
      </x:c>
      <x:c r="N106" s="26" t="str">
        <x:v>https://www.avpgalaxy.net/games/avp2/marine-weapons/</x:v>
      </x:c>
    </x:row>
    <x:row r="107" ht="22" customHeight="1">
      <x:c r="A107" s="26" t="str">
        <x:v>magtype-m90-minigun</x:v>
      </x:c>
      <x:c r="B107" s="26" t="str">
        <x:v>proposed-m90-minigun</x:v>
      </x:c>
      <x:c r="C107" s="26" t="str">
        <x:v>M90 Minigun</x:v>
      </x:c>
      <x:c r="D107" s="26" t="str">
        <x:v>belt</x:v>
      </x:c>
      <x:c r="E107" s="26" t="str">
        <x:v>cased_ballistic</x:v>
      </x:c>
      <x:c r="F107" s="26" t="str">
        <x:v>Par modèle / source</x:v>
      </x:c>
      <x:c r="G107" s="26" t="str">
        <x:v>UUID / serial unique</x:v>
      </x:c>
      <x:c r="H107" s="26" t="str">
        <x:v>unit separate</x:v>
      </x:c>
      <x:c r="I107" s="26" t="str">
        <x:v>chamber distinct</x:v>
      </x:c>
      <x:c r="J107" s="26" t="str">
        <x:v>partial mags persist</x:v>
      </x:c>
      <x:c r="K107" s="26" t="str">
        <x:v>drop recoverable</x:v>
      </x:c>
      <x:c r="L107" s="26" t="str">
        <x:v>transaction on reload marker</x:v>
      </x:c>
      <x:c r="M107" s="26" t="str">
        <x:v>A créer via gestion magasin</x:v>
      </x:c>
      <x:c r="N107" s="26" t="str">
        <x:v>https://www.avpgalaxy.net/games/avp2/marine-weapons/</x:v>
      </x:c>
    </x:row>
    <x:row r="108" ht="22" customHeight="1">
      <x:c r="A108" s="26" t="str">
        <x:v>magtype-plasma-pistol-avp2</x:v>
      </x:c>
      <x:c r="B108" s="26" t="str">
        <x:v>proposed-plasma-pistol-avp2</x:v>
      </x:c>
      <x:c r="C108" s="26" t="str">
        <x:v>Plasma Pistol (AVP2)</x:v>
      </x:c>
      <x:c r="D108" s="26" t="str">
        <x:v>cell</x:v>
      </x:c>
      <x:c r="E108" s="26" t="str">
        <x:v>plasma_cell</x:v>
      </x:c>
      <x:c r="F108" s="26" t="str">
        <x:v>Par modèle / source</x:v>
      </x:c>
      <x:c r="G108" s="26" t="str">
        <x:v>UUID / serial unique</x:v>
      </x:c>
      <x:c r="H108" s="26" t="str">
        <x:v>unit separate</x:v>
      </x:c>
      <x:c r="I108" s="26" t="str">
        <x:v>chamber distinct</x:v>
      </x:c>
      <x:c r="J108" s="26" t="str">
        <x:v>partial mags persist</x:v>
      </x:c>
      <x:c r="K108" s="26" t="str">
        <x:v>drop recoverable</x:v>
      </x:c>
      <x:c r="L108" s="26" t="str">
        <x:v>transaction on reload marker</x:v>
      </x:c>
      <x:c r="M108" s="26" t="str">
        <x:v>A créer via gestion magasin</x:v>
      </x:c>
      <x:c r="N108" s="26" t="str">
        <x:v>https://www.avpgalaxy.net/games/avp2/marine-weapons/</x:v>
      </x:c>
    </x:row>
    <x:row r="109" ht="22" customHeight="1">
      <x:c r="A109" s="26" t="str">
        <x:v>magtype-energy-flechette-primal-hunt</x:v>
      </x:c>
      <x:c r="B109" s="26" t="str">
        <x:v>proposed-energy-flechette-primal-hunt</x:v>
      </x:c>
      <x:c r="C109" s="26" t="str">
        <x:v>Energy Flechette (Primal Hunt)</x:v>
      </x:c>
      <x:c r="D109" s="26" t="str">
        <x:v>cell</x:v>
      </x:c>
      <x:c r="E109" s="26" t="str">
        <x:v>energy_cell</x:v>
      </x:c>
      <x:c r="F109" s="26" t="str">
        <x:v>Par modèle / source</x:v>
      </x:c>
      <x:c r="G109" s="26" t="str">
        <x:v>UUID / serial unique</x:v>
      </x:c>
      <x:c r="H109" s="26" t="str">
        <x:v>unit separate</x:v>
      </x:c>
      <x:c r="I109" s="26" t="str">
        <x:v>chamber distinct</x:v>
      </x:c>
      <x:c r="J109" s="26" t="str">
        <x:v>partial mags persist</x:v>
      </x:c>
      <x:c r="K109" s="26" t="str">
        <x:v>drop recoverable</x:v>
      </x:c>
      <x:c r="L109" s="26" t="str">
        <x:v>transaction on reload marker</x:v>
      </x:c>
      <x:c r="M109" s="26" t="str">
        <x:v>A créer via gestion magasin</x:v>
      </x:c>
      <x:c r="N109" s="26" t="str">
        <x:v>https://www.avpgalaxy.net/games/avp2/predator-weapons/</x:v>
      </x:c>
    </x:row>
    <x:row r="110" ht="22" customHeight="1">
      <x:c r="A110" s="26" t="str">
        <x:v>magtype-shoulder-plasmacaster</x:v>
      </x:c>
      <x:c r="B110" s="26" t="str">
        <x:v>proposed-shoulder-plasmacaster</x:v>
      </x:c>
      <x:c r="C110" s="26" t="str">
        <x:v>Shoulder Plasmacaster</x:v>
      </x:c>
      <x:c r="D110" s="26" t="str">
        <x:v>cell</x:v>
      </x:c>
      <x:c r="E110" s="26" t="str">
        <x:v>plasma_cell</x:v>
      </x:c>
      <x:c r="F110" s="26" t="str">
        <x:v>Par modèle / source</x:v>
      </x:c>
      <x:c r="G110" s="26" t="str">
        <x:v>UUID / serial unique</x:v>
      </x:c>
      <x:c r="H110" s="26" t="str">
        <x:v>unit separate</x:v>
      </x:c>
      <x:c r="I110" s="26" t="str">
        <x:v>chamber distinct</x:v>
      </x:c>
      <x:c r="J110" s="26" t="str">
        <x:v>partial mags persist</x:v>
      </x:c>
      <x:c r="K110" s="26" t="str">
        <x:v>drop recoverable</x:v>
      </x:c>
      <x:c r="L110" s="26" t="str">
        <x:v>transaction on reload marker</x:v>
      </x:c>
      <x:c r="M110" s="26" t="str">
        <x:v>A créer via gestion magasin</x:v>
      </x:c>
      <x:c r="N110" s="26" t="str">
        <x:v>https://www.avpgalaxy.net/predator/weapons/</x:v>
      </x:c>
    </x:row>
    <x:row r="111" ht="22" customHeight="1">
      <x:c r="A111" s="26" t="str">
        <x:v>magtype-predator-wristgun</x:v>
      </x:c>
      <x:c r="B111" s="26" t="str">
        <x:v>proposed-predator-wristgun</x:v>
      </x:c>
      <x:c r="C111" s="26" t="str">
        <x:v>Predator Wristgun</x:v>
      </x:c>
      <x:c r="D111" s="26" t="str">
        <x:v>cell</x:v>
      </x:c>
      <x:c r="E111" s="26" t="str">
        <x:v>plasma_cell</x:v>
      </x:c>
      <x:c r="F111" s="26" t="str">
        <x:v>Par modèle / source</x:v>
      </x:c>
      <x:c r="G111" s="26" t="str">
        <x:v>UUID / serial unique</x:v>
      </x:c>
      <x:c r="H111" s="26" t="str">
        <x:v>unit separate</x:v>
      </x:c>
      <x:c r="I111" s="26" t="str">
        <x:v>chamber distinct</x:v>
      </x:c>
      <x:c r="J111" s="26" t="str">
        <x:v>partial mags persist</x:v>
      </x:c>
      <x:c r="K111" s="26" t="str">
        <x:v>drop recoverable</x:v>
      </x:c>
      <x:c r="L111" s="26" t="str">
        <x:v>transaction on reload marker</x:v>
      </x:c>
      <x:c r="M111" s="26" t="str">
        <x:v>A créer via gestion magasin</x:v>
      </x:c>
      <x:c r="N111" s="26" t="str">
        <x:v>https://www.avpgalaxy.net/predator/weapons/</x:v>
      </x:c>
    </x:row>
    <x:row r="112" ht="22" customHeight="1">
      <x:c r="A112" s="26" t="str">
        <x:v>magtype-predator-plasma-pistol-wolf</x:v>
      </x:c>
      <x:c r="B112" s="26" t="str">
        <x:v>proposed-predator-plasma-pistol-wolf</x:v>
      </x:c>
      <x:c r="C112" s="26" t="str">
        <x:v>Predator Plasma Pistol (Wolf)</x:v>
      </x:c>
      <x:c r="D112" s="26" t="str">
        <x:v>cell</x:v>
      </x:c>
      <x:c r="E112" s="26" t="str">
        <x:v>plasma_cell</x:v>
      </x:c>
      <x:c r="F112" s="26" t="str">
        <x:v>Par modèle / source</x:v>
      </x:c>
      <x:c r="G112" s="26" t="str">
        <x:v>UUID / serial unique</x:v>
      </x:c>
      <x:c r="H112" s="26" t="str">
        <x:v>unit separate</x:v>
      </x:c>
      <x:c r="I112" s="26" t="str">
        <x:v>chamber distinct</x:v>
      </x:c>
      <x:c r="J112" s="26" t="str">
        <x:v>partial mags persist</x:v>
      </x:c>
      <x:c r="K112" s="26" t="str">
        <x:v>drop recoverable</x:v>
      </x:c>
      <x:c r="L112" s="26" t="str">
        <x:v>transaction on reload marker</x:v>
      </x:c>
      <x:c r="M112" s="26" t="str">
        <x:v>A créer via gestion magasin</x:v>
      </x:c>
      <x:c r="N112" s="26" t="str">
        <x:v>https://www.avpgalaxy.net/predator/weapons/</x:v>
      </x:c>
    </x:row>
    <x:row r="113" ht="22" customHeight="1">
      <x:c r="A113" s="26" t="str">
        <x:v>magtype-predator-laser-discs</x:v>
      </x:c>
      <x:c r="B113" s="26" t="str">
        <x:v>proposed-predator-laser-discs</x:v>
      </x:c>
      <x:c r="C113" s="26" t="str">
        <x:v>Predator Laser Discs</x:v>
      </x:c>
      <x:c r="D113" s="26" t="str">
        <x:v>cell</x:v>
      </x:c>
      <x:c r="E113" s="26" t="str">
        <x:v>energy_disc</x:v>
      </x:c>
      <x:c r="F113" s="26" t="str">
        <x:v>Par modèle / source</x:v>
      </x:c>
      <x:c r="G113" s="26" t="str">
        <x:v>UUID / serial unique</x:v>
      </x:c>
      <x:c r="H113" s="26" t="str">
        <x:v>unit separate</x:v>
      </x:c>
      <x:c r="I113" s="26" t="str">
        <x:v>chamber distinct</x:v>
      </x:c>
      <x:c r="J113" s="26" t="str">
        <x:v>partial mags persist</x:v>
      </x:c>
      <x:c r="K113" s="26" t="str">
        <x:v>drop recoverable</x:v>
      </x:c>
      <x:c r="L113" s="26" t="str">
        <x:v>transaction on reload marker</x:v>
      </x:c>
      <x:c r="M113" s="26" t="str">
        <x:v>A créer via gestion magasin</x:v>
      </x:c>
      <x:c r="N113" s="26" t="str">
        <x:v>https://www.avpgalaxy.net/predator/weapons/</x:v>
      </x:c>
    </x:row>
    <x:row r="114" ht="22" customHeight="1">
      <x:c r="A114" s="26" t="str">
        <x:v>magtype-predator-killer-suit</x:v>
      </x:c>
      <x:c r="B114" s="26" t="str">
        <x:v>proposed-predator-killer-suit</x:v>
      </x:c>
      <x:c r="C114" s="26" t="str">
        <x:v>Predator Killer Suit</x:v>
      </x:c>
      <x:c r="D114" s="26" t="str">
        <x:v>cell</x:v>
      </x:c>
      <x:c r="E114" s="26" t="str">
        <x:v>energy_cell</x:v>
      </x:c>
      <x:c r="F114" s="26" t="str">
        <x:v>Par modèle / source</x:v>
      </x:c>
      <x:c r="G114" s="26" t="str">
        <x:v>UUID / serial unique</x:v>
      </x:c>
      <x:c r="H114" s="26" t="str">
        <x:v>unit separate</x:v>
      </x:c>
      <x:c r="I114" s="26" t="str">
        <x:v>chamber distinct</x:v>
      </x:c>
      <x:c r="J114" s="26" t="str">
        <x:v>partial mags persist</x:v>
      </x:c>
      <x:c r="K114" s="26" t="str">
        <x:v>drop recoverable</x:v>
      </x:c>
      <x:c r="L114" s="26" t="str">
        <x:v>transaction on reload marker</x:v>
      </x:c>
      <x:c r="M114" s="26" t="str">
        <x:v>A créer via gestion magasin</x:v>
      </x:c>
      <x:c r="N114" s="26" t="str">
        <x:v>https://avp.fandom.com/wiki/Category:The_Predator_weapons</x:v>
      </x:c>
    </x:row>
    <x:row r="115" ht="22" customHeight="1">
      <x:c r="A115" s="26" t="str">
        <x:v>magtype-predator-plasma-glaive</x:v>
      </x:c>
      <x:c r="B115" s="26" t="str">
        <x:v>proposed-predator-plasma-glaive</x:v>
      </x:c>
      <x:c r="C115" s="26" t="str">
        <x:v>Predator Plasma Glaive</x:v>
      </x:c>
      <x:c r="D115" s="26" t="str">
        <x:v>cell</x:v>
      </x:c>
      <x:c r="E115" s="26" t="str">
        <x:v>plasma_cell</x:v>
      </x:c>
      <x:c r="F115" s="26" t="str">
        <x:v>Par modèle / source</x:v>
      </x:c>
      <x:c r="G115" s="26" t="str">
        <x:v>UUID / serial unique</x:v>
      </x:c>
      <x:c r="H115" s="26" t="str">
        <x:v>unit separate</x:v>
      </x:c>
      <x:c r="I115" s="26" t="str">
        <x:v>chamber distinct</x:v>
      </x:c>
      <x:c r="J115" s="26" t="str">
        <x:v>partial mags persist</x:v>
      </x:c>
      <x:c r="K115" s="26" t="str">
        <x:v>drop recoverable</x:v>
      </x:c>
      <x:c r="L115" s="26" t="str">
        <x:v>transaction on reload marker</x:v>
      </x:c>
      <x:c r="M115" s="26" t="str">
        <x:v>A créer via gestion magasin</x:v>
      </x:c>
      <x:c r="N115" s="26" t="str">
        <x:v>https://avp.fandom.com/wiki/Category:Aliens_versus_Predator:_Extinction_weapons</x:v>
      </x:c>
    </x:row>
    <x:row r="116" ht="22" customHeight="1">
      <x:c r="A116" s="26" t="str">
        <x:v>magtype-predator-plasma-scythe</x:v>
      </x:c>
      <x:c r="B116" s="26" t="str">
        <x:v>proposed-predator-plasma-scythe</x:v>
      </x:c>
      <x:c r="C116" s="26" t="str">
        <x:v>Predator Plasma Scythe</x:v>
      </x:c>
      <x:c r="D116" s="26" t="str">
        <x:v>cell</x:v>
      </x:c>
      <x:c r="E116" s="26" t="str">
        <x:v>plasma_cell</x:v>
      </x:c>
      <x:c r="F116" s="26" t="str">
        <x:v>Par modèle / source</x:v>
      </x:c>
      <x:c r="G116" s="26" t="str">
        <x:v>UUID / serial unique</x:v>
      </x:c>
      <x:c r="H116" s="26" t="str">
        <x:v>unit separate</x:v>
      </x:c>
      <x:c r="I116" s="26" t="str">
        <x:v>chamber distinct</x:v>
      </x:c>
      <x:c r="J116" s="26" t="str">
        <x:v>partial mags persist</x:v>
      </x:c>
      <x:c r="K116" s="26" t="str">
        <x:v>drop recoverable</x:v>
      </x:c>
      <x:c r="L116" s="26" t="str">
        <x:v>transaction on reload marker</x:v>
      </x:c>
      <x:c r="M116" s="26" t="str">
        <x:v>A créer via gestion magasin</x:v>
      </x:c>
      <x:c r="N116" s="26" t="str">
        <x:v>https://avp.fandom.com/wiki/Category:Aliens_versus_Predator:_Extinction_weapons</x:v>
      </x:c>
    </x:row>
    <x:row r="117" ht="22" customHeight="1">
      <x:c r="A117" s="26" t="str">
        <x:v>magtype-predator-blazer</x:v>
      </x:c>
      <x:c r="B117" s="26" t="str">
        <x:v>proposed-predator-blazer</x:v>
      </x:c>
      <x:c r="C117" s="26" t="str">
        <x:v>Predator Blazer</x:v>
      </x:c>
      <x:c r="D117" s="26" t="str">
        <x:v>cell</x:v>
      </x:c>
      <x:c r="E117" s="26" t="str">
        <x:v>plasma_cell</x:v>
      </x:c>
      <x:c r="F117" s="26" t="str">
        <x:v>Par modèle / source</x:v>
      </x:c>
      <x:c r="G117" s="26" t="str">
        <x:v>UUID / serial unique</x:v>
      </x:c>
      <x:c r="H117" s="26" t="str">
        <x:v>unit separate</x:v>
      </x:c>
      <x:c r="I117" s="26" t="str">
        <x:v>chamber distinct</x:v>
      </x:c>
      <x:c r="J117" s="26" t="str">
        <x:v>partial mags persist</x:v>
      </x:c>
      <x:c r="K117" s="26" t="str">
        <x:v>drop recoverable</x:v>
      </x:c>
      <x:c r="L117" s="26" t="str">
        <x:v>transaction on reload marker</x:v>
      </x:c>
      <x:c r="M117" s="26" t="str">
        <x:v>A créer via gestion magasin</x:v>
      </x:c>
      <x:c r="N117" s="26" t="str">
        <x:v>https://avp.fandom.com/wiki/Category:Aliens_versus_Predator:_Extinction_weapons</x:v>
      </x:c>
    </x:row>
    <x:row r="118" ht="22" customHeight="1">
      <x:c r="A118" s="26" t="str">
        <x:v>magtype-predator-pred-gun</x:v>
      </x:c>
      <x:c r="B118" s="26" t="str">
        <x:v>proposed-predator-pred-gun</x:v>
      </x:c>
      <x:c r="C118" s="26" t="str">
        <x:v>Predator Pred-Gun</x:v>
      </x:c>
      <x:c r="D118" s="26" t="str">
        <x:v>box</x:v>
      </x:c>
      <x:c r="E118" s="26" t="str">
        <x:v>cased_ballistic</x:v>
      </x:c>
      <x:c r="F118" s="26" t="str">
        <x:v>Par modèle / source</x:v>
      </x:c>
      <x:c r="G118" s="26" t="str">
        <x:v>UUID / serial unique</x:v>
      </x:c>
      <x:c r="H118" s="26" t="str">
        <x:v>unit separate</x:v>
      </x:c>
      <x:c r="I118" s="26" t="str">
        <x:v>chamber distinct</x:v>
      </x:c>
      <x:c r="J118" s="26" t="str">
        <x:v>partial mags persist</x:v>
      </x:c>
      <x:c r="K118" s="26" t="str">
        <x:v>drop recoverable</x:v>
      </x:c>
      <x:c r="L118" s="26" t="str">
        <x:v>transaction on reload marker</x:v>
      </x:c>
      <x:c r="M118" s="26" t="str">
        <x:v>A créer via gestion magasin</x:v>
      </x:c>
      <x:c r="N118" s="26" t="str">
        <x:v>https://avp.fandom.com/wiki/Category:Aliens_versus_Predator:_Extinction_weapons</x:v>
      </x:c>
    </x:row>
    <x:row r="119" ht="22" customHeight="1">
      <x:c r="A119" s="26" t="str">
        <x:v>magtype-predator-aurora-weapon</x:v>
      </x:c>
      <x:c r="B119" s="26" t="str">
        <x:v>proposed-predator-aurora-weapon</x:v>
      </x:c>
      <x:c r="C119" s="26" t="str">
        <x:v>Predator AURORA Weapon</x:v>
      </x:c>
      <x:c r="D119" s="26" t="str">
        <x:v>cell</x:v>
      </x:c>
      <x:c r="E119" s="26" t="str">
        <x:v>energy_cell</x:v>
      </x:c>
      <x:c r="F119" s="26" t="str">
        <x:v>Par modèle / source</x:v>
      </x:c>
      <x:c r="G119" s="26" t="str">
        <x:v>UUID / serial unique</x:v>
      </x:c>
      <x:c r="H119" s="26" t="str">
        <x:v>unit separate</x:v>
      </x:c>
      <x:c r="I119" s="26" t="str">
        <x:v>chamber distinct</x:v>
      </x:c>
      <x:c r="J119" s="26" t="str">
        <x:v>partial mags persist</x:v>
      </x:c>
      <x:c r="K119" s="26" t="str">
        <x:v>drop recoverable</x:v>
      </x:c>
      <x:c r="L119" s="26" t="str">
        <x:v>transaction on reload marker</x:v>
      </x:c>
      <x:c r="M119" s="26" t="str">
        <x:v>A créer via gestion magasin</x:v>
      </x:c>
      <x:c r="N119" s="26" t="str">
        <x:v>https://avp.fandom.com/wiki/Category:Aliens_versus_Predator:_Extinction_weapons</x:v>
      </x:c>
    </x:row>
    <x:row r="120" ht="22" customHeight="1">
      <x:c r="A120" s="26" t="str">
        <x:v>magtype-predator-fireliner</x:v>
      </x:c>
      <x:c r="B120" s="26" t="str">
        <x:v>proposed-predator-fireliner</x:v>
      </x:c>
      <x:c r="C120" s="26" t="str">
        <x:v>Predator Fireliner</x:v>
      </x:c>
      <x:c r="D120" s="26" t="str">
        <x:v>tank</x:v>
      </x:c>
      <x:c r="E120" s="26" t="str">
        <x:v>fuel_canister</x:v>
      </x:c>
      <x:c r="F120" s="26" t="str">
        <x:v>Par modèle / source</x:v>
      </x:c>
      <x:c r="G120" s="26" t="str">
        <x:v>UUID / serial unique</x:v>
      </x:c>
      <x:c r="H120" s="26" t="str">
        <x:v>unit separate</x:v>
      </x:c>
      <x:c r="I120" s="26" t="str">
        <x:v>chamber distinct</x:v>
      </x:c>
      <x:c r="J120" s="26" t="str">
        <x:v>partial mags persist</x:v>
      </x:c>
      <x:c r="K120" s="26" t="str">
        <x:v>drop recoverable</x:v>
      </x:c>
      <x:c r="L120" s="26" t="str">
        <x:v>transaction on reload marker</x:v>
      </x:c>
      <x:c r="M120" s="26" t="str">
        <x:v>A créer via gestion magasin</x:v>
      </x:c>
      <x:c r="N120" s="26" t="str">
        <x:v>https://avp.fandom.com/wiki/Category:Aliens_versus_Predator:_Extinction_weapons</x:v>
      </x:c>
    </x:row>
    <x:row r="121" ht="22" customHeight="1">
      <x:c r="A121" s="26" t="str">
        <x:v>magtype-electroshock-missile-battery</x:v>
      </x:c>
      <x:c r="B121" s="26" t="str">
        <x:v>proposed-electroshock-missile-battery</x:v>
      </x:c>
      <x:c r="C121" s="26" t="str">
        <x:v>Electroshock Missile Battery</x:v>
      </x:c>
      <x:c r="D121" s="26" t="str">
        <x:v>box</x:v>
      </x:c>
      <x:c r="E121" s="26" t="str">
        <x:v>rocket_shock</x:v>
      </x:c>
      <x:c r="F121" s="26" t="str">
        <x:v>Par modèle / source</x:v>
      </x:c>
      <x:c r="G121" s="26" t="str">
        <x:v>UUID / serial unique</x:v>
      </x:c>
      <x:c r="H121" s="26" t="str">
        <x:v>unit separate</x:v>
      </x:c>
      <x:c r="I121" s="26" t="str">
        <x:v>chamber distinct</x:v>
      </x:c>
      <x:c r="J121" s="26" t="str">
        <x:v>partial mags persist</x:v>
      </x:c>
      <x:c r="K121" s="26" t="str">
        <x:v>drop recoverable</x:v>
      </x:c>
      <x:c r="L121" s="26" t="str">
        <x:v>transaction on reload marker</x:v>
      </x:c>
      <x:c r="M121" s="26" t="str">
        <x:v>A créer via gestion magasin</x:v>
      </x:c>
      <x:c r="N121" s="26" t="str">
        <x:v>https://avp.fandom.com/wiki/Category:Aliens_versus_Predator:_Extinction_weapons</x:v>
      </x:c>
    </x:row>
    <x:row r="122" ht="22" customHeight="1">
      <x:c r="A122" s="26" t="str">
        <x:v>magtype-mp9-submachine-gun</x:v>
      </x:c>
      <x:c r="B122" s="26" t="str">
        <x:v>proposed-mp9-submachine-gun</x:v>
      </x:c>
      <x:c r="C122" s="26" t="str">
        <x:v>MP9 Submachine Gun</x:v>
      </x:c>
      <x:c r="D122" s="26" t="str">
        <x:v>box</x:v>
      </x:c>
      <x:c r="E122" s="26" t="str">
        <x:v>cased_ballistic</x:v>
      </x:c>
      <x:c r="F122" s="26" t="str">
        <x:v>Par modèle / source</x:v>
      </x:c>
      <x:c r="G122" s="26" t="str">
        <x:v>UUID / serial unique</x:v>
      </x:c>
      <x:c r="H122" s="26" t="str">
        <x:v>unit separate</x:v>
      </x:c>
      <x:c r="I122" s="26" t="str">
        <x:v>chamber distinct</x:v>
      </x:c>
      <x:c r="J122" s="26" t="str">
        <x:v>partial mags persist</x:v>
      </x:c>
      <x:c r="K122" s="26" t="str">
        <x:v>drop recoverable</x:v>
      </x:c>
      <x:c r="L122" s="26" t="str">
        <x:v>transaction on reload marker</x:v>
      </x:c>
      <x:c r="M122" s="26" t="str">
        <x:v>A créer via gestion magasin</x:v>
      </x:c>
      <x:c r="N122" s="26" t="str">
        <x:v>https://avp.fandom.com/wiki/Category:Aliens_versus_Predator:_Extinction_weapons</x:v>
      </x:c>
    </x:row>
    <x:row r="123" ht="22" customHeight="1">
      <x:c r="A123" s="26" t="str">
        <x:v>magtype-m41ae3-heavy-pulse-rifle</x:v>
      </x:c>
      <x:c r="B123" s="26" t="str">
        <x:v>proposed-m41ae3-heavy-pulse-rifle</x:v>
      </x:c>
      <x:c r="C123" s="26" t="str">
        <x:v>M41AE3 Heavy Pulse Rifle</x:v>
      </x:c>
      <x:c r="D123" s="26" t="str">
        <x:v>box</x:v>
      </x:c>
      <x:c r="E123" s="26" t="str">
        <x:v>caseless_variant</x:v>
      </x:c>
      <x:c r="F123" s="26" t="str">
        <x:v>Par modèle / source</x:v>
      </x:c>
      <x:c r="G123" s="26" t="str">
        <x:v>UUID / serial unique</x:v>
      </x:c>
      <x:c r="H123" s="26" t="str">
        <x:v>unit separate</x:v>
      </x:c>
      <x:c r="I123" s="26" t="str">
        <x:v>chamber distinct</x:v>
      </x:c>
      <x:c r="J123" s="26" t="str">
        <x:v>partial mags persist</x:v>
      </x:c>
      <x:c r="K123" s="26" t="str">
        <x:v>drop recoverable</x:v>
      </x:c>
      <x:c r="L123" s="26" t="str">
        <x:v>transaction on reload marker</x:v>
      </x:c>
      <x:c r="M123" s="26" t="str">
        <x:v>A créer via gestion magasin</x:v>
      </x:c>
      <x:c r="N123" s="26" t="str">
        <x:v>https://www.avpgalaxy.net/games/aliens-dark-descent/weapons/</x:v>
      </x:c>
    </x:row>
    <x:row r="124" ht="22" customHeight="1">
      <x:c r="A124" s="26" t="str">
        <x:v>magtype-m39-u-submachine-gun</x:v>
      </x:c>
      <x:c r="B124" s="26" t="str">
        <x:v>proposed-m39-u-submachine-gun</x:v>
      </x:c>
      <x:c r="C124" s="26" t="str">
        <x:v>M39-U Submachine Gun</x:v>
      </x:c>
      <x:c r="D124" s="26" t="str">
        <x:v>box</x:v>
      </x:c>
      <x:c r="E124" s="26" t="str">
        <x:v>cased_ballistic</x:v>
      </x:c>
      <x:c r="F124" s="26" t="str">
        <x:v>Par modèle / source</x:v>
      </x:c>
      <x:c r="G124" s="26" t="str">
        <x:v>UUID / serial unique</x:v>
      </x:c>
      <x:c r="H124" s="26" t="str">
        <x:v>unit separate</x:v>
      </x:c>
      <x:c r="I124" s="26" t="str">
        <x:v>chamber distinct</x:v>
      </x:c>
      <x:c r="J124" s="26" t="str">
        <x:v>partial mags persist</x:v>
      </x:c>
      <x:c r="K124" s="26" t="str">
        <x:v>drop recoverable</x:v>
      </x:c>
      <x:c r="L124" s="26" t="str">
        <x:v>transaction on reload marker</x:v>
      </x:c>
      <x:c r="M124" s="26" t="str">
        <x:v>A créer via gestion magasin</x:v>
      </x:c>
      <x:c r="N124" s="26" t="str">
        <x:v>https://www.avpgalaxy.net/games/aliens-dark-descent/weapons/</x:v>
      </x:c>
    </x:row>
    <x:row r="125" ht="22" customHeight="1">
      <x:c r="A125" s="26" t="str">
        <x:v>magtype-xm99a1-phased-plasma-pulse-rifle</x:v>
      </x:c>
      <x:c r="B125" s="26" t="str">
        <x:v>proposed-xm99a1-phased-plasma-pulse-rifle</x:v>
      </x:c>
      <x:c r="C125" s="26" t="str">
        <x:v>XM99A1 Phased Plasma Pulse Rifle</x:v>
      </x:c>
      <x:c r="D125" s="26" t="str">
        <x:v>cell</x:v>
      </x:c>
      <x:c r="E125" s="26" t="str">
        <x:v>plasma_cell</x:v>
      </x:c>
      <x:c r="F125" s="26" t="str">
        <x:v>Par modèle / source</x:v>
      </x:c>
      <x:c r="G125" s="26" t="str">
        <x:v>UUID / serial unique</x:v>
      </x:c>
      <x:c r="H125" s="26" t="str">
        <x:v>unit separate</x:v>
      </x:c>
      <x:c r="I125" s="26" t="str">
        <x:v>chamber distinct</x:v>
      </x:c>
      <x:c r="J125" s="26" t="str">
        <x:v>partial mags persist</x:v>
      </x:c>
      <x:c r="K125" s="26" t="str">
        <x:v>drop recoverable</x:v>
      </x:c>
      <x:c r="L125" s="26" t="str">
        <x:v>transaction on reload marker</x:v>
      </x:c>
      <x:c r="M125" s="26" t="str">
        <x:v>A créer via gestion magasin</x:v>
      </x:c>
      <x:c r="N125" s="26" t="str">
        <x:v>https://www.avpgalaxy.net/games/aliens-dark-descent/weapons/</x:v>
      </x:c>
    </x:row>
    <x:row r="126" ht="22" customHeight="1">
      <x:c r="A126" s="26" t="str">
        <x:v>magtype-lacrima-a20-carbine</x:v>
      </x:c>
      <x:c r="B126" s="26" t="str">
        <x:v>proposed-lacrima-a20-carbine</x:v>
      </x:c>
      <x:c r="C126" s="26" t="str">
        <x:v>Lacrima A20 Carbine</x:v>
      </x:c>
      <x:c r="D126" s="26" t="str">
        <x:v>box</x:v>
      </x:c>
      <x:c r="E126" s="26" t="str">
        <x:v>cased_ballistic</x:v>
      </x:c>
      <x:c r="F126" s="26" t="str">
        <x:v>Par modèle / source</x:v>
      </x:c>
      <x:c r="G126" s="26" t="str">
        <x:v>UUID / serial unique</x:v>
      </x:c>
      <x:c r="H126" s="26" t="str">
        <x:v>unit separate</x:v>
      </x:c>
      <x:c r="I126" s="26" t="str">
        <x:v>chamber distinct</x:v>
      </x:c>
      <x:c r="J126" s="26" t="str">
        <x:v>partial mags persist</x:v>
      </x:c>
      <x:c r="K126" s="26" t="str">
        <x:v>drop recoverable</x:v>
      </x:c>
      <x:c r="L126" s="26" t="str">
        <x:v>transaction on reload marker</x:v>
      </x:c>
      <x:c r="M126" s="26" t="str">
        <x:v>A créer via gestion magasin</x:v>
      </x:c>
      <x:c r="N126" s="26" t="str">
        <x:v>https://www.avpgalaxy.net/games/aliens-dark-descent/weapons/</x:v>
      </x:c>
    </x:row>
    <x:row r="127" ht="22" customHeight="1">
      <x:c r="A127" s="26" t="str">
        <x:v>magtype-m4ra-battle-rifle</x:v>
      </x:c>
      <x:c r="B127" s="26" t="str">
        <x:v>proposed-m4ra-battle-rifle</x:v>
      </x:c>
      <x:c r="C127" s="26" t="str">
        <x:v>M4RA Battle Rifle</x:v>
      </x:c>
      <x:c r="D127" s="26" t="str">
        <x:v>box</x:v>
      </x:c>
      <x:c r="E127" s="26" t="str">
        <x:v>cased_ballistic</x:v>
      </x:c>
      <x:c r="F127" s="26" t="str">
        <x:v>Par modèle / source</x:v>
      </x:c>
      <x:c r="G127" s="26" t="str">
        <x:v>UUID / serial unique</x:v>
      </x:c>
      <x:c r="H127" s="26" t="str">
        <x:v>unit separate</x:v>
      </x:c>
      <x:c r="I127" s="26" t="str">
        <x:v>chamber distinct</x:v>
      </x:c>
      <x:c r="J127" s="26" t="str">
        <x:v>partial mags persist</x:v>
      </x:c>
      <x:c r="K127" s="26" t="str">
        <x:v>drop recoverable</x:v>
      </x:c>
      <x:c r="L127" s="26" t="str">
        <x:v>transaction on reload marker</x:v>
      </x:c>
      <x:c r="M127" s="26" t="str">
        <x:v>A créer via gestion magasin</x:v>
      </x:c>
      <x:c r="N127" s="26" t="str">
        <x:v>https://strategywiki.org/wiki/Aliens:_Colonial_Marines/Weapons</x:v>
      </x:c>
    </x:row>
    <x:row r="128" ht="22" customHeight="1">
      <x:c r="A128" s="26" t="str">
        <x:v>magtype-nsg-23-assault-rifle</x:v>
      </x:c>
      <x:c r="B128" s="26" t="str">
        <x:v>proposed-nsg-23-assault-rifle</x:v>
      </x:c>
      <x:c r="C128" s="26" t="str">
        <x:v>NSG 23 Assault Rifle</x:v>
      </x:c>
      <x:c r="D128" s="26" t="str">
        <x:v>box</x:v>
      </x:c>
      <x:c r="E128" s="26" t="str">
        <x:v>cased_ballistic</x:v>
      </x:c>
      <x:c r="F128" s="26" t="str">
        <x:v>Par modèle / source</x:v>
      </x:c>
      <x:c r="G128" s="26" t="str">
        <x:v>UUID / serial unique</x:v>
      </x:c>
      <x:c r="H128" s="26" t="str">
        <x:v>unit separate</x:v>
      </x:c>
      <x:c r="I128" s="26" t="str">
        <x:v>chamber distinct</x:v>
      </x:c>
      <x:c r="J128" s="26" t="str">
        <x:v>partial mags persist</x:v>
      </x:c>
      <x:c r="K128" s="26" t="str">
        <x:v>drop recoverable</x:v>
      </x:c>
      <x:c r="L128" s="26" t="str">
        <x:v>transaction on reload marker</x:v>
      </x:c>
      <x:c r="M128" s="26" t="str">
        <x:v>A créer via gestion magasin</x:v>
      </x:c>
      <x:c r="N128" s="26" t="str">
        <x:v>https://strategywiki.org/wiki/Aliens:_Colonial_Marines/Weapons</x:v>
      </x:c>
    </x:row>
    <x:row r="129" ht="22" customHeight="1">
      <x:c r="A129" s="26" t="str">
        <x:v>magtype-mk221-tactical-shotgun</x:v>
      </x:c>
      <x:c r="B129" s="26" t="str">
        <x:v>proposed-mk221-tactical-shotgun</x:v>
      </x:c>
      <x:c r="C129" s="26" t="str">
        <x:v>MK221 Tactical Shotgun</x:v>
      </x:c>
      <x:c r="D129" s="26" t="str">
        <x:v>box</x:v>
      </x:c>
      <x:c r="E129" s="26" t="str">
        <x:v>shotgun_shell</x:v>
      </x:c>
      <x:c r="F129" s="26" t="str">
        <x:v>Par modèle / source</x:v>
      </x:c>
      <x:c r="G129" s="26" t="str">
        <x:v>UUID / serial unique</x:v>
      </x:c>
      <x:c r="H129" s="26" t="str">
        <x:v>unit separate</x:v>
      </x:c>
      <x:c r="I129" s="26" t="str">
        <x:v>chamber distinct</x:v>
      </x:c>
      <x:c r="J129" s="26" t="str">
        <x:v>partial mags persist</x:v>
      </x:c>
      <x:c r="K129" s="26" t="str">
        <x:v>drop recoverable</x:v>
      </x:c>
      <x:c r="L129" s="26" t="str">
        <x:v>transaction on reload marker</x:v>
      </x:c>
      <x:c r="M129" s="26" t="str">
        <x:v>A créer via gestion magasin</x:v>
      </x:c>
      <x:c r="N129" s="26" t="str">
        <x:v>https://strategywiki.org/wiki/Aliens:_Colonial_Marines/Weapons</x:v>
      </x:c>
    </x:row>
    <x:row r="130" ht="22" customHeight="1">
      <x:c r="A130" s="26" t="str">
        <x:v>magtype-88-mod-4-combat-pistol</x:v>
      </x:c>
      <x:c r="B130" s="26" t="str">
        <x:v>proposed-88-mod-4-combat-pistol</x:v>
      </x:c>
      <x:c r="C130" s="26" t="str">
        <x:v>88 Mod 4 Combat Pistol</x:v>
      </x:c>
      <x:c r="D130" s="26" t="str">
        <x:v>box</x:v>
      </x:c>
      <x:c r="E130" s="26" t="str">
        <x:v>cased_ballistic</x:v>
      </x:c>
      <x:c r="F130" s="26" t="str">
        <x:v>Par modèle / source</x:v>
      </x:c>
      <x:c r="G130" s="26" t="str">
        <x:v>UUID / serial unique</x:v>
      </x:c>
      <x:c r="H130" s="26" t="str">
        <x:v>unit separate</x:v>
      </x:c>
      <x:c r="I130" s="26" t="str">
        <x:v>chamber distinct</x:v>
      </x:c>
      <x:c r="J130" s="26" t="str">
        <x:v>partial mags persist</x:v>
      </x:c>
      <x:c r="K130" s="26" t="str">
        <x:v>drop recoverable</x:v>
      </x:c>
      <x:c r="L130" s="26" t="str">
        <x:v>transaction on reload marker</x:v>
      </x:c>
      <x:c r="M130" s="26" t="str">
        <x:v>A créer via gestion magasin</x:v>
      </x:c>
      <x:c r="N130" s="26" t="str">
        <x:v>https://strategywiki.org/wiki/Aliens:_Colonial_Marines/Weapons</x:v>
      </x:c>
    </x:row>
    <x:row r="131" ht="22" customHeight="1">
      <x:c r="A131" s="26" t="str">
        <x:v>magtype-id23-incineration-unit</x:v>
      </x:c>
      <x:c r="B131" s="26" t="str">
        <x:v>proposed-id23-incineration-unit</x:v>
      </x:c>
      <x:c r="C131" s="26" t="str">
        <x:v>ID23 Incineration Unit</x:v>
      </x:c>
      <x:c r="D131" s="26" t="str">
        <x:v>tank</x:v>
      </x:c>
      <x:c r="E131" s="26" t="str">
        <x:v>incinerator_fuel</x:v>
      </x:c>
      <x:c r="F131" s="26" t="str">
        <x:v>Par modèle / source</x:v>
      </x:c>
      <x:c r="G131" s="26" t="str">
        <x:v>UUID / serial unique</x:v>
      </x:c>
      <x:c r="H131" s="26" t="str">
        <x:v>unit separate</x:v>
      </x:c>
      <x:c r="I131" s="26" t="str">
        <x:v>chamber distinct</x:v>
      </x:c>
      <x:c r="J131" s="26" t="str">
        <x:v>partial mags persist</x:v>
      </x:c>
      <x:c r="K131" s="26" t="str">
        <x:v>drop recoverable</x:v>
      </x:c>
      <x:c r="L131" s="26" t="str">
        <x:v>transaction on reload marker</x:v>
      </x:c>
      <x:c r="M131" s="26" t="str">
        <x:v>A créer via gestion magasin</x:v>
      </x:c>
      <x:c r="N131" s="26" t="str">
        <x:v>https://strategywiki.org/wiki/Aliens:_Colonial_Marines/Weapons</x:v>
      </x:c>
    </x:row>
    <x:row r="132" ht="22" customHeight="1">
      <x:c r="A132" s="26" t="str">
        <x:v>magtype-xm99a-phased-plasma-pulse-rifle</x:v>
      </x:c>
      <x:c r="B132" s="26" t="str">
        <x:v>proposed-xm99a-phased-plasma-pulse-rifle</x:v>
      </x:c>
      <x:c r="C132" s="26" t="str">
        <x:v>XM99A Phased Plasma Pulse Rifle</x:v>
      </x:c>
      <x:c r="D132" s="26" t="str">
        <x:v>cell</x:v>
      </x:c>
      <x:c r="E132" s="26" t="str">
        <x:v>plasma_cell</x:v>
      </x:c>
      <x:c r="F132" s="26" t="str">
        <x:v>Par modèle / source</x:v>
      </x:c>
      <x:c r="G132" s="26" t="str">
        <x:v>UUID / serial unique</x:v>
      </x:c>
      <x:c r="H132" s="26" t="str">
        <x:v>unit separate</x:v>
      </x:c>
      <x:c r="I132" s="26" t="str">
        <x:v>chamber distinct</x:v>
      </x:c>
      <x:c r="J132" s="26" t="str">
        <x:v>partial mags persist</x:v>
      </x:c>
      <x:c r="K132" s="26" t="str">
        <x:v>drop recoverable</x:v>
      </x:c>
      <x:c r="L132" s="26" t="str">
        <x:v>transaction on reload marker</x:v>
      </x:c>
      <x:c r="M132" s="26" t="str">
        <x:v>A créer via gestion magasin</x:v>
      </x:c>
      <x:c r="N132" s="26" t="str">
        <x:v>https://strategywiki.org/wiki/Aliens:_Colonial_Marines/Weapons</x:v>
      </x:c>
    </x:row>
    <x:row r="133" ht="22" customHeight="1">
      <x:c r="A133" s="26" t="str">
        <x:v>magtype-hicks-shotgun-legendary</x:v>
      </x:c>
      <x:c r="B133" s="26" t="str">
        <x:v>proposed-hicks-shotgun-legendary</x:v>
      </x:c>
      <x:c r="C133" s="26" t="str">
        <x:v>Hicks' Shotgun (legendary)</x:v>
      </x:c>
      <x:c r="D133" s="26" t="str">
        <x:v>tube</x:v>
      </x:c>
      <x:c r="E133" s="26" t="str">
        <x:v>12ga</x:v>
      </x:c>
      <x:c r="F133" s="26" t="str">
        <x:v>Par modèle / source</x:v>
      </x:c>
      <x:c r="G133" s="26" t="str">
        <x:v>UUID / serial unique</x:v>
      </x:c>
      <x:c r="H133" s="26" t="str">
        <x:v>unit separate</x:v>
      </x:c>
      <x:c r="I133" s="26" t="str">
        <x:v>chamber distinct</x:v>
      </x:c>
      <x:c r="J133" s="26" t="str">
        <x:v>partial mags persist</x:v>
      </x:c>
      <x:c r="K133" s="26" t="str">
        <x:v>drop recoverable</x:v>
      </x:c>
      <x:c r="L133" s="26" t="str">
        <x:v>transaction on reload marker</x:v>
      </x:c>
      <x:c r="M133" s="26" t="str">
        <x:v>A créer via gestion magasin</x:v>
      </x:c>
      <x:c r="N133" s="26" t="str">
        <x:v>https://strategywiki.org/wiki/Aliens:_Colonial_Marines/Weapons</x:v>
      </x:c>
    </x:row>
    <x:row r="134" ht="22" customHeight="1">
      <x:c r="A134" s="26" t="str">
        <x:v>magtype-hudson-s-pulse-rifle-legendary</x:v>
      </x:c>
      <x:c r="B134" s="26" t="str">
        <x:v>proposed-hudson-s-pulse-rifle-legendary</x:v>
      </x:c>
      <x:c r="C134" s="26" t="str">
        <x:v>Hudson's Pulse Rifle (legendary)</x:v>
      </x:c>
      <x:c r="D134" s="26" t="str">
        <x:v>box</x:v>
      </x:c>
      <x:c r="E134" s="26" t="str">
        <x:v>caseless_variant</x:v>
      </x:c>
      <x:c r="F134" s="26" t="str">
        <x:v>Par modèle / source</x:v>
      </x:c>
      <x:c r="G134" s="26" t="str">
        <x:v>UUID / serial unique</x:v>
      </x:c>
      <x:c r="H134" s="26" t="str">
        <x:v>unit separate</x:v>
      </x:c>
      <x:c r="I134" s="26" t="str">
        <x:v>chamber distinct</x:v>
      </x:c>
      <x:c r="J134" s="26" t="str">
        <x:v>partial mags persist</x:v>
      </x:c>
      <x:c r="K134" s="26" t="str">
        <x:v>drop recoverable</x:v>
      </x:c>
      <x:c r="L134" s="26" t="str">
        <x:v>transaction on reload marker</x:v>
      </x:c>
      <x:c r="M134" s="26" t="str">
        <x:v>A créer via gestion magasin</x:v>
      </x:c>
      <x:c r="N134" s="26" t="str">
        <x:v>https://strategywiki.org/wiki/Aliens:_Colonial_Marines/Weapons</x:v>
      </x:c>
    </x:row>
    <x:row r="135" ht="22" customHeight="1">
      <x:c r="A135" s="26" t="str">
        <x:v>magtype-vasquez-s-smartgun-legendary</x:v>
      </x:c>
      <x:c r="B135" s="26" t="str">
        <x:v>proposed-vasquez-s-smartgun-legendary</x:v>
      </x:c>
      <x:c r="C135" s="26" t="str">
        <x:v>Vasquez's Smartgun (legendary)</x:v>
      </x:c>
      <x:c r="D135" s="26" t="str">
        <x:v>belt</x:v>
      </x:c>
      <x:c r="E135" s="26" t="str">
        <x:v>caseless_variant</x:v>
      </x:c>
      <x:c r="F135" s="26" t="str">
        <x:v>Par modèle / source</x:v>
      </x:c>
      <x:c r="G135" s="26" t="str">
        <x:v>UUID / serial unique</x:v>
      </x:c>
      <x:c r="H135" s="26" t="str">
        <x:v>unit separate</x:v>
      </x:c>
      <x:c r="I135" s="26" t="str">
        <x:v>chamber distinct</x:v>
      </x:c>
      <x:c r="J135" s="26" t="str">
        <x:v>partial mags persist</x:v>
      </x:c>
      <x:c r="K135" s="26" t="str">
        <x:v>drop recoverable</x:v>
      </x:c>
      <x:c r="L135" s="26" t="str">
        <x:v>transaction on reload marker</x:v>
      </x:c>
      <x:c r="M135" s="26" t="str">
        <x:v>A créer via gestion magasin</x:v>
      </x:c>
      <x:c r="N135" s="26" t="str">
        <x:v>https://strategywiki.org/wiki/Aliens:_Colonial_Marines/Weapons</x:v>
      </x:c>
    </x:row>
    <x:row r="136" ht="22" customHeight="1">
      <x:c r="A136" s="26" t="str">
        <x:v>magtype-gorman-s-pistol-legendary</x:v>
      </x:c>
      <x:c r="B136" s="26" t="str">
        <x:v>proposed-gorman-s-pistol-legendary</x:v>
      </x:c>
      <x:c r="C136" s="26" t="str">
        <x:v>Gorman's Pistol (legendary)</x:v>
      </x:c>
      <x:c r="D136" s="26" t="str">
        <x:v>box</x:v>
      </x:c>
      <x:c r="E136" s="26" t="str">
        <x:v>cased_ballistic</x:v>
      </x:c>
      <x:c r="F136" s="26" t="str">
        <x:v>Par modèle / source</x:v>
      </x:c>
      <x:c r="G136" s="26" t="str">
        <x:v>UUID / serial unique</x:v>
      </x:c>
      <x:c r="H136" s="26" t="str">
        <x:v>unit separate</x:v>
      </x:c>
      <x:c r="I136" s="26" t="str">
        <x:v>chamber distinct</x:v>
      </x:c>
      <x:c r="J136" s="26" t="str">
        <x:v>partial mags persist</x:v>
      </x:c>
      <x:c r="K136" s="26" t="str">
        <x:v>drop recoverable</x:v>
      </x:c>
      <x:c r="L136" s="26" t="str">
        <x:v>transaction on reload marker</x:v>
      </x:c>
      <x:c r="M136" s="26" t="str">
        <x:v>A créer via gestion magasin</x:v>
      </x:c>
      <x:c r="N136" s="26" t="str">
        <x:v>https://strategywiki.org/wiki/Aliens:_Colonial_Marines/Weapons</x:v>
      </x:c>
    </x:row>
    <x:row r="137" ht="22" customHeight="1">
      <x:c r="A137" s="26" t="str">
        <x:v>magtype-frost-s-flamethrower-legendary</x:v>
      </x:c>
      <x:c r="B137" s="26" t="str">
        <x:v>proposed-frost-s-flamethrower-legendary</x:v>
      </x:c>
      <x:c r="C137" s="26" t="str">
        <x:v>Frost's Flamethrower (legendary)</x:v>
      </x:c>
      <x:c r="D137" s="26" t="str">
        <x:v>tank</x:v>
      </x:c>
      <x:c r="E137" s="26" t="str">
        <x:v>incinerator_fuel</x:v>
      </x:c>
      <x:c r="F137" s="26" t="str">
        <x:v>Par modèle / source</x:v>
      </x:c>
      <x:c r="G137" s="26" t="str">
        <x:v>UUID / serial unique</x:v>
      </x:c>
      <x:c r="H137" s="26" t="str">
        <x:v>unit separate</x:v>
      </x:c>
      <x:c r="I137" s="26" t="str">
        <x:v>chamber distinct</x:v>
      </x:c>
      <x:c r="J137" s="26" t="str">
        <x:v>partial mags persist</x:v>
      </x:c>
      <x:c r="K137" s="26" t="str">
        <x:v>drop recoverable</x:v>
      </x:c>
      <x:c r="L137" s="26" t="str">
        <x:v>transaction on reload marker</x:v>
      </x:c>
      <x:c r="M137" s="26" t="str">
        <x:v>A créer via gestion magasin</x:v>
      </x:c>
      <x:c r="N137" s="26" t="str">
        <x:v>https://strategywiki.org/wiki/Aliens:_Colonial_Marines/Weapons</x:v>
      </x:c>
    </x:row>
    <x:row r="138" ht="22" customHeight="1">
      <x:c r="A138" s="26" t="str">
        <x:v>magtype-ripley-s-m41a-m240-combo-dlc</x:v>
      </x:c>
      <x:c r="B138" s="26" t="str">
        <x:v>proposed-ripley-s-m41a-m240-combo-dlc</x:v>
      </x:c>
      <x:c r="C138" s="26" t="str">
        <x:v>Ripley's M41A/M240 combo (DLC)</x:v>
      </x:c>
      <x:c r="D138" s="26" t="str">
        <x:v>box</x:v>
      </x:c>
      <x:c r="E138" s="26" t="str">
        <x:v>caseless_plus_fuel</x:v>
      </x:c>
      <x:c r="F138" s="26" t="str">
        <x:v>Par modèle / source</x:v>
      </x:c>
      <x:c r="G138" s="26" t="str">
        <x:v>UUID / serial unique</x:v>
      </x:c>
      <x:c r="H138" s="26" t="str">
        <x:v>unit separate</x:v>
      </x:c>
      <x:c r="I138" s="26" t="str">
        <x:v>chamber distinct</x:v>
      </x:c>
      <x:c r="J138" s="26" t="str">
        <x:v>partial mags persist</x:v>
      </x:c>
      <x:c r="K138" s="26" t="str">
        <x:v>drop recoverable</x:v>
      </x:c>
      <x:c r="L138" s="26" t="str">
        <x:v>transaction on reload marker</x:v>
      </x:c>
      <x:c r="M138" s="26" t="str">
        <x:v>A créer via gestion magasin</x:v>
      </x:c>
      <x:c r="N138" s="26" t="str">
        <x:v>https://strategywiki.org/wiki/Aliens:_Colonial_Marines/Weapons</x:v>
      </x:c>
    </x:row>
    <x:row r="139" ht="22" customHeight="1">
      <x:c r="A139" s="26" t="str">
        <x:v>magtype-m4a5-compact-pistol</x:v>
      </x:c>
      <x:c r="B139" s="26" t="str">
        <x:v>proposed-m4a5-compact-pistol</x:v>
      </x:c>
      <x:c r="C139" s="26" t="str">
        <x:v>M4A5 Compact Pistol</x:v>
      </x:c>
      <x:c r="D139" s="26" t="str">
        <x:v>box</x:v>
      </x:c>
      <x:c r="E139" s="26" t="str">
        <x:v>9mm</x:v>
      </x:c>
      <x:c r="F139" s="26" t="str">
        <x:v>Par modèle / source</x:v>
      </x:c>
      <x:c r="G139" s="26" t="str">
        <x:v>UUID / serial unique</x:v>
      </x:c>
      <x:c r="H139" s="26" t="str">
        <x:v>unit separate</x:v>
      </x:c>
      <x:c r="I139" s="26" t="str">
        <x:v>chamber distinct</x:v>
      </x:c>
      <x:c r="J139" s="26" t="str">
        <x:v>partial mags persist</x:v>
      </x:c>
      <x:c r="K139" s="26" t="str">
        <x:v>drop recoverable</x:v>
      </x:c>
      <x:c r="L139" s="26" t="str">
        <x:v>transaction on reload marker</x:v>
      </x:c>
      <x:c r="M139" s="26" t="str">
        <x:v>A créer via gestion magasin</x:v>
      </x:c>
      <x:c r="N139" s="26" t="str">
        <x:v>https://alien.chaosforge.org/wiki/Weapons</x:v>
      </x:c>
    </x:row>
    <x:row r="140" ht="22" customHeight="1">
      <x:c r="A140" s="26" t="str">
        <x:v>magtype-mk88-combat-pistol</x:v>
      </x:c>
      <x:c r="B140" s="26" t="str">
        <x:v>proposed-mk88-combat-pistol</x:v>
      </x:c>
      <x:c r="C140" s="26" t="str">
        <x:v>MK88 Combat Pistol</x:v>
      </x:c>
      <x:c r="D140" s="26" t="str">
        <x:v>box</x:v>
      </x:c>
      <x:c r="E140" s="26" t="str">
        <x:v>9mm</x:v>
      </x:c>
      <x:c r="F140" s="26" t="str">
        <x:v>Par modèle / source</x:v>
      </x:c>
      <x:c r="G140" s="26" t="str">
        <x:v>UUID / serial unique</x:v>
      </x:c>
      <x:c r="H140" s="26" t="str">
        <x:v>unit separate</x:v>
      </x:c>
      <x:c r="I140" s="26" t="str">
        <x:v>chamber distinct</x:v>
      </x:c>
      <x:c r="J140" s="26" t="str">
        <x:v>partial mags persist</x:v>
      </x:c>
      <x:c r="K140" s="26" t="str">
        <x:v>drop recoverable</x:v>
      </x:c>
      <x:c r="L140" s="26" t="str">
        <x:v>transaction on reload marker</x:v>
      </x:c>
      <x:c r="M140" s="26" t="str">
        <x:v>A créer via gestion magasin</x:v>
      </x:c>
      <x:c r="N140" s="26" t="str">
        <x:v>https://alien.chaosforge.org/wiki/Weapons</x:v>
      </x:c>
    </x:row>
    <x:row r="141" ht="22" customHeight="1">
      <x:c r="A141" s="26" t="str">
        <x:v>magtype-m3a-submachine-gun</x:v>
      </x:c>
      <x:c r="B141" s="26" t="str">
        <x:v>proposed-m3a-submachine-gun</x:v>
      </x:c>
      <x:c r="C141" s="26" t="str">
        <x:v>M3A Submachine Gun</x:v>
      </x:c>
      <x:c r="D141" s="26" t="str">
        <x:v>box</x:v>
      </x:c>
      <x:c r="E141" s="26" t="str">
        <x:v>9mm</x:v>
      </x:c>
      <x:c r="F141" s="26" t="str">
        <x:v>Par modèle / source</x:v>
      </x:c>
      <x:c r="G141" s="26" t="str">
        <x:v>UUID / serial unique</x:v>
      </x:c>
      <x:c r="H141" s="26" t="str">
        <x:v>unit separate</x:v>
      </x:c>
      <x:c r="I141" s="26" t="str">
        <x:v>chamber distinct</x:v>
      </x:c>
      <x:c r="J141" s="26" t="str">
        <x:v>partial mags persist</x:v>
      </x:c>
      <x:c r="K141" s="26" t="str">
        <x:v>drop recoverable</x:v>
      </x:c>
      <x:c r="L141" s="26" t="str">
        <x:v>transaction on reload marker</x:v>
      </x:c>
      <x:c r="M141" s="26" t="str">
        <x:v>A créer via gestion magasin</x:v>
      </x:c>
      <x:c r="N141" s="26" t="str">
        <x:v>https://alien.chaosforge.org/wiki/Weapons</x:v>
      </x:c>
    </x:row>
    <x:row r="142" ht="22" customHeight="1">
      <x:c r="A142" s="26" t="str">
        <x:v>magtype-m12-beretta-smg</x:v>
      </x:c>
      <x:c r="B142" s="26" t="str">
        <x:v>proposed-m12-beretta-smg</x:v>
      </x:c>
      <x:c r="C142" s="26" t="str">
        <x:v>M12 Beretta SMG</x:v>
      </x:c>
      <x:c r="D142" s="26" t="str">
        <x:v>box</x:v>
      </x:c>
      <x:c r="E142" s="26" t="str">
        <x:v>9mm</x:v>
      </x:c>
      <x:c r="F142" s="26" t="str">
        <x:v>Par modèle / source</x:v>
      </x:c>
      <x:c r="G142" s="26" t="str">
        <x:v>UUID / serial unique</x:v>
      </x:c>
      <x:c r="H142" s="26" t="str">
        <x:v>unit separate</x:v>
      </x:c>
      <x:c r="I142" s="26" t="str">
        <x:v>chamber distinct</x:v>
      </x:c>
      <x:c r="J142" s="26" t="str">
        <x:v>partial mags persist</x:v>
      </x:c>
      <x:c r="K142" s="26" t="str">
        <x:v>drop recoverable</x:v>
      </x:c>
      <x:c r="L142" s="26" t="str">
        <x:v>transaction on reload marker</x:v>
      </x:c>
      <x:c r="M142" s="26" t="str">
        <x:v>A créer via gestion magasin</x:v>
      </x:c>
      <x:c r="N142" s="26" t="str">
        <x:v>https://alien.chaosforge.org/wiki/Weapons</x:v>
      </x:c>
    </x:row>
    <x:row r="143" ht="22" customHeight="1">
      <x:c r="A143" s="26" t="str">
        <x:v>magtype-unknown-security-carbine-alien-earth</x:v>
      </x:c>
      <x:c r="B143" s="26" t="str">
        <x:v>proposed-unknown-security-carbine-alien-earth</x:v>
      </x:c>
      <x:c r="C143" s="26" t="str">
        <x:v>Unknown security carbine — Alien Earth</x:v>
      </x:c>
      <x:c r="D143" s="26" t="str">
        <x:v>box</x:v>
      </x:c>
      <x:c r="E143" s="26" t="str">
        <x:v>unknown</x:v>
      </x:c>
      <x:c r="F143" s="26" t="str">
        <x:v>Par modèle / source</x:v>
      </x:c>
      <x:c r="G143" s="26" t="str">
        <x:v>UUID / serial unique</x:v>
      </x:c>
      <x:c r="H143" s="26" t="str">
        <x:v>unit separate</x:v>
      </x:c>
      <x:c r="I143" s="26" t="str">
        <x:v>chamber distinct</x:v>
      </x:c>
      <x:c r="J143" s="26" t="str">
        <x:v>partial mags persist</x:v>
      </x:c>
      <x:c r="K143" s="26" t="str">
        <x:v>drop recoverable</x:v>
      </x:c>
      <x:c r="L143" s="26" t="str">
        <x:v>transaction on reload marker</x:v>
      </x:c>
      <x:c r="M143" s="26" t="str">
        <x:v>A créer via gestion magasin</x:v>
      </x:c>
      <x:c r="N143" s="26" t="str">
        <x:v>https://avp.fandom.com/wiki/Alien:_Earth</x:v>
      </x:c>
    </x:row>
    <x:row r="144" ht="22" customHeight="1">
      <x:c r="A144" s="26" t="str">
        <x:v>magtype-unidentified-comic-marine-sidearm</x:v>
      </x:c>
      <x:c r="B144" s="26" t="str">
        <x:v>proposed-unidentified-comic-marine-sidearm</x:v>
      </x:c>
      <x:c r="C144" s="26" t="str">
        <x:v>Unidentified comic marine sidearm</x:v>
      </x:c>
      <x:c r="D144" s="26" t="str">
        <x:v>box</x:v>
      </x:c>
      <x:c r="E144" s="26" t="str">
        <x:v>unknown</x:v>
      </x:c>
      <x:c r="F144" s="26" t="str">
        <x:v>Par modèle / source</x:v>
      </x:c>
      <x:c r="G144" s="26" t="str">
        <x:v>UUID / serial unique</x:v>
      </x:c>
      <x:c r="H144" s="26" t="str">
        <x:v>unit separate</x:v>
      </x:c>
      <x:c r="I144" s="26" t="str">
        <x:v>chamber distinct</x:v>
      </x:c>
      <x:c r="J144" s="26" t="str">
        <x:v>partial mags persist</x:v>
      </x:c>
      <x:c r="K144" s="26" t="str">
        <x:v>drop recoverable</x:v>
      </x:c>
      <x:c r="L144" s="26" t="str">
        <x:v>transaction on reload marker</x:v>
      </x:c>
      <x:c r="M144" s="26" t="str">
        <x:v>A créer via gestion magasin</x:v>
      </x:c>
      <x:c r="N144" s="26" t="str">
        <x:v>https://avp.fandom.com/wiki/Category:Weapons</x:v>
      </x:c>
    </x:row>
    <x:row r="145" ht="22" customHeight="1">
      <x:c r="A145" s="26" t="str">
        <x:v>magtype-unidentified-novel-security-firearm</x:v>
      </x:c>
      <x:c r="B145" s="26" t="str">
        <x:v>proposed-unidentified-novel-security-firearm</x:v>
      </x:c>
      <x:c r="C145" s="26" t="str">
        <x:v>Unidentified novel security firearm</x:v>
      </x:c>
      <x:c r="D145" s="26" t="str">
        <x:v>box</x:v>
      </x:c>
      <x:c r="E145" s="26" t="str">
        <x:v>unknown</x:v>
      </x:c>
      <x:c r="F145" s="26" t="str">
        <x:v>Par modèle / source</x:v>
      </x:c>
      <x:c r="G145" s="26" t="str">
        <x:v>UUID / serial unique</x:v>
      </x:c>
      <x:c r="H145" s="26" t="str">
        <x:v>unit separate</x:v>
      </x:c>
      <x:c r="I145" s="26" t="str">
        <x:v>chamber distinct</x:v>
      </x:c>
      <x:c r="J145" s="26" t="str">
        <x:v>partial mags persist</x:v>
      </x:c>
      <x:c r="K145" s="26" t="str">
        <x:v>drop recoverable</x:v>
      </x:c>
      <x:c r="L145" s="26" t="str">
        <x:v>transaction on reload marker</x:v>
      </x:c>
      <x:c r="M145" s="26" t="str">
        <x:v>A créer via gestion magasin</x:v>
      </x:c>
      <x:c r="N145" s="26" t="str">
        <x:v>https://avp.fandom.com/wiki/Category:Weapons</x:v>
      </x:c>
    </x:row>
    <x:row r="146" ht="22" customHeight="1">
      <x:c r="A146" s="26" t="str">
        <x:v>magtype-db-48-daittyo-heavy-rifle</x:v>
      </x:c>
      <x:c r="B146" s="26" t="str">
        <x:v>proposed-db-48-daittyo-heavy-rifle</x:v>
      </x:c>
      <x:c r="C146" s="26" t="str">
        <x:v>DB-48 Daittyo Heavy Rifle</x:v>
      </x:c>
      <x:c r="D146" s="26" t="str">
        <x:v>box</x:v>
      </x:c>
      <x:c r="E146" s="26" t="str">
        <x:v>unknown</x:v>
      </x:c>
      <x:c r="F146" s="26" t="str">
        <x:v>Par modèle / source</x:v>
      </x:c>
      <x:c r="G146" s="26" t="str">
        <x:v>UUID / serial unique</x:v>
      </x:c>
      <x:c r="H146" s="26" t="str">
        <x:v>unit separate</x:v>
      </x:c>
      <x:c r="I146" s="26" t="str">
        <x:v>chamber distinct</x:v>
      </x:c>
      <x:c r="J146" s="26" t="str">
        <x:v>partial mags persist</x:v>
      </x:c>
      <x:c r="K146" s="26" t="str">
        <x:v>drop recoverable</x:v>
      </x:c>
      <x:c r="L146" s="26" t="str">
        <x:v>transaction on reload marker</x:v>
      </x:c>
      <x:c r="M146" s="26" t="str">
        <x:v>A créer via gestion magasin</x:v>
      </x:c>
      <x:c r="N146" s="26" t="str">
        <x:v>https://www.daybreakgames.com/press/afe2/article/dbg-afe2-now-live</x:v>
      </x:c>
    </x:row>
    <x:row r="147" ht="22" customHeight="1">
      <x:c r="A147" s="26" t="str">
        <x:v>magtype-hnt-1-el-alamein-revolver-rifle</x:v>
      </x:c>
      <x:c r="B147" s="26" t="str">
        <x:v>proposed-hnt-1-el-alamein-revolver-rifle</x:v>
      </x:c>
      <x:c r="C147" s="26" t="str">
        <x:v>HNT-1 El Alamein Revolver Rifle</x:v>
      </x:c>
      <x:c r="D147" s="26" t="str">
        <x:v>cylinder</x:v>
      </x:c>
      <x:c r="E147" s="26" t="str">
        <x:v>unknown</x:v>
      </x:c>
      <x:c r="F147" s="26" t="str">
        <x:v>Par modèle / source</x:v>
      </x:c>
      <x:c r="G147" s="26" t="str">
        <x:v>UUID / serial unique</x:v>
      </x:c>
      <x:c r="H147" s="26" t="str">
        <x:v>unit separate</x:v>
      </x:c>
      <x:c r="I147" s="26" t="str">
        <x:v>chamber distinct</x:v>
      </x:c>
      <x:c r="J147" s="26" t="str">
        <x:v>partial mags persist</x:v>
      </x:c>
      <x:c r="K147" s="26" t="str">
        <x:v>drop recoverable</x:v>
      </x:c>
      <x:c r="L147" s="26" t="str">
        <x:v>transaction on reload marker</x:v>
      </x:c>
      <x:c r="M147" s="26" t="str">
        <x:v>A créer via gestion magasin</x:v>
      </x:c>
      <x:c r="N147" s="26" t="str">
        <x:v>https://www.daybreakgames.com/press/afe2/article/dbg-afe2-now-live</x:v>
      </x:c>
    </x:row>
    <x:row r="148" ht="22" customHeight="1">
      <x:c r="A148" s="26" t="str">
        <x:v>magtype-bd-03-djinn-personal-railgun</x:v>
      </x:c>
      <x:c r="B148" s="26" t="str">
        <x:v>proposed-bd-03-djinn-personal-railgun</x:v>
      </x:c>
      <x:c r="C148" s="26" t="str">
        <x:v>BD-03 Djinn Personal Railgun</x:v>
      </x:c>
      <x:c r="D148" s="26" t="str">
        <x:v>cell</x:v>
      </x:c>
      <x:c r="E148" s="26" t="str">
        <x:v>charged_slug</x:v>
      </x:c>
      <x:c r="F148" s="26" t="str">
        <x:v>Par modèle / source</x:v>
      </x:c>
      <x:c r="G148" s="26" t="str">
        <x:v>UUID / serial unique</x:v>
      </x:c>
      <x:c r="H148" s="26" t="str">
        <x:v>unit separate</x:v>
      </x:c>
      <x:c r="I148" s="26" t="str">
        <x:v>chamber distinct</x:v>
      </x:c>
      <x:c r="J148" s="26" t="str">
        <x:v>partial mags persist</x:v>
      </x:c>
      <x:c r="K148" s="26" t="str">
        <x:v>drop recoverable</x:v>
      </x:c>
      <x:c r="L148" s="26" t="str">
        <x:v>transaction on reload marker</x:v>
      </x:c>
      <x:c r="M148" s="26" t="str">
        <x:v>A créer via gestion magasin</x:v>
      </x:c>
      <x:c r="N148" s="26" t="str">
        <x:v>https://www.daybreakgames.com/press/afe2/article/dbg-afe2-now-live</x:v>
      </x:c>
    </x:row>
    <x:row r="149" ht="22" customHeight="1">
      <x:c r="A149" s="26" t="str">
        <x:v>magtype-type-111-directed-particle-emitter</x:v>
      </x:c>
      <x:c r="B149" s="26" t="str">
        <x:v>proposed-type-111-directed-particle-emitter</x:v>
      </x:c>
      <x:c r="C149" s="26" t="str">
        <x:v>Type 111 Directed Particle Emitter</x:v>
      </x:c>
      <x:c r="D149" s="26" t="str">
        <x:v>cell</x:v>
      </x:c>
      <x:c r="E149" s="26" t="str">
        <x:v>energy_cell</x:v>
      </x:c>
      <x:c r="F149" s="26" t="str">
        <x:v>Par modèle / source</x:v>
      </x:c>
      <x:c r="G149" s="26" t="str">
        <x:v>UUID / serial unique</x:v>
      </x:c>
      <x:c r="H149" s="26" t="str">
        <x:v>unit separate</x:v>
      </x:c>
      <x:c r="I149" s="26" t="str">
        <x:v>chamber distinct</x:v>
      </x:c>
      <x:c r="J149" s="26" t="str">
        <x:v>partial mags persist</x:v>
      </x:c>
      <x:c r="K149" s="26" t="str">
        <x:v>drop recoverable</x:v>
      </x:c>
      <x:c r="L149" s="26" t="str">
        <x:v>transaction on reload marker</x:v>
      </x:c>
      <x:c r="M149" s="26" t="str">
        <x:v>A créer via gestion magasin</x:v>
      </x:c>
      <x:c r="N149" s="26" t="str">
        <x:v>https://www.daybreakgames.com/press/afe2/article/dbg-afe2-now-live</x:v>
      </x:c>
    </x:row>
    <x:row r="150" ht="22" customHeight="1">
      <x:c r="A150" s="26" t="str">
        <x:v>magtype-eds-93-zadak-plasma-discharger-mk-2</x:v>
      </x:c>
      <x:c r="B150" s="26" t="str">
        <x:v>proposed-eds-93-zadak-plasma-discharger-mk-2</x:v>
      </x:c>
      <x:c r="C150" s="26" t="str">
        <x:v>EDS-93 Zadak Plasma Discharger Mk.2</x:v>
      </x:c>
      <x:c r="D150" s="26" t="str">
        <x:v>cell</x:v>
      </x:c>
      <x:c r="E150" s="26" t="str">
        <x:v>plasma_cell</x:v>
      </x:c>
      <x:c r="F150" s="26" t="str">
        <x:v>Par modèle / source</x:v>
      </x:c>
      <x:c r="G150" s="26" t="str">
        <x:v>UUID / serial unique</x:v>
      </x:c>
      <x:c r="H150" s="26" t="str">
        <x:v>unit separate</x:v>
      </x:c>
      <x:c r="I150" s="26" t="str">
        <x:v>chamber distinct</x:v>
      </x:c>
      <x:c r="J150" s="26" t="str">
        <x:v>partial mags persist</x:v>
      </x:c>
      <x:c r="K150" s="26" t="str">
        <x:v>drop recoverable</x:v>
      </x:c>
      <x:c r="L150" s="26" t="str">
        <x:v>transaction on reload marker</x:v>
      </x:c>
      <x:c r="M150" s="26" t="str">
        <x:v>A créer via gestion magasin</x:v>
      </x:c>
      <x:c r="N150" s="26" t="str">
        <x:v>https://www.daybreakgames.com/press/afe2/article/dbg-afe2-now-live</x:v>
      </x:c>
    </x:row>
    <x:row r="151" ht="22" customHeight="1">
      <x:c r="A151" s="26" t="str">
        <x:v>magtype-smb-94-zephyr-plasma-emitter</x:v>
      </x:c>
      <x:c r="B151" s="26" t="str">
        <x:v>proposed-smb-94-zephyr-plasma-emitter</x:v>
      </x:c>
      <x:c r="C151" s="26" t="str">
        <x:v>SMB-94 Zephyr Plasma Emitter</x:v>
      </x:c>
      <x:c r="D151" s="26" t="str">
        <x:v>cell</x:v>
      </x:c>
      <x:c r="E151" s="26" t="str">
        <x:v>plasma_cell</x:v>
      </x:c>
      <x:c r="F151" s="26" t="str">
        <x:v>Par modèle / source</x:v>
      </x:c>
      <x:c r="G151" s="26" t="str">
        <x:v>UUID / serial unique</x:v>
      </x:c>
      <x:c r="H151" s="26" t="str">
        <x:v>unit separate</x:v>
      </x:c>
      <x:c r="I151" s="26" t="str">
        <x:v>chamber distinct</x:v>
      </x:c>
      <x:c r="J151" s="26" t="str">
        <x:v>partial mags persist</x:v>
      </x:c>
      <x:c r="K151" s="26" t="str">
        <x:v>drop recoverable</x:v>
      </x:c>
      <x:c r="L151" s="26" t="str">
        <x:v>transaction on reload marker</x:v>
      </x:c>
      <x:c r="M151" s="26" t="str">
        <x:v>A créer via gestion magasin</x:v>
      </x:c>
      <x:c r="N151" s="26" t="str">
        <x:v>https://www.daybreakgames.com/press/afe2/article/dbg-afe2-now-live</x:v>
      </x:c>
    </x:row>
    <x:row r="152" ht="22" customHeight="1">
      <x:c r="A152" s="26" t="str">
        <x:v>magtype-type-21-tactical-shotgun-mk-2</x:v>
      </x:c>
      <x:c r="B152" s="26" t="str">
        <x:v>proposed-type-21-tactical-shotgun-mk-2</x:v>
      </x:c>
      <x:c r="C152" s="26" t="str">
        <x:v>Type 21 Tactical Shotgun Mk.2</x:v>
      </x:c>
      <x:c r="D152" s="26" t="str">
        <x:v>box</x:v>
      </x:c>
      <x:c r="E152" s="26" t="str">
        <x:v>shotgun_shell</x:v>
      </x:c>
      <x:c r="F152" s="26" t="str">
        <x:v>Par modèle / source</x:v>
      </x:c>
      <x:c r="G152" s="26" t="str">
        <x:v>UUID / serial unique</x:v>
      </x:c>
      <x:c r="H152" s="26" t="str">
        <x:v>unit separate</x:v>
      </x:c>
      <x:c r="I152" s="26" t="str">
        <x:v>chamber distinct</x:v>
      </x:c>
      <x:c r="J152" s="26" t="str">
        <x:v>partial mags persist</x:v>
      </x:c>
      <x:c r="K152" s="26" t="str">
        <x:v>drop recoverable</x:v>
      </x:c>
      <x:c r="L152" s="26" t="str">
        <x:v>transaction on reload marker</x:v>
      </x:c>
      <x:c r="M152" s="26" t="str">
        <x:v>A créer via gestion magasin</x:v>
      </x:c>
      <x:c r="N152" s="26" t="str">
        <x:v>https://www.daybreakgames.com/press/afe2/article/dbg-afe2-now-live</x:v>
      </x:c>
    </x:row>
    <x:row r="153" ht="22" customHeight="1">
      <x:c r="A153" s="26" t="str">
        <x:v>magtype-mondo-heat-9000</x:v>
      </x:c>
      <x:c r="B153" s="26" t="str">
        <x:v>proposed-mondo-heat-9000</x:v>
      </x:c>
      <x:c r="C153" s="26" t="str">
        <x:v>Mondo Heat 9000</x:v>
      </x:c>
      <x:c r="D153" s="26" t="str">
        <x:v>tank</x:v>
      </x:c>
      <x:c r="E153" s="26" t="str">
        <x:v>incinerator_fuel</x:v>
      </x:c>
      <x:c r="F153" s="26" t="str">
        <x:v>Par modèle / source</x:v>
      </x:c>
      <x:c r="G153" s="26" t="str">
        <x:v>UUID / serial unique</x:v>
      </x:c>
      <x:c r="H153" s="26" t="str">
        <x:v>unit separate</x:v>
      </x:c>
      <x:c r="I153" s="26" t="str">
        <x:v>chamber distinct</x:v>
      </x:c>
      <x:c r="J153" s="26" t="str">
        <x:v>partial mags persist</x:v>
      </x:c>
      <x:c r="K153" s="26" t="str">
        <x:v>drop recoverable</x:v>
      </x:c>
      <x:c r="L153" s="26" t="str">
        <x:v>transaction on reload marker</x:v>
      </x:c>
      <x:c r="M153" s="26" t="str">
        <x:v>A créer via gestion magasin</x:v>
      </x:c>
      <x:c r="N153" s="26" t="str">
        <x:v>https://www.daybreakgames.com/press/afe2/article/afe2-102226-patchnotes</x:v>
      </x:c>
    </x:row>
    <x:row r="154" ht="22" customHeight="1">
      <x:c r="A154" s="26" t="str">
        <x:v>magtype-bd-55-jokkh-burst-shotgun</x:v>
      </x:c>
      <x:c r="B154" s="26" t="str">
        <x:v>proposed-bd-55-jokkh-burst-shotgun</x:v>
      </x:c>
      <x:c r="C154" s="26" t="str">
        <x:v>BD-55 Jokkh Burst Shotgun</x:v>
      </x:c>
      <x:c r="D154" s="26" t="str">
        <x:v>box</x:v>
      </x:c>
      <x:c r="E154" s="26" t="str">
        <x:v>shotgun_shell</x:v>
      </x:c>
      <x:c r="F154" s="26" t="str">
        <x:v>Par modèle / source</x:v>
      </x:c>
      <x:c r="G154" s="26" t="str">
        <x:v>UUID / serial unique</x:v>
      </x:c>
      <x:c r="H154" s="26" t="str">
        <x:v>unit separate</x:v>
      </x:c>
      <x:c r="I154" s="26" t="str">
        <x:v>chamber distinct</x:v>
      </x:c>
      <x:c r="J154" s="26" t="str">
        <x:v>partial mags persist</x:v>
      </x:c>
      <x:c r="K154" s="26" t="str">
        <x:v>drop recoverable</x:v>
      </x:c>
      <x:c r="L154" s="26" t="str">
        <x:v>transaction on reload marker</x:v>
      </x:c>
      <x:c r="M154" s="26" t="str">
        <x:v>A créer via gestion magasin</x:v>
      </x:c>
      <x:c r="N154" s="26" t="str">
        <x:v>https://www.daybreakgames.com/press/afe2/article/dbg-afe2-now-live</x:v>
      </x:c>
    </x:row>
    <x:row r="155" ht="22" customHeight="1">
      <x:c r="A155" s="26" t="str">
        <x:v>magtype-type-200-cryo-gun</x:v>
      </x:c>
      <x:c r="B155" s="26" t="str">
        <x:v>proposed-type-200-cryo-gun</x:v>
      </x:c>
      <x:c r="C155" s="26" t="str">
        <x:v>Type 200 Cryo Gun</x:v>
      </x:c>
      <x:c r="D155" s="26" t="str">
        <x:v>tank</x:v>
      </x:c>
      <x:c r="E155" s="26" t="str">
        <x:v>cryo_canister</x:v>
      </x:c>
      <x:c r="F155" s="26" t="str">
        <x:v>Par modèle / source</x:v>
      </x:c>
      <x:c r="G155" s="26" t="str">
        <x:v>UUID / serial unique</x:v>
      </x:c>
      <x:c r="H155" s="26" t="str">
        <x:v>unit separate</x:v>
      </x:c>
      <x:c r="I155" s="26" t="str">
        <x:v>chamber distinct</x:v>
      </x:c>
      <x:c r="J155" s="26" t="str">
        <x:v>partial mags persist</x:v>
      </x:c>
      <x:c r="K155" s="26" t="str">
        <x:v>drop recoverable</x:v>
      </x:c>
      <x:c r="L155" s="26" t="str">
        <x:v>transaction on reload marker</x:v>
      </x:c>
      <x:c r="M155" s="26" t="str">
        <x:v>A créer via gestion magasin</x:v>
      </x:c>
      <x:c r="N155" s="26" t="str">
        <x:v>https://www.daybreakgames.com/press/afe2/article/dbg-afe2-now-live</x:v>
      </x:c>
    </x:row>
    <x:row r="156" ht="22" customHeight="1">
      <x:c r="A156" s="26" t="str">
        <x:v>magtype-f44ar-pulse-rifle</x:v>
      </x:c>
      <x:c r="B156" s="26" t="str">
        <x:v>proposed-f44ar-pulse-rifle</x:v>
      </x:c>
      <x:c r="C156" s="26" t="str">
        <x:v>F44AR Pulse Rifle</x:v>
      </x:c>
      <x:c r="D156" s="26" t="str">
        <x:v>box</x:v>
      </x:c>
      <x:c r="E156" s="26" t="str">
        <x:v>unknown</x:v>
      </x:c>
      <x:c r="F156" s="26" t="str">
        <x:v>Par modèle / source</x:v>
      </x:c>
      <x:c r="G156" s="26" t="str">
        <x:v>UUID / serial unique</x:v>
      </x:c>
      <x:c r="H156" s="26" t="str">
        <x:v>unit separate</x:v>
      </x:c>
      <x:c r="I156" s="26" t="str">
        <x:v>chamber distinct</x:v>
      </x:c>
      <x:c r="J156" s="26" t="str">
        <x:v>partial mags persist</x:v>
      </x:c>
      <x:c r="K156" s="26" t="str">
        <x:v>drop recoverable</x:v>
      </x:c>
      <x:c r="L156" s="26" t="str">
        <x:v>transaction on reload marker</x:v>
      </x:c>
      <x:c r="M156" s="26" t="str">
        <x:v>A créer via gestion magasin</x:v>
      </x:c>
      <x:c r="N156" s="26" t="str">
        <x:v>https://www.daybreakgames.com/press/afe2/article/dbg-afe2-now-live</x:v>
      </x:c>
    </x:row>
    <x:row r="157" ht="22" customHeight="1">
      <x:c r="A157" s="26" t="str">
        <x:v>magtype-bd-16-begho</x:v>
      </x:c>
      <x:c r="B157" s="26" t="str">
        <x:v>proposed-bd-16-begho</x:v>
      </x:c>
      <x:c r="C157" s="26" t="str">
        <x:v>BD-16 Begho</x:v>
      </x:c>
      <x:c r="D157" s="26" t="str">
        <x:v>box</x:v>
      </x:c>
      <x:c r="E157" s="26" t="str">
        <x:v>unknown</x:v>
      </x:c>
      <x:c r="F157" s="26" t="str">
        <x:v>Par modèle / source</x:v>
      </x:c>
      <x:c r="G157" s="26" t="str">
        <x:v>UUID / serial unique</x:v>
      </x:c>
      <x:c r="H157" s="26" t="str">
        <x:v>unit separate</x:v>
      </x:c>
      <x:c r="I157" s="26" t="str">
        <x:v>chamber distinct</x:v>
      </x:c>
      <x:c r="J157" s="26" t="str">
        <x:v>partial mags persist</x:v>
      </x:c>
      <x:c r="K157" s="26" t="str">
        <x:v>drop recoverable</x:v>
      </x:c>
      <x:c r="L157" s="26" t="str">
        <x:v>transaction on reload marker</x:v>
      </x:c>
      <x:c r="M157" s="26" t="str">
        <x:v>A créer via gestion magasin</x:v>
      </x:c>
      <x:c r="N157" s="26" t="str">
        <x:v>https://www.daybreakgames.com/press/afe2/article/dbg-afe2-now-live</x:v>
      </x:c>
    </x:row>
    <x:row r="158" ht="22" customHeight="1">
      <x:c r="A158" s="26" t="str">
        <x:v>magtype-ripley-s-hive-exterminator-rifle</x:v>
      </x:c>
      <x:c r="B158" s="26" t="str">
        <x:v>proposed-ripley-s-hive-exterminator-rifle</x:v>
      </x:c>
      <x:c r="C158" s="26" t="str">
        <x:v>Ripley's Hive Exterminator Rifle</x:v>
      </x:c>
      <x:c r="D158" s="26" t="str">
        <x:v>box</x:v>
      </x:c>
      <x:c r="E158" s="26" t="str">
        <x:v>unknown</x:v>
      </x:c>
      <x:c r="F158" s="26" t="str">
        <x:v>Par modèle / source</x:v>
      </x:c>
      <x:c r="G158" s="26" t="str">
        <x:v>UUID / serial unique</x:v>
      </x:c>
      <x:c r="H158" s="26" t="str">
        <x:v>unit separate</x:v>
      </x:c>
      <x:c r="I158" s="26" t="str">
        <x:v>chamber distinct</x:v>
      </x:c>
      <x:c r="J158" s="26" t="str">
        <x:v>partial mags persist</x:v>
      </x:c>
      <x:c r="K158" s="26" t="str">
        <x:v>drop recoverable</x:v>
      </x:c>
      <x:c r="L158" s="26" t="str">
        <x:v>transaction on reload marker</x:v>
      </x:c>
      <x:c r="M158" s="26" t="str">
        <x:v>A créer via gestion magasin</x:v>
      </x:c>
      <x:c r="N158" s="26" t="str">
        <x:v>https://www.daybreakgames.com/press/afe2/article/dbg-afe2-now-live</x:v>
      </x:c>
    </x:row>
    <x:row r="159" ht="22" customHeight="1">
      <x:c r="A159" s="26" t="str">
        <x:v>magtype-rain-s-jackson-s-star-pulse-rifle</x:v>
      </x:c>
      <x:c r="B159" s="26" t="str">
        <x:v>proposed-rain-s-jackson-s-star-pulse-rifle</x:v>
      </x:c>
      <x:c r="C159" s="26" t="str">
        <x:v>Rain's Jackson's Star Pulse Rifle</x:v>
      </x:c>
      <x:c r="D159" s="26" t="str">
        <x:v>box</x:v>
      </x:c>
      <x:c r="E159" s="26" t="str">
        <x:v>unknown</x:v>
      </x:c>
      <x:c r="F159" s="26" t="str">
        <x:v>Par modèle / source</x:v>
      </x:c>
      <x:c r="G159" s="26" t="str">
        <x:v>UUID / serial unique</x:v>
      </x:c>
      <x:c r="H159" s="26" t="str">
        <x:v>unit separate</x:v>
      </x:c>
      <x:c r="I159" s="26" t="str">
        <x:v>chamber distinct</x:v>
      </x:c>
      <x:c r="J159" s="26" t="str">
        <x:v>partial mags persist</x:v>
      </x:c>
      <x:c r="K159" s="26" t="str">
        <x:v>drop recoverable</x:v>
      </x:c>
      <x:c r="L159" s="26" t="str">
        <x:v>transaction on reload marker</x:v>
      </x:c>
      <x:c r="M159" s="26" t="str">
        <x:v>A créer via gestion magasin</x:v>
      </x:c>
      <x:c r="N159" s="26" t="str">
        <x:v>https://www.daybreakgames.com/press/afe2/article/dbg-afe2-now-live</x:v>
      </x:c>
    </x:row>
  </x:sheetData>
  <x:pageMargins left="0.7" right="0.7" top="0.75" bottom="0.75" header="0.3" footer="0.3"/>
  <x:tableParts count="1">
    <x:tablePart xmlns:r="http://schemas.openxmlformats.org/officeDocument/2006/relationships" r:id="R435cb608a9b247d3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52" hidden="0" customWidth="1"/>
    <x:col min="4" max="4" width="19" hidden="0" customWidth="1"/>
    <x:col min="5" max="5" width="75" hidden="0" customWidth="1"/>
  </x:cols>
  <x:sheetData>
    <x:row r="1" ht="32" customHeight="1">
      <x:c r="A1" s="23" t="str">
        <x:v>Slot ID</x:v>
      </x:c>
      <x:c r="B1" s="23" t="str">
        <x:v>Emplacement</x:v>
      </x:c>
      <x:c r="C1" s="23" t="str">
        <x:v>Familles compatibles</x:v>
      </x:c>
      <x:c r="D1" s="23" t="str">
        <x:v>Nombre max</x:v>
      </x:c>
      <x:c r="E1" s="23" t="str">
        <x:v>Contrainte de fidélité</x:v>
      </x:c>
    </x:row>
    <x:row r="2" ht="22" customHeight="1">
      <x:c r="A2" s="26" t="str">
        <x:v>optic</x:v>
      </x:c>
      <x:c r="B2" s="26" t="str">
        <x:v>Rail supérieur</x:v>
      </x:c>
      <x:c r="C2" s="26" t="str">
        <x:v>Rifle/SMG/DMR/Sniper/Pistol with rail</x:v>
      </x:c>
      <x:c r="D2" s="26" t="n">
        <x:v>1</x:v>
      </x:c>
      <x:c r="E2" s="26" t="str">
        <x:v>Canons stricts: emplacement visible ou adaptation clairement notée</x:v>
      </x:c>
    </x:row>
    <x:row r="3" ht="22" customHeight="1">
      <x:c r="A3" s="26" t="str">
        <x:v>muzzle</x:v>
      </x:c>
      <x:c r="B3" s="26" t="str">
        <x:v>Bouche / sortie</x:v>
      </x:c>
      <x:c r="C3" s="26" t="str">
        <x:v>Ballistic / some energy</x:v>
      </x:c>
      <x:c r="D3" s="26" t="n">
        <x:v>1</x:v>
      </x:c>
      <x:c r="E3" s="26" t="str">
        <x:v>Ne pas installer silencieux sur flamme/énergie sans référence</x:v>
      </x:c>
    </x:row>
    <x:row r="4" ht="22" customHeight="1">
      <x:c r="A4" s="26" t="str">
        <x:v>underbarrel</x:v>
      </x:c>
      <x:c r="B4" s="26" t="str">
        <x:v>Sous-canon</x:v>
      </x:c>
      <x:c r="C4" s="26" t="str">
        <x:v>Rifle only with actual mount</x:v>
      </x:c>
      <x:c r="D4" s="26" t="n">
        <x:v>1</x:v>
      </x:c>
      <x:c r="E4" s="26" t="str">
        <x:v>U1 grenades, shotguns and tools use independent ammo</x:v>
      </x:c>
    </x:row>
    <x:row r="5" ht="22" customHeight="1">
      <x:c r="A5" s="26" t="str">
        <x:v>stock</x:v>
      </x:c>
      <x:c r="B5" s="26" t="str">
        <x:v>Crosse</x:v>
      </x:c>
      <x:c r="C5" s="26" t="str">
        <x:v>Rifle / SMG / Sniper</x:v>
      </x:c>
      <x:c r="D5" s="26" t="n">
        <x:v>1</x:v>
      </x:c>
      <x:c r="E5" s="26" t="str">
        <x:v>Modifie posture/grip, pas uniquement stats</x:v>
      </x:c>
    </x:row>
    <x:row r="6" ht="22" customHeight="1">
      <x:c r="A6" s="26" t="str">
        <x:v>grip</x:v>
      </x:c>
      <x:c r="B6" s="26" t="str">
        <x:v>Poignée</x:v>
      </x:c>
      <x:c r="C6" s="26" t="str">
        <x:v>Rifle / SMG / Heavy</x:v>
      </x:c>
      <x:c r="D6" s="26" t="n">
        <x:v>1</x:v>
      </x:c>
      <x:c r="E6" s="26" t="str">
        <x:v>Animation main avant synchronisée</x:v>
      </x:c>
    </x:row>
    <x:row r="7" ht="22" customHeight="1">
      <x:c r="A7" s="26" t="str">
        <x:v>magwell</x:v>
      </x:c>
      <x:c r="B7" s="26" t="str">
        <x:v>Alimentation</x:v>
      </x:c>
      <x:c r="C7" s="26" t="str">
        <x:v>box / belt only</x:v>
      </x:c>
      <x:c r="D7" s="26" t="n">
        <x:v>1</x:v>
      </x:c>
      <x:c r="E7" s="26" t="str">
        <x:v>Reject mismatch ammo, weapon, form factor</x:v>
      </x:c>
    </x:row>
    <x:row r="8" ht="22" customHeight="1">
      <x:c r="A8" s="26" t="str">
        <x:v>chamber</x:v>
      </x:c>
      <x:c r="B8" s="26" t="str">
        <x:v>Chambre</x:v>
      </x:c>
      <x:c r="C8" s="26" t="str">
        <x:v>Firearms only</x:v>
      </x:c>
      <x:c r="D8" s="26" t="n">
        <x:v>1</x:v>
      </x:c>
      <x:c r="E8" s="26" t="str">
        <x:v>1+ chamber must be separate from magazine</x:v>
      </x:c>
    </x:row>
    <x:row r="9" ht="22" customHeight="1">
      <x:c r="A9" s="26" t="str">
        <x:v>belt_harness</x:v>
      </x:c>
      <x:c r="B9" s="26" t="str">
        <x:v>Harnais</x:v>
      </x:c>
      <x:c r="C9" s="26" t="str">
        <x:v>Smartgun / minigun</x:v>
      </x:c>
      <x:c r="D9" s="26" t="n">
        <x:v>1</x:v>
      </x:c>
      <x:c r="E9" s="26" t="str">
        <x:v>M56 body rig synchronisé</x:v>
      </x:c>
    </x:row>
    <x:row r="10" ht="22" customHeight="1">
      <x:c r="A10" s="26" t="str">
        <x:v>cell_port</x:v>
      </x:c>
      <x:c r="B10" s="26" t="str">
        <x:v>Port cellule</x:v>
      </x:c>
      <x:c r="C10" s="26" t="str">
        <x:v>Energy / electric only</x:v>
      </x:c>
      <x:c r="D10" s="26" t="n">
        <x:v>1</x:v>
      </x:c>
      <x:c r="E10" s="26" t="str">
        <x:v>Ejection de cellule uniquement si source</x:v>
      </x:c>
    </x:row>
    <x:row r="11" ht="22" customHeight="1">
      <x:c r="A11" s="26" t="str">
        <x:v>tank_mount</x:v>
      </x:c>
      <x:c r="B11" s="26" t="str">
        <x:v>Réservoir</x:v>
      </x:c>
      <x:c r="C11" s="26" t="str">
        <x:v>Flame / chemical only</x:v>
      </x:c>
      <x:c r="D11" s="26" t="n">
        <x:v>1</x:v>
      </x:c>
      <x:c r="E11" s="26" t="str">
        <x:v>Masse/pression variant en plein usage</x:v>
      </x:c>
    </x:row>
    <x:row r="12" ht="22" customHeight="1">
      <x:c r="A12" s="26" t="str">
        <x:v>fire_control</x:v>
      </x:c>
      <x:c r="B12" s="26" t="str">
        <x:v>Sélecteur de feu</x:v>
      </x:c>
      <x:c r="C12" s="26" t="str">
        <x:v>Weapons with documented modes</x:v>
      </x:c>
      <x:c r="D12" s="26" t="n">
        <x:v>1</x:v>
      </x:c>
      <x:c r="E12" s="26" t="str">
        <x:v>M41A auto/U1 separate trigger; no invented modes</x:v>
      </x:c>
    </x:row>
    <x:row r="13" ht="22" customHeight="1">
      <x:c r="A13" s="26" t="str">
        <x:v>side_rail</x:v>
      </x:c>
      <x:c r="B13" s="26" t="str">
        <x:v>Rail latéral</x:v>
      </x:c>
      <x:c r="C13" s="26" t="str">
        <x:v>Sourced modern hardware only</x:v>
      </x:c>
      <x:c r="D13" s="26" t="n">
        <x:v>2</x:v>
      </x:c>
      <x:c r="E13" s="26" t="str">
        <x:v>Lampe/laser si compatibles</x:v>
      </x:c>
    </x:row>
    <x:row r="14" ht="22" customHeight="1">
      <x:c r="A14" s="26" t="str">
        <x:v>cosmetic</x:v>
      </x:c>
      <x:c r="B14" s="26" t="str">
        <x:v>Finition</x:v>
      </x:c>
      <x:c r="C14" s="26" t="str">
        <x:v>all</x:v>
      </x:c>
      <x:c r="D14" s="26" t="n">
        <x:v>1</x:v>
      </x:c>
      <x:c r="E14" s="26" t="str">
        <x:v>Ne jamais confondre skin et modèle canon</x:v>
      </x:c>
    </x:row>
    <x:row r="15" ht="22" customHeight="1">
      <x:c r="A15" s="26" t="str">
        <x:v>projectile_head</x:v>
      </x:c>
      <x:c r="B15" s="26" t="str">
        <x:v>Embout</x:v>
      </x:c>
      <x:c r="C15" s="26" t="str">
        <x:v>Arrow / harpoon / bolt</x:v>
      </x:c>
      <x:c r="D15" s="26" t="n">
        <x:v>1</x:v>
      </x:c>
      <x:c r="E15" s="26" t="str">
        <x:v>Ne pas confondre calibre et tête</x:v>
      </x:c>
    </x:row>
    <x:row r="16" ht="22" customHeight="1">
      <x:c r="A16" s="26" t="str">
        <x:v>shield_arm</x:v>
      </x:c>
      <x:c r="B16" s="26" t="str">
        <x:v>Bras bouclier</x:v>
      </x:c>
      <x:c r="C16" s="26" t="str">
        <x:v>Predator / tactical</x:v>
      </x:c>
      <x:c r="D16" s="26" t="n">
        <x:v>1</x:v>
      </x:c>
      <x:c r="E16" s="26" t="str">
        <x:v>Coût main libre et rigs compatibles</x:v>
      </x:c>
    </x:row>
  </x:sheetData>
  <x:pageMargins left="0.7" right="0.7" top="0.75" bottom="0.75" header="0.3" footer="0.3"/>
  <x:tableParts count="1">
    <x:tablePart xmlns:r="http://schemas.openxmlformats.org/officeDocument/2006/relationships" r:id="Rf8e912e277f1461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0" hidden="0" customWidth="1"/>
    <x:col min="3" max="3" width="34" hidden="0" customWidth="1"/>
    <x:col min="4" max="4" width="32" hidden="0" customWidth="1"/>
    <x:col min="5" max="5" width="60" hidden="0" customWidth="1"/>
    <x:col min="6" max="6" width="20" hidden="0" customWidth="1"/>
    <x:col min="7" max="7" width="25" hidden="0" customWidth="1"/>
  </x:cols>
  <x:sheetData>
    <x:row r="1" ht="32" customHeight="1">
      <x:c r="A1" s="23" t="str">
        <x:v>Module ID</x:v>
      </x:c>
      <x:c r="B1" s="23" t="str">
        <x:v>Slot</x:v>
      </x:c>
      <x:c r="C1" s="23" t="str">
        <x:v>Cible</x:v>
      </x:c>
      <x:c r="D1" s="23" t="str">
        <x:v>Nom</x:v>
      </x:c>
      <x:c r="E1" s="23" t="str">
        <x:v>Effet &amp; contraintes</x:v>
      </x:c>
      <x:c r="F1" s="23" t="str">
        <x:v>Niveau unlock</x:v>
      </x:c>
      <x:c r="G1" s="23" t="str">
        <x:v>Catégorie</x:v>
      </x:c>
    </x:row>
    <x:row r="2" ht="22" customHeight="1">
      <x:c r="A2" s="26" t="str">
        <x:v>opt-m41a-counter</x:v>
      </x:c>
      <x:c r="B2" s="26" t="str">
        <x:v>optic</x:v>
      </x:c>
      <x:c r="C2" s="26" t="str">
        <x:v>M41A</x:v>
      </x:c>
      <x:c r="D2" s="26" t="str">
        <x:v>Compteur LED authentique</x:v>
      </x:c>
      <x:c r="E2" s="26" t="str">
        <x:v>Identité visuelle, pas gain DPS</x:v>
      </x:c>
      <x:c r="F2" s="26" t="n">
        <x:v>1</x:v>
      </x:c>
      <x:c r="G2" s="26" t="str">
        <x:v>image/HUD</x:v>
      </x:c>
    </x:row>
    <x:row r="3" ht="22" customHeight="1">
      <x:c r="A3" s="26" t="str">
        <x:v>optic-ir-smartgun</x:v>
      </x:c>
      <x:c r="B3" s="26" t="str">
        <x:v>optic</x:v>
      </x:c>
      <x:c r="C3" s="26" t="str">
        <x:v>Smartgun</x:v>
      </x:c>
      <x:c r="D3" s="26" t="str">
        <x:v>Suivi IR / harnais</x:v>
      </x:c>
      <x:c r="E3" s="26" t="str">
        <x:v>Bloque cibles occultées, paramétrable</x:v>
      </x:c>
      <x:c r="F3" s="26" t="n">
        <x:v>10</x:v>
      </x:c>
      <x:c r="G3" s="26" t="str">
        <x:v>gameplay</x:v>
      </x:c>
    </x:row>
    <x:row r="4" ht="22" customHeight="1">
      <x:c r="A4" s="26" t="str">
        <x:v>optic-4x</x:v>
      </x:c>
      <x:c r="B4" s="26" t="str">
        <x:v>optic</x:v>
      </x:c>
      <x:c r="C4" s="26" t="str">
        <x:v>DMR/Sniper</x:v>
      </x:c>
      <x:c r="D4" s="26" t="str">
        <x:v>Lunette x4</x:v>
      </x:c>
      <x:c r="E4" s="26" t="str">
        <x:v>Zoom + précision si référence valide</x:v>
      </x:c>
      <x:c r="F4" s="26" t="n">
        <x:v>7</x:v>
      </x:c>
      <x:c r="G4" s="26" t="str">
        <x:v>gameplay</x:v>
      </x:c>
    </x:row>
    <x:row r="5" ht="22" customHeight="1">
      <x:c r="A5" s="26" t="str">
        <x:v>optic-8x</x:v>
      </x:c>
      <x:c r="B5" s="26" t="str">
        <x:v>optic</x:v>
      </x:c>
      <x:c r="C5" s="26" t="str">
        <x:v>Sniper</x:v>
      </x:c>
      <x:c r="D5" s="26" t="str">
        <x:v>Lunette x8</x:v>
      </x:c>
      <x:c r="E5" s="26" t="str">
        <x:v>Zoom max, déplacement lent</x:v>
      </x:c>
      <x:c r="F5" s="26" t="n">
        <x:v>16</x:v>
      </x:c>
      <x:c r="G5" s="26" t="str">
        <x:v>gameplay</x:v>
      </x:c>
    </x:row>
    <x:row r="6" ht="22" customHeight="1">
      <x:c r="A6" s="26" t="str">
        <x:v>optic-iron</x:v>
      </x:c>
      <x:c r="B6" s="26" t="str">
        <x:v>optic</x:v>
      </x:c>
      <x:c r="C6" s="26" t="str">
        <x:v>Rifle/Pistol</x:v>
      </x:c>
      <x:c r="D6" s="26" t="str">
        <x:v>Organes mécaniques</x:v>
      </x:c>
      <x:c r="E6" s="26" t="str">
        <x:v>Variante neutre</x:v>
      </x:c>
      <x:c r="F6" s="26" t="n">
        <x:v>1</x:v>
      </x:c>
      <x:c r="G6" s="26" t="str">
        <x:v>visual</x:v>
      </x:c>
    </x:row>
    <x:row r="7" ht="22" customHeight="1">
      <x:c r="A7" s="26" t="str">
        <x:v>rail-light</x:v>
      </x:c>
      <x:c r="B7" s="26" t="str">
        <x:v>side_rail</x:v>
      </x:c>
      <x:c r="C7" s="26" t="str">
        <x:v>Rifle</x:v>
      </x:c>
      <x:c r="D7" s="26" t="str">
        <x:v>Lampe sous commande</x:v>
      </x:c>
      <x:c r="E7" s="26" t="str">
        <x:v>Révèle joueur, illumine collision</x:v>
      </x:c>
      <x:c r="F7" s="26" t="n">
        <x:v>4</x:v>
      </x:c>
      <x:c r="G7" s="26" t="str">
        <x:v>gameplay</x:v>
      </x:c>
    </x:row>
    <x:row r="8" ht="22" customHeight="1">
      <x:c r="A8" s="26" t="str">
        <x:v>rail-pointer</x:v>
      </x:c>
      <x:c r="B8" s="26" t="str">
        <x:v>side_rail</x:v>
      </x:c>
      <x:c r="C8" s="26" t="str">
        <x:v>Rifle</x:v>
      </x:c>
      <x:c r="D8" s="26" t="str">
        <x:v>Pointeur laser</x:v>
      </x:c>
      <x:c r="E8" s="26" t="str">
        <x:v>Visible aux ennemis équipés</x:v>
      </x:c>
      <x:c r="F8" s="26" t="n">
        <x:v>8</x:v>
      </x:c>
      <x:c r="G8" s="26" t="str">
        <x:v>visual</x:v>
      </x:c>
    </x:row>
    <x:row r="9" ht="22" customHeight="1">
      <x:c r="A9" s="26" t="str">
        <x:v>ub-u1</x:v>
      </x:c>
      <x:c r="B9" s="26" t="str">
        <x:v>underbarrel</x:v>
      </x:c>
      <x:c r="C9" s="26" t="str">
        <x:v>M41A</x:v>
      </x:c>
      <x:c r="D9" s="26" t="str">
        <x:v>Lance-grenades U1</x:v>
      </x:c>
      <x:c r="E9" s="26" t="str">
        <x:v>30mm distinct du chargeur principal</x:v>
      </x:c>
      <x:c r="F9" s="26" t="n">
        <x:v>1</x:v>
      </x:c>
      <x:c r="G9" s="26" t="str">
        <x:v>gameplay</x:v>
      </x:c>
    </x:row>
    <x:row r="10" ht="22" customHeight="1">
      <x:c r="A10" s="26" t="str">
        <x:v>ub-m240-tape</x:v>
      </x:c>
      <x:c r="B10" s="26" t="str">
        <x:v>underbarrel</x:v>
      </x:c>
      <x:c r="C10" s="26" t="str">
        <x:v>M41A + M240</x:v>
      </x:c>
      <x:c r="D10" s="26" t="str">
        <x:v>Assemblage Ripley</x:v>
      </x:c>
      <x:c r="E10" s="26" t="str">
        <x:v>Mode combiné, 2 alimentations</x:v>
      </x:c>
      <x:c r="F10" s="26" t="n">
        <x:v>20</x:v>
      </x:c>
      <x:c r="G10" s="26" t="str">
        <x:v>visual</x:v>
      </x:c>
    </x:row>
    <x:row r="11" ht="22" customHeight="1">
      <x:c r="A11" s="26" t="str">
        <x:v>fc-safe</x:v>
      </x:c>
      <x:c r="B11" s="26" t="str">
        <x:v>fire_control</x:v>
      </x:c>
      <x:c r="C11" s="26" t="str">
        <x:v>Ballistic</x:v>
      </x:c>
      <x:c r="D11" s="26" t="str">
        <x:v>Sûreté mécanique</x:v>
      </x:c>
      <x:c r="E11" s="26" t="str">
        <x:v>Aucun projectile en sûreté</x:v>
      </x:c>
      <x:c r="F11" s="26" t="n">
        <x:v>1</x:v>
      </x:c>
      <x:c r="G11" s="26" t="str">
        <x:v>gameplay</x:v>
      </x:c>
    </x:row>
    <x:row r="12" ht="22" customHeight="1">
      <x:c r="A12" s="26" t="str">
        <x:v>fc-single</x:v>
      </x:c>
      <x:c r="B12" s="26" t="str">
        <x:v>fire_control</x:v>
      </x:c>
      <x:c r="C12" s="26" t="str">
        <x:v>Rifle/Pistol</x:v>
      </x:c>
      <x:c r="D12" s="26" t="str">
        <x:v>Semi-automatique</x:v>
      </x:c>
      <x:c r="E12" s="26" t="str">
        <x:v>1 cartouche acceptée par tir</x:v>
      </x:c>
      <x:c r="F12" s="26" t="n">
        <x:v>1</x:v>
      </x:c>
      <x:c r="G12" s="26" t="str">
        <x:v>gameplay</x:v>
      </x:c>
    </x:row>
    <x:row r="13" ht="22" customHeight="1">
      <x:c r="A13" s="26" t="str">
        <x:v>fc-auto</x:v>
      </x:c>
      <x:c r="B13" s="26" t="str">
        <x:v>fire_control</x:v>
      </x:c>
      <x:c r="C13" s="26" t="str">
        <x:v>Rifle/SMG</x:v>
      </x:c>
      <x:c r="D13" s="26" t="str">
        <x:v>Automatique</x:v>
      </x:c>
      <x:c r="E13" s="26" t="str">
        <x:v>cadence source-specific</x:v>
      </x:c>
      <x:c r="F13" s="26" t="n">
        <x:v>6</x:v>
      </x:c>
      <x:c r="G13" s="26" t="str">
        <x:v>gameplay</x:v>
      </x:c>
    </x:row>
    <x:row r="14" ht="22" customHeight="1">
      <x:c r="A14" s="26" t="str">
        <x:v>fc-burst</x:v>
      </x:c>
      <x:c r="B14" s="26" t="str">
        <x:v>fire_control</x:v>
      </x:c>
      <x:c r="C14" s="26" t="str">
        <x:v>M41A3/Type78</x:v>
      </x:c>
      <x:c r="D14" s="26" t="str">
        <x:v>Rafale courte</x:v>
      </x:c>
      <x:c r="E14" s="26" t="str">
        <x:v>3 tirs, consommation 3 par défaut</x:v>
      </x:c>
      <x:c r="F14" s="26" t="n">
        <x:v>12</x:v>
      </x:c>
      <x:c r="G14" s="26" t="str">
        <x:v>gameplay</x:v>
      </x:c>
    </x:row>
    <x:row r="15" ht="22" customHeight="1">
      <x:c r="A15" s="26" t="str">
        <x:v>mag-standard</x:v>
      </x:c>
      <x:c r="B15" s="26" t="str">
        <x:v>magwell</x:v>
      </x:c>
      <x:c r="C15" s="26" t="str">
        <x:v>Box</x:v>
      </x:c>
      <x:c r="D15" s="26" t="str">
        <x:v>Chargeur standard</x:v>
      </x:c>
      <x:c r="E15" s="26" t="str">
        <x:v>objet persistant rempli/partiel</x:v>
      </x:c>
      <x:c r="F15" s="26" t="n">
        <x:v>1</x:v>
      </x:c>
      <x:c r="G15" s="26" t="str">
        <x:v>gameplay</x:v>
      </x:c>
    </x:row>
    <x:row r="16" ht="22" customHeight="1">
      <x:c r="A16" s="26" t="str">
        <x:v>mag-fastdrop</x:v>
      </x:c>
      <x:c r="B16" s="26" t="str">
        <x:v>magwell</x:v>
      </x:c>
      <x:c r="C16" s="26" t="str">
        <x:v>Box</x:v>
      </x:c>
      <x:c r="D16" s="26" t="str">
        <x:v>Éjection rapide</x:v>
      </x:c>
      <x:c r="E16" s="26" t="str">
        <x:v>chargeur jeté au sol récupérable</x:v>
      </x:c>
      <x:c r="F16" s="26" t="n">
        <x:v>8</x:v>
      </x:c>
      <x:c r="G16" s="26" t="str">
        <x:v>gameplay</x:v>
      </x:c>
    </x:row>
    <x:row r="17" ht="22" customHeight="1">
      <x:c r="A17" s="26" t="str">
        <x:v>mag-silent-seat</x:v>
      </x:c>
      <x:c r="B17" s="26" t="str">
        <x:v>magwell</x:v>
      </x:c>
      <x:c r="C17" s="26" t="str">
        <x:v>Box</x:v>
      </x:c>
      <x:c r="D17" s="26" t="str">
        <x:v>Insertion discrète</x:v>
      </x:c>
      <x:c r="E17" s="26" t="str">
        <x:v>son réduit, plus long</x:v>
      </x:c>
      <x:c r="F17" s="26" t="n">
        <x:v>13</x:v>
      </x:c>
      <x:c r="G17" s="26" t="str">
        <x:v>gameplay</x:v>
      </x:c>
    </x:row>
    <x:row r="18" ht="22" customHeight="1">
      <x:c r="A18" s="26" t="str">
        <x:v>mag-belthook</x:v>
      </x:c>
      <x:c r="B18" s="26" t="str">
        <x:v>belt_harness</x:v>
      </x:c>
      <x:c r="C18" s="26" t="str">
        <x:v>Smartgun</x:v>
      </x:c>
      <x:c r="D18" s="26" t="str">
        <x:v>Accroche bande</x:v>
      </x:c>
      <x:c r="E18" s="26" t="str">
        <x:v>gère bande externe et inertie</x:v>
      </x:c>
      <x:c r="F18" s="26" t="n">
        <x:v>10</x:v>
      </x:c>
      <x:c r="G18" s="26" t="str">
        <x:v>gameplay</x:v>
      </x:c>
    </x:row>
    <x:row r="19" ht="22" customHeight="1">
      <x:c r="A19" s="26" t="str">
        <x:v>mag-tube</x:v>
      </x:c>
      <x:c r="B19" s="26" t="str">
        <x:v>magwell</x:v>
      </x:c>
      <x:c r="C19" s="26" t="str">
        <x:v>Shotgun</x:v>
      </x:c>
      <x:c r="D19" s="26" t="str">
        <x:v>Tube fixe</x:v>
      </x:c>
      <x:c r="E19" s="26" t="str">
        <x:v>1 cartouche par animation, interruptions</x:v>
      </x:c>
      <x:c r="F19" s="26" t="n">
        <x:v>1</x:v>
      </x:c>
      <x:c r="G19" s="26" t="str">
        <x:v>gameplay</x:v>
      </x:c>
    </x:row>
    <x:row r="20" ht="22" customHeight="1">
      <x:c r="A20" s="26" t="str">
        <x:v>mag-speedloader</x:v>
      </x:c>
      <x:c r="B20" s="26" t="str">
        <x:v>magwell</x:v>
      </x:c>
      <x:c r="C20" s="26" t="str">
        <x:v>Revolver</x:v>
      </x:c>
      <x:c r="D20" s="26" t="str">
        <x:v>Speedloader</x:v>
      </x:c>
      <x:c r="E20" s="26" t="str">
        <x:v>charge groupée si compatible</x:v>
      </x:c>
      <x:c r="F20" s="26" t="n">
        <x:v>12</x:v>
      </x:c>
      <x:c r="G20" s="26" t="str">
        <x:v>gameplay</x:v>
      </x:c>
    </x:row>
    <x:row r="21" ht="22" customHeight="1">
      <x:c r="A21" s="26" t="str">
        <x:v>mag-cylinder</x:v>
      </x:c>
      <x:c r="B21" s="26" t="str">
        <x:v>chamber</x:v>
      </x:c>
      <x:c r="C21" s="26" t="str">
        <x:v>Revolver</x:v>
      </x:c>
      <x:c r="D21" s="26" t="str">
        <x:v>Barillet</x:v>
      </x:c>
      <x:c r="E21" s="26" t="str">
        <x:v>six états par chambre (si 6 coups)</x:v>
      </x:c>
      <x:c r="F21" s="26" t="n">
        <x:v>1</x:v>
      </x:c>
      <x:c r="G21" s="26" t="str">
        <x:v>gameplay</x:v>
      </x:c>
    </x:row>
    <x:row r="22" ht="22" customHeight="1">
      <x:c r="A22" s="26" t="str">
        <x:v>port-cell</x:v>
      </x:c>
      <x:c r="B22" s="26" t="str">
        <x:v>cell_port</x:v>
      </x:c>
      <x:c r="C22" s="26" t="str">
        <x:v>Energy</x:v>
      </x:c>
      <x:c r="D22" s="26" t="str">
        <x:v>Cellule remplaçable</x:v>
      </x:c>
      <x:c r="E22" s="26" t="str">
        <x:v>débit et charge individuelle</x:v>
      </x:c>
      <x:c r="F22" s="26" t="n">
        <x:v>1</x:v>
      </x:c>
      <x:c r="G22" s="26" t="str">
        <x:v>gameplay</x:v>
      </x:c>
    </x:row>
    <x:row r="23" ht="22" customHeight="1">
      <x:c r="A23" s="26" t="str">
        <x:v>port-overcharge</x:v>
      </x:c>
      <x:c r="B23" s="26" t="str">
        <x:v>cell_port</x:v>
      </x:c>
      <x:c r="C23" s="26" t="str">
        <x:v>Energy</x:v>
      </x:c>
      <x:c r="D23" s="26" t="str">
        <x:v>Contrôle thermique</x:v>
      </x:c>
      <x:c r="E23" s="26" t="str">
        <x:v>overheat, pas recharge magique</x:v>
      </x:c>
      <x:c r="F23" s="26" t="n">
        <x:v>15</x:v>
      </x:c>
      <x:c r="G23" s="26" t="str">
        <x:v>gameplay</x:v>
      </x:c>
    </x:row>
    <x:row r="24" ht="22" customHeight="1">
      <x:c r="A24" s="26" t="str">
        <x:v>tank-fuel</x:v>
      </x:c>
      <x:c r="B24" s="26" t="str">
        <x:v>tank_mount</x:v>
      </x:c>
      <x:c r="C24" s="26" t="str">
        <x:v>Flame</x:v>
      </x:c>
      <x:c r="D24" s="26" t="str">
        <x:v>Réservoir carburant</x:v>
      </x:c>
      <x:c r="E24" s="26" t="str">
        <x:v>consommation et fuite</x:v>
      </x:c>
      <x:c r="F24" s="26" t="n">
        <x:v>1</x:v>
      </x:c>
      <x:c r="G24" s="26" t="str">
        <x:v>gameplay</x:v>
      </x:c>
    </x:row>
    <x:row r="25" ht="22" customHeight="1">
      <x:c r="A25" s="26" t="str">
        <x:v>tank-valve</x:v>
      </x:c>
      <x:c r="B25" s="26" t="str">
        <x:v>tank_mount</x:v>
      </x:c>
      <x:c r="C25" s="26" t="str">
        <x:v>Flame</x:v>
      </x:c>
      <x:c r="D25" s="26" t="str">
        <x:v>Régulateur de pression</x:v>
      </x:c>
      <x:c r="E25" s="26" t="str">
        <x:v>jet stable et bruit</x:v>
      </x:c>
      <x:c r="F25" s="26" t="n">
        <x:v>8</x:v>
      </x:c>
      <x:c r="G25" s="26" t="str">
        <x:v>gameplay</x:v>
      </x:c>
    </x:row>
    <x:row r="26" ht="22" customHeight="1">
      <x:c r="A26" s="26" t="str">
        <x:v>tank-gel</x:v>
      </x:c>
      <x:c r="B26" s="26" t="str">
        <x:v>tank_mount</x:v>
      </x:c>
      <x:c r="C26" s="26" t="str">
        <x:v>X1</x:v>
      </x:c>
      <x:c r="D26" s="26" t="str">
        <x:v>Trémie gel</x:v>
      </x:c>
      <x:c r="E26" s="26" t="str">
        <x:v>projectile D17, blast impact</x:v>
      </x:c>
      <x:c r="F26" s="26" t="n">
        <x:v>1</x:v>
      </x:c>
      <x:c r="G26" s="26" t="str">
        <x:v>gameplay</x:v>
      </x:c>
    </x:row>
    <x:row r="27" ht="22" customHeight="1">
      <x:c r="A27" s="26" t="str">
        <x:v>stock-fold</x:v>
      </x:c>
      <x:c r="B27" s="26" t="str">
        <x:v>stock</x:v>
      </x:c>
      <x:c r="C27" s="26" t="str">
        <x:v>SMG</x:v>
      </x:c>
      <x:c r="D27" s="26" t="str">
        <x:v>Crosse pliante</x:v>
      </x:c>
      <x:c r="E27" s="26" t="str">
        <x:v>posture repliée / déployée</x:v>
      </x:c>
      <x:c r="F27" s="26" t="n">
        <x:v>7</x:v>
      </x:c>
      <x:c r="G27" s="26" t="str">
        <x:v>visual</x:v>
      </x:c>
    </x:row>
    <x:row r="28" ht="22" customHeight="1">
      <x:c r="A28" s="26" t="str">
        <x:v>stock-recoil</x:v>
      </x:c>
      <x:c r="B28" s="26" t="str">
        <x:v>stock</x:v>
      </x:c>
      <x:c r="C28" s="26" t="str">
        <x:v>Rifle</x:v>
      </x:c>
      <x:c r="D28" s="26" t="str">
        <x:v>Amortisseur</x:v>
      </x:c>
      <x:c r="E28" s="26" t="str">
        <x:v>réduction 5% recul max, tuning</x:v>
      </x:c>
      <x:c r="F28" s="26" t="n">
        <x:v>15</x:v>
      </x:c>
      <x:c r="G28" s="26" t="str">
        <x:v>gameplay</x:v>
      </x:c>
    </x:row>
    <x:row r="29" ht="22" customHeight="1">
      <x:c r="A29" s="26" t="str">
        <x:v>grip-tactical</x:v>
      </x:c>
      <x:c r="B29" s="26" t="str">
        <x:v>grip</x:v>
      </x:c>
      <x:c r="C29" s="26" t="str">
        <x:v>Rifle</x:v>
      </x:c>
      <x:c r="D29" s="26" t="str">
        <x:v>Poignée tactique</x:v>
      </x:c>
      <x:c r="E29" s="26" t="str">
        <x:v>mains / rig exact</x:v>
      </x:c>
      <x:c r="F29" s="26" t="n">
        <x:v>7</x:v>
      </x:c>
      <x:c r="G29" s="26" t="str">
        <x:v>visual</x:v>
      </x:c>
    </x:row>
    <x:row r="30" ht="22" customHeight="1">
      <x:c r="A30" s="26" t="str">
        <x:v>muzzle-flashguard</x:v>
      </x:c>
      <x:c r="B30" s="26" t="str">
        <x:v>muzzle</x:v>
      </x:c>
      <x:c r="C30" s="26" t="str">
        <x:v>Cased rifle</x:v>
      </x:c>
      <x:c r="D30" s="26" t="str">
        <x:v>Cache-flammes</x:v>
      </x:c>
      <x:c r="E30" s="26" t="str">
        <x:v>VFX lumière réduit (max 10%)</x:v>
      </x:c>
      <x:c r="F30" s="26" t="n">
        <x:v>13</x:v>
      </x:c>
      <x:c r="G30" s="26" t="str">
        <x:v>gameplay</x:v>
      </x:c>
    </x:row>
    <x:row r="31" ht="22" customHeight="1">
      <x:c r="A31" s="26" t="str">
        <x:v>muzzle-suppressor</x:v>
      </x:c>
      <x:c r="B31" s="26" t="str">
        <x:v>muzzle</x:v>
      </x:c>
      <x:c r="C31" s="26" t="str">
        <x:v>Cased rifle</x:v>
      </x:c>
      <x:c r="D31" s="26" t="str">
        <x:v>Modérateur</x:v>
      </x:c>
      <x:c r="E31" s="26" t="str">
        <x:v>uniquement références compatibles</x:v>
      </x:c>
      <x:c r="F31" s="26" t="n">
        <x:v>20</x:v>
      </x:c>
      <x:c r="G31" s="26" t="str">
        <x:v>gameplay</x:v>
      </x:c>
    </x:row>
    <x:row r="32" ht="22" customHeight="1">
      <x:c r="A32" s="26" t="str">
        <x:v>projectile-incendiary</x:v>
      </x:c>
      <x:c r="B32" s="26" t="str">
        <x:v>projectile_head</x:v>
      </x:c>
      <x:c r="C32" s="26" t="str">
        <x:v>Harpoon</x:v>
      </x:c>
      <x:c r="D32" s="26" t="str">
        <x:v>Harpon incendiaire</x:v>
      </x:c>
      <x:c r="E32" s="26" t="str">
        <x:v>extension originale conditionnelle</x:v>
      </x:c>
      <x:c r="F32" s="26" t="n">
        <x:v>22</x:v>
      </x:c>
      <x:c r="G32" s="26" t="str">
        <x:v>experimental</x:v>
      </x:c>
    </x:row>
    <x:row r="33" ht="22" customHeight="1">
      <x:c r="A33" s="26" t="str">
        <x:v>projectile-shock</x:v>
      </x:c>
      <x:c r="B33" s="26" t="str">
        <x:v>projectile_head</x:v>
      </x:c>
      <x:c r="C33" s="26" t="str">
        <x:v>Harpoon</x:v>
      </x:c>
      <x:c r="D33" s="26" t="str">
        <x:v>Harpon électrostatique</x:v>
      </x:c>
      <x:c r="E33" s="26" t="str">
        <x:v>extension originale conditionnelle</x:v>
      </x:c>
      <x:c r="F33" s="26" t="n">
        <x:v>18</x:v>
      </x:c>
      <x:c r="G33" s="26" t="str">
        <x:v>experimental</x:v>
      </x:c>
    </x:row>
    <x:row r="34" ht="22" customHeight="1">
      <x:c r="A34" s="26" t="str">
        <x:v>shield-predator</x:v>
      </x:c>
      <x:c r="B34" s="26" t="str">
        <x:v>shield_arm</x:v>
      </x:c>
      <x:c r="C34" s="26" t="str">
        <x:v>Predator</x:v>
      </x:c>
      <x:c r="D34" s="26" t="str">
        <x:v>Bouclier poignet</x:v>
      </x:c>
      <x:c r="E34" s="26" t="str">
        <x:v>prend bras main libre, VFX impact</x:v>
      </x:c>
      <x:c r="F34" s="26" t="n">
        <x:v>10</x:v>
      </x:c>
      <x:c r="G34" s="26" t="str">
        <x:v>visual</x:v>
      </x:c>
    </x:row>
    <x:row r="35" ht="22" customHeight="1">
      <x:c r="A35" s="26" t="str">
        <x:v>skin-uscm-worn</x:v>
      </x:c>
      <x:c r="B35" s="26" t="str">
        <x:v>cosmetic</x:v>
      </x:c>
      <x:c r="C35" s="26" t="str">
        <x:v>USCM</x:v>
      </x:c>
      <x:c r="D35" s="26" t="str">
        <x:v>Usure opérationnelle</x:v>
      </x:c>
      <x:c r="E35" s="26" t="str">
        <x:v>aucune modification gameplay</x:v>
      </x:c>
      <x:c r="F35" s="26" t="n">
        <x:v>1</x:v>
      </x:c>
      <x:c r="G35" s="26" t="str">
        <x:v>visual</x:v>
      </x:c>
    </x:row>
    <x:row r="36" ht="22" customHeight="1">
      <x:c r="A36" s="26" t="str">
        <x:v>skin-prop-authentic</x:v>
      </x:c>
      <x:c r="B36" s="26" t="str">
        <x:v>cosmetic</x:v>
      </x:c>
      <x:c r="C36" s="26" t="str">
        <x:v>Films</x:v>
      </x:c>
      <x:c r="D36" s="26" t="str">
        <x:v>Accessoires filmés</x:v>
      </x:c>
      <x:c r="E36" s="26" t="str">
        <x:v>verrouillés à modèle / tenue source</x:v>
      </x:c>
      <x:c r="F36" s="26" t="n">
        <x:v>1</x:v>
      </x:c>
      <x:c r="G36" s="26" t="str">
        <x:v>visual</x:v>
      </x:c>
    </x:row>
    <x:row r="37" ht="22" customHeight="1">
      <x:c r="A37" s="26" t="str">
        <x:v>sound-suppressed</x:v>
      </x:c>
      <x:c r="B37" s="26" t="str">
        <x:v>muzzle</x:v>
      </x:c>
      <x:c r="C37" s="26" t="str">
        <x:v>Cased</x:v>
      </x:c>
      <x:c r="D37" s="26" t="str">
        <x:v>Traitement audio atténué</x:v>
      </x:c>
      <x:c r="E37" s="26" t="str">
        <x:v>ne modifie pas volume visuel arbitraire</x:v>
      </x:c>
      <x:c r="F37" s="26" t="n">
        <x:v>20</x:v>
      </x:c>
      <x:c r="G37" s="26" t="str">
        <x:v>audio</x:v>
      </x:c>
    </x:row>
  </x:sheetData>
  <x:pageMargins left="0.7" right="0.7" top="0.75" bottom="0.75" header="0.3" footer="0.3"/>
  <x:tableParts count="1">
    <x:tablePart xmlns:r="http://schemas.openxmlformats.org/officeDocument/2006/relationships" r:id="Rec9145695a33495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38" hidden="0" customWidth="1"/>
    <x:col min="5" max="5" width="20" hidden="0" customWidth="1"/>
    <x:col min="6" max="6" width="35" hidden="0" customWidth="1"/>
    <x:col min="7" max="7" width="50" hidden="0" customWidth="1"/>
  </x:cols>
  <x:sheetData>
    <x:row r="1" ht="32" customHeight="1">
      <x:c r="A1" s="23" t="str">
        <x:v>Niveau</x:v>
      </x:c>
      <x:c r="B1" s="23" t="str">
        <x:v>XP niveau suivant</x:v>
      </x:c>
      <x:c r="C1" s="23" t="str">
        <x:v>XP cumulé pour niveau</x:v>
      </x:c>
      <x:c r="D1" s="23" t="str">
        <x:v>Déblocage de base</x:v>
      </x:c>
      <x:c r="E1" s="23" t="str">
        <x:v>Type</x:v>
      </x:c>
      <x:c r="F1" s="23" t="str">
        <x:v>Limite puissance mécanique</x:v>
      </x:c>
      <x:c r="G1" s="23" t="str">
        <x:v>Principe</x:v>
      </x:c>
    </x:row>
    <x:row r="2" ht="22" customHeight="1">
      <x:c r="A2" s="26" t="n">
        <x:v>1</x:v>
      </x:c>
      <x:c r="B2" s="26" t="n">
        <x:f>ROUND(100*(A2^1.45),0)</x:f>
        <x:v>100</x:v>
      </x:c>
      <x:c r="C2" s="26" t="n">
        <x:f>0</x:f>
        <x:v>0</x:v>
      </x:c>
      <x:c r="D2" s="26" t="str">
        <x:v>Fiche arme + rapport d’essais</x:v>
      </x:c>
      <x:c r="E2" s="26" t="str">
        <x:v>XP par événement accepté</x:v>
      </x:c>
      <x:c r="F2" s="26" t="str">
        <x:v>≤8 % tuning cumulé hors prototypes</x:v>
      </x:c>
      <x:c r="G2" s="26" t="str">
        <x:v>Source canon &gt; design de progression</x:v>
      </x:c>
    </x:row>
    <x:row r="3" ht="22" customHeight="1">
      <x:c r="A3" s="26" t="n">
        <x:v>2</x:v>
      </x:c>
      <x:c r="B3" s="26" t="n">
        <x:f>ROUND(100*(A3^1.45),0)</x:f>
        <x:v>273</x:v>
      </x:c>
      <x:c r="C3" s="26" t="n">
        <x:f>C2+B2</x:f>
        <x:v>100</x:v>
      </x:c>
      <x:c r="D3" s="26" t="str">
        <x:v>Défi ou cosmétique (pas de calibre imaginaire)</x:v>
      </x:c>
      <x:c r="E3" s="26" t="str">
        <x:v>XP par événement accepté</x:v>
      </x:c>
      <x:c r="F3" s="26" t="str">
        <x:v>≤8 % tuning cumulé hors prototypes</x:v>
      </x:c>
      <x:c r="G3" s="26" t="str">
        <x:v>Source canon &gt; design de progression</x:v>
      </x:c>
    </x:row>
    <x:row r="4" ht="22" customHeight="1">
      <x:c r="A4" s="26" t="n">
        <x:v>3</x:v>
      </x:c>
      <x:c r="B4" s="26" t="n">
        <x:f>ROUND(100*(A4^1.45),0)</x:f>
        <x:v>492</x:v>
      </x:c>
      <x:c r="C4" s="26" t="n">
        <x:f>C3+B3</x:f>
        <x:v>373</x:v>
      </x:c>
      <x:c r="D4" s="26" t="str">
        <x:v>Défi ou cosmétique (pas de calibre imaginaire)</x:v>
      </x:c>
      <x:c r="E4" s="26" t="str">
        <x:v>XP par événement accepté</x:v>
      </x:c>
      <x:c r="F4" s="26" t="str">
        <x:v>≤8 % tuning cumulé hors prototypes</x:v>
      </x:c>
      <x:c r="G4" s="26" t="str">
        <x:v>Source canon &gt; design de progression</x:v>
      </x:c>
    </x:row>
    <x:row r="5" ht="22" customHeight="1">
      <x:c r="A5" s="26" t="n">
        <x:v>4</x:v>
      </x:c>
      <x:c r="B5" s="26" t="n">
        <x:f>ROUND(100*(A5^1.45),0)</x:f>
        <x:v>746</x:v>
      </x:c>
      <x:c r="C5" s="26" t="n">
        <x:f>C4+B4</x:f>
        <x:v>865</x:v>
      </x:c>
      <x:c r="D5" s="26" t="str">
        <x:v>Skin / grip démonstration</x:v>
      </x:c>
      <x:c r="E5" s="26" t="str">
        <x:v>XP par événement accepté</x:v>
      </x:c>
      <x:c r="F5" s="26" t="str">
        <x:v>≤8 % tuning cumulé hors prototypes</x:v>
      </x:c>
      <x:c r="G5" s="26" t="str">
        <x:v>Source canon &gt; design de progression</x:v>
      </x:c>
    </x:row>
    <x:row r="6" ht="22" customHeight="1">
      <x:c r="A6" s="26" t="n">
        <x:v>5</x:v>
      </x:c>
      <x:c r="B6" s="26" t="n">
        <x:f>ROUND(100*(A6^1.45),0)</x:f>
        <x:v>1032</x:v>
      </x:c>
      <x:c r="C6" s="26" t="n">
        <x:f>C5+B5</x:f>
        <x:v>1611</x:v>
      </x:c>
      <x:c r="D6" s="26" t="str">
        <x:v>Défi ou cosmétique (pas de calibre imaginaire)</x:v>
      </x:c>
      <x:c r="E6" s="26" t="str">
        <x:v>XP par événement accepté</x:v>
      </x:c>
      <x:c r="F6" s="26" t="str">
        <x:v>≤8 % tuning cumulé hors prototypes</x:v>
      </x:c>
      <x:c r="G6" s="26" t="str">
        <x:v>Source canon &gt; design de progression</x:v>
      </x:c>
    </x:row>
    <x:row r="7" ht="22" customHeight="1">
      <x:c r="A7" s="26" t="n">
        <x:v>6</x:v>
      </x:c>
      <x:c r="B7" s="26" t="n">
        <x:f>ROUND(100*(A7^1.45),0)</x:f>
        <x:v>1344</x:v>
      </x:c>
      <x:c r="C7" s="26" t="n">
        <x:f>C6+B6</x:f>
        <x:v>2643</x:v>
      </x:c>
      <x:c r="D7" s="26" t="str">
        <x:v>Défi ou cosmétique (pas de calibre imaginaire)</x:v>
      </x:c>
      <x:c r="E7" s="26" t="str">
        <x:v>XP par événement accepté</x:v>
      </x:c>
      <x:c r="F7" s="26" t="str">
        <x:v>≤8 % tuning cumulé hors prototypes</x:v>
      </x:c>
      <x:c r="G7" s="26" t="str">
        <x:v>Source canon &gt; design de progression</x:v>
      </x:c>
    </x:row>
    <x:row r="8" ht="22" customHeight="1">
      <x:c r="A8" s="26" t="n">
        <x:v>7</x:v>
      </x:c>
      <x:c r="B8" s="26" t="n">
        <x:f>ROUND(100*(A8^1.45),0)</x:f>
        <x:v>1680</x:v>
      </x:c>
      <x:c r="C8" s="26" t="n">
        <x:f>C7+B7</x:f>
        <x:v>3987</x:v>
      </x:c>
      <x:c r="D8" s="26" t="str">
        <x:v>Optique / posture autorisée</x:v>
      </x:c>
      <x:c r="E8" s="26" t="str">
        <x:v>XP par événement accepté</x:v>
      </x:c>
      <x:c r="F8" s="26" t="str">
        <x:v>≤8 % tuning cumulé hors prototypes</x:v>
      </x:c>
      <x:c r="G8" s="26" t="str">
        <x:v>Source canon &gt; design de progression</x:v>
      </x:c>
    </x:row>
    <x:row r="9" ht="22" customHeight="1">
      <x:c r="A9" s="26" t="n">
        <x:v>8</x:v>
      </x:c>
      <x:c r="B9" s="26" t="n">
        <x:f>ROUND(100*(A9^1.45),0)</x:f>
        <x:v>2039</x:v>
      </x:c>
      <x:c r="C9" s="26" t="n">
        <x:f>C8+B8</x:f>
        <x:v>5667</x:v>
      </x:c>
      <x:c r="D9" s="26" t="str">
        <x:v>Défi ou cosmétique (pas de calibre imaginaire)</x:v>
      </x:c>
      <x:c r="E9" s="26" t="str">
        <x:v>XP par événement accepté</x:v>
      </x:c>
      <x:c r="F9" s="26" t="str">
        <x:v>≤8 % tuning cumulé hors prototypes</x:v>
      </x:c>
      <x:c r="G9" s="26" t="str">
        <x:v>Source canon &gt; design de progression</x:v>
      </x:c>
    </x:row>
    <x:row r="10" ht="22" customHeight="1">
      <x:c r="A10" s="26" t="n">
        <x:v>9</x:v>
      </x:c>
      <x:c r="B10" s="26" t="n">
        <x:f>ROUND(100*(A10^1.45),0)</x:f>
        <x:v>2419</x:v>
      </x:c>
      <x:c r="C10" s="26" t="n">
        <x:f>C9+B9</x:f>
        <x:v>7706</x:v>
      </x:c>
      <x:c r="D10" s="26" t="str">
        <x:v>Défi ou cosmétique (pas de calibre imaginaire)</x:v>
      </x:c>
      <x:c r="E10" s="26" t="str">
        <x:v>XP par événement accepté</x:v>
      </x:c>
      <x:c r="F10" s="26" t="str">
        <x:v>≤8 % tuning cumulé hors prototypes</x:v>
      </x:c>
      <x:c r="G10" s="26" t="str">
        <x:v>Source canon &gt; design de progression</x:v>
      </x:c>
    </x:row>
    <x:row r="11" ht="22" customHeight="1">
      <x:c r="A11" s="26" t="n">
        <x:v>10</x:v>
      </x:c>
      <x:c r="B11" s="26" t="n">
        <x:f>ROUND(100*(A11^1.45),0)</x:f>
        <x:v>2818</x:v>
      </x:c>
      <x:c r="C11" s="26" t="n">
        <x:f>C10+B10</x:f>
        <x:v>10125</x:v>
      </x:c>
      <x:c r="D11" s="26" t="str">
        <x:v>Maitrise rechargement</x:v>
      </x:c>
      <x:c r="E11" s="26" t="str">
        <x:v>XP par événement accepté</x:v>
      </x:c>
      <x:c r="F11" s="26" t="str">
        <x:v>≤8 % tuning cumulé hors prototypes</x:v>
      </x:c>
      <x:c r="G11" s="26" t="str">
        <x:v>Source canon &gt; design de progression</x:v>
      </x:c>
    </x:row>
    <x:row r="12" ht="22" customHeight="1">
      <x:c r="A12" s="26" t="n">
        <x:v>11</x:v>
      </x:c>
      <x:c r="B12" s="26" t="n">
        <x:f>ROUND(100*(A12^1.45),0)</x:f>
        <x:v>3236</x:v>
      </x:c>
      <x:c r="C12" s="26" t="n">
        <x:f>C11+B11</x:f>
        <x:v>12943</x:v>
      </x:c>
      <x:c r="D12" s="26" t="str">
        <x:v>Défi ou cosmétique (pas de calibre imaginaire)</x:v>
      </x:c>
      <x:c r="E12" s="26" t="str">
        <x:v>XP par événement accepté</x:v>
      </x:c>
      <x:c r="F12" s="26" t="str">
        <x:v>≤8 % tuning cumulé hors prototypes</x:v>
      </x:c>
      <x:c r="G12" s="26" t="str">
        <x:v>Source canon &gt; design de progression</x:v>
      </x:c>
    </x:row>
    <x:row r="13" ht="22" customHeight="1">
      <x:c r="A13" s="26" t="n">
        <x:v>12</x:v>
      </x:c>
      <x:c r="B13" s="26" t="n">
        <x:f>ROUND(100*(A13^1.45),0)</x:f>
        <x:v>3671</x:v>
      </x:c>
      <x:c r="C13" s="26" t="n">
        <x:f>C12+B12</x:f>
        <x:v>16179</x:v>
      </x:c>
      <x:c r="D13" s="26" t="str">
        <x:v>Défi ou cosmétique (pas de calibre imaginaire)</x:v>
      </x:c>
      <x:c r="E13" s="26" t="str">
        <x:v>XP par événement accepté</x:v>
      </x:c>
      <x:c r="F13" s="26" t="str">
        <x:v>≤8 % tuning cumulé hors prototypes</x:v>
      </x:c>
      <x:c r="G13" s="26" t="str">
        <x:v>Source canon &gt; design de progression</x:v>
      </x:c>
    </x:row>
    <x:row r="14" ht="22" customHeight="1">
      <x:c r="A14" s="26" t="n">
        <x:v>13</x:v>
      </x:c>
      <x:c r="B14" s="26" t="n">
        <x:f>ROUND(100*(A14^1.45),0)</x:f>
        <x:v>4123</x:v>
      </x:c>
      <x:c r="C14" s="26" t="n">
        <x:f>C13+B13</x:f>
        <x:v>19850</x:v>
      </x:c>
      <x:c r="D14" s="26" t="str">
        <x:v>Module léger</x:v>
      </x:c>
      <x:c r="E14" s="26" t="str">
        <x:v>XP par événement accepté</x:v>
      </x:c>
      <x:c r="F14" s="26" t="str">
        <x:v>≤8 % tuning cumulé hors prototypes</x:v>
      </x:c>
      <x:c r="G14" s="26" t="str">
        <x:v>Source canon &gt; design de progression</x:v>
      </x:c>
    </x:row>
    <x:row r="15" ht="22" customHeight="1">
      <x:c r="A15" s="26" t="n">
        <x:v>14</x:v>
      </x:c>
      <x:c r="B15" s="26" t="n">
        <x:f>ROUND(100*(A15^1.45),0)</x:f>
        <x:v>4591</x:v>
      </x:c>
      <x:c r="C15" s="26" t="n">
        <x:f>C14+B14</x:f>
        <x:v>23973</x:v>
      </x:c>
      <x:c r="D15" s="26" t="str">
        <x:v>Défi ou cosmétique (pas de calibre imaginaire)</x:v>
      </x:c>
      <x:c r="E15" s="26" t="str">
        <x:v>XP par événement accepté</x:v>
      </x:c>
      <x:c r="F15" s="26" t="str">
        <x:v>≤8 % tuning cumulé hors prototypes</x:v>
      </x:c>
      <x:c r="G15" s="26" t="str">
        <x:v>Source canon &gt; design de progression</x:v>
      </x:c>
    </x:row>
    <x:row r="16" ht="22" customHeight="1">
      <x:c r="A16" s="26" t="n">
        <x:v>15</x:v>
      </x:c>
      <x:c r="B16" s="26" t="n">
        <x:f>ROUND(100*(A16^1.45),0)</x:f>
        <x:v>5074</x:v>
      </x:c>
      <x:c r="C16" s="26" t="n">
        <x:f>C15+B15</x:f>
        <x:v>28564</x:v>
      </x:c>
      <x:c r="D16" s="26" t="str">
        <x:v>Défi ou cosmétique (pas de calibre imaginaire)</x:v>
      </x:c>
      <x:c r="E16" s="26" t="str">
        <x:v>XP par événement accepté</x:v>
      </x:c>
      <x:c r="F16" s="26" t="str">
        <x:v>≤8 % tuning cumulé hors prototypes</x:v>
      </x:c>
      <x:c r="G16" s="26" t="str">
        <x:v>Source canon &gt; design de progression</x:v>
      </x:c>
    </x:row>
    <x:row r="17" ht="22" customHeight="1">
      <x:c r="A17" s="26" t="n">
        <x:v>16</x:v>
      </x:c>
      <x:c r="B17" s="26" t="n">
        <x:f>ROUND(100*(A17^1.45),0)</x:f>
        <x:v>5572</x:v>
      </x:c>
      <x:c r="C17" s="26" t="n">
        <x:f>C16+B16</x:f>
        <x:v>33638</x:v>
      </x:c>
      <x:c r="D17" s="26" t="str">
        <x:v>Défi précision / visée</x:v>
      </x:c>
      <x:c r="E17" s="26" t="str">
        <x:v>XP par événement accepté</x:v>
      </x:c>
      <x:c r="F17" s="26" t="str">
        <x:v>≤8 % tuning cumulé hors prototypes</x:v>
      </x:c>
      <x:c r="G17" s="26" t="str">
        <x:v>Source canon &gt; design de progression</x:v>
      </x:c>
    </x:row>
    <x:row r="18" ht="22" customHeight="1">
      <x:c r="A18" s="26" t="n">
        <x:v>17</x:v>
      </x:c>
      <x:c r="B18" s="26" t="n">
        <x:f>ROUND(100*(A18^1.45),0)</x:f>
        <x:v>6083</x:v>
      </x:c>
      <x:c r="C18" s="26" t="n">
        <x:f>C17+B17</x:f>
        <x:v>39210</x:v>
      </x:c>
      <x:c r="D18" s="26" t="str">
        <x:v>Défi ou cosmétique (pas de calibre imaginaire)</x:v>
      </x:c>
      <x:c r="E18" s="26" t="str">
        <x:v>XP par événement accepté</x:v>
      </x:c>
      <x:c r="F18" s="26" t="str">
        <x:v>≤8 % tuning cumulé hors prototypes</x:v>
      </x:c>
      <x:c r="G18" s="26" t="str">
        <x:v>Source canon &gt; design de progression</x:v>
      </x:c>
    </x:row>
    <x:row r="19" ht="22" customHeight="1">
      <x:c r="A19" s="26" t="n">
        <x:v>18</x:v>
      </x:c>
      <x:c r="B19" s="26" t="n">
        <x:f>ROUND(100*(A19^1.45),0)</x:f>
        <x:v>6609</x:v>
      </x:c>
      <x:c r="C19" s="26" t="n">
        <x:f>C18+B18</x:f>
        <x:v>45293</x:v>
      </x:c>
      <x:c r="D19" s="26" t="str">
        <x:v>Défi ou cosmétique (pas de calibre imaginaire)</x:v>
      </x:c>
      <x:c r="E19" s="26" t="str">
        <x:v>XP par événement accepté</x:v>
      </x:c>
      <x:c r="F19" s="26" t="str">
        <x:v>≤8 % tuning cumulé hors prototypes</x:v>
      </x:c>
      <x:c r="G19" s="26" t="str">
        <x:v>Source canon &gt; design de progression</x:v>
      </x:c>
    </x:row>
    <x:row r="20" ht="22" customHeight="1">
      <x:c r="A20" s="26" t="n">
        <x:v>19</x:v>
      </x:c>
      <x:c r="B20" s="26" t="n">
        <x:f>ROUND(100*(A20^1.45),0)</x:f>
        <x:v>7148</x:v>
      </x:c>
      <x:c r="C20" s="26" t="n">
        <x:f>C19+B19</x:f>
        <x:v>51902</x:v>
      </x:c>
      <x:c r="D20" s="26" t="str">
        <x:v>Emplacement avancé</x:v>
      </x:c>
      <x:c r="E20" s="26" t="str">
        <x:v>XP par événement accepté</x:v>
      </x:c>
      <x:c r="F20" s="26" t="str">
        <x:v>≤8 % tuning cumulé hors prototypes</x:v>
      </x:c>
      <x:c r="G20" s="26" t="str">
        <x:v>Source canon &gt; design de progression</x:v>
      </x:c>
    </x:row>
    <x:row r="21" ht="22" customHeight="1">
      <x:c r="A21" s="26" t="n">
        <x:v>20</x:v>
      </x:c>
      <x:c r="B21" s="26" t="n">
        <x:f>ROUND(100*(A21^1.45),0)</x:f>
        <x:v>7700</x:v>
      </x:c>
      <x:c r="C21" s="26" t="n">
        <x:f>C20+B20</x:f>
        <x:v>59050</x:v>
      </x:c>
      <x:c r="D21" s="26" t="str">
        <x:v>Défi ou cosmétique (pas de calibre imaginaire)</x:v>
      </x:c>
      <x:c r="E21" s="26" t="str">
        <x:v>XP par événement accepté</x:v>
      </x:c>
      <x:c r="F21" s="26" t="str">
        <x:v>≤8 % tuning cumulé hors prototypes</x:v>
      </x:c>
      <x:c r="G21" s="26" t="str">
        <x:v>Source canon &gt; design de progression</x:v>
      </x:c>
    </x:row>
    <x:row r="22" ht="22" customHeight="1">
      <x:c r="A22" s="26" t="n">
        <x:v>21</x:v>
      </x:c>
      <x:c r="B22" s="26" t="n">
        <x:f>ROUND(100*(A22^1.45),0)</x:f>
        <x:v>8265</x:v>
      </x:c>
      <x:c r="C22" s="26" t="n">
        <x:f>C21+B21</x:f>
        <x:v>66750</x:v>
      </x:c>
      <x:c r="D22" s="26" t="str">
        <x:v>Défi ou cosmétique (pas de calibre imaginaire)</x:v>
      </x:c>
      <x:c r="E22" s="26" t="str">
        <x:v>XP par événement accepté</x:v>
      </x:c>
      <x:c r="F22" s="26" t="str">
        <x:v>≤8 % tuning cumulé hors prototypes</x:v>
      </x:c>
      <x:c r="G22" s="26" t="str">
        <x:v>Source canon &gt; design de progression</x:v>
      </x:c>
    </x:row>
    <x:row r="23" ht="22" customHeight="1">
      <x:c r="A23" s="26" t="n">
        <x:v>22</x:v>
      </x:c>
      <x:c r="B23" s="26" t="n">
        <x:f>ROUND(100*(A23^1.45),0)</x:f>
        <x:v>8841</x:v>
      </x:c>
      <x:c r="C23" s="26" t="n">
        <x:f>C22+B22</x:f>
        <x:v>75015</x:v>
      </x:c>
      <x:c r="D23" s="26" t="str">
        <x:v>Module conditionnel source</x:v>
      </x:c>
      <x:c r="E23" s="26" t="str">
        <x:v>XP par événement accepté</x:v>
      </x:c>
      <x:c r="F23" s="26" t="str">
        <x:v>≤8 % tuning cumulé hors prototypes</x:v>
      </x:c>
      <x:c r="G23" s="26" t="str">
        <x:v>Source canon &gt; design de progression</x:v>
      </x:c>
    </x:row>
    <x:row r="24" ht="22" customHeight="1">
      <x:c r="A24" s="26" t="n">
        <x:v>23</x:v>
      </x:c>
      <x:c r="B24" s="26" t="n">
        <x:f>ROUND(100*(A24^1.45),0)</x:f>
        <x:v>9430</x:v>
      </x:c>
      <x:c r="C24" s="26" t="n">
        <x:f>C23+B23</x:f>
        <x:v>83856</x:v>
      </x:c>
      <x:c r="D24" s="26" t="str">
        <x:v>Défi ou cosmétique (pas de calibre imaginaire)</x:v>
      </x:c>
      <x:c r="E24" s="26" t="str">
        <x:v>XP par événement accepté</x:v>
      </x:c>
      <x:c r="F24" s="26" t="str">
        <x:v>≤8 % tuning cumulé hors prototypes</x:v>
      </x:c>
      <x:c r="G24" s="26" t="str">
        <x:v>Source canon &gt; design de progression</x:v>
      </x:c>
    </x:row>
    <x:row r="25" ht="22" customHeight="1">
      <x:c r="A25" s="26" t="n">
        <x:v>24</x:v>
      </x:c>
      <x:c r="B25" s="26" t="n">
        <x:f>ROUND(100*(A25^1.45),0)</x:f>
        <x:v>10030</x:v>
      </x:c>
      <x:c r="C25" s="26" t="n">
        <x:f>C24+B24</x:f>
        <x:v>93286</x:v>
      </x:c>
      <x:c r="D25" s="26" t="str">
        <x:v>Défi ou cosmétique (pas de calibre imaginaire)</x:v>
      </x:c>
      <x:c r="E25" s="26" t="str">
        <x:v>XP par événement accepté</x:v>
      </x:c>
      <x:c r="F25" s="26" t="str">
        <x:v>≤8 % tuning cumulé hors prototypes</x:v>
      </x:c>
      <x:c r="G25" s="26" t="str">
        <x:v>Source canon &gt; design de progression</x:v>
      </x:c>
    </x:row>
    <x:row r="26" ht="22" customHeight="1">
      <x:c r="A26" s="26" t="n">
        <x:v>25</x:v>
      </x:c>
      <x:c r="B26" s="26" t="n">
        <x:f>ROUND(100*(A26^1.45),0)</x:f>
        <x:v>10642</x:v>
      </x:c>
      <x:c r="C26" s="26" t="n">
        <x:f>C25+B25</x:f>
        <x:v>103316</x:v>
      </x:c>
      <x:c r="D26" s="26" t="str">
        <x:v>Maîtrise technique</x:v>
      </x:c>
      <x:c r="E26" s="26" t="str">
        <x:v>XP par événement accepté</x:v>
      </x:c>
      <x:c r="F26" s="26" t="str">
        <x:v>≤8 % tuning cumulé hors prototypes</x:v>
      </x:c>
      <x:c r="G26" s="26" t="str">
        <x:v>Source canon &gt; design de progression</x:v>
      </x:c>
    </x:row>
    <x:row r="27" ht="22" customHeight="1">
      <x:c r="A27" s="26" t="n">
        <x:v>26</x:v>
      </x:c>
      <x:c r="B27" s="26" t="n">
        <x:f>ROUND(100*(A27^1.45),0)</x:f>
        <x:v>11264</x:v>
      </x:c>
      <x:c r="C27" s="26" t="n">
        <x:f>C26+B26</x:f>
        <x:v>113958</x:v>
      </x:c>
      <x:c r="D27" s="26" t="str">
        <x:v>Défi ou cosmétique (pas de calibre imaginaire)</x:v>
      </x:c>
      <x:c r="E27" s="26" t="str">
        <x:v>XP par événement accepté</x:v>
      </x:c>
      <x:c r="F27" s="26" t="str">
        <x:v>≤8 % tuning cumulé hors prototypes</x:v>
      </x:c>
      <x:c r="G27" s="26" t="str">
        <x:v>Source canon &gt; design de progression</x:v>
      </x:c>
    </x:row>
    <x:row r="28" ht="22" customHeight="1">
      <x:c r="A28" s="26" t="n">
        <x:v>27</x:v>
      </x:c>
      <x:c r="B28" s="26" t="n">
        <x:f>ROUND(100*(A28^1.45),0)</x:f>
        <x:v>11898</x:v>
      </x:c>
      <x:c r="C28" s="26" t="n">
        <x:f>C27+B27</x:f>
        <x:v>125222</x:v>
      </x:c>
      <x:c r="D28" s="26" t="str">
        <x:v>Défi ou cosmétique (pas de calibre imaginaire)</x:v>
      </x:c>
      <x:c r="E28" s="26" t="str">
        <x:v>XP par événement accepté</x:v>
      </x:c>
      <x:c r="F28" s="26" t="str">
        <x:v>≤8 % tuning cumulé hors prototypes</x:v>
      </x:c>
      <x:c r="G28" s="26" t="str">
        <x:v>Source canon &gt; design de progression</x:v>
      </x:c>
    </x:row>
    <x:row r="29" ht="22" customHeight="1">
      <x:c r="A29" s="26" t="n">
        <x:v>28</x:v>
      </x:c>
      <x:c r="B29" s="26" t="n">
        <x:f>ROUND(100*(A29^1.45),0)</x:f>
        <x:v>12542</x:v>
      </x:c>
      <x:c r="C29" s="26" t="n">
        <x:f>C28+B28</x:f>
        <x:v>137120</x:v>
      </x:c>
      <x:c r="D29" s="26" t="str">
        <x:v>Maîtrise vétéran</x:v>
      </x:c>
      <x:c r="E29" s="26" t="str">
        <x:v>XP par événement accepté</x:v>
      </x:c>
      <x:c r="F29" s="26" t="str">
        <x:v>≤8 % tuning cumulé hors prototypes</x:v>
      </x:c>
      <x:c r="G29" s="26" t="str">
        <x:v>Source canon &gt; design de progression</x:v>
      </x:c>
    </x:row>
    <x:row r="30" ht="22" customHeight="1">
      <x:c r="A30" s="26" t="n">
        <x:v>29</x:v>
      </x:c>
      <x:c r="B30" s="26" t="n">
        <x:f>ROUND(100*(A30^1.45),0)</x:f>
        <x:v>13197</x:v>
      </x:c>
      <x:c r="C30" s="26" t="n">
        <x:f>C29+B29</x:f>
        <x:v>149662</x:v>
      </x:c>
      <x:c r="D30" s="26" t="str">
        <x:v>Défi ou cosmétique (pas de calibre imaginaire)</x:v>
      </x:c>
      <x:c r="E30" s="26" t="str">
        <x:v>XP par événement accepté</x:v>
      </x:c>
      <x:c r="F30" s="26" t="str">
        <x:v>≤8 % tuning cumulé hors prototypes</x:v>
      </x:c>
      <x:c r="G30" s="26" t="str">
        <x:v>Source canon &gt; design de progression</x:v>
      </x:c>
    </x:row>
    <x:row r="31" ht="22" customHeight="1">
      <x:c r="A31" s="26" t="n">
        <x:v>30</x:v>
      </x:c>
      <x:c r="B31" s="26" t="n">
        <x:f>ROUND(100*(A31^1.45),0)</x:f>
        <x:v>13862</x:v>
      </x:c>
      <x:c r="C31" s="26" t="n">
        <x:f>C30+B30</x:f>
        <x:v>162859</x:v>
      </x:c>
      <x:c r="D31" s="26" t="str">
        <x:v>Insigne + finition prestige</x:v>
      </x:c>
      <x:c r="E31" s="26" t="str">
        <x:v>XP par événement accepté</x:v>
      </x:c>
      <x:c r="F31" s="26" t="str">
        <x:v>≤8 % tuning cumulé hors prototypes</x:v>
      </x:c>
      <x:c r="G31" s="26" t="str">
        <x:v>Source canon &gt; design de progression</x:v>
      </x:c>
    </x:row>
  </x:sheetData>
  <x:pageMargins left="0.7" right="0.7" top="0.75" bottom="0.75" header="0.3" footer="0.3"/>
  <x:tableParts count="1">
    <x:tablePart xmlns:r="http://schemas.openxmlformats.org/officeDocument/2006/relationships" r:id="R4490161869bf47b4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20" hidden="0" customWidth="1"/>
    <x:col min="4" max="4" width="41" hidden="0" customWidth="1"/>
    <x:col min="5" max="5" width="40" hidden="0" customWidth="1"/>
    <x:col min="6" max="6" width="18" hidden="0" customWidth="1"/>
    <x:col min="7" max="7" width="72" hidden="0" customWidth="1"/>
  </x:cols>
  <x:sheetData>
    <x:row r="1" ht="32" customHeight="1">
      <x:c r="A1" s="23" t="str">
        <x:v>Profil</x:v>
      </x:c>
      <x:c r="B1" s="23" t="str">
        <x:v>Famille / exemples</x:v>
      </x:c>
      <x:c r="C1" s="23" t="str">
        <x:v>Événement</x:v>
      </x:c>
      <x:c r="D1" s="23" t="str">
        <x:v>Douille / objet</x:v>
      </x:c>
      <x:c r="E1" s="23" t="str">
        <x:v>Feedback rendu</x:v>
      </x:c>
      <x:c r="F1" s="23" t="str">
        <x:v>Source</x:v>
      </x:c>
      <x:c r="G1" s="23" t="str">
        <x:v>Critère et pièges</x:v>
      </x:c>
    </x:row>
    <x:row r="2" ht="22" customHeight="1">
      <x:c r="A2" s="26" t="str">
        <x:v>CASELESS_M41A</x:v>
      </x:c>
      <x:c r="B2" s="26" t="str">
        <x:v>M41A / M41A2 / M41E4</x:v>
      </x:c>
      <x:c r="C2" s="26" t="str">
        <x:v>tir</x:v>
      </x:c>
      <x:c r="D2" s="26" t="str">
        <x:v>aucune douille</x:v>
      </x:c>
      <x:c r="E2" s="26" t="str">
        <x:v>flash / fumée / recul</x:v>
      </x:c>
      <x:c r="F2" s="26" t="str">
        <x:v>A</x:v>
      </x:c>
      <x:c r="G2" s="26" t="str">
        <x:v>Aucune douille en jeu pour famille certifiée caseless</x:v>
      </x:c>
    </x:row>
    <x:row r="3" ht="22" customHeight="1">
      <x:c r="A3" s="26" t="str">
        <x:v>CASELESS_M56</x:v>
      </x:c>
      <x:c r="B3" s="26" t="str">
        <x:v>M56 / smartgun fam.</x:v>
      </x:c>
      <x:c r="C3" s="26" t="str">
        <x:v>tir</x:v>
      </x:c>
      <x:c r="D3" s="26" t="str">
        <x:v>aucune douille</x:v>
      </x:c>
      <x:c r="E3" s="26" t="str">
        <x:v>flash lourde / harnais</x:v>
      </x:c>
      <x:c r="F3" s="26" t="str">
        <x:v>A</x:v>
      </x:c>
      <x:c r="G3" s="26" t="str">
        <x:v>M250 caseless sur diagramme M56A</x:v>
      </x:c>
    </x:row>
    <x:row r="4" ht="22" customHeight="1">
      <x:c r="A4" s="26" t="str">
        <x:v>CASED_PISTOL</x:v>
      </x:c>
      <x:c r="B4" s="26" t="str">
        <x:v>Pistolets cartouche métallique</x:v>
      </x:c>
      <x:c r="C4" s="26" t="str">
        <x:v>tir</x:v>
      </x:c>
      <x:c r="D4" s="26" t="str">
        <x:v>étui laiton</x:v>
      </x:c>
      <x:c r="E4" s="26" t="str">
        <x:v>flash court + rebond</x:v>
      </x:c>
      <x:c r="F4" s="26" t="str">
        <x:v>B</x:v>
      </x:c>
      <x:c r="G4" s="26" t="str">
        <x:v>Vérifier arme par arme</x:v>
      </x:c>
    </x:row>
    <x:row r="5" ht="22" customHeight="1">
      <x:c r="A5" s="26" t="str">
        <x:v>CASED_RIFLE</x:v>
      </x:c>
      <x:c r="B5" s="26" t="str">
        <x:v>Fusils étuis métalliques</x:v>
      </x:c>
      <x:c r="C5" s="26" t="str">
        <x:v>tir</x:v>
      </x:c>
      <x:c r="D5" s="26" t="str">
        <x:v>étui éjecté</x:v>
      </x:c>
      <x:c r="E5" s="26" t="str">
        <x:v>flash + smoke</x:v>
      </x:c>
      <x:c r="F5" s="26" t="str">
        <x:v>B</x:v>
      </x:c>
      <x:c r="G5" s="26" t="str">
        <x:v>Ne pas appliquer aux variantes caseless</x:v>
      </x:c>
    </x:row>
    <x:row r="6" ht="22" customHeight="1">
      <x:c r="A6" s="26" t="str">
        <x:v>PUMP_SHOTGUN</x:v>
      </x:c>
      <x:c r="B6" s="26" t="str">
        <x:v>Fusils pompe</x:v>
      </x:c>
      <x:c r="C6" s="26" t="str">
        <x:v>cycle</x:v>
      </x:c>
      <x:c r="D6" s="26" t="str">
        <x:v>coquille lors armement</x:v>
      </x:c>
      <x:c r="E6" s="26" t="str">
        <x:v>pump + recul</x:v>
      </x:c>
      <x:c r="F6" s="26" t="str">
        <x:v>A</x:v>
      </x:c>
      <x:c r="G6" s="26" t="str">
        <x:v>Cycle avant vs après selon état de chambre</x:v>
      </x:c>
    </x:row>
    <x:row r="7" ht="22" customHeight="1">
      <x:c r="A7" s="26" t="str">
        <x:v>AUTO_SHOTGUN</x:v>
      </x:c>
      <x:c r="B7" s="26" t="str">
        <x:v>Fusils auto</x:v>
      </x:c>
      <x:c r="C7" s="26" t="str">
        <x:v>tir</x:v>
      </x:c>
      <x:c r="D7" s="26" t="str">
        <x:v>coquille immédiatement</x:v>
      </x:c>
      <x:c r="E7" s="26" t="str">
        <x:v>flash large</x:v>
      </x:c>
      <x:c r="F7" s="26" t="str">
        <x:v>B</x:v>
      </x:c>
      <x:c r="G7" s="26" t="str">
        <x:v>Spécification du modèle prime</x:v>
      </x:c>
    </x:row>
    <x:row r="8" ht="22" customHeight="1">
      <x:c r="A8" s="26" t="str">
        <x:v>REVOLVER</x:v>
      </x:c>
      <x:c r="B8" s="26" t="str">
        <x:v>Revolver</x:v>
      </x:c>
      <x:c r="C8" s="26" t="str">
        <x:v>rechargement</x:v>
      </x:c>
      <x:c r="D8" s="26" t="str">
        <x:v>6 étuis lors éjection (ou partiel)</x:v>
      </x:c>
      <x:c r="E8" s="26" t="str">
        <x:v>flash/rotation barillet</x:v>
      </x:c>
      <x:c r="F8" s="26" t="str">
        <x:v>A</x:v>
      </x:c>
      <x:c r="G8" s="26" t="str">
        <x:v>Aucun étui par tir</x:v>
      </x:c>
    </x:row>
    <x:row r="9" ht="22" customHeight="1">
      <x:c r="A9" s="26" t="str">
        <x:v>ROCKET_LAUNCHER</x:v>
      </x:c>
      <x:c r="B9" s="26" t="str">
        <x:v>M5 / M6B / M12 / SADAR</x:v>
      </x:c>
      <x:c r="C9" s="26" t="str">
        <x:v>tir</x:v>
      </x:c>
      <x:c r="D9" s="26" t="str">
        <x:v>pas de douille</x:v>
      </x:c>
      <x:c r="E9" s="26" t="str">
        <x:v>reflux / panache / projectile</x:v>
      </x:c>
      <x:c r="F9" s="26" t="str">
        <x:v>B</x:v>
      </x:c>
      <x:c r="G9" s="26" t="str">
        <x:v>backblast et zone sécurité</x:v>
      </x:c>
    </x:row>
    <x:row r="10" ht="22" customHeight="1">
      <x:c r="A10" s="26" t="str">
        <x:v>GRENADE_LAUNCHER</x:v>
      </x:c>
      <x:c r="B10" s="26" t="str">
        <x:v>U1 / M92 / M95</x:v>
      </x:c>
      <x:c r="C10" s="26" t="str">
        <x:v>tir</x:v>
      </x:c>
      <x:c r="D10" s="26" t="str">
        <x:v>étui selon chargeur</x:v>
      </x:c>
      <x:c r="E10" s="26" t="str">
        <x:v>flash bref / traînée</x:v>
      </x:c>
      <x:c r="F10" s="26" t="str">
        <x:v>B</x:v>
      </x:c>
      <x:c r="G10" s="26" t="str">
        <x:v>grenade indépendante du rifle</x:v>
      </x:c>
    </x:row>
    <x:row r="11" ht="22" customHeight="1">
      <x:c r="A11" s="26" t="str">
        <x:v>FLAMETHROWER</x:v>
      </x:c>
      <x:c r="B11" s="26" t="str">
        <x:v>M240 / Sevastopol</x:v>
      </x:c>
      <x:c r="C11" s="26" t="str">
        <x:v>flux</x:v>
      </x:c>
      <x:c r="D11" s="26" t="str">
        <x:v>aucune</x:v>
      </x:c>
      <x:c r="E11" s="26" t="str">
        <x:v>flamme+fumée+éclairage</x:v>
      </x:c>
      <x:c r="F11" s="26" t="str">
        <x:v>A</x:v>
      </x:c>
      <x:c r="G11" s="26" t="str">
        <x:v>combustible / débattement</x:v>
      </x:c>
    </x:row>
    <x:row r="12" ht="22" customHeight="1">
      <x:c r="A12" s="26" t="str">
        <x:v>FIREBALL_GEL</x:v>
      </x:c>
      <x:c r="B12" s="26" t="str">
        <x:v>X1 Fireball</x:v>
      </x:c>
      <x:c r="C12" s="26" t="str">
        <x:v>impact</x:v>
      </x:c>
      <x:c r="D12" s="26" t="str">
        <x:v>aucune</x:v>
      </x:c>
      <x:c r="E12" s="26" t="str">
        <x:v>jet gel puis explosion D17</x:v>
      </x:c>
      <x:c r="F12" s="26" t="str">
        <x:v>A</x:v>
      </x:c>
      <x:c r="G12" s="26" t="str">
        <x:v>ne pas simuler jet continu</x:v>
      </x:c>
    </x:row>
    <x:row r="13" ht="22" customHeight="1">
      <x:c r="A13" s="26" t="str">
        <x:v>PLASMA</x:v>
      </x:c>
      <x:c r="B13" s="26" t="str">
        <x:v>Yautja / XM99</x:v>
      </x:c>
      <x:c r="C13" s="26" t="str">
        <x:v>tir</x:v>
      </x:c>
      <x:c r="D13" s="26" t="str">
        <x:v>aucune</x:v>
      </x:c>
      <x:c r="E13" s="26" t="str">
        <x:v>lueur / arc / impact</x:v>
      </x:c>
      <x:c r="F13" s="26" t="str">
        <x:v>B</x:v>
      </x:c>
      <x:c r="G13" s="26" t="str">
        <x:v>heat+charge, pas étui balistique</x:v>
      </x:c>
    </x:row>
    <x:row r="14" ht="22" customHeight="1">
      <x:c r="A14" s="26" t="str">
        <x:v>LASER</x:v>
      </x:c>
      <x:c r="B14" s="26" t="str">
        <x:v>N79 / P649</x:v>
      </x:c>
      <x:c r="C14" s="26" t="str">
        <x:v>tir</x:v>
      </x:c>
      <x:c r="D14" s="26" t="str">
        <x:v>aucune</x:v>
      </x:c>
      <x:c r="E14" s="26" t="str">
        <x:v>rayon / bloom</x:v>
      </x:c>
      <x:c r="F14" s="26" t="str">
        <x:v>B</x:v>
      </x:c>
      <x:c r="G14" s="26" t="str">
        <x:v>max lumière capé</x:v>
      </x:c>
    </x:row>
    <x:row r="15" ht="22" customHeight="1">
      <x:c r="A15" s="26" t="str">
        <x:v>CELL_SWAP</x:v>
      </x:c>
      <x:c r="B15" s="26" t="str">
        <x:v>Arme énergie</x:v>
      </x:c>
      <x:c r="C15" s="26" t="str">
        <x:v>reload</x:v>
      </x:c>
      <x:c r="D15" s="26" t="str">
        <x:v>cellule jetée facultative</x:v>
      </x:c>
      <x:c r="E15" s="26" t="str">
        <x:v>arc / hum</x:v>
      </x:c>
      <x:c r="F15" s="26" t="str">
        <x:v>B</x:v>
      </x:c>
      <x:c r="G15" s="26" t="str">
        <x:v>pas de douille au tir</x:v>
      </x:c>
    </x:row>
    <x:row r="16" ht="22" customHeight="1">
      <x:c r="A16" s="26" t="str">
        <x:v>BELT_CHANGE</x:v>
      </x:c>
      <x:c r="B16" s="26" t="str">
        <x:v>M56 / L59</x:v>
      </x:c>
      <x:c r="C16" s="26" t="str">
        <x:v>reload</x:v>
      </x:c>
      <x:c r="D16" s="26" t="str">
        <x:v>bande/boîte si présente</x:v>
      </x:c>
      <x:c r="E16" s="26" t="str">
        <x:v>harnais / alignement</x:v>
      </x:c>
      <x:c r="F16" s="26" t="str">
        <x:v>B</x:v>
      </x:c>
      <x:c r="G16" s="26" t="str">
        <x:v>grande pièce physique</x:v>
      </x:c>
    </x:row>
    <x:row r="17" ht="22" customHeight="1">
      <x:c r="A17" s="26" t="str">
        <x:v>TUBE_INSERT</x:v>
      </x:c>
      <x:c r="B17" s="26" t="str">
        <x:v>Fusil à pompe</x:v>
      </x:c>
      <x:c r="C17" s="26" t="str">
        <x:v>reload</x:v>
      </x:c>
      <x:c r="D17" s="26" t="str">
        <x:v>pas de chargeur jeté</x:v>
      </x:c>
      <x:c r="E17" s="26" t="str">
        <x:v>cartouche main/port</x:v>
      </x:c>
      <x:c r="F17" s="26" t="str">
        <x:v>A</x:v>
      </x:c>
      <x:c r="G17" s="26" t="str">
        <x:v>une cartouche par transaction</x:v>
      </x:c>
    </x:row>
    <x:row r="18" ht="22" customHeight="1">
      <x:c r="A18" s="26" t="str">
        <x:v>MAG_TACTICAL</x:v>
      </x:c>
      <x:c r="B18" s="26" t="str">
        <x:v>Boîte chargeur</x:v>
      </x:c>
      <x:c r="C18" s="26" t="str">
        <x:v>reload</x:v>
      </x:c>
      <x:c r="D18" s="26" t="str">
        <x:v>chargeur conservé si reste</x:v>
      </x:c>
      <x:c r="E18" s="26" t="str">
        <x:v>drop éventuel</x:v>
      </x:c>
      <x:c r="F18" s="26" t="str">
        <x:v>design</x:v>
      </x:c>
      <x:c r="G18" s="26" t="str">
        <x:v>objet conservé à inventaire</x:v>
      </x:c>
    </x:row>
    <x:row r="19" ht="22" customHeight="1">
      <x:c r="A19" s="26" t="str">
        <x:v>MAG_SPEED</x:v>
      </x:c>
      <x:c r="B19" s="26" t="str">
        <x:v>Boîte chargeur</x:v>
      </x:c>
      <x:c r="C19" s="26" t="str">
        <x:v>reload</x:v>
      </x:c>
      <x:c r="D19" s="26" t="str">
        <x:v>chargeur jeté récupérable</x:v>
      </x:c>
      <x:c r="E19" s="26" t="str">
        <x:v>collision rebond</x:v>
      </x:c>
      <x:c r="F19" s="26" t="str">
        <x:v>design</x:v>
      </x:c>
      <x:c r="G19" s="26" t="str">
        <x:v>aucune duplication/reload annulation</x:v>
      </x:c>
    </x:row>
    <x:row r="20" ht="22" customHeight="1">
      <x:c r="A20" s="26" t="str">
        <x:v>MELEE</x:v>
      </x:c>
      <x:c r="B20" s="26" t="str">
        <x:v>Couteau/combistick</x:v>
      </x:c>
      <x:c r="C20" s="26" t="str">
        <x:v>contact</x:v>
      </x:c>
      <x:c r="D20" s="26" t="str">
        <x:v>aucune</x:v>
      </x:c>
      <x:c r="E20" s="26" t="str">
        <x:v>hitstop/étincelles</x:v>
      </x:c>
      <x:c r="F20" s="26" t="str">
        <x:v>design</x:v>
      </x:c>
      <x:c r="G20" s="26" t="str">
        <x:v>pas de projectiles</x:v>
      </x:c>
    </x:row>
    <x:row r="21" ht="22" customHeight="1">
      <x:c r="A21" s="26" t="str">
        <x:v>EXPLOSIVE</x:v>
      </x:c>
      <x:c r="B21" s="26" t="str">
        <x:v>Mines/grenades</x:v>
      </x:c>
      <x:c r="C21" s="26" t="str">
        <x:v>impact</x:v>
      </x:c>
      <x:c r="D21" s="26" t="str">
        <x:v>débris selon matière</x:v>
      </x:c>
      <x:c r="E21" s="26" t="str">
        <x:v>éclair choc fumée</x:v>
      </x:c>
      <x:c r="F21" s="26" t="str">
        <x:v>design</x:v>
      </x:c>
      <x:c r="G21" s="26" t="str">
        <x:v>limiter fragmentation et lumière</x:v>
      </x:c>
    </x:row>
    <x:row r="22" ht="22" customHeight="1">
      <x:c r="A22" s="26" t="str">
        <x:v>ACID</x:v>
      </x:c>
      <x:c r="B22" s="26" t="str">
        <x:v>Projecteur acide</x:v>
      </x:c>
      <x:c r="C22" s="26" t="str">
        <x:v>contact</x:v>
      </x:c>
      <x:c r="D22" s="26" t="str">
        <x:v>aucune</x:v>
      </x:c>
      <x:c r="E22" s="26" t="str">
        <x:v>splash + corrosion</x:v>
      </x:c>
      <x:c r="F22" s="26" t="str">
        <x:v>project</x:v>
      </x:c>
      <x:c r="G22" s="26" t="str">
        <x:v>source non-franchise</x:v>
      </x:c>
    </x:row>
    <x:row r="23" ht="22" customHeight="1">
      <x:c r="A23" s="26" t="str">
        <x:v>CRYO</x:v>
      </x:c>
      <x:c r="B23" s="26" t="str">
        <x:v>Lance cryo</x:v>
      </x:c>
      <x:c r="C23" s="26" t="str">
        <x:v>contact</x:v>
      </x:c>
      <x:c r="D23" s="26" t="str">
        <x:v>aucune</x:v>
      </x:c>
      <x:c r="E23" s="26" t="str">
        <x:v>givre / vapeur</x:v>
      </x:c>
      <x:c r="F23" s="26" t="str">
        <x:v>project</x:v>
      </x:c>
      <x:c r="G23" s="26" t="str">
        <x:v>source non-franchise</x:v>
      </x:c>
    </x:row>
  </x:sheetData>
  <x:pageMargins left="0.7" right="0.7" top="0.75" bottom="0.75" header="0.3" footer="0.3"/>
  <x:tableParts count="1">
    <x:tablePart xmlns:r="http://schemas.openxmlformats.org/officeDocument/2006/relationships" r:id="R5a575ef025124784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55" hidden="0" customWidth="1"/>
    <x:col min="4" max="4" width="28" hidden="0" customWidth="1"/>
    <x:col min="5" max="5" width="58" hidden="0" customWidth="1"/>
  </x:cols>
  <x:sheetData>
    <x:row r="1" ht="32" customHeight="1">
      <x:c r="A1" s="23" t="str">
        <x:v>État actuel</x:v>
      </x:c>
      <x:c r="B1" s="23" t="str">
        <x:v>Événement</x:v>
      </x:c>
      <x:c r="C1" s="23" t="str">
        <x:v>Garde</x:v>
      </x:c>
      <x:c r="D1" s="23" t="str">
        <x:v>État suivant</x:v>
      </x:c>
      <x:c r="E1" s="23" t="str">
        <x:v>Mutation atomique</x:v>
      </x:c>
    </x:row>
    <x:row r="2" ht="22" customHeight="1">
      <x:c r="A2" s="26" t="str">
        <x:v>holstered</x:v>
      </x:c>
      <x:c r="B2" s="26" t="str">
        <x:v>equip</x:v>
      </x:c>
      <x:c r="C2" s="26" t="str">
        <x:v>réserve accessible et personnage actif</x:v>
      </x:c>
      <x:c r="D2" s="26" t="str">
        <x:v>equipping</x:v>
      </x:c>
      <x:c r="E2" s="26" t="str">
        <x:v>aucune</x:v>
      </x:c>
    </x:row>
    <x:row r="3" ht="22" customHeight="1">
      <x:c r="A3" s="26" t="str">
        <x:v>equipping</x:v>
      </x:c>
      <x:c r="B3" s="26" t="str">
        <x:v>done</x:v>
      </x:c>
      <x:c r="C3" s="26" t="str">
        <x:v>animation main/weapon rig terminée</x:v>
      </x:c>
      <x:c r="D3" s="26" t="str">
        <x:v>ready</x:v>
      </x:c>
      <x:c r="E3" s="26" t="str">
        <x:v>aucune</x:v>
      </x:c>
    </x:row>
    <x:row r="4" ht="22" customHeight="1">
      <x:c r="A4" s="26" t="str">
        <x:v>ready</x:v>
      </x:c>
      <x:c r="B4" s="26" t="str">
        <x:v>trigger</x:v>
      </x:c>
      <x:c r="C4" s="26" t="str">
        <x:v>sûreté OFF, ammo chamber ou flux, pas pausé</x:v>
      </x:c>
      <x:c r="D4" s="26" t="str">
        <x:v>firing</x:v>
      </x:c>
      <x:c r="E4" s="26" t="str">
        <x:v>commit tir accepté, événement serial</x:v>
      </x:c>
    </x:row>
    <x:row r="5" ht="22" customHeight="1">
      <x:c r="A5" s="26" t="str">
        <x:v>ready</x:v>
      </x:c>
      <x:c r="B5" s="26" t="str">
        <x:v>aim</x:v>
      </x:c>
      <x:c r="C5" s="26" t="str">
        <x:v>visée valide et posture compatible</x:v>
      </x:c>
      <x:c r="D5" s="26" t="str">
        <x:v>aiming</x:v>
      </x:c>
      <x:c r="E5" s="26" t="str">
        <x:v>aucune</x:v>
      </x:c>
    </x:row>
    <x:row r="6" ht="22" customHeight="1">
      <x:c r="A6" s="26" t="str">
        <x:v>aiming</x:v>
      </x:c>
      <x:c r="B6" s="26" t="str">
        <x:v>trigger</x:v>
      </x:c>
      <x:c r="C6" s="26" t="str">
        <x:v>ligne de tir, garde collision</x:v>
      </x:c>
      <x:c r="D6" s="26" t="str">
        <x:v>firing</x:v>
      </x:c>
      <x:c r="E6" s="26" t="str">
        <x:v>tir accepté</x:v>
      </x:c>
    </x:row>
    <x:row r="7" ht="22" customHeight="1">
      <x:c r="A7" s="26" t="str">
        <x:v>firing</x:v>
      </x:c>
      <x:c r="B7" s="26" t="str">
        <x:v>burst_next</x:v>
      </x:c>
      <x:c r="C7" s="26" t="str">
        <x:v>munitions et cadence disponibles</x:v>
      </x:c>
      <x:c r="D7" s="26" t="str">
        <x:v>firing</x:v>
      </x:c>
      <x:c r="E7" s="26" t="str">
        <x:v>serial unique par projectile</x:v>
      </x:c>
    </x:row>
    <x:row r="8" ht="22" customHeight="1">
      <x:c r="A8" s="26" t="str">
        <x:v>firing</x:v>
      </x:c>
      <x:c r="B8" s="26" t="str">
        <x:v>rate_limit</x:v>
      </x:c>
      <x:c r="C8" s="26" t="str">
        <x:v>pas de burst en attente</x:v>
      </x:c>
      <x:c r="D8" s="26" t="str">
        <x:v>ready</x:v>
      </x:c>
      <x:c r="E8" s="26" t="str">
        <x:v>aucune</x:v>
      </x:c>
    </x:row>
    <x:row r="9" ht="22" customHeight="1">
      <x:c r="A9" s="26" t="str">
        <x:v>ready</x:v>
      </x:c>
      <x:c r="B9" s="26" t="str">
        <x:v>reload_request</x:v>
      </x:c>
      <x:c r="C9" s="26" t="str">
        <x:v>chargeur compatible sélectionné</x:v>
      </x:c>
      <x:c r="D9" s="26" t="str">
        <x:v>reload_start</x:v>
      </x:c>
      <x:c r="E9" s="26" t="str">
        <x:v>réserve nouvelle id</x:v>
      </x:c>
    </x:row>
    <x:row r="10" ht="22" customHeight="1">
      <x:c r="A10" s="26" t="str">
        <x:v>reload_start</x:v>
      </x:c>
      <x:c r="B10" s="26" t="str">
        <x:v>anim_eject</x:v>
      </x:c>
      <x:c r="C10" s="26" t="str">
        <x:v>état physique et mains valides</x:v>
      </x:c>
      <x:c r="D10" s="26" t="str">
        <x:v>reload_eject</x:v>
      </x:c>
      <x:c r="E10" s="26" t="str">
        <x:v>chargeur actuel sorti</x:v>
      </x:c>
    </x:row>
    <x:row r="11" ht="22" customHeight="1">
      <x:c r="A11" s="26" t="str">
        <x:v>reload_eject</x:v>
      </x:c>
      <x:c r="B11" s="26" t="str">
        <x:v>anim_insert</x:v>
      </x:c>
      <x:c r="C11" s="26" t="str">
        <x:v>chargeur entrant présent</x:v>
      </x:c>
      <x:c r="D11" s="26" t="str">
        <x:v>reload_insert</x:v>
      </x:c>
      <x:c r="E11" s="26" t="str">
        <x:v>transfert atomique de container</x:v>
      </x:c>
    </x:row>
    <x:row r="12" ht="22" customHeight="1">
      <x:c r="A12" s="26" t="str">
        <x:v>reload_insert</x:v>
      </x:c>
      <x:c r="B12" s="26" t="str">
        <x:v>anim_chamber</x:v>
      </x:c>
      <x:c r="C12" s="26" t="str">
        <x:v>chambre vide ou cased; arme permet</x:v>
      </x:c>
      <x:c r="D12" s="26" t="str">
        <x:v>reload_chamber</x:v>
      </x:c>
      <x:c r="E12" s="26" t="str">
        <x:v>1 cartouche chamber si applicable</x:v>
      </x:c>
    </x:row>
    <x:row r="13" ht="22" customHeight="1">
      <x:c r="A13" s="26" t="str">
        <x:v>reload_insert</x:v>
      </x:c>
      <x:c r="B13" s="26" t="str">
        <x:v>end</x:v>
      </x:c>
      <x:c r="C13" s="26" t="str">
        <x:v>arme sans chambre / cell / tank</x:v>
      </x:c>
      <x:c r="D13" s="26" t="str">
        <x:v>ready</x:v>
      </x:c>
      <x:c r="E13" s="26" t="str">
        <x:v>aucune</x:v>
      </x:c>
    </x:row>
    <x:row r="14" ht="22" customHeight="1">
      <x:c r="A14" s="26" t="str">
        <x:v>reload_chamber</x:v>
      </x:c>
      <x:c r="B14" s="26" t="str">
        <x:v>end</x:v>
      </x:c>
      <x:c r="C14" s="26" t="str">
        <x:v>garde étanche, asset present</x:v>
      </x:c>
      <x:c r="D14" s="26" t="str">
        <x:v>ready</x:v>
      </x:c>
      <x:c r="E14" s="26" t="str">
        <x:v>aucune</x:v>
      </x:c>
    </x:row>
    <x:row r="15" ht="22" customHeight="1">
      <x:c r="A15" s="26" t="str">
        <x:v>reload_start</x:v>
      </x:c>
      <x:c r="B15" s="26" t="str">
        <x:v>interrupt</x:v>
      </x:c>
      <x:c r="C15" s="26" t="str">
        <x:v>before transfer event</x:v>
      </x:c>
      <x:c r="D15" s="26" t="str">
        <x:v>ready</x:v>
      </x:c>
      <x:c r="E15" s="26" t="str">
        <x:v>conserver ancien chargeur</x:v>
      </x:c>
    </x:row>
    <x:row r="16" ht="22" customHeight="1">
      <x:c r="A16" s="26" t="str">
        <x:v>reload_eject</x:v>
      </x:c>
      <x:c r="B16" s="26" t="str">
        <x:v>interrupt</x:v>
      </x:c>
      <x:c r="C16" s="26" t="str">
        <x:v>after eject before insert</x:v>
      </x:c>
      <x:c r="D16" s="26" t="str">
        <x:v>open</x:v>
      </x:c>
      <x:c r="E16" s="26" t="str">
        <x:v>arme reste ouverte / chargeur retiré</x:v>
      </x:c>
    </x:row>
    <x:row r="17" ht="22" customHeight="1">
      <x:c r="A17" s="26" t="str">
        <x:v>reload_insert</x:v>
      </x:c>
      <x:c r="B17" s="26" t="str">
        <x:v>interrupt</x:v>
      </x:c>
      <x:c r="C17" s="26" t="str">
        <x:v>after transfer marker</x:v>
      </x:c>
      <x:c r="D17" s="26" t="str">
        <x:v>open</x:v>
      </x:c>
      <x:c r="E17" s="26" t="str">
        <x:v>chargeur déjà inséré; pas dupliquer</x:v>
      </x:c>
    </x:row>
    <x:row r="18" ht="22" customHeight="1">
      <x:c r="A18" s="26" t="str">
        <x:v>ready</x:v>
      </x:c>
      <x:c r="B18" s="26" t="str">
        <x:v>jam</x:v>
      </x:c>
      <x:c r="C18" s="26" t="str">
        <x:v>système source ou projet conditionné</x:v>
      </x:c>
      <x:c r="D18" s="26" t="str">
        <x:v>jammed</x:v>
      </x:c>
      <x:c r="E18" s="26" t="str">
        <x:v>aucune</x:v>
      </x:c>
    </x:row>
    <x:row r="19" ht="22" customHeight="1">
      <x:c r="A19" s="26" t="str">
        <x:v>jammed</x:v>
      </x:c>
      <x:c r="B19" s="26" t="str">
        <x:v>clear</x:v>
      </x:c>
      <x:c r="C19" s="26" t="str">
        <x:v>cycle / minigame</x:v>
      </x:c>
      <x:c r="D19" s="26" t="str">
        <x:v>ready</x:v>
      </x:c>
      <x:c r="E19" s="26" t="str">
        <x:v>no XP exploit</x:v>
      </x:c>
    </x:row>
    <x:row r="20" ht="22" customHeight="1">
      <x:c r="A20" s="26" t="str">
        <x:v>firing</x:v>
      </x:c>
      <x:c r="B20" s="26" t="str">
        <x:v>heat_max</x:v>
      </x:c>
      <x:c r="C20" s="26" t="str">
        <x:v>énergie / plasma / flamme</x:v>
      </x:c>
      <x:c r="D20" s="26" t="str">
        <x:v>overheated</x:v>
      </x:c>
      <x:c r="E20" s="26" t="str">
        <x:v>interrompre en fin événement accepté</x:v>
      </x:c>
    </x:row>
    <x:row r="21" ht="22" customHeight="1">
      <x:c r="A21" s="26" t="str">
        <x:v>overheated</x:v>
      </x:c>
      <x:c r="B21" s="26" t="str">
        <x:v>cool</x:v>
      </x:c>
      <x:c r="C21" s="26" t="str">
        <x:v>température sous seuil</x:v>
      </x:c>
      <x:c r="D21" s="26" t="str">
        <x:v>ready</x:v>
      </x:c>
      <x:c r="E21" s="26" t="str">
        <x:v>aucune</x:v>
      </x:c>
    </x:row>
    <x:row r="22" ht="22" customHeight="1">
      <x:c r="A22" s="26" t="str">
        <x:v>ready</x:v>
      </x:c>
      <x:c r="B22" s="26" t="str">
        <x:v>unequip</x:v>
      </x:c>
      <x:c r="C22" s="26" t="str">
        <x:v>aucune interaction bloquante</x:v>
      </x:c>
      <x:c r="D22" s="26" t="str">
        <x:v>holstering</x:v>
      </x:c>
      <x:c r="E22" s="26" t="str">
        <x:v>aucune</x:v>
      </x:c>
    </x:row>
    <x:row r="23" ht="22" customHeight="1">
      <x:c r="A23" s="26" t="str">
        <x:v>holstering</x:v>
      </x:c>
      <x:c r="B23" s="26" t="str">
        <x:v>done</x:v>
      </x:c>
      <x:c r="C23" s="26" t="str">
        <x:v>rig animation finie</x:v>
      </x:c>
      <x:c r="D23" s="26" t="str">
        <x:v>holstered</x:v>
      </x:c>
      <x:c r="E23" s="26" t="str">
        <x:v>aucune</x:v>
      </x:c>
    </x:row>
    <x:row r="24" ht="22" customHeight="1">
      <x:c r="A24" s="26" t="str">
        <x:v>ready</x:v>
      </x:c>
      <x:c r="B24" s="26" t="str">
        <x:v>dead</x:v>
      </x:c>
      <x:c r="C24" s="26" t="str">
        <x:v>acteur mort</x:v>
      </x:c>
      <x:c r="D24" s="26" t="str">
        <x:v>dropped</x:v>
      </x:c>
      <x:c r="E24" s="26" t="str">
        <x:v>drop monde persistant</x:v>
      </x:c>
    </x:row>
    <x:row r="25" ht="22" customHeight="1">
      <x:c r="A25" s="26" t="str">
        <x:v>ready</x:v>
      </x:c>
      <x:c r="B25" s="26" t="str">
        <x:v>checkpoint</x:v>
      </x:c>
      <x:c r="C25" s="26" t="str">
        <x:v>sauvegarde requise</x:v>
      </x:c>
      <x:c r="D25" s="26" t="str">
        <x:v>ready</x:v>
      </x:c>
      <x:c r="E25" s="26" t="str">
        <x:v>serialize atomically</x:v>
      </x:c>
    </x:row>
  </x:sheetData>
  <x:pageMargins left="0.7" right="0.7" top="0.75" bottom="0.75" header="0.3" footer="0.3"/>
  <x:tableParts count="1">
    <x:tablePart xmlns:r="http://schemas.openxmlformats.org/officeDocument/2006/relationships" r:id="R9ded181ac6704fba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23" hidden="0" customWidth="1"/>
    <x:col min="4" max="4" width="23" hidden="0" customWidth="1"/>
    <x:col min="5" max="5" width="72" hidden="0" customWidth="1"/>
    <x:col min="6" max="6" width="35" hidden="0" customWidth="1"/>
  </x:cols>
  <x:sheetData>
    <x:row r="1" ht="32" customHeight="1">
      <x:c r="A1" s="23" t="str">
        <x:v>Objet</x:v>
      </x:c>
      <x:c r="B1" s="23" t="str">
        <x:v>Champ</x:v>
      </x:c>
      <x:c r="C1" s="23" t="str">
        <x:v>Type</x:v>
      </x:c>
      <x:c r="D1" s="23" t="str">
        <x:v>Obligation</x:v>
      </x:c>
      <x:c r="E1" s="23" t="str">
        <x:v>Sémantique</x:v>
      </x:c>
      <x:c r="F1" s="23" t="str">
        <x:v>Invariant</x:v>
      </x:c>
    </x:row>
    <x:row r="2" ht="22" customHeight="1">
      <x:c r="A2" s="26" t="str">
        <x:v>WeaponInstance</x:v>
      </x:c>
      <x:c r="B2" s="26" t="str">
        <x:v>instanceId</x:v>
      </x:c>
      <x:c r="C2" s="26" t="str">
        <x:v>UUID</x:v>
      </x:c>
      <x:c r="D2" s="26" t="str">
        <x:v>required</x:v>
      </x:c>
      <x:c r="E2" s="26" t="str">
        <x:v>Identité d’un exemplaire (jamais weaponId)</x:v>
      </x:c>
      <x:c r="F2" s="26" t="str">
        <x:v>non-null</x:v>
      </x:c>
    </x:row>
    <x:row r="3" ht="22" customHeight="1">
      <x:c r="A3" s="26" t="str">
        <x:v>WeaponInstance</x:v>
      </x:c>
      <x:c r="B3" s="26" t="str">
        <x:v>definitionId</x:v>
      </x:c>
      <x:c r="C3" s="26" t="str">
        <x:v>string</x:v>
      </x:c>
      <x:c r="D3" s="26" t="str">
        <x:v>required</x:v>
      </x:c>
      <x:c r="E3" s="26" t="str">
        <x:v>ID append-only catalogue</x:v>
      </x:c>
      <x:c r="F3" s="26" t="str">
        <x:v>existe dans master</x:v>
      </x:c>
    </x:row>
    <x:row r="4" ht="22" customHeight="1">
      <x:c r="A4" s="26" t="str">
        <x:v>WeaponInstance</x:v>
      </x:c>
      <x:c r="B4" s="26" t="str">
        <x:v>level</x:v>
      </x:c>
      <x:c r="C4" s="26" t="str">
        <x:v>integer</x:v>
      </x:c>
      <x:c r="D4" s="26" t="str">
        <x:v>required</x:v>
      </x:c>
      <x:c r="E4" s="26" t="str">
        <x:v>1..30</x:v>
      </x:c>
      <x:c r="F4" s="26" t="str">
        <x:v>clamp migration</x:v>
      </x:c>
    </x:row>
    <x:row r="5" ht="22" customHeight="1">
      <x:c r="A5" s="26" t="str">
        <x:v>WeaponInstance</x:v>
      </x:c>
      <x:c r="B5" s="26" t="str">
        <x:v>xp</x:v>
      </x:c>
      <x:c r="C5" s="26" t="str">
        <x:v>integer</x:v>
      </x:c>
      <x:c r="D5" s="26" t="str">
        <x:v>required</x:v>
      </x:c>
      <x:c r="E5" s="26" t="str">
        <x:v>XP total basé accepted events</x:v>
      </x:c>
      <x:c r="F5" s="26" t="str">
        <x:v>&gt;=0</x:v>
      </x:c>
    </x:row>
    <x:row r="6" ht="22" customHeight="1">
      <x:c r="A6" s="26" t="str">
        <x:v>WeaponInstance</x:v>
      </x:c>
      <x:c r="B6" s="26" t="str">
        <x:v>attachmentIds</x:v>
      </x:c>
      <x:c r="C6" s="26" t="str">
        <x:v>string[]</x:v>
      </x:c>
      <x:c r="D6" s="26" t="str">
        <x:v>required</x:v>
      </x:c>
      <x:c r="E6" s="26" t="str">
        <x:v>modules compatibles seulement</x:v>
      </x:c>
      <x:c r="F6" s="26" t="str">
        <x:v>unique slot</x:v>
      </x:c>
    </x:row>
    <x:row r="7" ht="22" customHeight="1">
      <x:c r="A7" s="26" t="str">
        <x:v>WeaponInstance</x:v>
      </x:c>
      <x:c r="B7" s="26" t="str">
        <x:v>mountedMagazineId</x:v>
      </x:c>
      <x:c r="C7" s="26" t="str">
        <x:v>uuid|null</x:v>
      </x:c>
      <x:c r="D7" s="26" t="str">
        <x:v>nullable</x:v>
      </x:c>
      <x:c r="E7" s="26" t="str">
        <x:v>ID magazine physiquement inséré</x:v>
      </x:c>
      <x:c r="F7" s="26" t="str">
        <x:v>one-owner rule</x:v>
      </x:c>
    </x:row>
    <x:row r="8" ht="22" customHeight="1">
      <x:c r="A8" s="26" t="str">
        <x:v>WeaponInstance</x:v>
      </x:c>
      <x:c r="B8" s="26" t="str">
        <x:v>chamberedRoundType</x:v>
      </x:c>
      <x:c r="C8" s="26" t="str">
        <x:v>string|null</x:v>
      </x:c>
      <x:c r="D8" s="26" t="str">
        <x:v>nullable</x:v>
      </x:c>
      <x:c r="E8" s="26" t="str">
        <x:v>balle en chambre indépendante</x:v>
      </x:c>
      <x:c r="F8" s="26" t="str">
        <x:v>source model</x:v>
      </x:c>
    </x:row>
    <x:row r="9" ht="22" customHeight="1">
      <x:c r="A9" s="26" t="str">
        <x:v>WeaponInstance</x:v>
      </x:c>
      <x:c r="B9" s="26" t="str">
        <x:v>heat</x:v>
      </x:c>
      <x:c r="C9" s="26" t="str">
        <x:v>number</x:v>
      </x:c>
      <x:c r="D9" s="26" t="str">
        <x:v>required</x:v>
      </x:c>
      <x:c r="E9" s="26" t="str">
        <x:v>saturation de température</x:v>
      </x:c>
      <x:c r="F9" s="26" t="str">
        <x:v>finite 0..1</x:v>
      </x:c>
    </x:row>
    <x:row r="10" ht="22" customHeight="1">
      <x:c r="A10" s="26" t="str">
        <x:v>WeaponInstance</x:v>
      </x:c>
      <x:c r="B10" s="26" t="str">
        <x:v>jamState</x:v>
      </x:c>
      <x:c r="C10" s="26" t="str">
        <x:v>enum</x:v>
      </x:c>
      <x:c r="D10" s="26" t="str">
        <x:v>required</x:v>
      </x:c>
      <x:c r="E10" s="26" t="str">
        <x:v>clear / jammed / clearing</x:v>
      </x:c>
      <x:c r="F10" s="26" t="str">
        <x:v>FSM</x:v>
      </x:c>
    </x:row>
    <x:row r="11" ht="22" customHeight="1">
      <x:c r="A11" s="26" t="str">
        <x:v>WeaponInstance</x:v>
      </x:c>
      <x:c r="B11" s="26" t="str">
        <x:v>skinId</x:v>
      </x:c>
      <x:c r="C11" s="26" t="str">
        <x:v>string|null</x:v>
      </x:c>
      <x:c r="D11" s="26" t="str">
        <x:v>nullable</x:v>
      </x:c>
      <x:c r="E11" s="26" t="str">
        <x:v>cosmétique jamais identité</x:v>
      </x:c>
      <x:c r="F11" s="26" t="str">
        <x:v>source tagged</x:v>
      </x:c>
    </x:row>
    <x:row r="12" ht="22" customHeight="1">
      <x:c r="A12" s="26" t="str">
        <x:v>MagazineInstance</x:v>
      </x:c>
      <x:c r="B12" s="26" t="str">
        <x:v>id</x:v>
      </x:c>
      <x:c r="C12" s="26" t="str">
        <x:v>UUID</x:v>
      </x:c>
      <x:c r="D12" s="26" t="str">
        <x:v>required</x:v>
      </x:c>
      <x:c r="E12" s="26" t="str">
        <x:v>identité unitaire</x:v>
      </x:c>
      <x:c r="F12" s="26" t="str">
        <x:v>no double insert</x:v>
      </x:c>
    </x:row>
    <x:row r="13" ht="22" customHeight="1">
      <x:c r="A13" s="26" t="str">
        <x:v>MagazineInstance</x:v>
      </x:c>
      <x:c r="B13" s="26" t="str">
        <x:v>typeId</x:v>
      </x:c>
      <x:c r="C13" s="26" t="str">
        <x:v>string</x:v>
      </x:c>
      <x:c r="D13" s="26" t="str">
        <x:v>required</x:v>
      </x:c>
      <x:c r="E13" s="26" t="str">
        <x:v>compatibilité interface</x:v>
      </x:c>
      <x:c r="F13" s="26" t="str">
        <x:v>ammo family</x:v>
      </x:c>
    </x:row>
    <x:row r="14" ht="22" customHeight="1">
      <x:c r="A14" s="26" t="str">
        <x:v>MagazineInstance</x:v>
      </x:c>
      <x:c r="B14" s="26" t="str">
        <x:v>ammoId</x:v>
      </x:c>
      <x:c r="C14" s="26" t="str">
        <x:v>string</x:v>
      </x:c>
      <x:c r="D14" s="26" t="str">
        <x:v>required</x:v>
      </x:c>
      <x:c r="E14" s="26" t="str">
        <x:v>type munition</x:v>
      </x:c>
      <x:c r="F14" s="26" t="str">
        <x:v>no implicit conversion</x:v>
      </x:c>
    </x:row>
    <x:row r="15" ht="22" customHeight="1">
      <x:c r="A15" s="26" t="str">
        <x:v>MagazineInstance</x:v>
      </x:c>
      <x:c r="B15" s="26" t="str">
        <x:v>capacity</x:v>
      </x:c>
      <x:c r="C15" s="26" t="str">
        <x:v>integer</x:v>
      </x:c>
      <x:c r="D15" s="26" t="str">
        <x:v>required</x:v>
      </x:c>
      <x:c r="E15" s="26" t="str">
        <x:v>cap source ou tuning déclaré</x:v>
      </x:c>
      <x:c r="F15" s="26" t="str">
        <x:v>0..max</x:v>
      </x:c>
    </x:row>
    <x:row r="16" ht="22" customHeight="1">
      <x:c r="A16" s="26" t="str">
        <x:v>MagazineInstance</x:v>
      </x:c>
      <x:c r="B16" s="26" t="str">
        <x:v>rounds</x:v>
      </x:c>
      <x:c r="C16" s="26" t="str">
        <x:v>integer</x:v>
      </x:c>
      <x:c r="D16" s="26" t="str">
        <x:v>required</x:v>
      </x:c>
      <x:c r="E16" s="26" t="str">
        <x:v>état exact partiel</x:v>
      </x:c>
      <x:c r="F16" s="26" t="str">
        <x:v>0 &lt;= rounds &lt;= capacity</x:v>
      </x:c>
    </x:row>
    <x:row r="17" ht="22" customHeight="1">
      <x:c r="A17" s="26" t="str">
        <x:v>MagazineInstance</x:v>
      </x:c>
      <x:c r="B17" s="26" t="str">
        <x:v>owner</x:v>
      </x:c>
      <x:c r="C17" s="26" t="str">
        <x:v>union</x:v>
      </x:c>
      <x:c r="D17" s="26" t="str">
        <x:v>required</x:v>
      </x:c>
      <x:c r="E17" s="26" t="str">
        <x:v>actor/weapon/world/container</x:v>
      </x:c>
      <x:c r="F17" s="26" t="str">
        <x:v>one owner at a time</x:v>
      </x:c>
    </x:row>
    <x:row r="18" ht="22" customHeight="1">
      <x:c r="A18" s="26" t="str">
        <x:v>MagazineInstance</x:v>
      </x:c>
      <x:c r="B18" s="26" t="str">
        <x:v>condition</x:v>
      </x:c>
      <x:c r="C18" s="26" t="str">
        <x:v>number</x:v>
      </x:c>
      <x:c r="D18" s="26" t="str">
        <x:v>required</x:v>
      </x:c>
      <x:c r="E18" s="26" t="str">
        <x:v>0..1</x:v>
      </x:c>
      <x:c r="F18" s="26" t="str">
        <x:v>valid finite</x:v>
      </x:c>
    </x:row>
    <x:row r="19" ht="22" customHeight="1">
      <x:c r="A19" s="26" t="str">
        <x:v>MagazineInstance</x:v>
      </x:c>
      <x:c r="B19" s="26" t="str">
        <x:v>worldEntity</x:v>
      </x:c>
      <x:c r="C19" s="26" t="str">
        <x:v>uuid|null</x:v>
      </x:c>
      <x:c r="D19" s="26" t="str">
        <x:v>nullable</x:v>
      </x:c>
      <x:c r="E19" s="26" t="str">
        <x:v>position/physics si jeté</x:v>
      </x:c>
      <x:c r="F19" s="26" t="str">
        <x:v>no duplicates</x:v>
      </x:c>
    </x:row>
    <x:row r="20" ht="22" customHeight="1">
      <x:c r="A20" s="26" t="str">
        <x:v>ReloadTransaction</x:v>
      </x:c>
      <x:c r="B20" s="26" t="str">
        <x:v>reloadId</x:v>
      </x:c>
      <x:c r="C20" s="26" t="str">
        <x:v>UUID</x:v>
      </x:c>
      <x:c r="D20" s="26" t="str">
        <x:v>required</x:v>
      </x:c>
      <x:c r="E20" s="26" t="str">
        <x:v>unique transfer receipt</x:v>
      </x:c>
      <x:c r="F20" s="26" t="str">
        <x:v>idempotence</x:v>
      </x:c>
    </x:row>
    <x:row r="21" ht="22" customHeight="1">
      <x:c r="A21" s="26" t="str">
        <x:v>ReloadTransaction</x:v>
      </x:c>
      <x:c r="B21" s="26" t="str">
        <x:v>phase</x:v>
      </x:c>
      <x:c r="C21" s="26" t="str">
        <x:v>enum</x:v>
      </x:c>
      <x:c r="D21" s="26" t="str">
        <x:v>required</x:v>
      </x:c>
      <x:c r="E21" s="26" t="str">
        <x:v>eject/insert/chamber/complete</x:v>
      </x:c>
      <x:c r="F21" s="26" t="str">
        <x:v>safe interruption</x:v>
      </x:c>
    </x:row>
    <x:row r="22" ht="22" customHeight="1">
      <x:c r="A22" s="26" t="str">
        <x:v>ReloadTransaction</x:v>
      </x:c>
      <x:c r="B22" s="26" t="str">
        <x:v>sourceMag</x:v>
      </x:c>
      <x:c r="C22" s="26" t="str">
        <x:v>uuid|null</x:v>
      </x:c>
      <x:c r="D22" s="26" t="str">
        <x:v>nullable</x:v>
      </x:c>
      <x:c r="E22" s="26" t="str">
        <x:v>ancien contenant</x:v>
      </x:c>
      <x:c r="F22" s="26" t="str">
        <x:v>exact ownership</x:v>
      </x:c>
    </x:row>
    <x:row r="23" ht="22" customHeight="1">
      <x:c r="A23" s="26" t="str">
        <x:v>ReloadTransaction</x:v>
      </x:c>
      <x:c r="B23" s="26" t="str">
        <x:v>targetMag</x:v>
      </x:c>
      <x:c r="C23" s="26" t="str">
        <x:v>uuid|null</x:v>
      </x:c>
      <x:c r="D23" s="26" t="str">
        <x:v>nullable</x:v>
      </x:c>
      <x:c r="E23" s="26" t="str">
        <x:v>nouveau contenant</x:v>
      </x:c>
      <x:c r="F23" s="26" t="str">
        <x:v>exact ownership</x:v>
      </x:c>
    </x:row>
    <x:row r="24" ht="22" customHeight="1">
      <x:c r="A24" s="26" t="str">
        <x:v>ReloadTransaction</x:v>
      </x:c>
      <x:c r="B24" s="26" t="str">
        <x:v>transferApplied</x:v>
      </x:c>
      <x:c r="C24" s="26" t="str">
        <x:v>boolean</x:v>
      </x:c>
      <x:c r="D24" s="26" t="str">
        <x:v>required</x:v>
      </x:c>
      <x:c r="E24" s="26" t="str">
        <x:v>protection double transfert</x:v>
      </x:c>
      <x:c r="F24" s="26" t="str">
        <x:v>write once</x:v>
      </x:c>
    </x:row>
    <x:row r="25" ht="22" customHeight="1">
      <x:c r="A25" s="26" t="str">
        <x:v>WeaponEvent</x:v>
      </x:c>
      <x:c r="B25" s="26" t="str">
        <x:v>eventId</x:v>
      </x:c>
      <x:c r="C25" s="26" t="str">
        <x:v>string</x:v>
      </x:c>
      <x:c r="D25" s="26" t="str">
        <x:v>required</x:v>
      </x:c>
      <x:c r="E25" s="26" t="str">
        <x:v>actor:weapon:shotSerial</x:v>
      </x:c>
      <x:c r="F25" s="26" t="str">
        <x:v>no XP double grant</x:v>
      </x:c>
    </x:row>
    <x:row r="26" ht="22" customHeight="1">
      <x:c r="A26" s="26" t="str">
        <x:v>WeaponEvent</x:v>
      </x:c>
      <x:c r="B26" s="26" t="str">
        <x:v>type</x:v>
      </x:c>
      <x:c r="C26" s="26" t="str">
        <x:v>enum</x:v>
      </x:c>
      <x:c r="D26" s="26" t="str">
        <x:v>required</x:v>
      </x:c>
      <x:c r="E26" s="26" t="str">
        <x:v>acceptedShot/hit/kill/assist/objective</x:v>
      </x:c>
      <x:c r="F26" s="26" t="str">
        <x:v>event channel</x:v>
      </x:c>
    </x:row>
    <x:row r="27" ht="22" customHeight="1">
      <x:c r="A27" s="26" t="str">
        <x:v>WeaponEvent</x:v>
      </x:c>
      <x:c r="B27" s="26" t="str">
        <x:v>ownerId</x:v>
      </x:c>
      <x:c r="C27" s="26" t="str">
        <x:v>string</x:v>
      </x:c>
      <x:c r="D27" s="26" t="str">
        <x:v>required</x:v>
      </x:c>
      <x:c r="E27" s="26" t="str">
        <x:v>personnage bénéficiaire</x:v>
      </x:c>
      <x:c r="F27" s="26" t="str">
        <x:v>actor verified</x:v>
      </x:c>
    </x:row>
    <x:row r="28" ht="22" customHeight="1">
      <x:c r="A28" s="26" t="str">
        <x:v>WeaponEvent</x:v>
      </x:c>
      <x:c r="B28" s="26" t="str">
        <x:v>damageContribution</x:v>
      </x:c>
      <x:c r="C28" s="26" t="str">
        <x:v>number</x:v>
      </x:c>
      <x:c r="D28" s="26" t="str">
        <x:v>optional</x:v>
      </x:c>
      <x:c r="E28" s="26" t="str">
        <x:v>expérience contribution plafonnée</x:v>
      </x:c>
      <x:c r="F28" s="26" t="str">
        <x:v>not just hitspam</x:v>
      </x:c>
    </x:row>
    <x:row r="29" ht="22" customHeight="1">
      <x:c r="A29" s="26" t="str">
        <x:v>WeaponVFX</x:v>
      </x:c>
      <x:c r="B29" s="26" t="str">
        <x:v>shotSerial</x:v>
      </x:c>
      <x:c r="C29" s="26" t="str">
        <x:v>uint</x:v>
      </x:c>
      <x:c r="D29" s="26" t="str">
        <x:v>required</x:v>
      </x:c>
      <x:c r="E29" s="26" t="str">
        <x:v>source of accepted event</x:v>
      </x:c>
      <x:c r="F29" s="26" t="str">
        <x:v>dedup source</x:v>
      </x:c>
    </x:row>
    <x:row r="30" ht="22" customHeight="1">
      <x:c r="A30" s="26" t="str">
        <x:v>WeaponVFX</x:v>
      </x:c>
      <x:c r="B30" s="26" t="str">
        <x:v>profileId</x:v>
      </x:c>
      <x:c r="C30" s="26" t="str">
        <x:v>string</x:v>
      </x:c>
      <x:c r="D30" s="26" t="str">
        <x:v>required</x:v>
      </x:c>
      <x:c r="E30" s="26" t="str">
        <x:v>shell/muzzle profile</x:v>
      </x:c>
      <x:c r="F30" s="26" t="str">
        <x:v>source verified</x:v>
      </x:c>
    </x:row>
    <x:row r="31" ht="22" customHeight="1">
      <x:c r="A31" s="26" t="str">
        <x:v>WeaponVFX</x:v>
      </x:c>
      <x:c r="B31" s="26" t="str">
        <x:v>casingEjectOn</x:v>
      </x:c>
      <x:c r="C31" s="26" t="str">
        <x:v>enum</x:v>
      </x:c>
      <x:c r="D31" s="26" t="str">
        <x:v>required</x:v>
      </x:c>
      <x:c r="E31" s="26" t="str">
        <x:v>shot/cycle/reload/none</x:v>
      </x:c>
      <x:c r="F31" s="26" t="str">
        <x:v>caseless = none</x:v>
      </x:c>
    </x:row>
    <x:row r="32" ht="22" customHeight="1">
      <x:c r="A32" s="26" t="str">
        <x:v>WeaponVFX</x:v>
      </x:c>
      <x:c r="B32" s="26" t="str">
        <x:v>worldMaterial</x:v>
      </x:c>
      <x:c r="C32" s="26" t="str">
        <x:v>enum</x:v>
      </x:c>
      <x:c r="D32" s="26" t="str">
        <x:v>required</x:v>
      </x:c>
      <x:c r="E32" s="26" t="str">
        <x:v>metal/floor/acoustic/hive</x:v>
      </x:c>
      <x:c r="F32" s="26" t="str">
        <x:v>collision response</x:v>
      </x:c>
    </x:row>
    <x:row r="33" ht="22" customHeight="1">
      <x:c r="A33" s="26" t="str">
        <x:v>WeaponSave</x:v>
      </x:c>
      <x:c r="B33" s="26" t="str">
        <x:v>schemaVersion</x:v>
      </x:c>
      <x:c r="C33" s="26" t="str">
        <x:v>int</x:v>
      </x:c>
      <x:c r="D33" s="26" t="str">
        <x:v>required</x:v>
      </x:c>
      <x:c r="E33" s="26" t="str">
        <x:v>migration forwards</x:v>
      </x:c>
      <x:c r="F33" s="26" t="str">
        <x:v>no silent version fallbacks</x:v>
      </x:c>
    </x:row>
    <x:row r="34" ht="22" customHeight="1">
      <x:c r="A34" s="26" t="str">
        <x:v>WeaponSave</x:v>
      </x:c>
      <x:c r="B34" s="26" t="str">
        <x:v>legacyAmmoFallback</x:v>
      </x:c>
      <x:c r="C34" s="26" t="str">
        <x:v>object</x:v>
      </x:c>
      <x:c r="D34" s="26" t="str">
        <x:v>migration-only</x:v>
      </x:c>
      <x:c r="E34" s="26" t="str">
        <x:v>convert old actor.ammo to new mag</x:v>
      </x:c>
      <x:c r="F34" s="26" t="str">
        <x:v>no duplication</x:v>
      </x:c>
    </x:row>
    <x:row r="35" ht="22" customHeight="1">
      <x:c r="A35" s="26" t="str">
        <x:v>WeaponSave</x:v>
      </x:c>
      <x:c r="B35" s="26" t="str">
        <x:v>eventSerialHighWater</x:v>
      </x:c>
      <x:c r="C35" s="26" t="str">
        <x:v>map</x:v>
      </x:c>
      <x:c r="D35" s="26" t="str">
        <x:v>required</x:v>
      </x:c>
      <x:c r="E35" s="26" t="str">
        <x:v>anti replay XP/effects</x:v>
      </x:c>
      <x:c r="F35" s="26" t="str">
        <x:v>bounded map</x:v>
      </x:c>
    </x:row>
  </x:sheetData>
  <x:pageMargins left="0.7" right="0.7" top="0.75" bottom="0.75" header="0.3" footer="0.3"/>
  <x:tableParts count="1">
    <x:tablePart xmlns:r="http://schemas.openxmlformats.org/officeDocument/2006/relationships" r:id="R0d28d80e83184286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5" hidden="0" customWidth="1"/>
    <x:col min="3" max="3" width="46" hidden="0" customWidth="1"/>
    <x:col min="4" max="4" width="83" hidden="0" customWidth="1"/>
    <x:col min="5" max="5" width="23" hidden="0" customWidth="1"/>
    <x:col min="6" max="6" width="21" hidden="0" customWidth="1"/>
  </x:cols>
  <x:sheetData>
    <x:row r="1" ht="32" customHeight="1">
      <x:c r="A1" s="23" t="str">
        <x:v>QA ID</x:v>
      </x:c>
      <x:c r="B1" s="23" t="str">
        <x:v>Scénario</x:v>
      </x:c>
      <x:c r="C1" s="23" t="str">
        <x:v>Manipulation</x:v>
      </x:c>
      <x:c r="D1" s="23" t="str">
        <x:v>Résultat attendu</x:v>
      </x:c>
      <x:c r="E1" s="23" t="str">
        <x:v>Groupe</x:v>
      </x:c>
      <x:c r="F1" s="23" t="str">
        <x:v>Priorité</x:v>
      </x:c>
    </x:row>
    <x:row r="2" ht="22" customHeight="1">
      <x:c r="A2" s="26" t="str">
        <x:v>Q01</x:v>
      </x:c>
      <x:c r="B2" s="26" t="str">
        <x:v>M41A caseless</x:v>
      </x:c>
      <x:c r="C2" s="26" t="str">
        <x:v>tir 99 fois</x:v>
      </x:c>
      <x:c r="D2" s="26" t="str">
        <x:v>zéro douille; flash et recul; exactement 99 consommées</x:v>
      </x:c>
      <x:c r="E2" s="26" t="str">
        <x:v>VFX + ammo</x:v>
      </x:c>
      <x:c r="F2" s="26" t="str">
        <x:v>Bloquant</x:v>
      </x:c>
    </x:row>
    <x:row r="3" ht="22" customHeight="1">
      <x:c r="A3" s="26" t="str">
        <x:v>Q02</x:v>
      </x:c>
      <x:c r="B3" s="26" t="str">
        <x:v>M56 caseless</x:v>
      </x:c>
      <x:c r="C3" s="26" t="str">
        <x:v>tir 10 fois</x:v>
      </x:c>
      <x:c r="D3" s="26" t="str">
        <x:v>aucune douille; harnais; suivi cible LOS seulement</x:v>
      </x:c>
      <x:c r="E3" s="26" t="str">
        <x:v>VFX + AI</x:v>
      </x:c>
      <x:c r="F3" s="26" t="str">
        <x:v>Bloquant</x:v>
      </x:c>
    </x:row>
    <x:row r="4" ht="22" customHeight="1">
      <x:c r="A4" s="26" t="str">
        <x:v>Q03</x:v>
      </x:c>
      <x:c r="B4" s="26" t="str">
        <x:v>Hicks shotgun</x:v>
      </x:c>
      <x:c r="C4" s="26" t="str">
        <x:v>tir puis pompe</x:v>
      </x:c>
      <x:c r="D4" s="26" t="str">
        <x:v>une douille au cycle, pas double</x:v>
      </x:c>
      <x:c r="E4" s="26" t="str">
        <x:v>VFX + action</x:v>
      </x:c>
      <x:c r="F4" s="26" t="str">
        <x:v>Bloquant</x:v>
      </x:c>
    </x:row>
    <x:row r="5" ht="22" customHeight="1">
      <x:c r="A5" s="26" t="str">
        <x:v>Q04</x:v>
      </x:c>
      <x:c r="B5" s="26" t="str">
        <x:v>Revolver</x:v>
      </x:c>
      <x:c r="C5" s="26" t="str">
        <x:v>tir 6 puis recharger</x:v>
      </x:c>
      <x:c r="D5" s="26" t="str">
        <x:v>6 chambres distinctes; étuis lors éjection</x:v>
      </x:c>
      <x:c r="E5" s="26" t="str">
        <x:v>ammo + VFX</x:v>
      </x:c>
      <x:c r="F5" s="26" t="str">
        <x:v>Bloquant</x:v>
      </x:c>
    </x:row>
    <x:row r="6" ht="22" customHeight="1">
      <x:c r="A6" s="26" t="str">
        <x:v>Q05</x:v>
      </x:c>
      <x:c r="B6" s="26" t="str">
        <x:v>M41A underbarrel</x:v>
      </x:c>
      <x:c r="C6" s="26" t="str">
        <x:v>tir primaire/secondaire</x:v>
      </x:c>
      <x:c r="D6" s="26" t="str">
        <x:v>mag principal et chargeur grenade indépendants</x:v>
      </x:c>
      <x:c r="E6" s="26" t="str">
        <x:v>ammo</x:v>
      </x:c>
      <x:c r="F6" s="26" t="str">
        <x:v>Bloquant</x:v>
      </x:c>
    </x:row>
    <x:row r="7" ht="22" customHeight="1">
      <x:c r="A7" s="26" t="str">
        <x:v>Q06</x:v>
      </x:c>
      <x:c r="B7" s="26" t="str">
        <x:v>Ripley combo</x:v>
      </x:c>
      <x:c r="C7" s="26" t="str">
        <x:v>alterner armes</x:v>
      </x:c>
      <x:c r="D7" s="26" t="str">
        <x:v>deux flux indépendants, pas de recharge commune</x:v>
      </x:c>
      <x:c r="E7" s="26" t="str">
        <x:v>ammo/rig</x:v>
      </x:c>
      <x:c r="F7" s="26" t="str">
        <x:v>Bloquant</x:v>
      </x:c>
    </x:row>
    <x:row r="8" ht="22" customHeight="1">
      <x:c r="A8" s="26" t="str">
        <x:v>Q07</x:v>
      </x:c>
      <x:c r="B8" s="26" t="str">
        <x:v>Reload before transfer</x:v>
      </x:c>
      <x:c r="C8" s="26" t="str">
        <x:v>annuler à 25%</x:v>
      </x:c>
      <x:c r="D8" s="26" t="str">
        <x:v>aucune mutation de munitions</x:v>
      </x:c>
      <x:c r="E8" s="26" t="str">
        <x:v>FSM</x:v>
      </x:c>
      <x:c r="F8" s="26" t="str">
        <x:v>Bloquant</x:v>
      </x:c>
    </x:row>
    <x:row r="9" ht="22" customHeight="1">
      <x:c r="A9" s="26" t="str">
        <x:v>Q08</x:v>
      </x:c>
      <x:c r="B9" s="26" t="str">
        <x:v>Reload after eject</x:v>
      </x:c>
      <x:c r="C9" s="26" t="str">
        <x:v>annuler à 38%</x:v>
      </x:c>
      <x:c r="D9" s="26" t="str">
        <x:v>chargeur ancien accessible au sol/inventaire; nouvelle id pas dupliquée</x:v>
      </x:c>
      <x:c r="E9" s="26" t="str">
        <x:v>FSM</x:v>
      </x:c>
      <x:c r="F9" s="26" t="str">
        <x:v>Bloquant</x:v>
      </x:c>
    </x:row>
    <x:row r="10" ht="22" customHeight="1">
      <x:c r="A10" s="26" t="str">
        <x:v>Q09</x:v>
      </x:c>
      <x:c r="B10" s="26" t="str">
        <x:v>Reload after insert</x:v>
      </x:c>
      <x:c r="C10" s="26" t="str">
        <x:v>annuler à 75%</x:v>
      </x:c>
      <x:c r="D10" s="26" t="str">
        <x:v>nouveau chargeur conservé sur arme</x:v>
      </x:c>
      <x:c r="E10" s="26" t="str">
        <x:v>FSM</x:v>
      </x:c>
      <x:c r="F10" s="26" t="str">
        <x:v>Bloquant</x:v>
      </x:c>
    </x:row>
    <x:row r="11" ht="22" customHeight="1">
      <x:c r="A11" s="26" t="str">
        <x:v>Q10</x:v>
      </x:c>
      <x:c r="B11" s="26" t="str">
        <x:v>Save during reload</x:v>
      </x:c>
      <x:c r="C11" s="26" t="str">
        <x:v>checkpoint à toutes phases</x:v>
      </x:c>
      <x:c r="D11" s="26" t="str">
        <x:v>reprise exacte; ammo conserved</x:v>
      </x:c>
      <x:c r="E11" s="26" t="str">
        <x:v>save</x:v>
      </x:c>
      <x:c r="F11" s="26" t="str">
        <x:v>Bloquant</x:v>
      </x:c>
    </x:row>
    <x:row r="12" ht="22" customHeight="1">
      <x:c r="A12" s="26" t="str">
        <x:v>Q11</x:v>
      </x:c>
      <x:c r="B12" s="26" t="str">
        <x:v>Double insert</x:v>
      </x:c>
      <x:c r="C12" s="26" t="str">
        <x:v>deux inputs même frame</x:v>
      </x:c>
      <x:c r="D12" s="26" t="str">
        <x:v>un seul mag attaché, transaction idempotente</x:v>
      </x:c>
      <x:c r="E12" s="26" t="str">
        <x:v>ammo</x:v>
      </x:c>
      <x:c r="F12" s="26" t="str">
        <x:v>Bloquant</x:v>
      </x:c>
    </x:row>
    <x:row r="13" ht="22" customHeight="1">
      <x:c r="A13" s="26" t="str">
        <x:v>Q12</x:v>
      </x:c>
      <x:c r="B13" s="26" t="str">
        <x:v>Coop reload</x:v>
      </x:c>
      <x:c r="C13" s="26" t="str">
        <x:v>2 joueurs 1 mag</x:v>
      </x:c>
      <x:c r="D13" s="26" t="str">
        <x:v>1 seul propriétaire par magazine</x:v>
      </x:c>
      <x:c r="E13" s="26" t="str">
        <x:v>coop</x:v>
      </x:c>
      <x:c r="F13" s="26" t="str">
        <x:v>Bloquant</x:v>
      </x:c>
    </x:row>
    <x:row r="14" ht="22" customHeight="1">
      <x:c r="A14" s="26" t="str">
        <x:v>Q13</x:v>
      </x:c>
      <x:c r="B14" s="26" t="str">
        <x:v>Magazine partial</x:v>
      </x:c>
      <x:c r="C14" s="26" t="str">
        <x:v>tactical 45/99</x:v>
      </x:c>
      <x:c r="D14" s="26" t="str">
        <x:v>objet 45 conservé et récupérable</x:v>
      </x:c>
      <x:c r="E14" s="26" t="str">
        <x:v>ammo</x:v>
      </x:c>
      <x:c r="F14" s="26" t="str">
        <x:v>Bloquant</x:v>
      </x:c>
    </x:row>
    <x:row r="15" ht="22" customHeight="1">
      <x:c r="A15" s="26" t="str">
        <x:v>Q14</x:v>
      </x:c>
      <x:c r="B15" s="26" t="str">
        <x:v>Speed reload</x:v>
      </x:c>
      <x:c r="C15" s="26" t="str">
        <x:v>drop 8/30</x:v>
      </x:c>
      <x:c r="D15" s="26" t="str">
        <x:v>état du monde contient 8, peut ramasser</x:v>
      </x:c>
      <x:c r="E15" s="26" t="str">
        <x:v>ammo/VFX</x:v>
      </x:c>
      <x:c r="F15" s="26" t="str">
        <x:v>Bloquant</x:v>
      </x:c>
    </x:row>
    <x:row r="16" ht="22" customHeight="1">
      <x:c r="A16" s="26" t="str">
        <x:v>Q15</x:v>
      </x:c>
      <x:c r="B16" s="26" t="str">
        <x:v>Tube interruption</x:v>
      </x:c>
      <x:c r="C16" s="26" t="str">
        <x:v>recharger 1 sur 6 puis bouger</x:v>
      </x:c>
      <x:c r="D16" s="26" t="str">
        <x:v>au moins 1 introduite, pas 6 ajoutées</x:v>
      </x:c>
      <x:c r="E16" s="26" t="str">
        <x:v>ammo</x:v>
      </x:c>
      <x:c r="F16" s="26" t="str">
        <x:v>Bloquant</x:v>
      </x:c>
    </x:row>
    <x:row r="17" ht="22" customHeight="1">
      <x:c r="A17" s="26" t="str">
        <x:v>Q16</x:v>
      </x:c>
      <x:c r="B17" s="26" t="str">
        <x:v>Cell compatibility</x:v>
      </x:c>
      <x:c r="C17" s="26" t="str">
        <x:v>cell plasma vers arme balistique</x:v>
      </x:c>
      <x:c r="D17" s="26" t="str">
        <x:v>refus explicite sans mutation</x:v>
      </x:c>
      <x:c r="E17" s="26" t="str">
        <x:v>modularité</x:v>
      </x:c>
      <x:c r="F17" s="26" t="str">
        <x:v>Bloquant</x:v>
      </x:c>
    </x:row>
    <x:row r="18" ht="22" customHeight="1">
      <x:c r="A18" s="26" t="str">
        <x:v>Q17</x:v>
      </x:c>
      <x:c r="B18" s="26" t="str">
        <x:v>Tank leak</x:v>
      </x:c>
      <x:c r="C18" s="26" t="str">
        <x:v>réservoir endommagé</x:v>
      </x:c>
      <x:c r="D18" s="26" t="str">
        <x:v>consommation et fuite distinctes</x:v>
      </x:c>
      <x:c r="E18" s="26" t="str">
        <x:v>ammo</x:v>
      </x:c>
      <x:c r="F18" s="26" t="str">
        <x:v>Important</x:v>
      </x:c>
    </x:row>
    <x:row r="19" ht="22" customHeight="1">
      <x:c r="A19" s="26" t="str">
        <x:v>Q18</x:v>
      </x:c>
      <x:c r="B19" s="26" t="str">
        <x:v>Heat save</x:v>
      </x:c>
      <x:c r="C19" s="26" t="str">
        <x:v>sauvegarde energy &gt;0</x:v>
      </x:c>
      <x:c r="D19" s="26" t="str">
        <x:v>température persiste / décroît au tick réel</x:v>
      </x:c>
      <x:c r="E19" s="26" t="str">
        <x:v>save</x:v>
      </x:c>
      <x:c r="F19" s="26" t="str">
        <x:v>Important</x:v>
      </x:c>
    </x:row>
    <x:row r="20" ht="22" customHeight="1">
      <x:c r="A20" s="26" t="str">
        <x:v>Q19</x:v>
      </x:c>
      <x:c r="B20" s="26" t="str">
        <x:v>XP duplicate event</x:v>
      </x:c>
      <x:c r="C20" s="26" t="str">
        <x:v>même shotSerial reçu deux fois</x:v>
      </x:c>
      <x:c r="D20" s="26" t="str">
        <x:v>XP accordé une seule fois</x:v>
      </x:c>
      <x:c r="E20" s="26" t="str">
        <x:v>XP</x:v>
      </x:c>
      <x:c r="F20" s="26" t="str">
        <x:v>Bloquant</x:v>
      </x:c>
    </x:row>
    <x:row r="21" ht="22" customHeight="1">
      <x:c r="A21" s="26" t="str">
        <x:v>Q20</x:v>
      </x:c>
      <x:c r="B21" s="26" t="str">
        <x:v>XP friendly fire</x:v>
      </x:c>
      <x:c r="C21" s="26" t="str">
        <x:v>tir allié / décor</x:v>
      </x:c>
      <x:c r="D21" s="26" t="str">
        <x:v>aucun farm XP dégâts non hostiles</x:v>
      </x:c>
      <x:c r="E21" s="26" t="str">
        <x:v>XP</x:v>
      </x:c>
      <x:c r="F21" s="26" t="str">
        <x:v>Important</x:v>
      </x:c>
    </x:row>
    <x:row r="22" ht="22" customHeight="1">
      <x:c r="A22" s="26" t="str">
        <x:v>Q21</x:v>
      </x:c>
      <x:c r="B22" s="26" t="str">
        <x:v>XP assist coop</x:v>
      </x:c>
      <x:c r="C22" s="26" t="str">
        <x:v>2 joueurs tirent même cible</x:v>
      </x:c>
      <x:c r="D22" s="26" t="str">
        <x:v>anti double comptage + contribution bornée</x:v>
      </x:c>
      <x:c r="E22" s="26" t="str">
        <x:v>XP</x:v>
      </x:c>
      <x:c r="F22" s="26" t="str">
        <x:v>Important</x:v>
      </x:c>
    </x:row>
    <x:row r="23" ht="22" customHeight="1">
      <x:c r="A23" s="26" t="str">
        <x:v>Q22</x:v>
      </x:c>
      <x:c r="B23" s="26" t="str">
        <x:v>XP objective</x:v>
      </x:c>
      <x:c r="C23" s="26" t="str">
        <x:v>objectif autorisé</x:v>
      </x:c>
      <x:c r="D23" s="26" t="str">
        <x:v>récompense exactement 1 fois</x:v>
      </x:c>
      <x:c r="E23" s="26" t="str">
        <x:v>XP</x:v>
      </x:c>
      <x:c r="F23" s="26" t="str">
        <x:v>Bloquant</x:v>
      </x:c>
    </x:row>
    <x:row r="24" ht="22" customHeight="1">
      <x:c r="A24" s="26" t="str">
        <x:v>Q23</x:v>
      </x:c>
      <x:c r="B24" s="26" t="str">
        <x:v>XP cap</x:v>
      </x:c>
      <x:c r="C24" s="26" t="str">
        <x:v>LV30 max</x:v>
      </x:c>
      <x:c r="D24" s="26" t="str">
        <x:v>paliers et unlocks stables</x:v>
      </x:c>
      <x:c r="E24" s="26" t="str">
        <x:v>XP</x:v>
      </x:c>
      <x:c r="F24" s="26" t="str">
        <x:v>Important</x:v>
      </x:c>
    </x:row>
    <x:row r="25" ht="22" customHeight="1">
      <x:c r="A25" s="26" t="str">
        <x:v>Q24</x:v>
      </x:c>
      <x:c r="B25" s="26" t="str">
        <x:v>XP migration</x:v>
      </x:c>
      <x:c r="C25" s="26" t="str">
        <x:v>save legacy V143</x:v>
      </x:c>
      <x:c r="D25" s="26" t="str">
        <x:v>same ammo count mapped without duplication, warning migration</x:v>
      </x:c>
      <x:c r="E25" s="26" t="str">
        <x:v>save</x:v>
      </x:c>
      <x:c r="F25" s="26" t="str">
        <x:v>Bloquant</x:v>
      </x:c>
    </x:row>
    <x:row r="26" ht="22" customHeight="1">
      <x:c r="A26" s="26" t="str">
        <x:v>Q25</x:v>
      </x:c>
      <x:c r="B26" s="26" t="str">
        <x:v>Attachment invalid</x:v>
      </x:c>
      <x:c r="C26" s="26" t="str">
        <x:v>optique sniper sur lame</x:v>
      </x:c>
      <x:c r="D26" s="26" t="str">
        <x:v>refus, aucune animation cassée</x:v>
      </x:c>
      <x:c r="E26" s="26" t="str">
        <x:v>slots</x:v>
      </x:c>
      <x:c r="F26" s="26" t="str">
        <x:v>Important</x:v>
      </x:c>
    </x:row>
    <x:row r="27" ht="22" customHeight="1">
      <x:c r="A27" s="26" t="str">
        <x:v>Q26</x:v>
      </x:c>
      <x:c r="B27" s="26" t="str">
        <x:v>Attachment canonical</x:v>
      </x:c>
      <x:c r="C27" s="26" t="str">
        <x:v>M41A montage iconique</x:v>
      </x:c>
      <x:c r="D27" s="26" t="str">
        <x:v>position cohérente canon film / non modifiée arbitrairement</x:v>
      </x:c>
      <x:c r="E27" s="26" t="str">
        <x:v>art</x:v>
      </x:c>
      <x:c r="F27" s="26" t="str">
        <x:v>Important</x:v>
      </x:c>
    </x:row>
    <x:row r="28" ht="22" customHeight="1">
      <x:c r="A28" s="26" t="str">
        <x:v>Q27</x:v>
      </x:c>
      <x:c r="B28" s="26" t="str">
        <x:v>Rig swap</x:v>
      </x:c>
      <x:c r="C28" s="26" t="str">
        <x:v>changement costume</x:v>
      </x:c>
      <x:c r="D28" s="26" t="str">
        <x:v>weapon stays attached hand right/left and transparent</x:v>
      </x:c>
      <x:c r="E28" s="26" t="str">
        <x:v>rig</x:v>
      </x:c>
      <x:c r="F28" s="26" t="str">
        <x:v>Bloquant</x:v>
      </x:c>
    </x:row>
    <x:row r="29" ht="22" customHeight="1">
      <x:c r="A29" s="26" t="str">
        <x:v>Q28</x:v>
      </x:c>
      <x:c r="B29" s="26" t="str">
        <x:v>Recoil vs aim</x:v>
      </x:c>
      <x:c r="C29" s="26" t="str">
        <x:v>montée recul</x:v>
      </x:c>
      <x:c r="D29" s="26" t="str">
        <x:v>muzzle/beam/cover coherent</x:v>
      </x:c>
      <x:c r="E29" s="26" t="str">
        <x:v>gameplay</x:v>
      </x:c>
      <x:c r="F29" s="26" t="str">
        <x:v>Bloquant</x:v>
      </x:c>
    </x:row>
    <x:row r="30" ht="22" customHeight="1">
      <x:c r="A30" s="26" t="str">
        <x:v>Q29</x:v>
      </x:c>
      <x:c r="B30" s="26" t="str">
        <x:v>Cover projectile</x:v>
      </x:c>
      <x:c r="C30" s="26" t="str">
        <x:v>tir depuis couverture</x:v>
      </x:c>
      <x:c r="D30" s="26" t="str">
        <x:v>impact réel porte/cloison, pas traversée</x:v>
      </x:c>
      <x:c r="E30" s="26" t="str">
        <x:v>gameplay</x:v>
      </x:c>
      <x:c r="F30" s="26" t="str">
        <x:v>Bloquant</x:v>
      </x:c>
    </x:row>
    <x:row r="31" ht="22" customHeight="1">
      <x:c r="A31" s="26" t="str">
        <x:v>Q30</x:v>
      </x:c>
      <x:c r="B31" s="26" t="str">
        <x:v>Flash occluder</x:v>
      </x:c>
      <x:c r="C31" s="26" t="str">
        <x:v>tir derrière mur</x:v>
      </x:c>
      <x:c r="D31" s="26" t="str">
        <x:v>lumière respecte obstruction locale</x:v>
      </x:c>
      <x:c r="E31" s="26" t="str">
        <x:v>VFX</x:v>
      </x:c>
      <x:c r="F31" s="26" t="str">
        <x:v>Important</x:v>
      </x:c>
    </x:row>
    <x:row r="32" ht="22" customHeight="1">
      <x:c r="A32" s="26" t="str">
        <x:v>Q31</x:v>
      </x:c>
      <x:c r="B32" s="26" t="str">
        <x:v>Effects cap</x:v>
      </x:c>
      <x:c r="C32" s="26" t="str">
        <x:v>horde 300 ennemis</x:v>
      </x:c>
      <x:c r="D32" s="26" t="str">
        <x:v>&lt;=256 douilles et &lt;=12 lumières; aucune croissance infini</x:v>
      </x:c>
      <x:c r="E32" s="26" t="str">
        <x:v>performance</x:v>
      </x:c>
      <x:c r="F32" s="26" t="str">
        <x:v>Bloquant</x:v>
      </x:c>
    </x:row>
    <x:row r="33" ht="22" customHeight="1">
      <x:c r="A33" s="26" t="str">
        <x:v>Q32</x:v>
      </x:c>
      <x:c r="B33" s="26" t="str">
        <x:v>Frame independence</x:v>
      </x:c>
      <x:c r="C33" s="26" t="str">
        <x:v>30/60/120 Hz</x:v>
      </x:c>
      <x:c r="D33" s="26" t="str">
        <x:v>mêmes munitions/XP &amp; VFX événements</x:v>
      </x:c>
      <x:c r="E33" s="26" t="str">
        <x:v>simulation</x:v>
      </x:c>
      <x:c r="F33" s="26" t="str">
        <x:v>Bloquant</x:v>
      </x:c>
    </x:row>
    <x:row r="34" ht="22" customHeight="1">
      <x:c r="A34" s="26" t="str">
        <x:v>Q33</x:v>
      </x:c>
      <x:c r="B34" s="26" t="str">
        <x:v>Save audio</x:v>
      </x:c>
      <x:c r="C34" s="26" t="str">
        <x:v>reprendre après tir</x:v>
      </x:c>
      <x:c r="D34" s="26" t="str">
        <x:v>aucun replay du son / muzzleflash</x:v>
      </x:c>
      <x:c r="E34" s="26" t="str">
        <x:v>save</x:v>
      </x:c>
      <x:c r="F34" s="26" t="str">
        <x:v>Important</x:v>
      </x:c>
    </x:row>
    <x:row r="35" ht="22" customHeight="1">
      <x:c r="A35" s="26" t="str">
        <x:v>Q34</x:v>
      </x:c>
      <x:c r="B35" s="26" t="str">
        <x:v>Burst cancellation</x:v>
      </x:c>
      <x:c r="C35" s="26" t="str">
        <x:v>tir burst interrompu</x:v>
      </x:c>
      <x:c r="D35" s="26" t="str">
        <x:v>seuls projectiles effectivement émis consomment ammo</x:v>
      </x:c>
      <x:c r="E35" s="26" t="str">
        <x:v>gameplay</x:v>
      </x:c>
      <x:c r="F35" s="26" t="str">
        <x:v>Bloquant</x:v>
      </x:c>
    </x:row>
    <x:row r="36" ht="22" customHeight="1">
      <x:c r="A36" s="26" t="str">
        <x:v>Q35</x:v>
      </x:c>
      <x:c r="B36" s="26" t="str">
        <x:v>Jam recovery</x:v>
      </x:c>
      <x:c r="C36" s="26" t="str">
        <x:v>interruption durant reset</x:v>
      </x:c>
      <x:c r="D36" s="26" t="str">
        <x:v>état sérialisé, pas de round création</x:v>
      </x:c>
      <x:c r="E36" s="26" t="str">
        <x:v>FSM</x:v>
      </x:c>
      <x:c r="F36" s="26" t="str">
        <x:v>Important</x:v>
      </x:c>
    </x:row>
    <x:row r="37" ht="22" customHeight="1">
      <x:c r="A37" s="26" t="str">
        <x:v>Q36</x:v>
      </x:c>
      <x:c r="B37" s="26" t="str">
        <x:v>Grenade blast</x:v>
      </x:c>
      <x:c r="C37" s="26" t="str">
        <x:v>blast près opérateur</x:v>
      </x:c>
      <x:c r="D37" s="26" t="str">
        <x:v>self damage/cover guard/friendly fire settings</x:v>
      </x:c>
      <x:c r="E37" s="26" t="str">
        <x:v>gameplay</x:v>
      </x:c>
      <x:c r="F37" s="26" t="str">
        <x:v>Important</x:v>
      </x:c>
    </x:row>
    <x:row r="38" ht="22" customHeight="1">
      <x:c r="A38" s="26" t="str">
        <x:v>Q37</x:v>
      </x:c>
      <x:c r="B38" s="26" t="str">
        <x:v>Fireball projectile</x:v>
      </x:c>
      <x:c r="C38" s="26" t="str">
        <x:v>X1 D17 tir</x:v>
      </x:c>
      <x:c r="D38" s="26" t="str">
        <x:v>projectile impact explosive, jamais stream flammes</x:v>
      </x:c>
      <x:c r="E38" s="26" t="str">
        <x:v>source</x:v>
      </x:c>
      <x:c r="F38" s="26" t="str">
        <x:v>Bloquant</x:v>
      </x:c>
    </x:row>
    <x:row r="39" ht="22" customHeight="1">
      <x:c r="A39" s="26" t="str">
        <x:v>Q38</x:v>
      </x:c>
      <x:c r="B39" s="26" t="str">
        <x:v>Visual provenance</x:v>
      </x:c>
      <x:c r="C39" s="26" t="str">
        <x:v>chaque asset à publier</x:v>
      </x:c>
      <x:c r="D39" s="26" t="str">
        <x:v>hash et dimensions vérifiés, statut 1:1 non inventé</x:v>
      </x:c>
      <x:c r="E39" s="26" t="str">
        <x:v>assets</x:v>
      </x:c>
      <x:c r="F39" s="26" t="str">
        <x:v>Bloquant</x:v>
      </x:c>
    </x:row>
    <x:row r="40" ht="22" customHeight="1">
      <x:c r="A40" s="26" t="str">
        <x:v>Q39</x:v>
      </x:c>
      <x:c r="B40" s="26" t="str">
        <x:v>Media source</x:v>
      </x:c>
      <x:c r="C40" s="26" t="str">
        <x:v>chaque arme canon</x:v>
      </x:c>
      <x:c r="D40" s="26" t="str">
        <x:v>lien source exploitable et origine distinguée</x:v>
      </x:c>
      <x:c r="E40" s="26" t="str">
        <x:v>data</x:v>
      </x:c>
      <x:c r="F40" s="26" t="str">
        <x:v>Important</x:v>
      </x:c>
    </x:row>
    <x:row r="41" ht="22" customHeight="1">
      <x:c r="A41" s="26" t="str">
        <x:v>Q40</x:v>
      </x:c>
      <x:c r="B41" s="26" t="str">
        <x:v>Offline release</x:v>
      </x:c>
      <x:c r="C41" s="26" t="str">
        <x:v>build public</x:v>
      </x:c>
      <x:c r="D41" s="26" t="str">
        <x:v>docs restent hors bundle; pas de nouvelle img chargée sans admission</x:v>
      </x:c>
      <x:c r="E41" s="26" t="str">
        <x:v>build</x:v>
      </x:c>
      <x:c r="F41" s="26" t="str">
        <x:v>Bloquant</x:v>
      </x:c>
    </x:row>
    <x:row r="42" ht="22" customHeight="1">
      <x:c r="A42" s="26" t="str">
        <x:v>QA-RIFLE</x:v>
      </x:c>
      <x:c r="B42" s="26" t="str">
        <x:v>Animation Rifle</x:v>
      </x:c>
      <x:c r="C42" s="26" t="str">
        <x:v>idle→aim→fire→reload→holster</x:v>
      </x:c>
      <x:c r="D42" s="26" t="str">
        <x:v>grip/muzzle/recoil/foot alignment and correct shell profile</x:v>
      </x:c>
      <x:c r="E42" s="26" t="str">
        <x:v>art/animation</x:v>
      </x:c>
      <x:c r="F42" s="26" t="str">
        <x:v>Important</x:v>
      </x:c>
    </x:row>
    <x:row r="43" ht="22" customHeight="1">
      <x:c r="A43" s="26" t="str">
        <x:v>QA-SMG</x:v>
      </x:c>
      <x:c r="B43" s="26" t="str">
        <x:v>Animation SMG</x:v>
      </x:c>
      <x:c r="C43" s="26" t="str">
        <x:v>idle→aim→fire→reload→holster</x:v>
      </x:c>
      <x:c r="D43" s="26" t="str">
        <x:v>grip/muzzle/recoil/foot alignment and correct shell profile</x:v>
      </x:c>
      <x:c r="E43" s="26" t="str">
        <x:v>art/animation</x:v>
      </x:c>
      <x:c r="F43" s="26" t="str">
        <x:v>Important</x:v>
      </x:c>
    </x:row>
    <x:row r="44" ht="22" customHeight="1">
      <x:c r="A44" s="26" t="str">
        <x:v>QA-PISTOL</x:v>
      </x:c>
      <x:c r="B44" s="26" t="str">
        <x:v>Animation Pistol</x:v>
      </x:c>
      <x:c r="C44" s="26" t="str">
        <x:v>idle→aim→fire→reload→holster</x:v>
      </x:c>
      <x:c r="D44" s="26" t="str">
        <x:v>grip/muzzle/recoil/foot alignment and correct shell profile</x:v>
      </x:c>
      <x:c r="E44" s="26" t="str">
        <x:v>art/animation</x:v>
      </x:c>
      <x:c r="F44" s="26" t="str">
        <x:v>Important</x:v>
      </x:c>
    </x:row>
    <x:row r="45" ht="22" customHeight="1">
      <x:c r="A45" s="26" t="str">
        <x:v>QA-SHOTGUN</x:v>
      </x:c>
      <x:c r="B45" s="26" t="str">
        <x:v>Animation Shotgun</x:v>
      </x:c>
      <x:c r="C45" s="26" t="str">
        <x:v>idle→aim→fire→reload→holster</x:v>
      </x:c>
      <x:c r="D45" s="26" t="str">
        <x:v>grip/muzzle/recoil/foot alignment and correct shell profile</x:v>
      </x:c>
      <x:c r="E45" s="26" t="str">
        <x:v>art/animation</x:v>
      </x:c>
      <x:c r="F45" s="26" t="str">
        <x:v>Important</x:v>
      </x:c>
    </x:row>
    <x:row r="46" ht="22" customHeight="1">
      <x:c r="A46" s="26" t="str">
        <x:v>QA-SNIPER</x:v>
      </x:c>
      <x:c r="B46" s="26" t="str">
        <x:v>Animation Sniper</x:v>
      </x:c>
      <x:c r="C46" s="26" t="str">
        <x:v>idle→aim→fire→reload→holster</x:v>
      </x:c>
      <x:c r="D46" s="26" t="str">
        <x:v>grip/muzzle/recoil/foot alignment and correct shell profile</x:v>
      </x:c>
      <x:c r="E46" s="26" t="str">
        <x:v>art/animation</x:v>
      </x:c>
      <x:c r="F46" s="26" t="str">
        <x:v>Important</x:v>
      </x:c>
    </x:row>
    <x:row r="47" ht="22" customHeight="1">
      <x:c r="A47" s="26" t="str">
        <x:v>QA-HEAVY</x:v>
      </x:c>
      <x:c r="B47" s="26" t="str">
        <x:v>Animation Heavy</x:v>
      </x:c>
      <x:c r="C47" s="26" t="str">
        <x:v>idle→aim→fire→reload→holster</x:v>
      </x:c>
      <x:c r="D47" s="26" t="str">
        <x:v>grip/muzzle/recoil/foot alignment and correct shell profile</x:v>
      </x:c>
      <x:c r="E47" s="26" t="str">
        <x:v>art/animation</x:v>
      </x:c>
      <x:c r="F47" s="26" t="str">
        <x:v>Important</x:v>
      </x:c>
    </x:row>
    <x:row r="48" ht="22" customHeight="1">
      <x:c r="A48" s="26" t="str">
        <x:v>QA-LAUNCHER</x:v>
      </x:c>
      <x:c r="B48" s="26" t="str">
        <x:v>Animation Launcher</x:v>
      </x:c>
      <x:c r="C48" s="26" t="str">
        <x:v>idle→aim→fire→reload→holster</x:v>
      </x:c>
      <x:c r="D48" s="26" t="str">
        <x:v>grip/muzzle/recoil/foot alignment and correct shell profile</x:v>
      </x:c>
      <x:c r="E48" s="26" t="str">
        <x:v>art/animation</x:v>
      </x:c>
      <x:c r="F48" s="26" t="str">
        <x:v>Important</x:v>
      </x:c>
    </x:row>
    <x:row r="49" ht="22" customHeight="1">
      <x:c r="A49" s="26" t="str">
        <x:v>QA-GRENADE</x:v>
      </x:c>
      <x:c r="B49" s="26" t="str">
        <x:v>Animation Grenade</x:v>
      </x:c>
      <x:c r="C49" s="26" t="str">
        <x:v>idle→aim→fire→reload→holster</x:v>
      </x:c>
      <x:c r="D49" s="26" t="str">
        <x:v>grip/muzzle/recoil/foot alignment and correct shell profile</x:v>
      </x:c>
      <x:c r="E49" s="26" t="str">
        <x:v>art/animation</x:v>
      </x:c>
      <x:c r="F49" s="26" t="str">
        <x:v>Important</x:v>
      </x:c>
    </x:row>
    <x:row r="50" ht="22" customHeight="1">
      <x:c r="A50" s="26" t="str">
        <x:v>QA-MELEE</x:v>
      </x:c>
      <x:c r="B50" s="26" t="str">
        <x:v>Animation Melee</x:v>
      </x:c>
      <x:c r="C50" s="26" t="str">
        <x:v>idle→aim→fire→reload→holster</x:v>
      </x:c>
      <x:c r="D50" s="26" t="str">
        <x:v>grip/muzzle/recoil/foot alignment and correct shell profile</x:v>
      </x:c>
      <x:c r="E50" s="26" t="str">
        <x:v>art/animation</x:v>
      </x:c>
      <x:c r="F50" s="26" t="str">
        <x:v>Important</x:v>
      </x:c>
    </x:row>
    <x:row r="51" ht="22" customHeight="1">
      <x:c r="A51" s="26" t="str">
        <x:v>QA-ENERGY</x:v>
      </x:c>
      <x:c r="B51" s="26" t="str">
        <x:v>Animation Energy</x:v>
      </x:c>
      <x:c r="C51" s="26" t="str">
        <x:v>idle→aim→fire→reload→holster</x:v>
      </x:c>
      <x:c r="D51" s="26" t="str">
        <x:v>grip/muzzle/recoil/foot alignment and correct shell profile</x:v>
      </x:c>
      <x:c r="E51" s="26" t="str">
        <x:v>art/animation</x:v>
      </x:c>
      <x:c r="F51" s="26" t="str">
        <x:v>Important</x:v>
      </x:c>
    </x:row>
    <x:row r="52" ht="22" customHeight="1">
      <x:c r="A52" s="26" t="str">
        <x:v>QA-HARPOON</x:v>
      </x:c>
      <x:c r="B52" s="26" t="str">
        <x:v>Animation Harpoon</x:v>
      </x:c>
      <x:c r="C52" s="26" t="str">
        <x:v>idle→aim→fire→reload→holster</x:v>
      </x:c>
      <x:c r="D52" s="26" t="str">
        <x:v>grip/muzzle/recoil/foot alignment and correct shell profile</x:v>
      </x:c>
      <x:c r="E52" s="26" t="str">
        <x:v>art/animation</x:v>
      </x:c>
      <x:c r="F52" s="26" t="str">
        <x:v>Important</x:v>
      </x:c>
    </x:row>
    <x:row r="53" ht="22" customHeight="1">
      <x:c r="A53" s="26" t="str">
        <x:v>QA-INDUSTRIA</x:v>
      </x:c>
      <x:c r="B53" s="26" t="str">
        <x:v>Animation Industrial</x:v>
      </x:c>
      <x:c r="C53" s="26" t="str">
        <x:v>idle→aim→fire→reload→holster</x:v>
      </x:c>
      <x:c r="D53" s="26" t="str">
        <x:v>grip/muzzle/recoil/foot alignment and correct shell profile</x:v>
      </x:c>
      <x:c r="E53" s="26" t="str">
        <x:v>art/animation</x:v>
      </x:c>
      <x:c r="F53" s="26" t="str">
        <x:v>Important</x:v>
      </x:c>
    </x:row>
    <x:row r="54" ht="22" customHeight="1">
      <x:c r="A54" s="26" t="str">
        <x:v>QA-CHEMICAL</x:v>
      </x:c>
      <x:c r="B54" s="26" t="str">
        <x:v>Animation Chemical</x:v>
      </x:c>
      <x:c r="C54" s="26" t="str">
        <x:v>idle→aim→fire→reload→holster</x:v>
      </x:c>
      <x:c r="D54" s="26" t="str">
        <x:v>grip/muzzle/recoil/foot alignment and correct shell profile</x:v>
      </x:c>
      <x:c r="E54" s="26" t="str">
        <x:v>art/animation</x:v>
      </x:c>
      <x:c r="F54" s="26" t="str">
        <x:v>Important</x:v>
      </x:c>
    </x:row>
    <x:row r="55" ht="22" customHeight="1">
      <x:c r="A55" s="26" t="str">
        <x:v>QA-SENTRY</x:v>
      </x:c>
      <x:c r="B55" s="26" t="str">
        <x:v>Animation Sentry</x:v>
      </x:c>
      <x:c r="C55" s="26" t="str">
        <x:v>idle→aim→fire→reload→holster</x:v>
      </x:c>
      <x:c r="D55" s="26" t="str">
        <x:v>grip/muzzle/recoil/foot alignment and correct shell profile</x:v>
      </x:c>
      <x:c r="E55" s="26" t="str">
        <x:v>art/animation</x:v>
      </x:c>
      <x:c r="F55" s="26" t="str">
        <x:v>Important</x:v>
      </x:c>
    </x:row>
    <x:row r="56" ht="22" customHeight="1">
      <x:c r="A56" s="26" t="str">
        <x:v>QA-HYBRID</x:v>
      </x:c>
      <x:c r="B56" s="26" t="str">
        <x:v>Animation Hybrid</x:v>
      </x:c>
      <x:c r="C56" s="26" t="str">
        <x:v>idle→aim→fire→reload→holster</x:v>
      </x:c>
      <x:c r="D56" s="26" t="str">
        <x:v>grip/muzzle/recoil/foot alignment and correct shell profile</x:v>
      </x:c>
      <x:c r="E56" s="26" t="str">
        <x:v>art/animation</x:v>
      </x:c>
      <x:c r="F56" s="26" t="str">
        <x:v>Important</x:v>
      </x:c>
    </x:row>
    <x:row r="57" ht="22" customHeight="1">
      <x:c r="A57" s="26" t="str">
        <x:v>QA-MINE</x:v>
      </x:c>
      <x:c r="B57" s="26" t="str">
        <x:v>Animation Mine</x:v>
      </x:c>
      <x:c r="C57" s="26" t="str">
        <x:v>idle→aim→fire→reload→holster</x:v>
      </x:c>
      <x:c r="D57" s="26" t="str">
        <x:v>grip/muzzle/recoil/foot alignment and correct shell profile</x:v>
      </x:c>
      <x:c r="E57" s="26" t="str">
        <x:v>art/animation</x:v>
      </x:c>
      <x:c r="F57" s="26" t="str">
        <x:v>Important</x:v>
      </x:c>
    </x:row>
    <x:row r="58" ht="22" customHeight="1">
      <x:c r="A58" s="26" t="str">
        <x:v>QA-FLAMETHRO</x:v>
      </x:c>
      <x:c r="B58" s="26" t="str">
        <x:v>Animation Flamethrower</x:v>
      </x:c>
      <x:c r="C58" s="26" t="str">
        <x:v>idle→aim→fire→reload→holster</x:v>
      </x:c>
      <x:c r="D58" s="26" t="str">
        <x:v>grip/muzzle/recoil/foot alignment and correct shell profile</x:v>
      </x:c>
      <x:c r="E58" s="26" t="str">
        <x:v>art/animation</x:v>
      </x:c>
      <x:c r="F58" s="26" t="str">
        <x:v>Important</x:v>
      </x:c>
    </x:row>
  </x:sheetData>
  <x:pageMargins left="0.7" right="0.7" top="0.75" bottom="0.75" header="0.3" footer="0.3"/>
  <x:tableParts count="1">
    <x:tablePart xmlns:r="http://schemas.openxmlformats.org/officeDocument/2006/relationships" r:id="R57f494e3b5994467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3" hidden="0" customWidth="1"/>
    <x:col min="3" max="3" width="54" hidden="0" customWidth="1"/>
    <x:col min="4" max="4" width="47" hidden="0" customWidth="1"/>
    <x:col min="5" max="5" width="73" hidden="0" customWidth="1"/>
    <x:col min="6" max="6" width="70" hidden="0" customWidth="1"/>
  </x:cols>
  <x:sheetData>
    <x:row r="1" ht="32" customHeight="1">
      <x:c r="A1" s="23" t="str">
        <x:v>Priorité</x:v>
      </x:c>
      <x:c r="B1" s="23" t="str">
        <x:v>Lot</x:v>
      </x:c>
      <x:c r="C1" s="23" t="str">
        <x:v>Fichier cible</x:v>
      </x:c>
      <x:c r="D1" s="23" t="str">
        <x:v>Point de départ</x:v>
      </x:c>
      <x:c r="E1" s="23" t="str">
        <x:v>Travail</x:v>
      </x:c>
      <x:c r="F1" s="23" t="str">
        <x:v>Critère d’acceptation</x:v>
      </x:c>
    </x:row>
    <x:row r="2" ht="22" customHeight="1">
      <x:c r="A2" s="26" t="str">
        <x:v>P0</x:v>
      </x:c>
      <x:c r="B2" s="26" t="str">
        <x:v>Réconcilier catalogue unique</x:v>
      </x:c>
      <x:c r="C2" s="26" t="str">
        <x:v>src/content-core-v50.js</x:v>
      </x:c>
      <x:c r="D2" s="26" t="str">
        <x:v>146 entrées générées + 31 ajoutées</x:v>
      </x:c>
      <x:c r="E2" s="26" t="str">
        <x:v>geler IDs, distinguer 40 modèles / 106 variants</x:v>
      </x:c>
      <x:c r="F2" s="26" t="str">
        <x:v>IDs sauvegarde inchangés</x:v>
      </x:c>
    </x:row>
    <x:row r="3" ht="22" customHeight="1">
      <x:c r="A3" s="26" t="str">
        <x:v>P0</x:v>
      </x:c>
      <x:c r="B3" s="26" t="str">
        <x:v>Entités magazines séparées</x:v>
      </x:c>
      <x:c r="C3" s="26" t="str">
        <x:v>src/tactical-reload-v77.js</x:v>
      </x:c>
      <x:c r="D3" s="26" t="str">
        <x:v>actor.ammo / ammoReserve numériques</x:v>
      </x:c>
      <x:c r="E3" s="26" t="str">
        <x:v>introduire objets magazine/chargeur et chambre avec migration</x:v>
      </x:c>
      <x:c r="F3" s="26" t="str">
        <x:v>aucune duplication sur interruption/reprise</x:v>
      </x:c>
    </x:row>
    <x:row r="4" ht="22" customHeight="1">
      <x:c r="A4" s="26" t="str">
        <x:v>P0</x:v>
      </x:c>
      <x:c r="B4" s="26" t="str">
        <x:v>Sous-munitions indépendantes</x:v>
      </x:c>
      <x:c r="C4" s="26" t="str">
        <x:v>src/weapon-actions-v131.js</x:v>
      </x:c>
      <x:c r="D4" s="26" t="str">
        <x:v>U1 &amp; combos mixtes</x:v>
      </x:c>
      <x:c r="E4" s="26" t="str">
        <x:v>mag primaire/grenade/fuel, sélecteur multi-mode</x:v>
      </x:c>
      <x:c r="F4" s="26" t="str">
        <x:v>test M41A et assemblage Ripley</x:v>
      </x:c>
    </x:row>
    <x:row r="5" ht="22" customHeight="1">
      <x:c r="A5" s="26" t="str">
        <x:v>P0</x:v>
      </x:c>
      <x:c r="B5" s="26" t="str">
        <x:v>XP persistant par arme</x:v>
      </x:c>
      <x:c r="C5" s="26" t="str">
        <x:v>src/player-weapon-runtime-v125.js</x:v>
      </x:c>
      <x:c r="D5" s="26" t="str">
        <x:v>absence de fiche maîtrise</x:v>
      </x:c>
      <x:c r="E5" s="26" t="str">
        <x:v>accepted event serial → ledger idempotent → level</x:v>
      </x:c>
      <x:c r="F5" s="26" t="str">
        <x:v>XP non doublée / coop partagé</x:v>
      </x:c>
    </x:row>
    <x:row r="6" ht="22" customHeight="1">
      <x:c r="A6" s="26" t="str">
        <x:v>P0</x:v>
      </x:c>
      <x:c r="B6" s="26" t="str">
        <x:v>FSM reload phase marker</x:v>
      </x:c>
      <x:c r="C6" s="26" t="str">
        <x:v>src/tactical-reload-v77.js</x:v>
      </x:c>
      <x:c r="D6" s="26" t="str">
        <x:v>rechargement temporel déjà présent</x:v>
      </x:c>
      <x:c r="E6" s="26" t="str">
        <x:v>ajouter éjection/insert/chamber transactions atomiques</x:v>
      </x:c>
      <x:c r="F6" s="26" t="str">
        <x:v>save à toutes phases</x:v>
      </x:c>
    </x:row>
    <x:row r="7" ht="22" customHeight="1">
      <x:c r="A7" s="26" t="str">
        <x:v>P0</x:v>
      </x:c>
      <x:c r="B7" s="26" t="str">
        <x:v>Contrat VFX caseless</x:v>
      </x:c>
      <x:c r="C7" s="26" t="str">
        <x:v>src/weapon-presentation-profiles-v124.js</x:v>
      </x:c>
      <x:c r="D7" s="26" t="str">
        <x:v>profils pour différentes mécanismes</x:v>
      </x:c>
      <x:c r="E7" s="26" t="str">
        <x:v>M41A/M56 caseless =&gt; no casing, shells only where sourced</x:v>
      </x:c>
      <x:c r="F7" s="26" t="str">
        <x:v>QA caseless</x:v>
      </x:c>
    </x:row>
    <x:row r="8" ht="22" customHeight="1">
      <x:c r="A8" s="26" t="str">
        <x:v>P0</x:v>
      </x:c>
      <x:c r="B8" s="26" t="str">
        <x:v>Stabilité effets</x:v>
      </x:c>
      <x:c r="C8" s="26" t="str">
        <x:v>src/weapon-effects-v124.js</x:v>
      </x:c>
      <x:c r="D8" s="26" t="str">
        <x:v>pool physique déjà présent</x:v>
      </x:c>
      <x:c r="E8" s="26" t="str">
        <x:v>réutiliser pool, ne jamais émettre 2 fois / event</x:v>
      </x:c>
      <x:c r="F8" s="26" t="str">
        <x:v>300 ennemis 60FPS</x:v>
      </x:c>
    </x:row>
    <x:row r="9" ht="22" customHeight="1">
      <x:c r="A9" s="26" t="str">
        <x:v>P1</x:v>
      </x:c>
      <x:c r="B9" s="26" t="str">
        <x:v>Modules &amp; compatibilité</x:v>
      </x:c>
      <x:c r="C9" s="26" t="str">
        <x:v>src/held-weapon-profiles-v125.js</x:v>
      </x:c>
      <x:c r="D9" s="26" t="str">
        <x:v>profiles de pose</x:v>
      </x:c>
      <x:c r="E9" s="26" t="str">
        <x:v>slots sources et raccords aux mains / grip / muzzle</x:v>
      </x:c>
      <x:c r="F9" s="26" t="str">
        <x:v>intégrité rig costumes</x:v>
      </x:c>
    </x:row>
    <x:row r="10" ht="22" customHeight="1">
      <x:c r="A10" s="26" t="str">
        <x:v>P1</x:v>
      </x:c>
      <x:c r="B10" s="26" t="str">
        <x:v>UI diégétique des chargeurs</x:v>
      </x:c>
      <x:c r="C10" s="26" t="str">
        <x:v>src/tactical-reload-hud-v77.js</x:v>
      </x:c>
      <x:c r="D10" s="26" t="str">
        <x:v>HUD reload existant</x:v>
      </x:c>
      <x:c r="E10" s="26" t="str">
        <x:v>slots de chargeurs, état chambre, E plein / R partiel</x:v>
      </x:c>
      <x:c r="F10" s="26" t="str">
        <x:v>lisible écran console</x:v>
      </x:c>
    </x:row>
    <x:row r="11" ht="22" customHeight="1">
      <x:c r="A11" s="26" t="str">
        <x:v>P1</x:v>
      </x:c>
      <x:c r="B11" s="26" t="str">
        <x:v>Inventaire persistant</x:v>
      </x:c>
      <x:c r="C11" s="26" t="str">
        <x:v>src/user-equipment-v95.js</x:v>
      </x:c>
      <x:c r="D11" s="26" t="str">
        <x:v>équipement existant</x:v>
      </x:c>
      <x:c r="E11" s="26" t="str">
        <x:v>chargeurs sol, corps, coffres, ramassage</x:v>
      </x:c>
      <x:c r="F11" s="26" t="str">
        <x:v>save/reload réversible</x:v>
      </x:c>
    </x:row>
    <x:row r="12" ht="22" customHeight="1">
      <x:c r="A12" s="26" t="str">
        <x:v>P1</x:v>
      </x:c>
      <x:c r="B12" s="26" t="str">
        <x:v>Photos et validation</x:v>
      </x:c>
      <x:c r="C12" s="26" t="str">
        <x:v>docs/arsenal</x:v>
      </x:c>
      <x:c r="D12" s="26" t="str">
        <x:v>liens externes et images internes</x:v>
      </x:c>
      <x:c r="E12" s="26" t="str">
        <x:v>2-4 angles validés par canon d arme</x:v>
      </x:c>
      <x:c r="F12" s="26" t="str">
        <x:v>aucun lien annoncé image si page de recherche</x:v>
      </x:c>
    </x:row>
    <x:row r="13" ht="22" customHeight="1">
      <x:c r="A13" s="26" t="str">
        <x:v>P1</x:v>
      </x:c>
      <x:c r="B13" s="26" t="str">
        <x:v>Catalogue manquants jeu</x:v>
      </x:c>
      <x:c r="C13" s="26" t="str">
        <x:v>src/weapon-catalog-weapons-v122.js</x:v>
      </x:c>
      <x:c r="D13" s="26" t="str">
        <x:v>31 modèles nouveaux</x:v>
      </x:c>
      <x:c r="E13" s="26" t="str">
        <x:v>ajouter armes connues en append-only seulement</x:v>
      </x:c>
      <x:c r="F13" s="26" t="str">
        <x:v>preuve identité/pose avant admission</x:v>
      </x:c>
    </x:row>
    <x:row r="14" ht="22" customHeight="1">
      <x:c r="A14" s="26" t="str">
        <x:v>P2</x:v>
      </x:c>
      <x:c r="B14" s="26" t="str">
        <x:v>XP et équilibrage classes</x:v>
      </x:c>
      <x:c r="C14" s="26" t="str">
        <x:v>src/player-weapon-runtime-v125.js</x:v>
      </x:c>
      <x:c r="D14" s="26" t="str">
        <x:v>paliers per weapon</x:v>
      </x:c>
      <x:c r="E14" s="26" t="str">
        <x:v>30 niveaux; cap stats faible; mastery préférée</x:v>
      </x:c>
      <x:c r="F14" s="26" t="str">
        <x:v>tuning marqué original</x:v>
      </x:c>
    </x:row>
    <x:row r="15" ht="22" customHeight="1">
      <x:c r="A15" s="26" t="str">
        <x:v>P2</x:v>
      </x:c>
      <x:c r="B15" s="26" t="str">
        <x:v>Sons &amp; matériaux</x:v>
      </x:c>
      <x:c r="C15" s="26" t="str">
        <x:v>src/weapon-effects-v124.js</x:v>
      </x:c>
      <x:c r="D15" s="26" t="str">
        <x:v>tir et VFX</x:v>
      </x:c>
      <x:c r="E15" s="26" t="str">
        <x:v>caseless / brass / shell / bolts / energy / tank par arme</x:v>
      </x:c>
      <x:c r="F15" s="26" t="str">
        <x:v>événements matériaux corrects</x:v>
      </x:c>
    </x:row>
    <x:row r="16" ht="22" customHeight="1">
      <x:c r="A16" s="26" t="str">
        <x:v>P2</x:v>
      </x:c>
      <x:c r="B16" s="26" t="str">
        <x:v>Optimisation grosses hordes</x:v>
      </x:c>
      <x:c r="C16" s="26" t="str">
        <x:v>src/weapon-effects-runtime-v124.js</x:v>
      </x:c>
      <x:c r="D16" s="26" t="str">
        <x:v>cap existant</x:v>
      </x:c>
      <x:c r="E16" s="26" t="str">
        <x:v>budgets LOD + pooling des effets</x:v>
      </x:c>
      <x:c r="F16" s="26" t="str">
        <x:v>pas régression frame</x:v>
      </x:c>
    </x:row>
    <x:row r="17" ht="22" customHeight="1">
      <x:c r="A17" s="26" t="str">
        <x:v>P2</x:v>
      </x:c>
      <x:c r="B17" s="26" t="str">
        <x:v>QA moteur et navigateur</x:v>
      </x:c>
      <x:c r="C17" s="26" t="str">
        <x:v>scripts/verify-weapon-actions-v131.mjs</x:v>
      </x:c>
      <x:c r="D17" s="26" t="str">
        <x:v>suites existantes</x:v>
      </x:c>
      <x:c r="E17" s="26" t="str">
        <x:v>ajouter tests mag/XP/mods/save/coop</x:v>
      </x:c>
      <x:c r="F17" s="26" t="str">
        <x:v>passage npm tests + browser</x:v>
      </x:c>
    </x:row>
    <x:row r="18" ht="22" customHeight="1">
      <x:c r="A18" s="26" t="str">
        <x:v>P3</x:v>
      </x:c>
      <x:c r="B18" s="26" t="str">
        <x:v>Univers comics et romans</x:v>
      </x:c>
      <x:c r="C18" s="26" t="str">
        <x:v>docs/arsenal</x:v>
      </x:c>
      <x:c r="D18" s="26" t="str">
        <x:v>source non uniformisée</x:v>
      </x:c>
      <x:c r="E18" s="26" t="str">
        <x:v>fiches vérifiées par numéro/page/licence</x:v>
      </x:c>
      <x:c r="F18" s="26" t="str">
        <x:v>ne pas inventer modèle canon</x:v>
      </x:c>
    </x:row>
    <x:row r="19" ht="22" customHeight="1">
      <x:c r="A19" s="26" t="str">
        <x:v>P3</x:v>
      </x:c>
      <x:c r="B19" s="26" t="str">
        <x:v>Predator DLC / Yautja</x:v>
      </x:c>
      <x:c r="C19" s="26" t="str">
        <x:v>src/content-core-v50.js</x:v>
      </x:c>
      <x:c r="D19" s="26" t="str">
        <x:v>archive étendue</x:v>
      </x:c>
      <x:c r="E19" s="26" t="str">
        <x:v>plasmacaster/netgun/discs + cellules Yautja</x:v>
      </x:c>
      <x:c r="F19" s="26" t="str">
        <x:v>compatibilité tech humaine interdite sauf concept</x:v>
      </x:c>
    </x:row>
  </x:sheetData>
  <x:pageMargins left="0.7" right="0.7" top="0.75" bottom="0.75" header="0.3" footer="0.3"/>
  <x:tableParts count="1">
    <x:tablePart xmlns:r="http://schemas.openxmlformats.org/officeDocument/2006/relationships" r:id="Ra4318fc6d41549b8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27" hidden="0" customWidth="1"/>
    <x:col min="3" max="3" width="18" hidden="0" customWidth="1"/>
    <x:col min="4" max="4" width="82" hidden="0" customWidth="1"/>
    <x:col min="5" max="5" width="80" hidden="0" customWidth="1"/>
    <x:col min="6" max="6" width="20" hidden="0" customWidth="1"/>
  </x:cols>
  <x:sheetData>
    <x:row r="1" ht="32" customHeight="1">
      <x:c r="A1" s="23" t="str">
        <x:v>Œuvre / collection</x:v>
      </x:c>
      <x:c r="B1" s="23" t="str">
        <x:v>Source ID</x:v>
      </x:c>
      <x:c r="C1" s="23" t="str">
        <x:v>Type</x:v>
      </x:c>
      <x:c r="D1" s="23" t="str">
        <x:v>URL source</x:v>
      </x:c>
      <x:c r="E1" s="23" t="str">
        <x:v>Limite d’usage</x:v>
      </x:c>
      <x:c r="F1" s="23" t="str">
        <x:v>Date revue</x:v>
      </x:c>
    </x:row>
    <x:row r="2" ht="22" customHeight="1">
      <x:c r="A2" s="26" t="str">
        <x:v>Aliens (1986)</x:v>
      </x:c>
      <x:c r="B2" s="26" t="str">
        <x:v>FIL-ALIENS</x:v>
      </x:c>
      <x:c r="C2" s="26" t="str">
        <x:v>Film</x:v>
      </x:c>
      <x:c r="D2" s="26" t="str">
        <x:v>https://www.imfdb.org/index.php/Aliens</x:v>
      </x:c>
      <x:c r="E2" s="26" t="str">
        <x:v>Référence vérifiée au niveau œuvre / page, pas au niveau de chaque modèle et photo</x:v>
      </x:c>
      <x:c r="F2" s="26" t="str">
        <x:v>2026-10-30</x:v>
      </x:c>
    </x:row>
    <x:row r="3" ht="22" customHeight="1">
      <x:c r="A3" s="26" t="str">
        <x:v>Alien (1979)</x:v>
      </x:c>
      <x:c r="B3" s="26" t="str">
        <x:v>FIL-ALIEN</x:v>
      </x:c>
      <x:c r="C3" s="26" t="str">
        <x:v>Film</x:v>
      </x:c>
      <x:c r="D3" s="26" t="str">
        <x:v>https://avp.fandom.com/wiki/Category:Alien_(film)_weapons</x:v>
      </x:c>
      <x:c r="E3" s="26" t="str">
        <x:v>Référence vérifiée au niveau œuvre / page, pas au niveau de chaque modèle et photo</x:v>
      </x:c>
      <x:c r="F3" s="26" t="str">
        <x:v>2026-10-30</x:v>
      </x:c>
    </x:row>
    <x:row r="4" ht="22" customHeight="1">
      <x:c r="A4" s="26" t="str">
        <x:v>Alien 3 (1992)</x:v>
      </x:c>
      <x:c r="B4" s="26" t="str">
        <x:v>FIL-ALIEN3</x:v>
      </x:c>
      <x:c r="C4" s="26" t="str">
        <x:v>Film</x:v>
      </x:c>
      <x:c r="D4" s="26" t="str">
        <x:v>https://avp.fandom.com/wiki/Category:Alien_3_weapons</x:v>
      </x:c>
      <x:c r="E4" s="26" t="str">
        <x:v>Référence vérifiée au niveau œuvre / page, pas au niveau de chaque modèle et photo</x:v>
      </x:c>
      <x:c r="F4" s="26" t="str">
        <x:v>2026-10-30</x:v>
      </x:c>
    </x:row>
    <x:row r="5" ht="22" customHeight="1">
      <x:c r="A5" s="26" t="str">
        <x:v>Alien Resurrection (1997)</x:v>
      </x:c>
      <x:c r="B5" s="26" t="str">
        <x:v>FIL-RESURRECTION</x:v>
      </x:c>
      <x:c r="C5" s="26" t="str">
        <x:v>Film</x:v>
      </x:c>
      <x:c r="D5" s="26" t="str">
        <x:v>https://www.imfdb.org/wiki/Alien:_Resurrection</x:v>
      </x:c>
      <x:c r="E5" s="26" t="str">
        <x:v>Référence vérifiée au niveau œuvre / page, pas au niveau de chaque modèle et photo</x:v>
      </x:c>
      <x:c r="F5" s="26" t="str">
        <x:v>2026-10-30</x:v>
      </x:c>
    </x:row>
    <x:row r="6" ht="22" customHeight="1">
      <x:c r="A6" s="26" t="str">
        <x:v>Prometheus (2012)</x:v>
      </x:c>
      <x:c r="B6" s="26" t="str">
        <x:v>FIL-PROMETHEUS</x:v>
      </x:c>
      <x:c r="C6" s="26" t="str">
        <x:v>Film</x:v>
      </x:c>
      <x:c r="D6" s="26" t="str">
        <x:v>https://avp.fandom.com/wiki/Category:Prometheus_(film)_weapons</x:v>
      </x:c>
      <x:c r="E6" s="26" t="str">
        <x:v>Référence vérifiée au niveau œuvre / page, pas au niveau de chaque modèle et photo</x:v>
      </x:c>
      <x:c r="F6" s="26" t="str">
        <x:v>2026-10-30</x:v>
      </x:c>
    </x:row>
    <x:row r="7" ht="22" customHeight="1">
      <x:c r="A7" s="26" t="str">
        <x:v>Alien: Covenant (2017)</x:v>
      </x:c>
      <x:c r="B7" s="26" t="str">
        <x:v>FIL-COVENANT</x:v>
      </x:c>
      <x:c r="C7" s="26" t="str">
        <x:v>Film</x:v>
      </x:c>
      <x:c r="D7" s="26" t="str">
        <x:v>https://avp.fandom.com/wiki/Category:Alien:_Covenant_weapons</x:v>
      </x:c>
      <x:c r="E7" s="26" t="str">
        <x:v>Référence vérifiée au niveau œuvre / page, pas au niveau de chaque modèle et photo</x:v>
      </x:c>
      <x:c r="F7" s="26" t="str">
        <x:v>2026-10-30</x:v>
      </x:c>
    </x:row>
    <x:row r="8" ht="22" customHeight="1">
      <x:c r="A8" s="26" t="str">
        <x:v>Alien: Romulus (2024)</x:v>
      </x:c>
      <x:c r="B8" s="26" t="str">
        <x:v>FIL-ROMULUS</x:v>
      </x:c>
      <x:c r="C8" s="26" t="str">
        <x:v>Film</x:v>
      </x:c>
      <x:c r="D8" s="26" t="str">
        <x:v>https://www.wetaworkshop.com/projects/alien-romulus</x:v>
      </x:c>
      <x:c r="E8" s="26" t="str">
        <x:v>Référence vérifiée au niveau œuvre / page, pas au niveau de chaque modèle et photo</x:v>
      </x:c>
      <x:c r="F8" s="26" t="str">
        <x:v>2026-10-30</x:v>
      </x:c>
    </x:row>
    <x:row r="9" ht="22" customHeight="1">
      <x:c r="A9" s="26" t="str">
        <x:v>Alien: Earth (2025)</x:v>
      </x:c>
      <x:c r="B9" s="26" t="str">
        <x:v>TV-EARTH</x:v>
      </x:c>
      <x:c r="C9" s="26" t="str">
        <x:v>Série</x:v>
      </x:c>
      <x:c r="D9" s="26" t="str">
        <x:v>https://avp.fandom.com/wiki/Alien:_Earth</x:v>
      </x:c>
      <x:c r="E9" s="26" t="str">
        <x:v>Référence vérifiée au niveau œuvre / page, pas au niveau de chaque modèle et photo</x:v>
      </x:c>
      <x:c r="F9" s="26" t="str">
        <x:v>2026-10-30</x:v>
      </x:c>
    </x:row>
    <x:row r="10" ht="22" customHeight="1">
      <x:c r="A10" s="26" t="str">
        <x:v>AVP (2004)</x:v>
      </x:c>
      <x:c r="B10" s="26" t="str">
        <x:v>FIL-AVP</x:v>
      </x:c>
      <x:c r="C10" s="26" t="str">
        <x:v>Film</x:v>
      </x:c>
      <x:c r="D10" s="26" t="str">
        <x:v>https://www.avpgalaxy.net/predator/weapons/</x:v>
      </x:c>
      <x:c r="E10" s="26" t="str">
        <x:v>Référence vérifiée au niveau œuvre / page, pas au niveau de chaque modèle et photo</x:v>
      </x:c>
      <x:c r="F10" s="26" t="str">
        <x:v>2026-10-30</x:v>
      </x:c>
    </x:row>
    <x:row r="11" ht="22" customHeight="1">
      <x:c r="A11" s="26" t="str">
        <x:v>AVP: Requiem (2007)</x:v>
      </x:c>
      <x:c r="B11" s="26" t="str">
        <x:v>FIL-AVPR</x:v>
      </x:c>
      <x:c r="C11" s="26" t="str">
        <x:v>Film</x:v>
      </x:c>
      <x:c r="D11" s="26" t="str">
        <x:v>https://www.avpgalaxy.net/predator/weapons/</x:v>
      </x:c>
      <x:c r="E11" s="26" t="str">
        <x:v>Référence vérifiée au niveau œuvre / page, pas au niveau de chaque modèle et photo</x:v>
      </x:c>
      <x:c r="F11" s="26" t="str">
        <x:v>2026-10-30</x:v>
      </x:c>
    </x:row>
    <x:row r="12" ht="22" customHeight="1">
      <x:c r="A12" s="26" t="str">
        <x:v>Predator (1987)</x:v>
      </x:c>
      <x:c r="B12" s="26" t="str">
        <x:v>FIL-PREDATOR</x:v>
      </x:c>
      <x:c r="C12" s="26" t="str">
        <x:v>Film</x:v>
      </x:c>
      <x:c r="D12" s="26" t="str">
        <x:v>https://www.avpgalaxy.net/predator/weapons/</x:v>
      </x:c>
      <x:c r="E12" s="26" t="str">
        <x:v>Référence vérifiée au niveau œuvre / page, pas au niveau de chaque modèle et photo</x:v>
      </x:c>
      <x:c r="F12" s="26" t="str">
        <x:v>2026-10-30</x:v>
      </x:c>
    </x:row>
    <x:row r="13" ht="22" customHeight="1">
      <x:c r="A13" s="26" t="str">
        <x:v>Predator 2 (1990)</x:v>
      </x:c>
      <x:c r="B13" s="26" t="str">
        <x:v>FIL-PREDATOR2</x:v>
      </x:c>
      <x:c r="C13" s="26" t="str">
        <x:v>Film</x:v>
      </x:c>
      <x:c r="D13" s="26" t="str">
        <x:v>https://www.avpgalaxy.net/predator/weapons/</x:v>
      </x:c>
      <x:c r="E13" s="26" t="str">
        <x:v>Référence vérifiée au niveau œuvre / page, pas au niveau de chaque modèle et photo</x:v>
      </x:c>
      <x:c r="F13" s="26" t="str">
        <x:v>2026-10-30</x:v>
      </x:c>
    </x:row>
    <x:row r="14" ht="22" customHeight="1">
      <x:c r="A14" s="26" t="str">
        <x:v>Predators (2010)</x:v>
      </x:c>
      <x:c r="B14" s="26" t="str">
        <x:v>FIL-PREDATORS</x:v>
      </x:c>
      <x:c r="C14" s="26" t="str">
        <x:v>Film</x:v>
      </x:c>
      <x:c r="D14" s="26" t="str">
        <x:v>https://www.avpgalaxy.net/predator/weapons/</x:v>
      </x:c>
      <x:c r="E14" s="26" t="str">
        <x:v>Référence vérifiée au niveau œuvre / page, pas au niveau de chaque modèle et photo</x:v>
      </x:c>
      <x:c r="F14" s="26" t="str">
        <x:v>2026-10-30</x:v>
      </x:c>
    </x:row>
    <x:row r="15" ht="22" customHeight="1">
      <x:c r="A15" s="26" t="str">
        <x:v>The Predator (2018)</x:v>
      </x:c>
      <x:c r="B15" s="26" t="str">
        <x:v>FIL-THE-PREDATOR</x:v>
      </x:c>
      <x:c r="C15" s="26" t="str">
        <x:v>Film</x:v>
      </x:c>
      <x:c r="D15" s="26" t="str">
        <x:v>https://avp.fandom.com/wiki/Category:The_Predator_weapons</x:v>
      </x:c>
      <x:c r="E15" s="26" t="str">
        <x:v>Référence vérifiée au niveau œuvre / page, pas au niveau de chaque modèle et photo</x:v>
      </x:c>
      <x:c r="F15" s="26" t="str">
        <x:v>2026-10-30</x:v>
      </x:c>
    </x:row>
    <x:row r="16" ht="22" customHeight="1">
      <x:c r="A16" s="26" t="str">
        <x:v>Prey (2022)</x:v>
      </x:c>
      <x:c r="B16" s="26" t="str">
        <x:v>FIL-PREY</x:v>
      </x:c>
      <x:c r="C16" s="26" t="str">
        <x:v>Film</x:v>
      </x:c>
      <x:c r="D16" s="26" t="str">
        <x:v>https://www.avpgalaxy.net/predator/weapons/</x:v>
      </x:c>
      <x:c r="E16" s="26" t="str">
        <x:v>Référence vérifiée au niveau œuvre / page, pas au niveau de chaque modèle et photo</x:v>
      </x:c>
      <x:c r="F16" s="26" t="str">
        <x:v>2026-10-30</x:v>
      </x:c>
    </x:row>
    <x:row r="17" ht="22" customHeight="1">
      <x:c r="A17" s="26" t="str">
        <x:v>Predator: Badlands (2025)</x:v>
      </x:c>
      <x:c r="B17" s="26" t="str">
        <x:v>FIL-BADLANDS</x:v>
      </x:c>
      <x:c r="C17" s="26" t="str">
        <x:v>Film</x:v>
      </x:c>
      <x:c r="D17" s="26" t="str">
        <x:v>https://www.avpgalaxy.net/predator/weapons/</x:v>
      </x:c>
      <x:c r="E17" s="26" t="str">
        <x:v>Référence vérifiée au niveau œuvre / page, pas au niveau de chaque modèle et photo</x:v>
      </x:c>
      <x:c r="F17" s="26" t="str">
        <x:v>2026-10-30</x:v>
      </x:c>
    </x:row>
    <x:row r="18" ht="22" customHeight="1">
      <x:c r="A18" s="26" t="str">
        <x:v>Predator: Hunting Grounds</x:v>
      </x:c>
      <x:c r="B18" s="26" t="str">
        <x:v>GAME-PHG</x:v>
      </x:c>
      <x:c r="C18" s="26" t="str">
        <x:v>Jeu vidéo</x:v>
      </x:c>
      <x:c r="D18" s="26" t="str">
        <x:v>https://avp.fandom.com/wiki/Predator:_Hunting_Grounds</x:v>
      </x:c>
      <x:c r="E18" s="26" t="str">
        <x:v>Référence vérifiée au niveau œuvre / page, pas au niveau de chaque modèle et photo</x:v>
      </x:c>
      <x:c r="F18" s="26" t="str">
        <x:v>2026-10-30</x:v>
      </x:c>
    </x:row>
    <x:row r="19" ht="22" customHeight="1">
      <x:c r="A19" s="26" t="str">
        <x:v>Aliens: Fireteam Elite</x:v>
      </x:c>
      <x:c r="B19" s="26" t="str">
        <x:v>GAME-AFE</x:v>
      </x:c>
      <x:c r="C19" s="26" t="str">
        <x:v>Jeu vidéo</x:v>
      </x:c>
      <x:c r="D19" s="26" t="str">
        <x:v>https://strategywiki.org/wiki/Aliens:_Fireteam_Elite/Weapons</x:v>
      </x:c>
      <x:c r="E19" s="26" t="str">
        <x:v>Référence vérifiée au niveau œuvre / page, pas au niveau de chaque modèle et photo</x:v>
      </x:c>
      <x:c r="F19" s="26" t="str">
        <x:v>2026-10-30</x:v>
      </x:c>
    </x:row>
    <x:row r="20" ht="22" customHeight="1">
      <x:c r="A20" s="26" t="str">
        <x:v>Aliens: Fireteam Elite — Pathogen</x:v>
      </x:c>
      <x:c r="B20" s="26" t="str">
        <x:v>DLC-AFE-PATHOGEN</x:v>
      </x:c>
      <x:c r="C20" s="26" t="str">
        <x:v>DLC</x:v>
      </x:c>
      <x:c r="D20" s="26" t="str">
        <x:v>https://www.aliensfireteamelite.com/en/community/pathogen-deep-dive-an-exhilarating-new-story/</x:v>
      </x:c>
      <x:c r="E20" s="26" t="str">
        <x:v>Référence vérifiée au niveau œuvre / page, pas au niveau de chaque modèle et photo</x:v>
      </x:c>
      <x:c r="F20" s="26" t="str">
        <x:v>2026-10-30</x:v>
      </x:c>
    </x:row>
    <x:row r="21" ht="22" customHeight="1">
      <x:c r="A21" s="26" t="str">
        <x:v>Aliens: Colonial Marines</x:v>
      </x:c>
      <x:c r="B21" s="26" t="str">
        <x:v>GAME-ACM</x:v>
      </x:c>
      <x:c r="C21" s="26" t="str">
        <x:v>Jeu vidéo</x:v>
      </x:c>
      <x:c r="D21" s="26" t="str">
        <x:v>https://strategywiki.org/wiki/Aliens:_Colonial_Marines/Weapons</x:v>
      </x:c>
      <x:c r="E21" s="26" t="str">
        <x:v>Référence vérifiée au niveau œuvre / page, pas au niveau de chaque modèle et photo</x:v>
      </x:c>
      <x:c r="F21" s="26" t="str">
        <x:v>2026-10-30</x:v>
      </x:c>
    </x:row>
    <x:row r="22" ht="22" customHeight="1">
      <x:c r="A22" s="26" t="str">
        <x:v>Aliens: Colonial Marines — DLC</x:v>
      </x:c>
      <x:c r="B22" s="26" t="str">
        <x:v>DLC-ACM</x:v>
      </x:c>
      <x:c r="C22" s="26" t="str">
        <x:v>DLC</x:v>
      </x:c>
      <x:c r="D22" s="26" t="str">
        <x:v>https://strategywiki.org/wiki/Aliens:_Colonial_Marines/Weapons</x:v>
      </x:c>
      <x:c r="E22" s="26" t="str">
        <x:v>Référence vérifiée au niveau œuvre / page, pas au niveau de chaque modèle et photo</x:v>
      </x:c>
      <x:c r="F22" s="26" t="str">
        <x:v>2026-10-30</x:v>
      </x:c>
    </x:row>
    <x:row r="23" ht="22" customHeight="1">
      <x:c r="A23" s="26" t="str">
        <x:v>Alien: Isolation</x:v>
      </x:c>
      <x:c r="B23" s="26" t="str">
        <x:v>GAME-ISOLATION</x:v>
      </x:c>
      <x:c r="C23" s="26" t="str">
        <x:v>Jeu vidéo</x:v>
      </x:c>
      <x:c r="D23" s="26" t="str">
        <x:v>https://alienisolation.fandom.com/wiki/Items</x:v>
      </x:c>
      <x:c r="E23" s="26" t="str">
        <x:v>Référence vérifiée au niveau œuvre / page, pas au niveau de chaque modèle et photo</x:v>
      </x:c>
      <x:c r="F23" s="26" t="str">
        <x:v>2026-10-30</x:v>
      </x:c>
    </x:row>
    <x:row r="24" ht="22" customHeight="1">
      <x:c r="A24" s="26" t="str">
        <x:v>Aliens: Dark Descent</x:v>
      </x:c>
      <x:c r="B24" s="26" t="str">
        <x:v>GAME-DARKDESCENT</x:v>
      </x:c>
      <x:c r="C24" s="26" t="str">
        <x:v>Jeu vidéo</x:v>
      </x:c>
      <x:c r="D24" s="26" t="str">
        <x:v>https://www.avpgalaxy.net/games/aliens-dark-descent/weapons/</x:v>
      </x:c>
      <x:c r="E24" s="26" t="str">
        <x:v>Référence vérifiée au niveau œuvre / page, pas au niveau de chaque modèle et photo</x:v>
      </x:c>
      <x:c r="F24" s="26" t="str">
        <x:v>2026-10-30</x:v>
      </x:c>
    </x:row>
    <x:row r="25" ht="22" customHeight="1">
      <x:c r="A25" s="26" t="str">
        <x:v>Aliens: Rogue Incursion</x:v>
      </x:c>
      <x:c r="B25" s="26" t="str">
        <x:v>GAME-ROGUE</x:v>
      </x:c>
      <x:c r="C25" s="26" t="str">
        <x:v>Jeu vidéo</x:v>
      </x:c>
      <x:c r="D25" s="26" t="str">
        <x:v>https://avp.fandom.com/wiki/Aliens:_Rogue_Incursion</x:v>
      </x:c>
      <x:c r="E25" s="26" t="str">
        <x:v>Référence vérifiée au niveau œuvre / page, pas au niveau de chaque modèle et photo</x:v>
      </x:c>
      <x:c r="F25" s="26" t="str">
        <x:v>2026-10-30</x:v>
      </x:c>
    </x:row>
    <x:row r="26" ht="22" customHeight="1">
      <x:c r="A26" s="26" t="str">
        <x:v>Aliens versus Predator 2 (2001)</x:v>
      </x:c>
      <x:c r="B26" s="26" t="str">
        <x:v>GAME-AVP2</x:v>
      </x:c>
      <x:c r="C26" s="26" t="str">
        <x:v>Jeu vidéo</x:v>
      </x:c>
      <x:c r="D26" s="26" t="str">
        <x:v>https://www.avpgalaxy.net/games/avp2/marine-weapons/</x:v>
      </x:c>
      <x:c r="E26" s="26" t="str">
        <x:v>Référence vérifiée au niveau œuvre / page, pas au niveau de chaque modèle et photo</x:v>
      </x:c>
      <x:c r="F26" s="26" t="str">
        <x:v>2026-10-30</x:v>
      </x:c>
    </x:row>
    <x:row r="27" ht="22" customHeight="1">
      <x:c r="A27" s="26" t="str">
        <x:v>AVP2: Primal Hunt</x:v>
      </x:c>
      <x:c r="B27" s="26" t="str">
        <x:v>DLC-AVP2</x:v>
      </x:c>
      <x:c r="C27" s="26" t="str">
        <x:v>DLC</x:v>
      </x:c>
      <x:c r="D27" s="26" t="str">
        <x:v>https://www.avpgalaxy.net/games/avp2/predator-weapons/</x:v>
      </x:c>
      <x:c r="E27" s="26" t="str">
        <x:v>Référence vérifiée au niveau œuvre / page, pas au niveau de chaque modèle et photo</x:v>
      </x:c>
      <x:c r="F27" s="26" t="str">
        <x:v>2026-10-30</x:v>
      </x:c>
    </x:row>
    <x:row r="28" ht="22" customHeight="1">
      <x:c r="A28" s="26" t="str">
        <x:v>Aliens vs Predator (2010)</x:v>
      </x:c>
      <x:c r="B28" s="26" t="str">
        <x:v>GAME-AVP2010</x:v>
      </x:c>
      <x:c r="C28" s="26" t="str">
        <x:v>Jeu vidéo</x:v>
      </x:c>
      <x:c r="D28" s="26" t="str">
        <x:v>https://www.avpgalaxy.net/games/aliens-vs-predator-2010/marine-weapons-equipment/</x:v>
      </x:c>
      <x:c r="E28" s="26" t="str">
        <x:v>Référence vérifiée au niveau œuvre / page, pas au niveau de chaque modèle et photo</x:v>
      </x:c>
      <x:c r="F28" s="26" t="str">
        <x:v>2026-10-30</x:v>
      </x:c>
    </x:row>
    <x:row r="29" ht="22" customHeight="1">
      <x:c r="A29" s="26" t="str">
        <x:v>Aliens versus Predator (1999)</x:v>
      </x:c>
      <x:c r="B29" s="26" t="str">
        <x:v>GAME-AVP1999</x:v>
      </x:c>
      <x:c r="C29" s="26" t="str">
        <x:v>Jeu vidéo</x:v>
      </x:c>
      <x:c r="D29" s="26" t="str">
        <x:v>https://www.imfdb.org/wiki/Aliens_vs._Predator_(1999_VG)</x:v>
      </x:c>
      <x:c r="E29" s="26" t="str">
        <x:v>Référence vérifiée au niveau œuvre / page, pas au niveau de chaque modèle et photo</x:v>
      </x:c>
      <x:c r="F29" s="26" t="str">
        <x:v>2026-10-30</x:v>
      </x:c>
    </x:row>
    <x:row r="30" ht="22" customHeight="1">
      <x:c r="A30" s="26" t="str">
        <x:v>Aliens versus Predator: Extinction</x:v>
      </x:c>
      <x:c r="B30" s="26" t="str">
        <x:v>GAME-EXTINCTION</x:v>
      </x:c>
      <x:c r="C30" s="26" t="str">
        <x:v>Jeu vidéo</x:v>
      </x:c>
      <x:c r="D30" s="26" t="str">
        <x:v>https://avp.fandom.com/wiki/Category:Aliens_versus_Predator:_Extinction_weapons</x:v>
      </x:c>
      <x:c r="E30" s="26" t="str">
        <x:v>Référence vérifiée au niveau œuvre / page, pas au niveau de chaque modèle et photo</x:v>
      </x:c>
      <x:c r="F30" s="26" t="str">
        <x:v>2026-10-30</x:v>
      </x:c>
    </x:row>
    <x:row r="31" ht="22" customHeight="1">
      <x:c r="A31" s="26" t="str">
        <x:v>Aliens: Infestation</x:v>
      </x:c>
      <x:c r="B31" s="26" t="str">
        <x:v>GAME-INFESTATION</x:v>
      </x:c>
      <x:c r="C31" s="26" t="str">
        <x:v>Jeu vidéo</x:v>
      </x:c>
      <x:c r="D31" s="26" t="str">
        <x:v>https://www.nintendo.com/fr-fr/Jeux/Nintendo-DS/Aliens-Infestation-270000.html</x:v>
      </x:c>
      <x:c r="E31" s="26" t="str">
        <x:v>Référence vérifiée au niveau œuvre / page, pas au niveau de chaque modèle et photo</x:v>
      </x:c>
      <x:c r="F31" s="26" t="str">
        <x:v>2026-10-30</x:v>
      </x:c>
    </x:row>
    <x:row r="32" ht="22" customHeight="1">
      <x:c r="A32" s="26" t="str">
        <x:v>AliensRL</x:v>
      </x:c>
      <x:c r="B32" s="26" t="str">
        <x:v>GAME-ALIENSRL</x:v>
      </x:c>
      <x:c r="C32" s="26" t="str">
        <x:v>Jeu amateur non canon</x:v>
      </x:c>
      <x:c r="D32" s="26" t="str">
        <x:v>https://alien.chaosforge.org/wiki/Weapons</x:v>
      </x:c>
      <x:c r="E32" s="26" t="str">
        <x:v>Référence vérifiée au niveau œuvre / page, pas au niveau de chaque modèle et photo</x:v>
      </x:c>
      <x:c r="F32" s="26" t="str">
        <x:v>2026-10-30</x:v>
      </x:c>
    </x:row>
    <x:row r="33" ht="22" customHeight="1">
      <x:c r="A33" s="26" t="str">
        <x:v>Alien RPG / Colonial Marines</x:v>
      </x:c>
      <x:c r="B33" s="26" t="str">
        <x:v>RPG-ALIEN</x:v>
      </x:c>
      <x:c r="C33" s="26" t="str">
        <x:v>RPG</x:v>
      </x:c>
      <x:c r="D33" s="26" t="str">
        <x:v>https://freeleaguepublishing.com/games/alien/</x:v>
      </x:c>
      <x:c r="E33" s="26" t="str">
        <x:v>Référence vérifiée au niveau œuvre / page, pas au niveau de chaque modèle et photo</x:v>
      </x:c>
      <x:c r="F33" s="26" t="str">
        <x:v>2026-10-30</x:v>
      </x:c>
    </x:row>
    <x:row r="34" ht="22" customHeight="1">
      <x:c r="A34" s="26" t="str">
        <x:v>Comics Dark Horse / Marvel</x:v>
      </x:c>
      <x:c r="B34" s="26" t="str">
        <x:v>COMICS-ALIEN</x:v>
      </x:c>
      <x:c r="C34" s="26" t="str">
        <x:v>Comics</x:v>
      </x:c>
      <x:c r="D34" s="26" t="str">
        <x:v>https://avp.fandom.com/wiki/Category:Weapons</x:v>
      </x:c>
      <x:c r="E34" s="26" t="str">
        <x:v>Référence vérifiée au niveau œuvre / page, pas au niveau de chaque modèle et photo</x:v>
      </x:c>
      <x:c r="F34" s="26" t="str">
        <x:v>2026-10-30</x:v>
      </x:c>
    </x:row>
    <x:row r="35" ht="22" customHeight="1">
      <x:c r="A35" s="26" t="str">
        <x:v>Aliens novels</x:v>
      </x:c>
      <x:c r="B35" s="26" t="str">
        <x:v>NOVELS-ALIEN</x:v>
      </x:c>
      <x:c r="C35" s="26" t="str">
        <x:v>Roman</x:v>
      </x:c>
      <x:c r="D35" s="26" t="str">
        <x:v>https://avp.fandom.com/wiki/Category:Weapons</x:v>
      </x:c>
      <x:c r="E35" s="26" t="str">
        <x:v>Référence vérifiée au niveau œuvre / page, pas au niveau de chaque modèle et photo</x:v>
      </x:c>
      <x:c r="F35" s="26" t="str">
        <x:v>2026-10-30</x:v>
      </x:c>
    </x:row>
    <x:row r="36" ht="22" customHeight="1">
      <x:c r="A36" s="26" t="str">
        <x:v>Tantalus original</x:v>
      </x:c>
      <x:c r="B36" s="26" t="str">
        <x:v>ORIG-TANTALUS</x:v>
      </x:c>
      <x:c r="C36" s="26" t="str">
        <x:v>Création projet</x:v>
      </x:c>
      <x:c r="D36" s="26" t="str">
        <x:v>https://github.com/darknigthmare/aliens-tantalus-frontier/blob/ca816ca5413b398d6101e25e69092af97bd6c3ed/src/content-core-v50.js</x:v>
      </x:c>
      <x:c r="E36" s="26" t="str">
        <x:v>Référence vérifiée au niveau œuvre / page, pas au niveau de chaque modèle et photo</x:v>
      </x:c>
      <x:c r="F36" s="26" t="str">
        <x:v>2026-10-30</x:v>
      </x:c>
    </x:row>
    <x:row r="37" ht="22" customHeight="1">
      <x:c r="A37" s="26" t="str">
        <x:v>Aliens: Fireteam Elite 2 (2026)</x:v>
      </x:c>
      <x:c r="B37" s="26" t="str">
        <x:v>GAME-AFE2</x:v>
      </x:c>
      <x:c r="C37" s="26" t="str">
        <x:v>Jeu vidéo</x:v>
      </x:c>
      <x:c r="D37" s="26" t="str">
        <x:v>https://www.daybreakgames.com/press/afe2/article/dbg-afe2-now-live</x:v>
      </x:c>
      <x:c r="E37" s="26" t="str">
        <x:v>Référence vérifiée au niveau œuvre / page, pas au niveau de chaque modèle et photo</x:v>
      </x:c>
      <x:c r="F37" s="26" t="str">
        <x:v>2026-10-30</x:v>
      </x:c>
    </x:row>
    <x:row r="38" ht="22" customHeight="1">
      <x:c r="A38" s="26" t="str">
        <x:v>Aliens: Fireteam Elite 2 — Patch 2026</x:v>
      </x:c>
      <x:c r="B38" s="26" t="str">
        <x:v>GAME-AFE2-PATCH</x:v>
      </x:c>
      <x:c r="C38" s="26" t="str">
        <x:v>Mise à jour</x:v>
      </x:c>
      <x:c r="D38" s="26" t="str">
        <x:v>https://www.daybreakgames.com/press/afe2/article/afe2-102226-patchnotes</x:v>
      </x:c>
      <x:c r="E38" s="26" t="str">
        <x:v>Référence vérifiée au niveau œuvre / page, pas au niveau de chaque modèle et photo</x:v>
      </x:c>
      <x:c r="F38" s="26" t="str">
        <x:v>2026-10-30</x:v>
      </x:c>
    </x:row>
    <x:row r="39" ht="22" customHeight="1">
      <x:c r="A39" s="26" t="str">
        <x:v>Aliens: Fireteam Elite 2 — DLC/bonus</x:v>
      </x:c>
      <x:c r="B39" s="26" t="str">
        <x:v>GAME-AFE2-DLC</x:v>
      </x:c>
      <x:c r="C39" s="26" t="str">
        <x:v>DLC / bonus à vérifier</x:v>
      </x:c>
      <x:c r="D39" s="26" t="str">
        <x:v>https://www.daybreakgames.com/press/afe2/article/dbg-afe2-now-live</x:v>
      </x:c>
      <x:c r="E39" s="26" t="str">
        <x:v>Référence vérifiée au niveau œuvre / page, pas au niveau de chaque modèle et photo</x:v>
      </x:c>
      <x:c r="F39" s="26" t="str">
        <x:v>2026-10-30</x:v>
      </x:c>
    </x:row>
  </x:sheetData>
  <x:pageMargins left="0.7" right="0.7" top="0.75" bottom="0.75" header="0.3" footer="0.3"/>
  <x:tableParts count="1">
    <x:tablePart xmlns:r="http://schemas.openxmlformats.org/officeDocument/2006/relationships" r:id="Rfd8070f644ed4b9a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45" hidden="0" customWidth="1"/>
    <x:col min="4" max="4" width="35" hidden="0" customWidth="1"/>
    <x:col min="5" max="5" width="20" hidden="0" customWidth="1"/>
    <x:col min="6" max="6" width="29" hidden="0" customWidth="1"/>
    <x:col min="7" max="7" width="69" hidden="0" customWidth="1"/>
  </x:cols>
  <x:sheetData>
    <x:row r="1" ht="32" customHeight="1">
      <x:c r="A1" s="23" t="str">
        <x:v>Index</x:v>
      </x:c>
      <x:c r="B1" s="23" t="str">
        <x:v>ID conservé</x:v>
      </x:c>
      <x:c r="C1" s="23" t="str">
        <x:v>Nom historique</x:v>
      </x:c>
      <x:c r="D1" s="23" t="str">
        <x:v>Base modèle</x:v>
      </x:c>
      <x:c r="E1" s="23" t="str">
        <x:v>Mark</x:v>
      </x:c>
      <x:c r="F1" s="23" t="str">
        <x:v>Type</x:v>
      </x:c>
      <x:c r="G1" s="23" t="str">
        <x:v>Consigne</x:v>
      </x:c>
    </x:row>
    <x:row r="2" ht="22" customHeight="1">
      <x:c r="A2" s="26" t="n">
        <x:v>1</x:v>
      </x:c>
      <x:c r="B2" s="26" t="str">
        <x:v>weapon-001-m41a-pulse-rifle</x:v>
      </x:c>
      <x:c r="C2" s="26" t="str">
        <x:v>M41A Pulse Rifle</x:v>
      </x:c>
      <x:c r="D2" s="26" t="str">
        <x:v>M41A Pulse Rifle</x:v>
      </x:c>
      <x:c r="E2" s="26" t="str">
        <x:v>Standard</x:v>
      </x:c>
      <x:c r="F2" s="26" t="str">
        <x:v>Modèle historique</x:v>
      </x:c>
      <x:c r="G2" s="26" t="str">
        <x:v>Conserver ID; vérifier visuel canon avant promotion</x:v>
      </x:c>
    </x:row>
    <x:row r="3" ht="22" customHeight="1">
      <x:c r="A3" s="26" t="n">
        <x:v>2</x:v>
      </x:c>
      <x:c r="B3" s="26" t="str">
        <x:v>weapon-002-m41a2-pulse-rifle</x:v>
      </x:c>
      <x:c r="C3" s="26" t="str">
        <x:v>M41A2 Pulse Rifle</x:v>
      </x:c>
      <x:c r="D3" s="26" t="str">
        <x:v>M41A2 Pulse Rifle</x:v>
      </x:c>
      <x:c r="E3" s="26" t="str">
        <x:v>Standard</x:v>
      </x:c>
      <x:c r="F3" s="26" t="str">
        <x:v>Modèle historique</x:v>
      </x:c>
      <x:c r="G3" s="26" t="str">
        <x:v>Conserver ID; vérifier visuel canon avant promotion</x:v>
      </x:c>
    </x:row>
    <x:row r="4" ht="22" customHeight="1">
      <x:c r="A4" s="26" t="n">
        <x:v>3</x:v>
      </x:c>
      <x:c r="B4" s="26" t="str">
        <x:v>weapon-003-m4a3-service-pistol</x:v>
      </x:c>
      <x:c r="C4" s="26" t="str">
        <x:v>M4A3 Service Pistol</x:v>
      </x:c>
      <x:c r="D4" s="26" t="str">
        <x:v>M4A3 Service Pistol</x:v>
      </x:c>
      <x:c r="E4" s="26" t="str">
        <x:v>Standard</x:v>
      </x:c>
      <x:c r="F4" s="26" t="str">
        <x:v>Modèle historique</x:v>
      </x:c>
      <x:c r="G4" s="26" t="str">
        <x:v>Conserver ID; vérifier visuel canon avant promotion</x:v>
      </x:c>
    </x:row>
    <x:row r="5" ht="22" customHeight="1">
      <x:c r="A5" s="26" t="n">
        <x:v>4</x:v>
      </x:c>
      <x:c r="B5" s="26" t="str">
        <x:v>weapon-004-vp70-combat-pistol</x:v>
      </x:c>
      <x:c r="C5" s="26" t="str">
        <x:v>VP70 Combat Pistol</x:v>
      </x:c>
      <x:c r="D5" s="26" t="str">
        <x:v>VP70 Combat Pistol</x:v>
      </x:c>
      <x:c r="E5" s="26" t="str">
        <x:v>Standard</x:v>
      </x:c>
      <x:c r="F5" s="26" t="str">
        <x:v>Modèle historique</x:v>
      </x:c>
      <x:c r="G5" s="26" t="str">
        <x:v>Conserver ID; vérifier visuel canon avant promotion</x:v>
      </x:c>
    </x:row>
    <x:row r="6" ht="22" customHeight="1">
      <x:c r="A6" s="26" t="n">
        <x:v>5</x:v>
      </x:c>
      <x:c r="B6" s="26" t="str">
        <x:v>weapon-005-m56-smartgun</x:v>
      </x:c>
      <x:c r="C6" s="26" t="str">
        <x:v>M56 Smartgun</x:v>
      </x:c>
      <x:c r="D6" s="26" t="str">
        <x:v>M56 Smartgun</x:v>
      </x:c>
      <x:c r="E6" s="26" t="str">
        <x:v>Standard</x:v>
      </x:c>
      <x:c r="F6" s="26" t="str">
        <x:v>Modèle historique</x:v>
      </x:c>
      <x:c r="G6" s="26" t="str">
        <x:v>Conserver ID; vérifier visuel canon avant promotion</x:v>
      </x:c>
    </x:row>
    <x:row r="7" ht="22" customHeight="1">
      <x:c r="A7" s="26" t="n">
        <x:v>6</x:v>
      </x:c>
      <x:c r="B7" s="26" t="str">
        <x:v>weapon-006-m240-incinerator-unit</x:v>
      </x:c>
      <x:c r="C7" s="26" t="str">
        <x:v>M240 Incinerator Unit</x:v>
      </x:c>
      <x:c r="D7" s="26" t="str">
        <x:v>M240 Incinerator Unit</x:v>
      </x:c>
      <x:c r="E7" s="26" t="str">
        <x:v>Standard</x:v>
      </x:c>
      <x:c r="F7" s="26" t="str">
        <x:v>Modèle historique</x:v>
      </x:c>
      <x:c r="G7" s="26" t="str">
        <x:v>Conserver ID; vérifier visuel canon avant promotion</x:v>
      </x:c>
    </x:row>
    <x:row r="8" ht="22" customHeight="1">
      <x:c r="A8" s="26" t="n">
        <x:v>7</x:v>
      </x:c>
      <x:c r="B8" s="26" t="str">
        <x:v>weapon-007-m37a2-pump-shotgun</x:v>
      </x:c>
      <x:c r="C8" s="26" t="str">
        <x:v>M37A2 Pump Shotgun</x:v>
      </x:c>
      <x:c r="D8" s="26" t="str">
        <x:v>M37A2 Pump Shotgun</x:v>
      </x:c>
      <x:c r="E8" s="26" t="str">
        <x:v>Standard</x:v>
      </x:c>
      <x:c r="F8" s="26" t="str">
        <x:v>Modèle historique</x:v>
      </x:c>
      <x:c r="G8" s="26" t="str">
        <x:v>Conserver ID; vérifier visuel canon avant promotion</x:v>
      </x:c>
    </x:row>
    <x:row r="9" ht="22" customHeight="1">
      <x:c r="A9" s="26" t="n">
        <x:v>8</x:v>
      </x:c>
      <x:c r="B9" s="26" t="str">
        <x:v>weapon-008-m39-submachine-gun</x:v>
      </x:c>
      <x:c r="C9" s="26" t="str">
        <x:v>M39 Submachine Gun</x:v>
      </x:c>
      <x:c r="D9" s="26" t="str">
        <x:v>M39 Submachine Gun</x:v>
      </x:c>
      <x:c r="E9" s="26" t="str">
        <x:v>Standard</x:v>
      </x:c>
      <x:c r="F9" s="26" t="str">
        <x:v>Modèle historique</x:v>
      </x:c>
      <x:c r="G9" s="26" t="str">
        <x:v>Conserver ID; vérifier visuel canon avant promotion</x:v>
      </x:c>
    </x:row>
    <x:row r="10" ht="22" customHeight="1">
      <x:c r="A10" s="26" t="n">
        <x:v>9</x:v>
      </x:c>
      <x:c r="B10" s="26" t="str">
        <x:v>weapon-009-m42a-scope-rifle</x:v>
      </x:c>
      <x:c r="C10" s="26" t="str">
        <x:v>M42A Scope Rifle</x:v>
      </x:c>
      <x:c r="D10" s="26" t="str">
        <x:v>M42A Scope Rifle</x:v>
      </x:c>
      <x:c r="E10" s="26" t="str">
        <x:v>Standard</x:v>
      </x:c>
      <x:c r="F10" s="26" t="str">
        <x:v>Modèle historique</x:v>
      </x:c>
      <x:c r="G10" s="26" t="str">
        <x:v>Conserver ID; vérifier visuel canon avant promotion</x:v>
      </x:c>
    </x:row>
    <x:row r="11" ht="22" customHeight="1">
      <x:c r="A11" s="26" t="n">
        <x:v>10</x:v>
      </x:c>
      <x:c r="B11" s="26" t="str">
        <x:v>weapon-010-m6b-rocket-launcher</x:v>
      </x:c>
      <x:c r="C11" s="26" t="str">
        <x:v>M6B Rocket Launcher</x:v>
      </x:c>
      <x:c r="D11" s="26" t="str">
        <x:v>M6B Rocket Launcher</x:v>
      </x:c>
      <x:c r="E11" s="26" t="str">
        <x:v>Standard</x:v>
      </x:c>
      <x:c r="F11" s="26" t="str">
        <x:v>Modèle historique</x:v>
      </x:c>
      <x:c r="G11" s="26" t="str">
        <x:v>Conserver ID; vérifier visuel canon avant promotion</x:v>
      </x:c>
    </x:row>
    <x:row r="12" ht="22" customHeight="1">
      <x:c r="A12" s="26" t="n">
        <x:v>11</x:v>
      </x:c>
      <x:c r="B12" s="26" t="str">
        <x:v>weapon-011-m83-sadar</x:v>
      </x:c>
      <x:c r="C12" s="26" t="str">
        <x:v>M83 SADAR</x:v>
      </x:c>
      <x:c r="D12" s="26" t="str">
        <x:v>M83 SADAR</x:v>
      </x:c>
      <x:c r="E12" s="26" t="str">
        <x:v>Standard</x:v>
      </x:c>
      <x:c r="F12" s="26" t="str">
        <x:v>Modèle historique</x:v>
      </x:c>
      <x:c r="G12" s="26" t="str">
        <x:v>Conserver ID; vérifier visuel canon avant promotion</x:v>
      </x:c>
    </x:row>
    <x:row r="13" ht="22" customHeight="1">
      <x:c r="A13" s="26" t="n">
        <x:v>12</x:v>
      </x:c>
      <x:c r="B13" s="26" t="str">
        <x:v>weapon-012-m5-rpg</x:v>
      </x:c>
      <x:c r="C13" s="26" t="str">
        <x:v>M5 RPG</x:v>
      </x:c>
      <x:c r="D13" s="26" t="str">
        <x:v>M5 RPG</x:v>
      </x:c>
      <x:c r="E13" s="26" t="str">
        <x:v>Standard</x:v>
      </x:c>
      <x:c r="F13" s="26" t="str">
        <x:v>Modèle historique</x:v>
      </x:c>
      <x:c r="G13" s="26" t="str">
        <x:v>Conserver ID; vérifier visuel canon avant promotion</x:v>
      </x:c>
    </x:row>
    <x:row r="14" ht="22" customHeight="1">
      <x:c r="A14" s="26" t="n">
        <x:v>13</x:v>
      </x:c>
      <x:c r="B14" s="26" t="str">
        <x:v>weapon-013-m94-impact-grenade</x:v>
      </x:c>
      <x:c r="C14" s="26" t="str">
        <x:v>M94 Impact Grenade</x:v>
      </x:c>
      <x:c r="D14" s="26" t="str">
        <x:v>M94 Impact Grenade</x:v>
      </x:c>
      <x:c r="E14" s="26" t="str">
        <x:v>Standard</x:v>
      </x:c>
      <x:c r="F14" s="26" t="str">
        <x:v>Modèle historique</x:v>
      </x:c>
      <x:c r="G14" s="26" t="str">
        <x:v>Conserver ID; vérifier visuel canon avant promotion</x:v>
      </x:c>
    </x:row>
    <x:row r="15" ht="22" customHeight="1">
      <x:c r="A15" s="26" t="n">
        <x:v>14</x:v>
      </x:c>
      <x:c r="B15" s="26" t="str">
        <x:v>weapon-014-m40-hedp-grenade</x:v>
      </x:c>
      <x:c r="C15" s="26" t="str">
        <x:v>M40 HEDP Grenade</x:v>
      </x:c>
      <x:c r="D15" s="26" t="str">
        <x:v>M40 HEDP Grenade</x:v>
      </x:c>
      <x:c r="E15" s="26" t="str">
        <x:v>Standard</x:v>
      </x:c>
      <x:c r="F15" s="26" t="str">
        <x:v>Modèle historique</x:v>
      </x:c>
      <x:c r="G15" s="26" t="str">
        <x:v>Conserver ID; vérifier visuel canon avant promotion</x:v>
      </x:c>
    </x:row>
    <x:row r="16" ht="22" customHeight="1">
      <x:c r="A16" s="26" t="n">
        <x:v>15</x:v>
      </x:c>
      <x:c r="B16" s="26" t="str">
        <x:v>weapon-015-ua-571-c-sentry-gun</x:v>
      </x:c>
      <x:c r="C16" s="26" t="str">
        <x:v>UA 571-C Sentry Gun</x:v>
      </x:c>
      <x:c r="D16" s="26" t="str">
        <x:v>UA 571-C Sentry Gun</x:v>
      </x:c>
      <x:c r="E16" s="26" t="str">
        <x:v>Standard</x:v>
      </x:c>
      <x:c r="F16" s="26" t="str">
        <x:v>Modèle historique</x:v>
      </x:c>
      <x:c r="G16" s="26" t="str">
        <x:v>Conserver ID; vérifier visuel canon avant promotion</x:v>
      </x:c>
    </x:row>
    <x:row r="17" ht="22" customHeight="1">
      <x:c r="A17" s="26" t="n">
        <x:v>16</x:v>
      </x:c>
      <x:c r="B17" s="26" t="str">
        <x:v>weapon-016-heavy-pulse-rifle</x:v>
      </x:c>
      <x:c r="C17" s="26" t="str">
        <x:v>Heavy Pulse Rifle</x:v>
      </x:c>
      <x:c r="D17" s="26" t="str">
        <x:v>Heavy Pulse Rifle</x:v>
      </x:c>
      <x:c r="E17" s="26" t="str">
        <x:v>Standard</x:v>
      </x:c>
      <x:c r="F17" s="26" t="str">
        <x:v>Modèle historique</x:v>
      </x:c>
      <x:c r="G17" s="26" t="str">
        <x:v>Conserver ID; vérifier visuel canon avant promotion</x:v>
      </x:c>
    </x:row>
    <x:row r="18" ht="22" customHeight="1">
      <x:c r="A18" s="26" t="n">
        <x:v>17</x:v>
      </x:c>
      <x:c r="B18" s="26" t="str">
        <x:v>weapon-017-f44aa-pulse-rifle</x:v>
      </x:c>
      <x:c r="C18" s="26" t="str">
        <x:v>F44AA Pulse Rifle</x:v>
      </x:c>
      <x:c r="D18" s="26" t="str">
        <x:v>F44AA Pulse Rifle</x:v>
      </x:c>
      <x:c r="E18" s="26" t="str">
        <x:v>Standard</x:v>
      </x:c>
      <x:c r="F18" s="26" t="str">
        <x:v>Modèle historique</x:v>
      </x:c>
      <x:c r="G18" s="26" t="str">
        <x:v>Conserver ID; vérifier visuel canon avant promotion</x:v>
      </x:c>
    </x:row>
    <x:row r="19" ht="22" customHeight="1">
      <x:c r="A19" s="26" t="n">
        <x:v>18</x:v>
      </x:c>
      <x:c r="B19" s="26" t="str">
        <x:v>weapon-018-type-88-heavy-assault-rifle</x:v>
      </x:c>
      <x:c r="C19" s="26" t="str">
        <x:v>Type 88 Heavy Assault Rifle</x:v>
      </x:c>
      <x:c r="D19" s="26" t="str">
        <x:v>Type 88 Heavy Assault Rifle</x:v>
      </x:c>
      <x:c r="E19" s="26" t="str">
        <x:v>Standard</x:v>
      </x:c>
      <x:c r="F19" s="26" t="str">
        <x:v>Modèle historique</x:v>
      </x:c>
      <x:c r="G19" s="26" t="str">
        <x:v>Conserver ID; vérifier visuel canon avant promotion</x:v>
      </x:c>
    </x:row>
    <x:row r="20" ht="22" customHeight="1">
      <x:c r="A20" s="26" t="n">
        <x:v>19</x:v>
      </x:c>
      <x:c r="B20" s="26" t="str">
        <x:v>weapon-019-ak-4047-pulse-rifle</x:v>
      </x:c>
      <x:c r="C20" s="26" t="str">
        <x:v>AK-4047 Pulse Rifle</x:v>
      </x:c>
      <x:c r="D20" s="26" t="str">
        <x:v>AK-4047 Pulse Rifle</x:v>
      </x:c>
      <x:c r="E20" s="26" t="str">
        <x:v>Standard</x:v>
      </x:c>
      <x:c r="F20" s="26" t="str">
        <x:v>Modèle historique</x:v>
      </x:c>
      <x:c r="G20" s="26" t="str">
        <x:v>Conserver ID; vérifier visuel canon avant promotion</x:v>
      </x:c>
    </x:row>
    <x:row r="21" ht="22" customHeight="1">
      <x:c r="A21" s="26" t="n">
        <x:v>20</x:v>
      </x:c>
      <x:c r="B21" s="26" t="str">
        <x:v>weapon-020-es-4-electroshock-pistol</x:v>
      </x:c>
      <x:c r="C21" s="26" t="str">
        <x:v>ES-4 Electroshock Pistol</x:v>
      </x:c>
      <x:c r="D21" s="26" t="str">
        <x:v>ES-4 Electroshock Pistol</x:v>
      </x:c>
      <x:c r="E21" s="26" t="str">
        <x:v>Standard</x:v>
      </x:c>
      <x:c r="F21" s="26" t="str">
        <x:v>Modèle historique</x:v>
      </x:c>
      <x:c r="G21" s="26" t="str">
        <x:v>Conserver ID; vérifier visuel canon avant promotion</x:v>
      </x:c>
    </x:row>
    <x:row r="22" ht="22" customHeight="1">
      <x:c r="A22" s="26" t="n">
        <x:v>21</x:v>
      </x:c>
      <x:c r="B22" s="26" t="str">
        <x:v>weapon-021-357-magnum-revolver</x:v>
      </x:c>
      <x:c r="C22" s="26" t="str">
        <x:v>.357 Magnum Revolver</x:v>
      </x:c>
      <x:c r="D22" s="26" t="str">
        <x:v>.357 Magnum Revolver</x:v>
      </x:c>
      <x:c r="E22" s="26" t="str">
        <x:v>Standard</x:v>
      </x:c>
      <x:c r="F22" s="26" t="str">
        <x:v>Modèle historique</x:v>
      </x:c>
      <x:c r="G22" s="26" t="str">
        <x:v>Conserver ID; vérifier visuel canon avant promotion</x:v>
      </x:c>
    </x:row>
    <x:row r="23" ht="22" customHeight="1">
      <x:c r="A23" s="26" t="n">
        <x:v>22</x:v>
      </x:c>
      <x:c r="B23" s="26" t="str">
        <x:v>weapon-022-bolt-gun</x:v>
      </x:c>
      <x:c r="C23" s="26" t="str">
        <x:v>Bolt Gun</x:v>
      </x:c>
      <x:c r="D23" s="26" t="str">
        <x:v>Bolt Gun</x:v>
      </x:c>
      <x:c r="E23" s="26" t="str">
        <x:v>Standard</x:v>
      </x:c>
      <x:c r="F23" s="26" t="str">
        <x:v>Modèle historique</x:v>
      </x:c>
      <x:c r="G23" s="26" t="str">
        <x:v>Conserver ID; vérifier visuel canon avant promotion</x:v>
      </x:c>
    </x:row>
    <x:row r="24" ht="22" customHeight="1">
      <x:c r="A24" s="26" t="n">
        <x:v>23</x:v>
      </x:c>
      <x:c r="B24" s="26" t="str">
        <x:v>weapon-023-compound-bow</x:v>
      </x:c>
      <x:c r="C24" s="26" t="str">
        <x:v>Compound Bow</x:v>
      </x:c>
      <x:c r="D24" s="26" t="str">
        <x:v>Compound Bow</x:v>
      </x:c>
      <x:c r="E24" s="26" t="str">
        <x:v>Standard</x:v>
      </x:c>
      <x:c r="F24" s="26" t="str">
        <x:v>Modèle historique</x:v>
      </x:c>
      <x:c r="G24" s="26" t="str">
        <x:v>Conserver ID; vérifier visuel canon avant promotion</x:v>
      </x:c>
    </x:row>
    <x:row r="25" ht="22" customHeight="1">
      <x:c r="A25" s="26" t="n">
        <x:v>24</x:v>
      </x:c>
      <x:c r="B25" s="26" t="str">
        <x:v>weapon-024-harpoon-gun</x:v>
      </x:c>
      <x:c r="C25" s="26" t="str">
        <x:v>Harpoon Gun</x:v>
      </x:c>
      <x:c r="D25" s="26" t="str">
        <x:v>Harpoon Gun</x:v>
      </x:c>
      <x:c r="E25" s="26" t="str">
        <x:v>Standard</x:v>
      </x:c>
      <x:c r="F25" s="26" t="str">
        <x:v>Modèle historique</x:v>
      </x:c>
      <x:c r="G25" s="26" t="str">
        <x:v>Conserver ID; vérifier visuel canon avant promotion</x:v>
      </x:c>
    </x:row>
    <x:row r="26" ht="22" customHeight="1">
      <x:c r="A26" s="26" t="n">
        <x:v>25</x:v>
      </x:c>
      <x:c r="B26" s="26" t="str">
        <x:v>weapon-025-plasma-rifle</x:v>
      </x:c>
      <x:c r="C26" s="26" t="str">
        <x:v>Plasma Rifle</x:v>
      </x:c>
      <x:c r="D26" s="26" t="str">
        <x:v>Plasma Rifle</x:v>
      </x:c>
      <x:c r="E26" s="26" t="str">
        <x:v>Standard</x:v>
      </x:c>
      <x:c r="F26" s="26" t="str">
        <x:v>Modèle historique</x:v>
      </x:c>
      <x:c r="G26" s="26" t="str">
        <x:v>Conserver ID; vérifier visuel canon avant promotion</x:v>
      </x:c>
    </x:row>
    <x:row r="27" ht="22" customHeight="1">
      <x:c r="A27" s="26" t="n">
        <x:v>26</x:v>
      </x:c>
      <x:c r="B27" s="26" t="str">
        <x:v>weapon-026-combi-stick</x:v>
      </x:c>
      <x:c r="C27" s="26" t="str">
        <x:v>Combi-Stick</x:v>
      </x:c>
      <x:c r="D27" s="26" t="str">
        <x:v>Combi-Stick</x:v>
      </x:c>
      <x:c r="E27" s="26" t="str">
        <x:v>Standard</x:v>
      </x:c>
      <x:c r="F27" s="26" t="str">
        <x:v>Modèle historique</x:v>
      </x:c>
      <x:c r="G27" s="26" t="str">
        <x:v>Conserver ID; vérifier visuel canon avant promotion</x:v>
      </x:c>
    </x:row>
    <x:row r="28" ht="22" customHeight="1">
      <x:c r="A28" s="26" t="n">
        <x:v>27</x:v>
      </x:c>
      <x:c r="B28" s="26" t="str">
        <x:v>weapon-027-smart-disc</x:v>
      </x:c>
      <x:c r="C28" s="26" t="str">
        <x:v>Smart Disc</x:v>
      </x:c>
      <x:c r="D28" s="26" t="str">
        <x:v>Smart Disc</x:v>
      </x:c>
      <x:c r="E28" s="26" t="str">
        <x:v>Standard</x:v>
      </x:c>
      <x:c r="F28" s="26" t="str">
        <x:v>Modèle historique</x:v>
      </x:c>
      <x:c r="G28" s="26" t="str">
        <x:v>Conserver ID; vérifier visuel canon avant promotion</x:v>
      </x:c>
    </x:row>
    <x:row r="29" ht="22" customHeight="1">
      <x:c r="A29" s="26" t="n">
        <x:v>28</x:v>
      </x:c>
      <x:c r="B29" s="26" t="str">
        <x:v>weapon-028-wrist-blades</x:v>
      </x:c>
      <x:c r="C29" s="26" t="str">
        <x:v>Wrist Blades</x:v>
      </x:c>
      <x:c r="D29" s="26" t="str">
        <x:v>Wrist Blades</x:v>
      </x:c>
      <x:c r="E29" s="26" t="str">
        <x:v>Standard</x:v>
      </x:c>
      <x:c r="F29" s="26" t="str">
        <x:v>Modèle historique</x:v>
      </x:c>
      <x:c r="G29" s="26" t="str">
        <x:v>Conserver ID; vérifier visuel canon avant promotion</x:v>
      </x:c>
    </x:row>
    <x:row r="30" ht="22" customHeight="1">
      <x:c r="A30" s="26" t="n">
        <x:v>29</x:v>
      </x:c>
      <x:c r="B30" s="26" t="str">
        <x:v>weapon-029-cutting-torch</x:v>
      </x:c>
      <x:c r="C30" s="26" t="str">
        <x:v>Cutting Torch</x:v>
      </x:c>
      <x:c r="D30" s="26" t="str">
        <x:v>Cutting Torch</x:v>
      </x:c>
      <x:c r="E30" s="26" t="str">
        <x:v>Standard</x:v>
      </x:c>
      <x:c r="F30" s="26" t="str">
        <x:v>Modèle historique</x:v>
      </x:c>
      <x:c r="G30" s="26" t="str">
        <x:v>Conserver ID; vérifier visuel canon avant promotion</x:v>
      </x:c>
    </x:row>
    <x:row r="31" ht="22" customHeight="1">
      <x:c r="A31" s="26" t="n">
        <x:v>30</x:v>
      </x:c>
      <x:c r="B31" s="26" t="str">
        <x:v>weapon-030-maintenance-jack</x:v>
      </x:c>
      <x:c r="C31" s="26" t="str">
        <x:v>Maintenance Jack</x:v>
      </x:c>
      <x:c r="D31" s="26" t="str">
        <x:v>Maintenance Jack</x:v>
      </x:c>
      <x:c r="E31" s="26" t="str">
        <x:v>Standard</x:v>
      </x:c>
      <x:c r="F31" s="26" t="str">
        <x:v>Modèle historique</x:v>
      </x:c>
      <x:c r="G31" s="26" t="str">
        <x:v>Conserver ID; vérifier visuel canon avant promotion</x:v>
      </x:c>
    </x:row>
    <x:row r="32" ht="22" customHeight="1">
      <x:c r="A32" s="26" t="n">
        <x:v>31</x:v>
      </x:c>
      <x:c r="B32" s="26" t="str">
        <x:v>weapon-031-fire-axe</x:v>
      </x:c>
      <x:c r="C32" s="26" t="str">
        <x:v>Fire Axe</x:v>
      </x:c>
      <x:c r="D32" s="26" t="str">
        <x:v>Fire Axe</x:v>
      </x:c>
      <x:c r="E32" s="26" t="str">
        <x:v>Standard</x:v>
      </x:c>
      <x:c r="F32" s="26" t="str">
        <x:v>Modèle historique</x:v>
      </x:c>
      <x:c r="G32" s="26" t="str">
        <x:v>Conserver ID; vérifier visuel canon avant promotion</x:v>
      </x:c>
    </x:row>
    <x:row r="33" ht="22" customHeight="1">
      <x:c r="A33" s="26" t="n">
        <x:v>32</x:v>
      </x:c>
      <x:c r="B33" s="26" t="str">
        <x:v>weapon-032-combat-knife</x:v>
      </x:c>
      <x:c r="C33" s="26" t="str">
        <x:v>Combat Knife</x:v>
      </x:c>
      <x:c r="D33" s="26" t="str">
        <x:v>Combat Knife</x:v>
      </x:c>
      <x:c r="E33" s="26" t="str">
        <x:v>Standard</x:v>
      </x:c>
      <x:c r="F33" s="26" t="str">
        <x:v>Modèle historique</x:v>
      </x:c>
      <x:c r="G33" s="26" t="str">
        <x:v>Conserver ID; vérifier visuel canon avant promotion</x:v>
      </x:c>
    </x:row>
    <x:row r="34" ht="22" customHeight="1">
      <x:c r="A34" s="26" t="n">
        <x:v>33</x:v>
      </x:c>
      <x:c r="B34" s="26" t="str">
        <x:v>weapon-033-stun-baton</x:v>
      </x:c>
      <x:c r="C34" s="26" t="str">
        <x:v>Stun Baton</x:v>
      </x:c>
      <x:c r="D34" s="26" t="str">
        <x:v>Stun Baton</x:v>
      </x:c>
      <x:c r="E34" s="26" t="str">
        <x:v>Standard</x:v>
      </x:c>
      <x:c r="F34" s="26" t="str">
        <x:v>Modèle historique</x:v>
      </x:c>
      <x:c r="G34" s="26" t="str">
        <x:v>Conserver ID; vérifier visuel canon avant promotion</x:v>
      </x:c>
    </x:row>
    <x:row r="35" ht="22" customHeight="1">
      <x:c r="A35" s="26" t="n">
        <x:v>34</x:v>
      </x:c>
      <x:c r="B35" s="26" t="str">
        <x:v>weapon-034-sonic-harpoon</x:v>
      </x:c>
      <x:c r="C35" s="26" t="str">
        <x:v>Sonic Harpoon</x:v>
      </x:c>
      <x:c r="D35" s="26" t="str">
        <x:v>Sonic Harpoon</x:v>
      </x:c>
      <x:c r="E35" s="26" t="str">
        <x:v>Standard</x:v>
      </x:c>
      <x:c r="F35" s="26" t="str">
        <x:v>Modèle historique</x:v>
      </x:c>
      <x:c r="G35" s="26" t="str">
        <x:v>Conserver ID; vérifier visuel canon avant promotion</x:v>
      </x:c>
    </x:row>
    <x:row r="36" ht="22" customHeight="1">
      <x:c r="A36" s="26" t="n">
        <x:v>35</x:v>
      </x:c>
      <x:c r="B36" s="26" t="str">
        <x:v>weapon-035-neuro-link-disruptor</x:v>
      </x:c>
      <x:c r="C36" s="26" t="str">
        <x:v>Neuro-Link Disruptor</x:v>
      </x:c>
      <x:c r="D36" s="26" t="str">
        <x:v>Neuro-Link Disruptor</x:v>
      </x:c>
      <x:c r="E36" s="26" t="str">
        <x:v>Standard</x:v>
      </x:c>
      <x:c r="F36" s="26" t="str">
        <x:v>Modèle historique</x:v>
      </x:c>
      <x:c r="G36" s="26" t="str">
        <x:v>Conserver ID; vérifier visuel canon avant promotion</x:v>
      </x:c>
    </x:row>
    <x:row r="37" ht="22" customHeight="1">
      <x:c r="A37" s="26" t="n">
        <x:v>36</x:v>
      </x:c>
      <x:c r="B37" s="26" t="str">
        <x:v>weapon-036-ripper-acid-projector</x:v>
      </x:c>
      <x:c r="C37" s="26" t="str">
        <x:v>Ripper Acid Projector</x:v>
      </x:c>
      <x:c r="D37" s="26" t="str">
        <x:v>Ripper Acid Projector</x:v>
      </x:c>
      <x:c r="E37" s="26" t="str">
        <x:v>Standard</x:v>
      </x:c>
      <x:c r="F37" s="26" t="str">
        <x:v>Modèle historique</x:v>
      </x:c>
      <x:c r="G37" s="26" t="str">
        <x:v>Conserver ID; vérifier visuel canon avant promotion</x:v>
      </x:c>
    </x:row>
    <x:row r="38" ht="22" customHeight="1">
      <x:c r="A38" s="26" t="n">
        <x:v>37</x:v>
      </x:c>
      <x:c r="B38" s="26" t="str">
        <x:v>weapon-037-reef-caster</x:v>
      </x:c>
      <x:c r="C38" s="26" t="str">
        <x:v>Reef Caster</x:v>
      </x:c>
      <x:c r="D38" s="26" t="str">
        <x:v>Reef Caster</x:v>
      </x:c>
      <x:c r="E38" s="26" t="str">
        <x:v>Standard</x:v>
      </x:c>
      <x:c r="F38" s="26" t="str">
        <x:v>Modèle historique</x:v>
      </x:c>
      <x:c r="G38" s="26" t="str">
        <x:v>Conserver ID; vérifier visuel canon avant promotion</x:v>
      </x:c>
    </x:row>
    <x:row r="39" ht="22" customHeight="1">
      <x:c r="A39" s="26" t="n">
        <x:v>38</x:v>
      </x:c>
      <x:c r="B39" s="26" t="str">
        <x:v>weapon-038-foundry-nailgun</x:v>
      </x:c>
      <x:c r="C39" s="26" t="str">
        <x:v>Foundry Nailgun</x:v>
      </x:c>
      <x:c r="D39" s="26" t="str">
        <x:v>Foundry Nailgun</x:v>
      </x:c>
      <x:c r="E39" s="26" t="str">
        <x:v>Standard</x:v>
      </x:c>
      <x:c r="F39" s="26" t="str">
        <x:v>Modèle historique</x:v>
      </x:c>
      <x:c r="G39" s="26" t="str">
        <x:v>Conserver ID; vérifier visuel canon avant promotion</x:v>
      </x:c>
    </x:row>
    <x:row r="40" ht="22" customHeight="1">
      <x:c r="A40" s="26" t="n">
        <x:v>39</x:v>
      </x:c>
      <x:c r="B40" s="26" t="str">
        <x:v>weapon-039-cryo-lance</x:v>
      </x:c>
      <x:c r="C40" s="26" t="str">
        <x:v>Cryo Lance</x:v>
      </x:c>
      <x:c r="D40" s="26" t="str">
        <x:v>Cryo Lance</x:v>
      </x:c>
      <x:c r="E40" s="26" t="str">
        <x:v>Standard</x:v>
      </x:c>
      <x:c r="F40" s="26" t="str">
        <x:v>Modèle historique</x:v>
      </x:c>
      <x:c r="G40" s="26" t="str">
        <x:v>Conserver ID; vérifier visuel canon avant promotion</x:v>
      </x:c>
    </x:row>
    <x:row r="41" ht="22" customHeight="1">
      <x:c r="A41" s="26" t="n">
        <x:v>40</x:v>
      </x:c>
      <x:c r="B41" s="26" t="str">
        <x:v>weapon-040-pathogen-containment-projector</x:v>
      </x:c>
      <x:c r="C41" s="26" t="str">
        <x:v>Pathogen Containment Projector</x:v>
      </x:c>
      <x:c r="D41" s="26" t="str">
        <x:v>Pathogen Containment Projector</x:v>
      </x:c>
      <x:c r="E41" s="26" t="str">
        <x:v>Standard</x:v>
      </x:c>
      <x:c r="F41" s="26" t="str">
        <x:v>Modèle historique</x:v>
      </x:c>
      <x:c r="G41" s="26" t="str">
        <x:v>Conserver ID; vérifier visuel canon avant promotion</x:v>
      </x:c>
    </x:row>
    <x:row r="42" ht="22" customHeight="1">
      <x:c r="A42" s="26" t="n">
        <x:v>41</x:v>
      </x:c>
      <x:c r="B42" s="26" t="str">
        <x:v>weapon-041-m41a-pulse-rifle-field</x:v>
      </x:c>
      <x:c r="C42" s="26" t="str">
        <x:v>M41A Pulse Rifle — Field</x:v>
      </x:c>
      <x:c r="D42" s="26" t="str">
        <x:v>M41A Pulse Rifle</x:v>
      </x:c>
      <x:c r="E42" s="26" t="str">
        <x:v>Field</x:v>
      </x:c>
      <x:c r="F42" s="26" t="str">
        <x:v>Variante générée</x:v>
      </x:c>
      <x:c r="G42" s="26" t="str">
        <x:v>Conserver ID; vérifier visuel canon avant promotion</x:v>
      </x:c>
    </x:row>
    <x:row r="43" ht="22" customHeight="1">
      <x:c r="A43" s="26" t="n">
        <x:v>42</x:v>
      </x:c>
      <x:c r="B43" s="26" t="str">
        <x:v>weapon-042-m41a2-pulse-rifle-field</x:v>
      </x:c>
      <x:c r="C43" s="26" t="str">
        <x:v>M41A2 Pulse Rifle — Field</x:v>
      </x:c>
      <x:c r="D43" s="26" t="str">
        <x:v>M41A2 Pulse Rifle</x:v>
      </x:c>
      <x:c r="E43" s="26" t="str">
        <x:v>Field</x:v>
      </x:c>
      <x:c r="F43" s="26" t="str">
        <x:v>Variante générée</x:v>
      </x:c>
      <x:c r="G43" s="26" t="str">
        <x:v>Conserver ID; vérifier visuel canon avant promotion</x:v>
      </x:c>
    </x:row>
    <x:row r="44" ht="22" customHeight="1">
      <x:c r="A44" s="26" t="n">
        <x:v>43</x:v>
      </x:c>
      <x:c r="B44" s="26" t="str">
        <x:v>weapon-043-m4a3-service-pistol-field</x:v>
      </x:c>
      <x:c r="C44" s="26" t="str">
        <x:v>M4A3 Service Pistol — Field</x:v>
      </x:c>
      <x:c r="D44" s="26" t="str">
        <x:v>M4A3 Service Pistol</x:v>
      </x:c>
      <x:c r="E44" s="26" t="str">
        <x:v>Field</x:v>
      </x:c>
      <x:c r="F44" s="26" t="str">
        <x:v>Variante générée</x:v>
      </x:c>
      <x:c r="G44" s="26" t="str">
        <x:v>Conserver ID; vérifier visuel canon avant promotion</x:v>
      </x:c>
    </x:row>
    <x:row r="45" ht="22" customHeight="1">
      <x:c r="A45" s="26" t="n">
        <x:v>44</x:v>
      </x:c>
      <x:c r="B45" s="26" t="str">
        <x:v>weapon-044-vp70-combat-pistol-field</x:v>
      </x:c>
      <x:c r="C45" s="26" t="str">
        <x:v>VP70 Combat Pistol — Field</x:v>
      </x:c>
      <x:c r="D45" s="26" t="str">
        <x:v>VP70 Combat Pistol</x:v>
      </x:c>
      <x:c r="E45" s="26" t="str">
        <x:v>Field</x:v>
      </x:c>
      <x:c r="F45" s="26" t="str">
        <x:v>Variante générée</x:v>
      </x:c>
      <x:c r="G45" s="26" t="str">
        <x:v>Conserver ID; vérifier visuel canon avant promotion</x:v>
      </x:c>
    </x:row>
    <x:row r="46" ht="22" customHeight="1">
      <x:c r="A46" s="26" t="n">
        <x:v>45</x:v>
      </x:c>
      <x:c r="B46" s="26" t="str">
        <x:v>weapon-045-m56-smartgun-field</x:v>
      </x:c>
      <x:c r="C46" s="26" t="str">
        <x:v>M56 Smartgun — Field</x:v>
      </x:c>
      <x:c r="D46" s="26" t="str">
        <x:v>M56 Smartgun</x:v>
      </x:c>
      <x:c r="E46" s="26" t="str">
        <x:v>Field</x:v>
      </x:c>
      <x:c r="F46" s="26" t="str">
        <x:v>Variante générée</x:v>
      </x:c>
      <x:c r="G46" s="26" t="str">
        <x:v>Conserver ID; vérifier visuel canon avant promotion</x:v>
      </x:c>
    </x:row>
    <x:row r="47" ht="22" customHeight="1">
      <x:c r="A47" s="26" t="n">
        <x:v>46</x:v>
      </x:c>
      <x:c r="B47" s="26" t="str">
        <x:v>weapon-046-m240-incinerator-unit-field</x:v>
      </x:c>
      <x:c r="C47" s="26" t="str">
        <x:v>M240 Incinerator Unit — Field</x:v>
      </x:c>
      <x:c r="D47" s="26" t="str">
        <x:v>M240 Incinerator Unit</x:v>
      </x:c>
      <x:c r="E47" s="26" t="str">
        <x:v>Field</x:v>
      </x:c>
      <x:c r="F47" s="26" t="str">
        <x:v>Variante générée</x:v>
      </x:c>
      <x:c r="G47" s="26" t="str">
        <x:v>Conserver ID; vérifier visuel canon avant promotion</x:v>
      </x:c>
    </x:row>
    <x:row r="48" ht="22" customHeight="1">
      <x:c r="A48" s="26" t="n">
        <x:v>47</x:v>
      </x:c>
      <x:c r="B48" s="26" t="str">
        <x:v>weapon-047-m37a2-pump-shotgun-field</x:v>
      </x:c>
      <x:c r="C48" s="26" t="str">
        <x:v>M37A2 Pump Shotgun — Field</x:v>
      </x:c>
      <x:c r="D48" s="26" t="str">
        <x:v>M37A2 Pump Shotgun</x:v>
      </x:c>
      <x:c r="E48" s="26" t="str">
        <x:v>Field</x:v>
      </x:c>
      <x:c r="F48" s="26" t="str">
        <x:v>Variante générée</x:v>
      </x:c>
      <x:c r="G48" s="26" t="str">
        <x:v>Conserver ID; vérifier visuel canon avant promotion</x:v>
      </x:c>
    </x:row>
    <x:row r="49" ht="22" customHeight="1">
      <x:c r="A49" s="26" t="n">
        <x:v>48</x:v>
      </x:c>
      <x:c r="B49" s="26" t="str">
        <x:v>weapon-048-m39-submachine-gun-field</x:v>
      </x:c>
      <x:c r="C49" s="26" t="str">
        <x:v>M39 Submachine Gun — Field</x:v>
      </x:c>
      <x:c r="D49" s="26" t="str">
        <x:v>M39 Submachine Gun</x:v>
      </x:c>
      <x:c r="E49" s="26" t="str">
        <x:v>Field</x:v>
      </x:c>
      <x:c r="F49" s="26" t="str">
        <x:v>Variante générée</x:v>
      </x:c>
      <x:c r="G49" s="26" t="str">
        <x:v>Conserver ID; vérifier visuel canon avant promotion</x:v>
      </x:c>
    </x:row>
    <x:row r="50" ht="22" customHeight="1">
      <x:c r="A50" s="26" t="n">
        <x:v>49</x:v>
      </x:c>
      <x:c r="B50" s="26" t="str">
        <x:v>weapon-049-m42a-scope-rifle-field</x:v>
      </x:c>
      <x:c r="C50" s="26" t="str">
        <x:v>M42A Scope Rifle — Field</x:v>
      </x:c>
      <x:c r="D50" s="26" t="str">
        <x:v>M42A Scope Rifle</x:v>
      </x:c>
      <x:c r="E50" s="26" t="str">
        <x:v>Field</x:v>
      </x:c>
      <x:c r="F50" s="26" t="str">
        <x:v>Variante générée</x:v>
      </x:c>
      <x:c r="G50" s="26" t="str">
        <x:v>Conserver ID; vérifier visuel canon avant promotion</x:v>
      </x:c>
    </x:row>
    <x:row r="51" ht="22" customHeight="1">
      <x:c r="A51" s="26" t="n">
        <x:v>50</x:v>
      </x:c>
      <x:c r="B51" s="26" t="str">
        <x:v>weapon-050-m6b-rocket-launcher-field</x:v>
      </x:c>
      <x:c r="C51" s="26" t="str">
        <x:v>M6B Rocket Launcher — Field</x:v>
      </x:c>
      <x:c r="D51" s="26" t="str">
        <x:v>M6B Rocket Launcher</x:v>
      </x:c>
      <x:c r="E51" s="26" t="str">
        <x:v>Field</x:v>
      </x:c>
      <x:c r="F51" s="26" t="str">
        <x:v>Variante générée</x:v>
      </x:c>
      <x:c r="G51" s="26" t="str">
        <x:v>Conserver ID; vérifier visuel canon avant promotion</x:v>
      </x:c>
    </x:row>
    <x:row r="52" ht="22" customHeight="1">
      <x:c r="A52" s="26" t="n">
        <x:v>51</x:v>
      </x:c>
      <x:c r="B52" s="26" t="str">
        <x:v>weapon-051-m83-sadar-field</x:v>
      </x:c>
      <x:c r="C52" s="26" t="str">
        <x:v>M83 SADAR — Field</x:v>
      </x:c>
      <x:c r="D52" s="26" t="str">
        <x:v>M83 SADAR</x:v>
      </x:c>
      <x:c r="E52" s="26" t="str">
        <x:v>Field</x:v>
      </x:c>
      <x:c r="F52" s="26" t="str">
        <x:v>Variante générée</x:v>
      </x:c>
      <x:c r="G52" s="26" t="str">
        <x:v>Conserver ID; vérifier visuel canon avant promotion</x:v>
      </x:c>
    </x:row>
    <x:row r="53" ht="22" customHeight="1">
      <x:c r="A53" s="26" t="n">
        <x:v>52</x:v>
      </x:c>
      <x:c r="B53" s="26" t="str">
        <x:v>weapon-052-m5-rpg-field</x:v>
      </x:c>
      <x:c r="C53" s="26" t="str">
        <x:v>M5 RPG — Field</x:v>
      </x:c>
      <x:c r="D53" s="26" t="str">
        <x:v>M5 RPG</x:v>
      </x:c>
      <x:c r="E53" s="26" t="str">
        <x:v>Field</x:v>
      </x:c>
      <x:c r="F53" s="26" t="str">
        <x:v>Variante générée</x:v>
      </x:c>
      <x:c r="G53" s="26" t="str">
        <x:v>Conserver ID; vérifier visuel canon avant promotion</x:v>
      </x:c>
    </x:row>
    <x:row r="54" ht="22" customHeight="1">
      <x:c r="A54" s="26" t="n">
        <x:v>53</x:v>
      </x:c>
      <x:c r="B54" s="26" t="str">
        <x:v>weapon-053-m94-impact-grenade-field</x:v>
      </x:c>
      <x:c r="C54" s="26" t="str">
        <x:v>M94 Impact Grenade — Field</x:v>
      </x:c>
      <x:c r="D54" s="26" t="str">
        <x:v>M94 Impact Grenade</x:v>
      </x:c>
      <x:c r="E54" s="26" t="str">
        <x:v>Field</x:v>
      </x:c>
      <x:c r="F54" s="26" t="str">
        <x:v>Variante générée</x:v>
      </x:c>
      <x:c r="G54" s="26" t="str">
        <x:v>Conserver ID; vérifier visuel canon avant promotion</x:v>
      </x:c>
    </x:row>
    <x:row r="55" ht="22" customHeight="1">
      <x:c r="A55" s="26" t="n">
        <x:v>54</x:v>
      </x:c>
      <x:c r="B55" s="26" t="str">
        <x:v>weapon-054-m40-hedp-grenade-field</x:v>
      </x:c>
      <x:c r="C55" s="26" t="str">
        <x:v>M40 HEDP Grenade — Field</x:v>
      </x:c>
      <x:c r="D55" s="26" t="str">
        <x:v>M40 HEDP Grenade</x:v>
      </x:c>
      <x:c r="E55" s="26" t="str">
        <x:v>Field</x:v>
      </x:c>
      <x:c r="F55" s="26" t="str">
        <x:v>Variante générée</x:v>
      </x:c>
      <x:c r="G55" s="26" t="str">
        <x:v>Conserver ID; vérifier visuel canon avant promotion</x:v>
      </x:c>
    </x:row>
    <x:row r="56" ht="22" customHeight="1">
      <x:c r="A56" s="26" t="n">
        <x:v>55</x:v>
      </x:c>
      <x:c r="B56" s="26" t="str">
        <x:v>weapon-055-ua-571-c-sentry-gun-field</x:v>
      </x:c>
      <x:c r="C56" s="26" t="str">
        <x:v>UA 571-C Sentry Gun — Field</x:v>
      </x:c>
      <x:c r="D56" s="26" t="str">
        <x:v>UA 571-C Sentry Gun</x:v>
      </x:c>
      <x:c r="E56" s="26" t="str">
        <x:v>Field</x:v>
      </x:c>
      <x:c r="F56" s="26" t="str">
        <x:v>Variante générée</x:v>
      </x:c>
      <x:c r="G56" s="26" t="str">
        <x:v>Conserver ID; vérifier visuel canon avant promotion</x:v>
      </x:c>
    </x:row>
    <x:row r="57" ht="22" customHeight="1">
      <x:c r="A57" s="26" t="n">
        <x:v>56</x:v>
      </x:c>
      <x:c r="B57" s="26" t="str">
        <x:v>weapon-056-heavy-pulse-rifle-field</x:v>
      </x:c>
      <x:c r="C57" s="26" t="str">
        <x:v>Heavy Pulse Rifle — Field</x:v>
      </x:c>
      <x:c r="D57" s="26" t="str">
        <x:v>Heavy Pulse Rifle</x:v>
      </x:c>
      <x:c r="E57" s="26" t="str">
        <x:v>Field</x:v>
      </x:c>
      <x:c r="F57" s="26" t="str">
        <x:v>Variante générée</x:v>
      </x:c>
      <x:c r="G57" s="26" t="str">
        <x:v>Conserver ID; vérifier visuel canon avant promotion</x:v>
      </x:c>
    </x:row>
    <x:row r="58" ht="22" customHeight="1">
      <x:c r="A58" s="26" t="n">
        <x:v>57</x:v>
      </x:c>
      <x:c r="B58" s="26" t="str">
        <x:v>weapon-057-f44aa-pulse-rifle-field</x:v>
      </x:c>
      <x:c r="C58" s="26" t="str">
        <x:v>F44AA Pulse Rifle — Field</x:v>
      </x:c>
      <x:c r="D58" s="26" t="str">
        <x:v>F44AA Pulse Rifle</x:v>
      </x:c>
      <x:c r="E58" s="26" t="str">
        <x:v>Field</x:v>
      </x:c>
      <x:c r="F58" s="26" t="str">
        <x:v>Variante générée</x:v>
      </x:c>
      <x:c r="G58" s="26" t="str">
        <x:v>Conserver ID; vérifier visuel canon avant promotion</x:v>
      </x:c>
    </x:row>
    <x:row r="59" ht="22" customHeight="1">
      <x:c r="A59" s="26" t="n">
        <x:v>58</x:v>
      </x:c>
      <x:c r="B59" s="26" t="str">
        <x:v>weapon-058-type-88-heavy-assault-rifle-field</x:v>
      </x:c>
      <x:c r="C59" s="26" t="str">
        <x:v>Type 88 Heavy Assault Rifle — Field</x:v>
      </x:c>
      <x:c r="D59" s="26" t="str">
        <x:v>Type 88 Heavy Assault Rifle</x:v>
      </x:c>
      <x:c r="E59" s="26" t="str">
        <x:v>Field</x:v>
      </x:c>
      <x:c r="F59" s="26" t="str">
        <x:v>Variante générée</x:v>
      </x:c>
      <x:c r="G59" s="26" t="str">
        <x:v>Conserver ID; vérifier visuel canon avant promotion</x:v>
      </x:c>
    </x:row>
    <x:row r="60" ht="22" customHeight="1">
      <x:c r="A60" s="26" t="n">
        <x:v>59</x:v>
      </x:c>
      <x:c r="B60" s="26" t="str">
        <x:v>weapon-059-ak-4047-pulse-rifle-field</x:v>
      </x:c>
      <x:c r="C60" s="26" t="str">
        <x:v>AK-4047 Pulse Rifle — Field</x:v>
      </x:c>
      <x:c r="D60" s="26" t="str">
        <x:v>AK-4047 Pulse Rifle</x:v>
      </x:c>
      <x:c r="E60" s="26" t="str">
        <x:v>Field</x:v>
      </x:c>
      <x:c r="F60" s="26" t="str">
        <x:v>Variante générée</x:v>
      </x:c>
      <x:c r="G60" s="26" t="str">
        <x:v>Conserver ID; vérifier visuel canon avant promotion</x:v>
      </x:c>
    </x:row>
    <x:row r="61" ht="22" customHeight="1">
      <x:c r="A61" s="26" t="n">
        <x:v>60</x:v>
      </x:c>
      <x:c r="B61" s="26" t="str">
        <x:v>weapon-060-es-4-electroshock-pistol-field</x:v>
      </x:c>
      <x:c r="C61" s="26" t="str">
        <x:v>ES-4 Electroshock Pistol — Field</x:v>
      </x:c>
      <x:c r="D61" s="26" t="str">
        <x:v>ES-4 Electroshock Pistol</x:v>
      </x:c>
      <x:c r="E61" s="26" t="str">
        <x:v>Field</x:v>
      </x:c>
      <x:c r="F61" s="26" t="str">
        <x:v>Variante générée</x:v>
      </x:c>
      <x:c r="G61" s="26" t="str">
        <x:v>Conserver ID; vérifier visuel canon avant promotion</x:v>
      </x:c>
    </x:row>
    <x:row r="62" ht="22" customHeight="1">
      <x:c r="A62" s="26" t="n">
        <x:v>61</x:v>
      </x:c>
      <x:c r="B62" s="26" t="str">
        <x:v>weapon-061-357-magnum-revolver-field</x:v>
      </x:c>
      <x:c r="C62" s="26" t="str">
        <x:v>.357 Magnum Revolver — Field</x:v>
      </x:c>
      <x:c r="D62" s="26" t="str">
        <x:v>.357 Magnum Revolver</x:v>
      </x:c>
      <x:c r="E62" s="26" t="str">
        <x:v>Field</x:v>
      </x:c>
      <x:c r="F62" s="26" t="str">
        <x:v>Variante générée</x:v>
      </x:c>
      <x:c r="G62" s="26" t="str">
        <x:v>Conserver ID; vérifier visuel canon avant promotion</x:v>
      </x:c>
    </x:row>
    <x:row r="63" ht="22" customHeight="1">
      <x:c r="A63" s="26" t="n">
        <x:v>62</x:v>
      </x:c>
      <x:c r="B63" s="26" t="str">
        <x:v>weapon-062-bolt-gun-field</x:v>
      </x:c>
      <x:c r="C63" s="26" t="str">
        <x:v>Bolt Gun — Field</x:v>
      </x:c>
      <x:c r="D63" s="26" t="str">
        <x:v>Bolt Gun</x:v>
      </x:c>
      <x:c r="E63" s="26" t="str">
        <x:v>Field</x:v>
      </x:c>
      <x:c r="F63" s="26" t="str">
        <x:v>Variante générée</x:v>
      </x:c>
      <x:c r="G63" s="26" t="str">
        <x:v>Conserver ID; vérifier visuel canon avant promotion</x:v>
      </x:c>
    </x:row>
    <x:row r="64" ht="22" customHeight="1">
      <x:c r="A64" s="26" t="n">
        <x:v>63</x:v>
      </x:c>
      <x:c r="B64" s="26" t="str">
        <x:v>weapon-063-compound-bow-field</x:v>
      </x:c>
      <x:c r="C64" s="26" t="str">
        <x:v>Compound Bow — Field</x:v>
      </x:c>
      <x:c r="D64" s="26" t="str">
        <x:v>Compound Bow</x:v>
      </x:c>
      <x:c r="E64" s="26" t="str">
        <x:v>Field</x:v>
      </x:c>
      <x:c r="F64" s="26" t="str">
        <x:v>Variante générée</x:v>
      </x:c>
      <x:c r="G64" s="26" t="str">
        <x:v>Conserver ID; vérifier visuel canon avant promotion</x:v>
      </x:c>
    </x:row>
    <x:row r="65" ht="22" customHeight="1">
      <x:c r="A65" s="26" t="n">
        <x:v>64</x:v>
      </x:c>
      <x:c r="B65" s="26" t="str">
        <x:v>weapon-064-harpoon-gun-field</x:v>
      </x:c>
      <x:c r="C65" s="26" t="str">
        <x:v>Harpoon Gun — Field</x:v>
      </x:c>
      <x:c r="D65" s="26" t="str">
        <x:v>Harpoon Gun</x:v>
      </x:c>
      <x:c r="E65" s="26" t="str">
        <x:v>Field</x:v>
      </x:c>
      <x:c r="F65" s="26" t="str">
        <x:v>Variante générée</x:v>
      </x:c>
      <x:c r="G65" s="26" t="str">
        <x:v>Conserver ID; vérifier visuel canon avant promotion</x:v>
      </x:c>
    </x:row>
    <x:row r="66" ht="22" customHeight="1">
      <x:c r="A66" s="26" t="n">
        <x:v>65</x:v>
      </x:c>
      <x:c r="B66" s="26" t="str">
        <x:v>weapon-065-plasma-rifle-field</x:v>
      </x:c>
      <x:c r="C66" s="26" t="str">
        <x:v>Plasma Rifle — Field</x:v>
      </x:c>
      <x:c r="D66" s="26" t="str">
        <x:v>Plasma Rifle</x:v>
      </x:c>
      <x:c r="E66" s="26" t="str">
        <x:v>Field</x:v>
      </x:c>
      <x:c r="F66" s="26" t="str">
        <x:v>Variante générée</x:v>
      </x:c>
      <x:c r="G66" s="26" t="str">
        <x:v>Conserver ID; vérifier visuel canon avant promotion</x:v>
      </x:c>
    </x:row>
    <x:row r="67" ht="22" customHeight="1">
      <x:c r="A67" s="26" t="n">
        <x:v>66</x:v>
      </x:c>
      <x:c r="B67" s="26" t="str">
        <x:v>weapon-066-combi-stick-field</x:v>
      </x:c>
      <x:c r="C67" s="26" t="str">
        <x:v>Combi-Stick — Field</x:v>
      </x:c>
      <x:c r="D67" s="26" t="str">
        <x:v>Combi-Stick</x:v>
      </x:c>
      <x:c r="E67" s="26" t="str">
        <x:v>Field</x:v>
      </x:c>
      <x:c r="F67" s="26" t="str">
        <x:v>Variante générée</x:v>
      </x:c>
      <x:c r="G67" s="26" t="str">
        <x:v>Conserver ID; vérifier visuel canon avant promotion</x:v>
      </x:c>
    </x:row>
    <x:row r="68" ht="22" customHeight="1">
      <x:c r="A68" s="26" t="n">
        <x:v>67</x:v>
      </x:c>
      <x:c r="B68" s="26" t="str">
        <x:v>weapon-067-smart-disc-field</x:v>
      </x:c>
      <x:c r="C68" s="26" t="str">
        <x:v>Smart Disc — Field</x:v>
      </x:c>
      <x:c r="D68" s="26" t="str">
        <x:v>Smart Disc</x:v>
      </x:c>
      <x:c r="E68" s="26" t="str">
        <x:v>Field</x:v>
      </x:c>
      <x:c r="F68" s="26" t="str">
        <x:v>Variante générée</x:v>
      </x:c>
      <x:c r="G68" s="26" t="str">
        <x:v>Conserver ID; vérifier visuel canon avant promotion</x:v>
      </x:c>
    </x:row>
    <x:row r="69" ht="22" customHeight="1">
      <x:c r="A69" s="26" t="n">
        <x:v>68</x:v>
      </x:c>
      <x:c r="B69" s="26" t="str">
        <x:v>weapon-068-wrist-blades-field</x:v>
      </x:c>
      <x:c r="C69" s="26" t="str">
        <x:v>Wrist Blades — Field</x:v>
      </x:c>
      <x:c r="D69" s="26" t="str">
        <x:v>Wrist Blades</x:v>
      </x:c>
      <x:c r="E69" s="26" t="str">
        <x:v>Field</x:v>
      </x:c>
      <x:c r="F69" s="26" t="str">
        <x:v>Variante générée</x:v>
      </x:c>
      <x:c r="G69" s="26" t="str">
        <x:v>Conserver ID; vérifier visuel canon avant promotion</x:v>
      </x:c>
    </x:row>
    <x:row r="70" ht="22" customHeight="1">
      <x:c r="A70" s="26" t="n">
        <x:v>69</x:v>
      </x:c>
      <x:c r="B70" s="26" t="str">
        <x:v>weapon-069-cutting-torch-field</x:v>
      </x:c>
      <x:c r="C70" s="26" t="str">
        <x:v>Cutting Torch — Field</x:v>
      </x:c>
      <x:c r="D70" s="26" t="str">
        <x:v>Cutting Torch</x:v>
      </x:c>
      <x:c r="E70" s="26" t="str">
        <x:v>Field</x:v>
      </x:c>
      <x:c r="F70" s="26" t="str">
        <x:v>Variante générée</x:v>
      </x:c>
      <x:c r="G70" s="26" t="str">
        <x:v>Conserver ID; vérifier visuel canon avant promotion</x:v>
      </x:c>
    </x:row>
    <x:row r="71" ht="22" customHeight="1">
      <x:c r="A71" s="26" t="n">
        <x:v>70</x:v>
      </x:c>
      <x:c r="B71" s="26" t="str">
        <x:v>weapon-070-maintenance-jack-field</x:v>
      </x:c>
      <x:c r="C71" s="26" t="str">
        <x:v>Maintenance Jack — Field</x:v>
      </x:c>
      <x:c r="D71" s="26" t="str">
        <x:v>Maintenance Jack</x:v>
      </x:c>
      <x:c r="E71" s="26" t="str">
        <x:v>Field</x:v>
      </x:c>
      <x:c r="F71" s="26" t="str">
        <x:v>Variante générée</x:v>
      </x:c>
      <x:c r="G71" s="26" t="str">
        <x:v>Conserver ID; vérifier visuel canon avant promotion</x:v>
      </x:c>
    </x:row>
    <x:row r="72" ht="22" customHeight="1">
      <x:c r="A72" s="26" t="n">
        <x:v>71</x:v>
      </x:c>
      <x:c r="B72" s="26" t="str">
        <x:v>weapon-071-fire-axe-field</x:v>
      </x:c>
      <x:c r="C72" s="26" t="str">
        <x:v>Fire Axe — Field</x:v>
      </x:c>
      <x:c r="D72" s="26" t="str">
        <x:v>Fire Axe</x:v>
      </x:c>
      <x:c r="E72" s="26" t="str">
        <x:v>Field</x:v>
      </x:c>
      <x:c r="F72" s="26" t="str">
        <x:v>Variante générée</x:v>
      </x:c>
      <x:c r="G72" s="26" t="str">
        <x:v>Conserver ID; vérifier visuel canon avant promotion</x:v>
      </x:c>
    </x:row>
    <x:row r="73" ht="22" customHeight="1">
      <x:c r="A73" s="26" t="n">
        <x:v>72</x:v>
      </x:c>
      <x:c r="B73" s="26" t="str">
        <x:v>weapon-072-combat-knife-field</x:v>
      </x:c>
      <x:c r="C73" s="26" t="str">
        <x:v>Combat Knife — Field</x:v>
      </x:c>
      <x:c r="D73" s="26" t="str">
        <x:v>Combat Knife</x:v>
      </x:c>
      <x:c r="E73" s="26" t="str">
        <x:v>Field</x:v>
      </x:c>
      <x:c r="F73" s="26" t="str">
        <x:v>Variante générée</x:v>
      </x:c>
      <x:c r="G73" s="26" t="str">
        <x:v>Conserver ID; vérifier visuel canon avant promotion</x:v>
      </x:c>
    </x:row>
    <x:row r="74" ht="22" customHeight="1">
      <x:c r="A74" s="26" t="n">
        <x:v>73</x:v>
      </x:c>
      <x:c r="B74" s="26" t="str">
        <x:v>weapon-073-stun-baton-field</x:v>
      </x:c>
      <x:c r="C74" s="26" t="str">
        <x:v>Stun Baton — Field</x:v>
      </x:c>
      <x:c r="D74" s="26" t="str">
        <x:v>Stun Baton</x:v>
      </x:c>
      <x:c r="E74" s="26" t="str">
        <x:v>Field</x:v>
      </x:c>
      <x:c r="F74" s="26" t="str">
        <x:v>Variante générée</x:v>
      </x:c>
      <x:c r="G74" s="26" t="str">
        <x:v>Conserver ID; vérifier visuel canon avant promotion</x:v>
      </x:c>
    </x:row>
    <x:row r="75" ht="22" customHeight="1">
      <x:c r="A75" s="26" t="n">
        <x:v>74</x:v>
      </x:c>
      <x:c r="B75" s="26" t="str">
        <x:v>weapon-074-sonic-harpoon-field</x:v>
      </x:c>
      <x:c r="C75" s="26" t="str">
        <x:v>Sonic Harpoon — Field</x:v>
      </x:c>
      <x:c r="D75" s="26" t="str">
        <x:v>Sonic Harpoon</x:v>
      </x:c>
      <x:c r="E75" s="26" t="str">
        <x:v>Field</x:v>
      </x:c>
      <x:c r="F75" s="26" t="str">
        <x:v>Variante générée</x:v>
      </x:c>
      <x:c r="G75" s="26" t="str">
        <x:v>Conserver ID; vérifier visuel canon avant promotion</x:v>
      </x:c>
    </x:row>
    <x:row r="76" ht="22" customHeight="1">
      <x:c r="A76" s="26" t="n">
        <x:v>75</x:v>
      </x:c>
      <x:c r="B76" s="26" t="str">
        <x:v>weapon-075-neuro-link-disruptor-field</x:v>
      </x:c>
      <x:c r="C76" s="26" t="str">
        <x:v>Neuro-Link Disruptor — Field</x:v>
      </x:c>
      <x:c r="D76" s="26" t="str">
        <x:v>Neuro-Link Disruptor</x:v>
      </x:c>
      <x:c r="E76" s="26" t="str">
        <x:v>Field</x:v>
      </x:c>
      <x:c r="F76" s="26" t="str">
        <x:v>Variante générée</x:v>
      </x:c>
      <x:c r="G76" s="26" t="str">
        <x:v>Conserver ID; vérifier visuel canon avant promotion</x:v>
      </x:c>
    </x:row>
    <x:row r="77" ht="22" customHeight="1">
      <x:c r="A77" s="26" t="n">
        <x:v>76</x:v>
      </x:c>
      <x:c r="B77" s="26" t="str">
        <x:v>weapon-076-ripper-acid-projector-field</x:v>
      </x:c>
      <x:c r="C77" s="26" t="str">
        <x:v>Ripper Acid Projector — Field</x:v>
      </x:c>
      <x:c r="D77" s="26" t="str">
        <x:v>Ripper Acid Projector</x:v>
      </x:c>
      <x:c r="E77" s="26" t="str">
        <x:v>Field</x:v>
      </x:c>
      <x:c r="F77" s="26" t="str">
        <x:v>Variante générée</x:v>
      </x:c>
      <x:c r="G77" s="26" t="str">
        <x:v>Conserver ID; vérifier visuel canon avant promotion</x:v>
      </x:c>
    </x:row>
    <x:row r="78" ht="22" customHeight="1">
      <x:c r="A78" s="26" t="n">
        <x:v>77</x:v>
      </x:c>
      <x:c r="B78" s="26" t="str">
        <x:v>weapon-077-reef-caster-field</x:v>
      </x:c>
      <x:c r="C78" s="26" t="str">
        <x:v>Reef Caster — Field</x:v>
      </x:c>
      <x:c r="D78" s="26" t="str">
        <x:v>Reef Caster</x:v>
      </x:c>
      <x:c r="E78" s="26" t="str">
        <x:v>Field</x:v>
      </x:c>
      <x:c r="F78" s="26" t="str">
        <x:v>Variante générée</x:v>
      </x:c>
      <x:c r="G78" s="26" t="str">
        <x:v>Conserver ID; vérifier visuel canon avant promotion</x:v>
      </x:c>
    </x:row>
    <x:row r="79" ht="22" customHeight="1">
      <x:c r="A79" s="26" t="n">
        <x:v>78</x:v>
      </x:c>
      <x:c r="B79" s="26" t="str">
        <x:v>weapon-078-foundry-nailgun-field</x:v>
      </x:c>
      <x:c r="C79" s="26" t="str">
        <x:v>Foundry Nailgun — Field</x:v>
      </x:c>
      <x:c r="D79" s="26" t="str">
        <x:v>Foundry Nailgun</x:v>
      </x:c>
      <x:c r="E79" s="26" t="str">
        <x:v>Field</x:v>
      </x:c>
      <x:c r="F79" s="26" t="str">
        <x:v>Variante générée</x:v>
      </x:c>
      <x:c r="G79" s="26" t="str">
        <x:v>Conserver ID; vérifier visuel canon avant promotion</x:v>
      </x:c>
    </x:row>
    <x:row r="80" ht="22" customHeight="1">
      <x:c r="A80" s="26" t="n">
        <x:v>79</x:v>
      </x:c>
      <x:c r="B80" s="26" t="str">
        <x:v>weapon-079-cryo-lance-field</x:v>
      </x:c>
      <x:c r="C80" s="26" t="str">
        <x:v>Cryo Lance — Field</x:v>
      </x:c>
      <x:c r="D80" s="26" t="str">
        <x:v>Cryo Lance</x:v>
      </x:c>
      <x:c r="E80" s="26" t="str">
        <x:v>Field</x:v>
      </x:c>
      <x:c r="F80" s="26" t="str">
        <x:v>Variante générée</x:v>
      </x:c>
      <x:c r="G80" s="26" t="str">
        <x:v>Conserver ID; vérifier visuel canon avant promotion</x:v>
      </x:c>
    </x:row>
    <x:row r="81" ht="22" customHeight="1">
      <x:c r="A81" s="26" t="n">
        <x:v>80</x:v>
      </x:c>
      <x:c r="B81" s="26" t="str">
        <x:v>weapon-080-pathogen-containment-projector-field</x:v>
      </x:c>
      <x:c r="C81" s="26" t="str">
        <x:v>Pathogen Containment Projector — Field</x:v>
      </x:c>
      <x:c r="D81" s="26" t="str">
        <x:v>Pathogen Containment Projector</x:v>
      </x:c>
      <x:c r="E81" s="26" t="str">
        <x:v>Field</x:v>
      </x:c>
      <x:c r="F81" s="26" t="str">
        <x:v>Variante générée</x:v>
      </x:c>
      <x:c r="G81" s="26" t="str">
        <x:v>Conserver ID; vérifier visuel canon avant promotion</x:v>
      </x:c>
    </x:row>
    <x:row r="82" ht="22" customHeight="1">
      <x:c r="A82" s="26" t="n">
        <x:v>81</x:v>
      </x:c>
      <x:c r="B82" s="26" t="str">
        <x:v>weapon-081-m41a-pulse-rifle-veteran</x:v>
      </x:c>
      <x:c r="C82" s="26" t="str">
        <x:v>M41A Pulse Rifle — Veteran</x:v>
      </x:c>
      <x:c r="D82" s="26" t="str">
        <x:v>M41A Pulse Rifle</x:v>
      </x:c>
      <x:c r="E82" s="26" t="str">
        <x:v>Veteran</x:v>
      </x:c>
      <x:c r="F82" s="26" t="str">
        <x:v>Variante générée</x:v>
      </x:c>
      <x:c r="G82" s="26" t="str">
        <x:v>Conserver ID; vérifier visuel canon avant promotion</x:v>
      </x:c>
    </x:row>
    <x:row r="83" ht="22" customHeight="1">
      <x:c r="A83" s="26" t="n">
        <x:v>82</x:v>
      </x:c>
      <x:c r="B83" s="26" t="str">
        <x:v>weapon-082-m41a2-pulse-rifle-veteran</x:v>
      </x:c>
      <x:c r="C83" s="26" t="str">
        <x:v>M41A2 Pulse Rifle — Veteran</x:v>
      </x:c>
      <x:c r="D83" s="26" t="str">
        <x:v>M41A2 Pulse Rifle</x:v>
      </x:c>
      <x:c r="E83" s="26" t="str">
        <x:v>Veteran</x:v>
      </x:c>
      <x:c r="F83" s="26" t="str">
        <x:v>Variante générée</x:v>
      </x:c>
      <x:c r="G83" s="26" t="str">
        <x:v>Conserver ID; vérifier visuel canon avant promotion</x:v>
      </x:c>
    </x:row>
    <x:row r="84" ht="22" customHeight="1">
      <x:c r="A84" s="26" t="n">
        <x:v>83</x:v>
      </x:c>
      <x:c r="B84" s="26" t="str">
        <x:v>weapon-083-m4a3-service-pistol-veteran</x:v>
      </x:c>
      <x:c r="C84" s="26" t="str">
        <x:v>M4A3 Service Pistol — Veteran</x:v>
      </x:c>
      <x:c r="D84" s="26" t="str">
        <x:v>M4A3 Service Pistol</x:v>
      </x:c>
      <x:c r="E84" s="26" t="str">
        <x:v>Veteran</x:v>
      </x:c>
      <x:c r="F84" s="26" t="str">
        <x:v>Variante générée</x:v>
      </x:c>
      <x:c r="G84" s="26" t="str">
        <x:v>Conserver ID; vérifier visuel canon avant promotion</x:v>
      </x:c>
    </x:row>
    <x:row r="85" ht="22" customHeight="1">
      <x:c r="A85" s="26" t="n">
        <x:v>84</x:v>
      </x:c>
      <x:c r="B85" s="26" t="str">
        <x:v>weapon-084-vp70-combat-pistol-veteran</x:v>
      </x:c>
      <x:c r="C85" s="26" t="str">
        <x:v>VP70 Combat Pistol — Veteran</x:v>
      </x:c>
      <x:c r="D85" s="26" t="str">
        <x:v>VP70 Combat Pistol</x:v>
      </x:c>
      <x:c r="E85" s="26" t="str">
        <x:v>Veteran</x:v>
      </x:c>
      <x:c r="F85" s="26" t="str">
        <x:v>Variante générée</x:v>
      </x:c>
      <x:c r="G85" s="26" t="str">
        <x:v>Conserver ID; vérifier visuel canon avant promotion</x:v>
      </x:c>
    </x:row>
    <x:row r="86" ht="22" customHeight="1">
      <x:c r="A86" s="26" t="n">
        <x:v>85</x:v>
      </x:c>
      <x:c r="B86" s="26" t="str">
        <x:v>weapon-085-m56-smartgun-veteran</x:v>
      </x:c>
      <x:c r="C86" s="26" t="str">
        <x:v>M56 Smartgun — Veteran</x:v>
      </x:c>
      <x:c r="D86" s="26" t="str">
        <x:v>M56 Smartgun</x:v>
      </x:c>
      <x:c r="E86" s="26" t="str">
        <x:v>Veteran</x:v>
      </x:c>
      <x:c r="F86" s="26" t="str">
        <x:v>Variante générée</x:v>
      </x:c>
      <x:c r="G86" s="26" t="str">
        <x:v>Conserver ID; vérifier visuel canon avant promotion</x:v>
      </x:c>
    </x:row>
    <x:row r="87" ht="22" customHeight="1">
      <x:c r="A87" s="26" t="n">
        <x:v>86</x:v>
      </x:c>
      <x:c r="B87" s="26" t="str">
        <x:v>weapon-086-m240-incinerator-unit-veteran</x:v>
      </x:c>
      <x:c r="C87" s="26" t="str">
        <x:v>M240 Incinerator Unit — Veteran</x:v>
      </x:c>
      <x:c r="D87" s="26" t="str">
        <x:v>M240 Incinerator Unit</x:v>
      </x:c>
      <x:c r="E87" s="26" t="str">
        <x:v>Veteran</x:v>
      </x:c>
      <x:c r="F87" s="26" t="str">
        <x:v>Variante générée</x:v>
      </x:c>
      <x:c r="G87" s="26" t="str">
        <x:v>Conserver ID; vérifier visuel canon avant promotion</x:v>
      </x:c>
    </x:row>
    <x:row r="88" ht="22" customHeight="1">
      <x:c r="A88" s="26" t="n">
        <x:v>87</x:v>
      </x:c>
      <x:c r="B88" s="26" t="str">
        <x:v>weapon-087-m37a2-pump-shotgun-veteran</x:v>
      </x:c>
      <x:c r="C88" s="26" t="str">
        <x:v>M37A2 Pump Shotgun — Veteran</x:v>
      </x:c>
      <x:c r="D88" s="26" t="str">
        <x:v>M37A2 Pump Shotgun</x:v>
      </x:c>
      <x:c r="E88" s="26" t="str">
        <x:v>Veteran</x:v>
      </x:c>
      <x:c r="F88" s="26" t="str">
        <x:v>Variante générée</x:v>
      </x:c>
      <x:c r="G88" s="26" t="str">
        <x:v>Conserver ID; vérifier visuel canon avant promotion</x:v>
      </x:c>
    </x:row>
    <x:row r="89" ht="22" customHeight="1">
      <x:c r="A89" s="26" t="n">
        <x:v>88</x:v>
      </x:c>
      <x:c r="B89" s="26" t="str">
        <x:v>weapon-088-m39-submachine-gun-veteran</x:v>
      </x:c>
      <x:c r="C89" s="26" t="str">
        <x:v>M39 Submachine Gun — Veteran</x:v>
      </x:c>
      <x:c r="D89" s="26" t="str">
        <x:v>M39 Submachine Gun</x:v>
      </x:c>
      <x:c r="E89" s="26" t="str">
        <x:v>Veteran</x:v>
      </x:c>
      <x:c r="F89" s="26" t="str">
        <x:v>Variante générée</x:v>
      </x:c>
      <x:c r="G89" s="26" t="str">
        <x:v>Conserver ID; vérifier visuel canon avant promotion</x:v>
      </x:c>
    </x:row>
    <x:row r="90" ht="22" customHeight="1">
      <x:c r="A90" s="26" t="n">
        <x:v>89</x:v>
      </x:c>
      <x:c r="B90" s="26" t="str">
        <x:v>weapon-089-m42a-scope-rifle-veteran</x:v>
      </x:c>
      <x:c r="C90" s="26" t="str">
        <x:v>M42A Scope Rifle — Veteran</x:v>
      </x:c>
      <x:c r="D90" s="26" t="str">
        <x:v>M42A Scope Rifle</x:v>
      </x:c>
      <x:c r="E90" s="26" t="str">
        <x:v>Veteran</x:v>
      </x:c>
      <x:c r="F90" s="26" t="str">
        <x:v>Variante générée</x:v>
      </x:c>
      <x:c r="G90" s="26" t="str">
        <x:v>Conserver ID; vérifier visuel canon avant promotion</x:v>
      </x:c>
    </x:row>
    <x:row r="91" ht="22" customHeight="1">
      <x:c r="A91" s="26" t="n">
        <x:v>90</x:v>
      </x:c>
      <x:c r="B91" s="26" t="str">
        <x:v>weapon-090-m6b-rocket-launcher-veteran</x:v>
      </x:c>
      <x:c r="C91" s="26" t="str">
        <x:v>M6B Rocket Launcher — Veteran</x:v>
      </x:c>
      <x:c r="D91" s="26" t="str">
        <x:v>M6B Rocket Launcher</x:v>
      </x:c>
      <x:c r="E91" s="26" t="str">
        <x:v>Veteran</x:v>
      </x:c>
      <x:c r="F91" s="26" t="str">
        <x:v>Variante générée</x:v>
      </x:c>
      <x:c r="G91" s="26" t="str">
        <x:v>Conserver ID; vérifier visuel canon avant promotion</x:v>
      </x:c>
    </x:row>
    <x:row r="92" ht="22" customHeight="1">
      <x:c r="A92" s="26" t="n">
        <x:v>91</x:v>
      </x:c>
      <x:c r="B92" s="26" t="str">
        <x:v>weapon-091-m83-sadar-veteran</x:v>
      </x:c>
      <x:c r="C92" s="26" t="str">
        <x:v>M83 SADAR — Veteran</x:v>
      </x:c>
      <x:c r="D92" s="26" t="str">
        <x:v>M83 SADAR</x:v>
      </x:c>
      <x:c r="E92" s="26" t="str">
        <x:v>Veteran</x:v>
      </x:c>
      <x:c r="F92" s="26" t="str">
        <x:v>Variante générée</x:v>
      </x:c>
      <x:c r="G92" s="26" t="str">
        <x:v>Conserver ID; vérifier visuel canon avant promotion</x:v>
      </x:c>
    </x:row>
    <x:row r="93" ht="22" customHeight="1">
      <x:c r="A93" s="26" t="n">
        <x:v>92</x:v>
      </x:c>
      <x:c r="B93" s="26" t="str">
        <x:v>weapon-092-m5-rpg-veteran</x:v>
      </x:c>
      <x:c r="C93" s="26" t="str">
        <x:v>M5 RPG — Veteran</x:v>
      </x:c>
      <x:c r="D93" s="26" t="str">
        <x:v>M5 RPG</x:v>
      </x:c>
      <x:c r="E93" s="26" t="str">
        <x:v>Veteran</x:v>
      </x:c>
      <x:c r="F93" s="26" t="str">
        <x:v>Variante générée</x:v>
      </x:c>
      <x:c r="G93" s="26" t="str">
        <x:v>Conserver ID; vérifier visuel canon avant promotion</x:v>
      </x:c>
    </x:row>
    <x:row r="94" ht="22" customHeight="1">
      <x:c r="A94" s="26" t="n">
        <x:v>93</x:v>
      </x:c>
      <x:c r="B94" s="26" t="str">
        <x:v>weapon-093-m94-impact-grenade-veteran</x:v>
      </x:c>
      <x:c r="C94" s="26" t="str">
        <x:v>M94 Impact Grenade — Veteran</x:v>
      </x:c>
      <x:c r="D94" s="26" t="str">
        <x:v>M94 Impact Grenade</x:v>
      </x:c>
      <x:c r="E94" s="26" t="str">
        <x:v>Veteran</x:v>
      </x:c>
      <x:c r="F94" s="26" t="str">
        <x:v>Variante générée</x:v>
      </x:c>
      <x:c r="G94" s="26" t="str">
        <x:v>Conserver ID; vérifier visuel canon avant promotion</x:v>
      </x:c>
    </x:row>
    <x:row r="95" ht="22" customHeight="1">
      <x:c r="A95" s="26" t="n">
        <x:v>94</x:v>
      </x:c>
      <x:c r="B95" s="26" t="str">
        <x:v>weapon-094-m40-hedp-grenade-veteran</x:v>
      </x:c>
      <x:c r="C95" s="26" t="str">
        <x:v>M40 HEDP Grenade — Veteran</x:v>
      </x:c>
      <x:c r="D95" s="26" t="str">
        <x:v>M40 HEDP Grenade</x:v>
      </x:c>
      <x:c r="E95" s="26" t="str">
        <x:v>Veteran</x:v>
      </x:c>
      <x:c r="F95" s="26" t="str">
        <x:v>Variante générée</x:v>
      </x:c>
      <x:c r="G95" s="26" t="str">
        <x:v>Conserver ID; vérifier visuel canon avant promotion</x:v>
      </x:c>
    </x:row>
    <x:row r="96" ht="22" customHeight="1">
      <x:c r="A96" s="26" t="n">
        <x:v>95</x:v>
      </x:c>
      <x:c r="B96" s="26" t="str">
        <x:v>weapon-095-ua-571-c-sentry-gun-veteran</x:v>
      </x:c>
      <x:c r="C96" s="26" t="str">
        <x:v>UA 571-C Sentry Gun — Veteran</x:v>
      </x:c>
      <x:c r="D96" s="26" t="str">
        <x:v>UA 571-C Sentry Gun</x:v>
      </x:c>
      <x:c r="E96" s="26" t="str">
        <x:v>Veteran</x:v>
      </x:c>
      <x:c r="F96" s="26" t="str">
        <x:v>Variante générée</x:v>
      </x:c>
      <x:c r="G96" s="26" t="str">
        <x:v>Conserver ID; vérifier visuel canon avant promotion</x:v>
      </x:c>
    </x:row>
    <x:row r="97" ht="22" customHeight="1">
      <x:c r="A97" s="26" t="n">
        <x:v>96</x:v>
      </x:c>
      <x:c r="B97" s="26" t="str">
        <x:v>weapon-096-heavy-pulse-rifle-veteran</x:v>
      </x:c>
      <x:c r="C97" s="26" t="str">
        <x:v>Heavy Pulse Rifle — Veteran</x:v>
      </x:c>
      <x:c r="D97" s="26" t="str">
        <x:v>Heavy Pulse Rifle</x:v>
      </x:c>
      <x:c r="E97" s="26" t="str">
        <x:v>Veteran</x:v>
      </x:c>
      <x:c r="F97" s="26" t="str">
        <x:v>Variante générée</x:v>
      </x:c>
      <x:c r="G97" s="26" t="str">
        <x:v>Conserver ID; vérifier visuel canon avant promotion</x:v>
      </x:c>
    </x:row>
    <x:row r="98" ht="22" customHeight="1">
      <x:c r="A98" s="26" t="n">
        <x:v>97</x:v>
      </x:c>
      <x:c r="B98" s="26" t="str">
        <x:v>weapon-097-f44aa-pulse-rifle-veteran</x:v>
      </x:c>
      <x:c r="C98" s="26" t="str">
        <x:v>F44AA Pulse Rifle — Veteran</x:v>
      </x:c>
      <x:c r="D98" s="26" t="str">
        <x:v>F44AA Pulse Rifle</x:v>
      </x:c>
      <x:c r="E98" s="26" t="str">
        <x:v>Veteran</x:v>
      </x:c>
      <x:c r="F98" s="26" t="str">
        <x:v>Variante générée</x:v>
      </x:c>
      <x:c r="G98" s="26" t="str">
        <x:v>Conserver ID; vérifier visuel canon avant promotion</x:v>
      </x:c>
    </x:row>
    <x:row r="99" ht="22" customHeight="1">
      <x:c r="A99" s="26" t="n">
        <x:v>98</x:v>
      </x:c>
      <x:c r="B99" s="26" t="str">
        <x:v>weapon-098-type-88-heavy-assault-rifle-veteran</x:v>
      </x:c>
      <x:c r="C99" s="26" t="str">
        <x:v>Type 88 Heavy Assault Rifle — Veteran</x:v>
      </x:c>
      <x:c r="D99" s="26" t="str">
        <x:v>Type 88 Heavy Assault Rifle</x:v>
      </x:c>
      <x:c r="E99" s="26" t="str">
        <x:v>Veteran</x:v>
      </x:c>
      <x:c r="F99" s="26" t="str">
        <x:v>Variante générée</x:v>
      </x:c>
      <x:c r="G99" s="26" t="str">
        <x:v>Conserver ID; vérifier visuel canon avant promotion</x:v>
      </x:c>
    </x:row>
    <x:row r="100" ht="22" customHeight="1">
      <x:c r="A100" s="26" t="n">
        <x:v>99</x:v>
      </x:c>
      <x:c r="B100" s="26" t="str">
        <x:v>weapon-099-ak-4047-pulse-rifle-veteran</x:v>
      </x:c>
      <x:c r="C100" s="26" t="str">
        <x:v>AK-4047 Pulse Rifle — Veteran</x:v>
      </x:c>
      <x:c r="D100" s="26" t="str">
        <x:v>AK-4047 Pulse Rifle</x:v>
      </x:c>
      <x:c r="E100" s="26" t="str">
        <x:v>Veteran</x:v>
      </x:c>
      <x:c r="F100" s="26" t="str">
        <x:v>Variante générée</x:v>
      </x:c>
      <x:c r="G100" s="26" t="str">
        <x:v>Conserver ID; vérifier visuel canon avant promotion</x:v>
      </x:c>
    </x:row>
    <x:row r="101" ht="22" customHeight="1">
      <x:c r="A101" s="26" t="n">
        <x:v>100</x:v>
      </x:c>
      <x:c r="B101" s="26" t="str">
        <x:v>weapon-100-es-4-electroshock-pistol-veteran</x:v>
      </x:c>
      <x:c r="C101" s="26" t="str">
        <x:v>ES-4 Electroshock Pistol — Veteran</x:v>
      </x:c>
      <x:c r="D101" s="26" t="str">
        <x:v>ES-4 Electroshock Pistol</x:v>
      </x:c>
      <x:c r="E101" s="26" t="str">
        <x:v>Veteran</x:v>
      </x:c>
      <x:c r="F101" s="26" t="str">
        <x:v>Variante générée</x:v>
      </x:c>
      <x:c r="G101" s="26" t="str">
        <x:v>Conserver ID; vérifier visuel canon avant promotion</x:v>
      </x:c>
    </x:row>
    <x:row r="102" ht="22" customHeight="1">
      <x:c r="A102" s="26" t="n">
        <x:v>101</x:v>
      </x:c>
      <x:c r="B102" s="26" t="str">
        <x:v>weapon-101-357-magnum-revolver-veteran</x:v>
      </x:c>
      <x:c r="C102" s="26" t="str">
        <x:v>.357 Magnum Revolver — Veteran</x:v>
      </x:c>
      <x:c r="D102" s="26" t="str">
        <x:v>.357 Magnum Revolver</x:v>
      </x:c>
      <x:c r="E102" s="26" t="str">
        <x:v>Veteran</x:v>
      </x:c>
      <x:c r="F102" s="26" t="str">
        <x:v>Variante générée</x:v>
      </x:c>
      <x:c r="G102" s="26" t="str">
        <x:v>Conserver ID; vérifier visuel canon avant promotion</x:v>
      </x:c>
    </x:row>
    <x:row r="103" ht="22" customHeight="1">
      <x:c r="A103" s="26" t="n">
        <x:v>102</x:v>
      </x:c>
      <x:c r="B103" s="26" t="str">
        <x:v>weapon-102-bolt-gun-veteran</x:v>
      </x:c>
      <x:c r="C103" s="26" t="str">
        <x:v>Bolt Gun — Veteran</x:v>
      </x:c>
      <x:c r="D103" s="26" t="str">
        <x:v>Bolt Gun</x:v>
      </x:c>
      <x:c r="E103" s="26" t="str">
        <x:v>Veteran</x:v>
      </x:c>
      <x:c r="F103" s="26" t="str">
        <x:v>Variante générée</x:v>
      </x:c>
      <x:c r="G103" s="26" t="str">
        <x:v>Conserver ID; vérifier visuel canon avant promotion</x:v>
      </x:c>
    </x:row>
    <x:row r="104" ht="22" customHeight="1">
      <x:c r="A104" s="26" t="n">
        <x:v>103</x:v>
      </x:c>
      <x:c r="B104" s="26" t="str">
        <x:v>weapon-103-compound-bow-veteran</x:v>
      </x:c>
      <x:c r="C104" s="26" t="str">
        <x:v>Compound Bow — Veteran</x:v>
      </x:c>
      <x:c r="D104" s="26" t="str">
        <x:v>Compound Bow</x:v>
      </x:c>
      <x:c r="E104" s="26" t="str">
        <x:v>Veteran</x:v>
      </x:c>
      <x:c r="F104" s="26" t="str">
        <x:v>Variante générée</x:v>
      </x:c>
      <x:c r="G104" s="26" t="str">
        <x:v>Conserver ID; vérifier visuel canon avant promotion</x:v>
      </x:c>
    </x:row>
    <x:row r="105" ht="22" customHeight="1">
      <x:c r="A105" s="26" t="n">
        <x:v>104</x:v>
      </x:c>
      <x:c r="B105" s="26" t="str">
        <x:v>weapon-104-harpoon-gun-veteran</x:v>
      </x:c>
      <x:c r="C105" s="26" t="str">
        <x:v>Harpoon Gun — Veteran</x:v>
      </x:c>
      <x:c r="D105" s="26" t="str">
        <x:v>Harpoon Gun</x:v>
      </x:c>
      <x:c r="E105" s="26" t="str">
        <x:v>Veteran</x:v>
      </x:c>
      <x:c r="F105" s="26" t="str">
        <x:v>Variante générée</x:v>
      </x:c>
      <x:c r="G105" s="26" t="str">
        <x:v>Conserver ID; vérifier visuel canon avant promotion</x:v>
      </x:c>
    </x:row>
    <x:row r="106" ht="22" customHeight="1">
      <x:c r="A106" s="26" t="n">
        <x:v>105</x:v>
      </x:c>
      <x:c r="B106" s="26" t="str">
        <x:v>weapon-105-plasma-rifle-veteran</x:v>
      </x:c>
      <x:c r="C106" s="26" t="str">
        <x:v>Plasma Rifle — Veteran</x:v>
      </x:c>
      <x:c r="D106" s="26" t="str">
        <x:v>Plasma Rifle</x:v>
      </x:c>
      <x:c r="E106" s="26" t="str">
        <x:v>Veteran</x:v>
      </x:c>
      <x:c r="F106" s="26" t="str">
        <x:v>Variante générée</x:v>
      </x:c>
      <x:c r="G106" s="26" t="str">
        <x:v>Conserver ID; vérifier visuel canon avant promotion</x:v>
      </x:c>
    </x:row>
    <x:row r="107" ht="22" customHeight="1">
      <x:c r="A107" s="26" t="n">
        <x:v>106</x:v>
      </x:c>
      <x:c r="B107" s="26" t="str">
        <x:v>weapon-106-combi-stick-veteran</x:v>
      </x:c>
      <x:c r="C107" s="26" t="str">
        <x:v>Combi-Stick — Veteran</x:v>
      </x:c>
      <x:c r="D107" s="26" t="str">
        <x:v>Combi-Stick</x:v>
      </x:c>
      <x:c r="E107" s="26" t="str">
        <x:v>Veteran</x:v>
      </x:c>
      <x:c r="F107" s="26" t="str">
        <x:v>Variante générée</x:v>
      </x:c>
      <x:c r="G107" s="26" t="str">
        <x:v>Conserver ID; vérifier visuel canon avant promotion</x:v>
      </x:c>
    </x:row>
    <x:row r="108" ht="22" customHeight="1">
      <x:c r="A108" s="26" t="n">
        <x:v>107</x:v>
      </x:c>
      <x:c r="B108" s="26" t="str">
        <x:v>weapon-107-smart-disc-veteran</x:v>
      </x:c>
      <x:c r="C108" s="26" t="str">
        <x:v>Smart Disc — Veteran</x:v>
      </x:c>
      <x:c r="D108" s="26" t="str">
        <x:v>Smart Disc</x:v>
      </x:c>
      <x:c r="E108" s="26" t="str">
        <x:v>Veteran</x:v>
      </x:c>
      <x:c r="F108" s="26" t="str">
        <x:v>Variante générée</x:v>
      </x:c>
      <x:c r="G108" s="26" t="str">
        <x:v>Conserver ID; vérifier visuel canon avant promotion</x:v>
      </x:c>
    </x:row>
    <x:row r="109" ht="22" customHeight="1">
      <x:c r="A109" s="26" t="n">
        <x:v>108</x:v>
      </x:c>
      <x:c r="B109" s="26" t="str">
        <x:v>weapon-108-wrist-blades-veteran</x:v>
      </x:c>
      <x:c r="C109" s="26" t="str">
        <x:v>Wrist Blades — Veteran</x:v>
      </x:c>
      <x:c r="D109" s="26" t="str">
        <x:v>Wrist Blades</x:v>
      </x:c>
      <x:c r="E109" s="26" t="str">
        <x:v>Veteran</x:v>
      </x:c>
      <x:c r="F109" s="26" t="str">
        <x:v>Variante générée</x:v>
      </x:c>
      <x:c r="G109" s="26" t="str">
        <x:v>Conserver ID; vérifier visuel canon avant promotion</x:v>
      </x:c>
    </x:row>
    <x:row r="110" ht="22" customHeight="1">
      <x:c r="A110" s="26" t="n">
        <x:v>109</x:v>
      </x:c>
      <x:c r="B110" s="26" t="str">
        <x:v>weapon-109-cutting-torch-veteran</x:v>
      </x:c>
      <x:c r="C110" s="26" t="str">
        <x:v>Cutting Torch — Veteran</x:v>
      </x:c>
      <x:c r="D110" s="26" t="str">
        <x:v>Cutting Torch</x:v>
      </x:c>
      <x:c r="E110" s="26" t="str">
        <x:v>Veteran</x:v>
      </x:c>
      <x:c r="F110" s="26" t="str">
        <x:v>Variante générée</x:v>
      </x:c>
      <x:c r="G110" s="26" t="str">
        <x:v>Conserver ID; vérifier visuel canon avant promotion</x:v>
      </x:c>
    </x:row>
    <x:row r="111" ht="22" customHeight="1">
      <x:c r="A111" s="26" t="n">
        <x:v>110</x:v>
      </x:c>
      <x:c r="B111" s="26" t="str">
        <x:v>weapon-110-maintenance-jack-veteran</x:v>
      </x:c>
      <x:c r="C111" s="26" t="str">
        <x:v>Maintenance Jack — Veteran</x:v>
      </x:c>
      <x:c r="D111" s="26" t="str">
        <x:v>Maintenance Jack</x:v>
      </x:c>
      <x:c r="E111" s="26" t="str">
        <x:v>Veteran</x:v>
      </x:c>
      <x:c r="F111" s="26" t="str">
        <x:v>Variante générée</x:v>
      </x:c>
      <x:c r="G111" s="26" t="str">
        <x:v>Conserver ID; vérifier visuel canon avant promotion</x:v>
      </x:c>
    </x:row>
    <x:row r="112" ht="22" customHeight="1">
      <x:c r="A112" s="26" t="n">
        <x:v>111</x:v>
      </x:c>
      <x:c r="B112" s="26" t="str">
        <x:v>weapon-111-fire-axe-veteran</x:v>
      </x:c>
      <x:c r="C112" s="26" t="str">
        <x:v>Fire Axe — Veteran</x:v>
      </x:c>
      <x:c r="D112" s="26" t="str">
        <x:v>Fire Axe</x:v>
      </x:c>
      <x:c r="E112" s="26" t="str">
        <x:v>Veteran</x:v>
      </x:c>
      <x:c r="F112" s="26" t="str">
        <x:v>Variante générée</x:v>
      </x:c>
      <x:c r="G112" s="26" t="str">
        <x:v>Conserver ID; vérifier visuel canon avant promotion</x:v>
      </x:c>
    </x:row>
    <x:row r="113" ht="22" customHeight="1">
      <x:c r="A113" s="26" t="n">
        <x:v>112</x:v>
      </x:c>
      <x:c r="B113" s="26" t="str">
        <x:v>weapon-112-combat-knife-veteran</x:v>
      </x:c>
      <x:c r="C113" s="26" t="str">
        <x:v>Combat Knife — Veteran</x:v>
      </x:c>
      <x:c r="D113" s="26" t="str">
        <x:v>Combat Knife</x:v>
      </x:c>
      <x:c r="E113" s="26" t="str">
        <x:v>Veteran</x:v>
      </x:c>
      <x:c r="F113" s="26" t="str">
        <x:v>Variante générée</x:v>
      </x:c>
      <x:c r="G113" s="26" t="str">
        <x:v>Conserver ID; vérifier visuel canon avant promotion</x:v>
      </x:c>
    </x:row>
    <x:row r="114" ht="22" customHeight="1">
      <x:c r="A114" s="26" t="n">
        <x:v>113</x:v>
      </x:c>
      <x:c r="B114" s="26" t="str">
        <x:v>weapon-113-stun-baton-veteran</x:v>
      </x:c>
      <x:c r="C114" s="26" t="str">
        <x:v>Stun Baton — Veteran</x:v>
      </x:c>
      <x:c r="D114" s="26" t="str">
        <x:v>Stun Baton</x:v>
      </x:c>
      <x:c r="E114" s="26" t="str">
        <x:v>Veteran</x:v>
      </x:c>
      <x:c r="F114" s="26" t="str">
        <x:v>Variante générée</x:v>
      </x:c>
      <x:c r="G114" s="26" t="str">
        <x:v>Conserver ID; vérifier visuel canon avant promotion</x:v>
      </x:c>
    </x:row>
    <x:row r="115" ht="22" customHeight="1">
      <x:c r="A115" s="26" t="n">
        <x:v>114</x:v>
      </x:c>
      <x:c r="B115" s="26" t="str">
        <x:v>weapon-114-sonic-harpoon-veteran</x:v>
      </x:c>
      <x:c r="C115" s="26" t="str">
        <x:v>Sonic Harpoon — Veteran</x:v>
      </x:c>
      <x:c r="D115" s="26" t="str">
        <x:v>Sonic Harpoon</x:v>
      </x:c>
      <x:c r="E115" s="26" t="str">
        <x:v>Veteran</x:v>
      </x:c>
      <x:c r="F115" s="26" t="str">
        <x:v>Variante générée</x:v>
      </x:c>
      <x:c r="G115" s="26" t="str">
        <x:v>Conserver ID; vérifier visuel canon avant promotion</x:v>
      </x:c>
    </x:row>
    <x:row r="116" ht="22" customHeight="1">
      <x:c r="A116" s="26" t="n">
        <x:v>115</x:v>
      </x:c>
      <x:c r="B116" s="26" t="str">
        <x:v>weapon-115-neuro-link-disruptor-veteran</x:v>
      </x:c>
      <x:c r="C116" s="26" t="str">
        <x:v>Neuro-Link Disruptor — Veteran</x:v>
      </x:c>
      <x:c r="D116" s="26" t="str">
        <x:v>Neuro-Link Disruptor</x:v>
      </x:c>
      <x:c r="E116" s="26" t="str">
        <x:v>Veteran</x:v>
      </x:c>
      <x:c r="F116" s="26" t="str">
        <x:v>Variante générée</x:v>
      </x:c>
      <x:c r="G116" s="26" t="str">
        <x:v>Conserver ID; vérifier visuel canon avant promotion</x:v>
      </x:c>
    </x:row>
    <x:row r="117" ht="22" customHeight="1">
      <x:c r="A117" s="26" t="n">
        <x:v>116</x:v>
      </x:c>
      <x:c r="B117" s="26" t="str">
        <x:v>weapon-116-ripper-acid-projector-veteran</x:v>
      </x:c>
      <x:c r="C117" s="26" t="str">
        <x:v>Ripper Acid Projector — Veteran</x:v>
      </x:c>
      <x:c r="D117" s="26" t="str">
        <x:v>Ripper Acid Projector</x:v>
      </x:c>
      <x:c r="E117" s="26" t="str">
        <x:v>Veteran</x:v>
      </x:c>
      <x:c r="F117" s="26" t="str">
        <x:v>Variante générée</x:v>
      </x:c>
      <x:c r="G117" s="26" t="str">
        <x:v>Conserver ID; vérifier visuel canon avant promotion</x:v>
      </x:c>
    </x:row>
    <x:row r="118" ht="22" customHeight="1">
      <x:c r="A118" s="26" t="n">
        <x:v>117</x:v>
      </x:c>
      <x:c r="B118" s="26" t="str">
        <x:v>weapon-117-reef-caster-veteran</x:v>
      </x:c>
      <x:c r="C118" s="26" t="str">
        <x:v>Reef Caster — Veteran</x:v>
      </x:c>
      <x:c r="D118" s="26" t="str">
        <x:v>Reef Caster</x:v>
      </x:c>
      <x:c r="E118" s="26" t="str">
        <x:v>Veteran</x:v>
      </x:c>
      <x:c r="F118" s="26" t="str">
        <x:v>Variante générée</x:v>
      </x:c>
      <x:c r="G118" s="26" t="str">
        <x:v>Conserver ID; vérifier visuel canon avant promotion</x:v>
      </x:c>
    </x:row>
    <x:row r="119" ht="22" customHeight="1">
      <x:c r="A119" s="26" t="n">
        <x:v>118</x:v>
      </x:c>
      <x:c r="B119" s="26" t="str">
        <x:v>weapon-118-foundry-nailgun-veteran</x:v>
      </x:c>
      <x:c r="C119" s="26" t="str">
        <x:v>Foundry Nailgun — Veteran</x:v>
      </x:c>
      <x:c r="D119" s="26" t="str">
        <x:v>Foundry Nailgun</x:v>
      </x:c>
      <x:c r="E119" s="26" t="str">
        <x:v>Veteran</x:v>
      </x:c>
      <x:c r="F119" s="26" t="str">
        <x:v>Variante générée</x:v>
      </x:c>
      <x:c r="G119" s="26" t="str">
        <x:v>Conserver ID; vérifier visuel canon avant promotion</x:v>
      </x:c>
    </x:row>
    <x:row r="120" ht="22" customHeight="1">
      <x:c r="A120" s="26" t="n">
        <x:v>119</x:v>
      </x:c>
      <x:c r="B120" s="26" t="str">
        <x:v>weapon-119-cryo-lance-veteran</x:v>
      </x:c>
      <x:c r="C120" s="26" t="str">
        <x:v>Cryo Lance — Veteran</x:v>
      </x:c>
      <x:c r="D120" s="26" t="str">
        <x:v>Cryo Lance</x:v>
      </x:c>
      <x:c r="E120" s="26" t="str">
        <x:v>Veteran</x:v>
      </x:c>
      <x:c r="F120" s="26" t="str">
        <x:v>Variante générée</x:v>
      </x:c>
      <x:c r="G120" s="26" t="str">
        <x:v>Conserver ID; vérifier visuel canon avant promotion</x:v>
      </x:c>
    </x:row>
    <x:row r="121" ht="22" customHeight="1">
      <x:c r="A121" s="26" t="n">
        <x:v>120</x:v>
      </x:c>
      <x:c r="B121" s="26" t="str">
        <x:v>weapon-120-pathogen-containment-projector-veteran</x:v>
      </x:c>
      <x:c r="C121" s="26" t="str">
        <x:v>Pathogen Containment Projector — Veteran</x:v>
      </x:c>
      <x:c r="D121" s="26" t="str">
        <x:v>Pathogen Containment Projector</x:v>
      </x:c>
      <x:c r="E121" s="26" t="str">
        <x:v>Veteran</x:v>
      </x:c>
      <x:c r="F121" s="26" t="str">
        <x:v>Variante générée</x:v>
      </x:c>
      <x:c r="G121" s="26" t="str">
        <x:v>Conserver ID; vérifier visuel canon avant promotion</x:v>
      </x:c>
    </x:row>
    <x:row r="122" ht="22" customHeight="1">
      <x:c r="A122" s="26" t="n">
        <x:v>121</x:v>
      </x:c>
      <x:c r="B122" s="26" t="str">
        <x:v>weapon-121-m41a-pulse-rifle-prototype</x:v>
      </x:c>
      <x:c r="C122" s="26" t="str">
        <x:v>M41A Pulse Rifle — Prototype</x:v>
      </x:c>
      <x:c r="D122" s="26" t="str">
        <x:v>M41A Pulse Rifle</x:v>
      </x:c>
      <x:c r="E122" s="26" t="str">
        <x:v>Prototype</x:v>
      </x:c>
      <x:c r="F122" s="26" t="str">
        <x:v>Variante générée</x:v>
      </x:c>
      <x:c r="G122" s="26" t="str">
        <x:v>Conserver ID; vérifier visuel canon avant promotion</x:v>
      </x:c>
    </x:row>
    <x:row r="123" ht="22" customHeight="1">
      <x:c r="A123" s="26" t="n">
        <x:v>122</x:v>
      </x:c>
      <x:c r="B123" s="26" t="str">
        <x:v>weapon-122-m41a2-pulse-rifle-prototype</x:v>
      </x:c>
      <x:c r="C123" s="26" t="str">
        <x:v>M41A2 Pulse Rifle — Prototype</x:v>
      </x:c>
      <x:c r="D123" s="26" t="str">
        <x:v>M41A2 Pulse Rifle</x:v>
      </x:c>
      <x:c r="E123" s="26" t="str">
        <x:v>Prototype</x:v>
      </x:c>
      <x:c r="F123" s="26" t="str">
        <x:v>Variante générée</x:v>
      </x:c>
      <x:c r="G123" s="26" t="str">
        <x:v>Conserver ID; vérifier visuel canon avant promotion</x:v>
      </x:c>
    </x:row>
    <x:row r="124" ht="22" customHeight="1">
      <x:c r="A124" s="26" t="n">
        <x:v>123</x:v>
      </x:c>
      <x:c r="B124" s="26" t="str">
        <x:v>weapon-123-m4a3-service-pistol-prototype</x:v>
      </x:c>
      <x:c r="C124" s="26" t="str">
        <x:v>M4A3 Service Pistol — Prototype</x:v>
      </x:c>
      <x:c r="D124" s="26" t="str">
        <x:v>M4A3 Service Pistol</x:v>
      </x:c>
      <x:c r="E124" s="26" t="str">
        <x:v>Prototype</x:v>
      </x:c>
      <x:c r="F124" s="26" t="str">
        <x:v>Variante générée</x:v>
      </x:c>
      <x:c r="G124" s="26" t="str">
        <x:v>Conserver ID; vérifier visuel canon avant promotion</x:v>
      </x:c>
    </x:row>
    <x:row r="125" ht="22" customHeight="1">
      <x:c r="A125" s="26" t="n">
        <x:v>124</x:v>
      </x:c>
      <x:c r="B125" s="26" t="str">
        <x:v>weapon-124-vp70-combat-pistol-prototype</x:v>
      </x:c>
      <x:c r="C125" s="26" t="str">
        <x:v>VP70 Combat Pistol — Prototype</x:v>
      </x:c>
      <x:c r="D125" s="26" t="str">
        <x:v>VP70 Combat Pistol</x:v>
      </x:c>
      <x:c r="E125" s="26" t="str">
        <x:v>Prototype</x:v>
      </x:c>
      <x:c r="F125" s="26" t="str">
        <x:v>Variante générée</x:v>
      </x:c>
      <x:c r="G125" s="26" t="str">
        <x:v>Conserver ID; vérifier visuel canon avant promotion</x:v>
      </x:c>
    </x:row>
    <x:row r="126" ht="22" customHeight="1">
      <x:c r="A126" s="26" t="n">
        <x:v>125</x:v>
      </x:c>
      <x:c r="B126" s="26" t="str">
        <x:v>weapon-125-m56-smartgun-prototype</x:v>
      </x:c>
      <x:c r="C126" s="26" t="str">
        <x:v>M56 Smartgun — Prototype</x:v>
      </x:c>
      <x:c r="D126" s="26" t="str">
        <x:v>M56 Smartgun</x:v>
      </x:c>
      <x:c r="E126" s="26" t="str">
        <x:v>Prototype</x:v>
      </x:c>
      <x:c r="F126" s="26" t="str">
        <x:v>Variante générée</x:v>
      </x:c>
      <x:c r="G126" s="26" t="str">
        <x:v>Conserver ID; vérifier visuel canon avant promotion</x:v>
      </x:c>
    </x:row>
    <x:row r="127" ht="22" customHeight="1">
      <x:c r="A127" s="26" t="n">
        <x:v>126</x:v>
      </x:c>
      <x:c r="B127" s="26" t="str">
        <x:v>weapon-126-m240-incinerator-unit-prototype</x:v>
      </x:c>
      <x:c r="C127" s="26" t="str">
        <x:v>M240 Incinerator Unit — Prototype</x:v>
      </x:c>
      <x:c r="D127" s="26" t="str">
        <x:v>M240 Incinerator Unit</x:v>
      </x:c>
      <x:c r="E127" s="26" t="str">
        <x:v>Prototype</x:v>
      </x:c>
      <x:c r="F127" s="26" t="str">
        <x:v>Variante générée</x:v>
      </x:c>
      <x:c r="G127" s="26" t="str">
        <x:v>Conserver ID; vérifier visuel canon avant promotion</x:v>
      </x:c>
    </x:row>
    <x:row r="128" ht="22" customHeight="1">
      <x:c r="A128" s="26" t="n">
        <x:v>127</x:v>
      </x:c>
      <x:c r="B128" s="26" t="str">
        <x:v>weapon-127-m37a2-pump-shotgun-prototype</x:v>
      </x:c>
      <x:c r="C128" s="26" t="str">
        <x:v>M37A2 Pump Shotgun — Prototype</x:v>
      </x:c>
      <x:c r="D128" s="26" t="str">
        <x:v>M37A2 Pump Shotgun</x:v>
      </x:c>
      <x:c r="E128" s="26" t="str">
        <x:v>Prototype</x:v>
      </x:c>
      <x:c r="F128" s="26" t="str">
        <x:v>Variante générée</x:v>
      </x:c>
      <x:c r="G128" s="26" t="str">
        <x:v>Conserver ID; vérifier visuel canon avant promotion</x:v>
      </x:c>
    </x:row>
    <x:row r="129" ht="22" customHeight="1">
      <x:c r="A129" s="26" t="n">
        <x:v>128</x:v>
      </x:c>
      <x:c r="B129" s="26" t="str">
        <x:v>weapon-128-m39-submachine-gun-prototype</x:v>
      </x:c>
      <x:c r="C129" s="26" t="str">
        <x:v>M39 Submachine Gun — Prototype</x:v>
      </x:c>
      <x:c r="D129" s="26" t="str">
        <x:v>M39 Submachine Gun</x:v>
      </x:c>
      <x:c r="E129" s="26" t="str">
        <x:v>Prototype</x:v>
      </x:c>
      <x:c r="F129" s="26" t="str">
        <x:v>Variante générée</x:v>
      </x:c>
      <x:c r="G129" s="26" t="str">
        <x:v>Conserver ID; vérifier visuel canon avant promotion</x:v>
      </x:c>
    </x:row>
    <x:row r="130" ht="22" customHeight="1">
      <x:c r="A130" s="26" t="n">
        <x:v>129</x:v>
      </x:c>
      <x:c r="B130" s="26" t="str">
        <x:v>weapon-129-m42a-scope-rifle-prototype</x:v>
      </x:c>
      <x:c r="C130" s="26" t="str">
        <x:v>M42A Scope Rifle — Prototype</x:v>
      </x:c>
      <x:c r="D130" s="26" t="str">
        <x:v>M42A Scope Rifle</x:v>
      </x:c>
      <x:c r="E130" s="26" t="str">
        <x:v>Prototype</x:v>
      </x:c>
      <x:c r="F130" s="26" t="str">
        <x:v>Variante générée</x:v>
      </x:c>
      <x:c r="G130" s="26" t="str">
        <x:v>Conserver ID; vérifier visuel canon avant promotion</x:v>
      </x:c>
    </x:row>
    <x:row r="131" ht="22" customHeight="1">
      <x:c r="A131" s="26" t="n">
        <x:v>130</x:v>
      </x:c>
      <x:c r="B131" s="26" t="str">
        <x:v>weapon-130-m6b-rocket-launcher-prototype</x:v>
      </x:c>
      <x:c r="C131" s="26" t="str">
        <x:v>M6B Rocket Launcher — Prototype</x:v>
      </x:c>
      <x:c r="D131" s="26" t="str">
        <x:v>M6B Rocket Launcher</x:v>
      </x:c>
      <x:c r="E131" s="26" t="str">
        <x:v>Prototype</x:v>
      </x:c>
      <x:c r="F131" s="26" t="str">
        <x:v>Variante générée</x:v>
      </x:c>
      <x:c r="G131" s="26" t="str">
        <x:v>Conserver ID; vérifier visuel canon avant promotion</x:v>
      </x:c>
    </x:row>
    <x:row r="132" ht="22" customHeight="1">
      <x:c r="A132" s="26" t="n">
        <x:v>131</x:v>
      </x:c>
      <x:c r="B132" s="26" t="str">
        <x:v>weapon-131-m83-sadar-prototype</x:v>
      </x:c>
      <x:c r="C132" s="26" t="str">
        <x:v>M83 SADAR — Prototype</x:v>
      </x:c>
      <x:c r="D132" s="26" t="str">
        <x:v>M83 SADAR</x:v>
      </x:c>
      <x:c r="E132" s="26" t="str">
        <x:v>Prototype</x:v>
      </x:c>
      <x:c r="F132" s="26" t="str">
        <x:v>Variante générée</x:v>
      </x:c>
      <x:c r="G132" s="26" t="str">
        <x:v>Conserver ID; vérifier visuel canon avant promotion</x:v>
      </x:c>
    </x:row>
    <x:row r="133" ht="22" customHeight="1">
      <x:c r="A133" s="26" t="n">
        <x:v>132</x:v>
      </x:c>
      <x:c r="B133" s="26" t="str">
        <x:v>weapon-132-m5-rpg-prototype</x:v>
      </x:c>
      <x:c r="C133" s="26" t="str">
        <x:v>M5 RPG — Prototype</x:v>
      </x:c>
      <x:c r="D133" s="26" t="str">
        <x:v>M5 RPG</x:v>
      </x:c>
      <x:c r="E133" s="26" t="str">
        <x:v>Prototype</x:v>
      </x:c>
      <x:c r="F133" s="26" t="str">
        <x:v>Variante générée</x:v>
      </x:c>
      <x:c r="G133" s="26" t="str">
        <x:v>Conserver ID; vérifier visuel canon avant promotion</x:v>
      </x:c>
    </x:row>
    <x:row r="134" ht="22" customHeight="1">
      <x:c r="A134" s="26" t="n">
        <x:v>133</x:v>
      </x:c>
      <x:c r="B134" s="26" t="str">
        <x:v>weapon-133-m94-impact-grenade-prototype</x:v>
      </x:c>
      <x:c r="C134" s="26" t="str">
        <x:v>M94 Impact Grenade — Prototype</x:v>
      </x:c>
      <x:c r="D134" s="26" t="str">
        <x:v>M94 Impact Grenade</x:v>
      </x:c>
      <x:c r="E134" s="26" t="str">
        <x:v>Prototype</x:v>
      </x:c>
      <x:c r="F134" s="26" t="str">
        <x:v>Variante générée</x:v>
      </x:c>
      <x:c r="G134" s="26" t="str">
        <x:v>Conserver ID; vérifier visuel canon avant promotion</x:v>
      </x:c>
    </x:row>
    <x:row r="135" ht="22" customHeight="1">
      <x:c r="A135" s="26" t="n">
        <x:v>134</x:v>
      </x:c>
      <x:c r="B135" s="26" t="str">
        <x:v>weapon-134-m40-hedp-grenade-prototype</x:v>
      </x:c>
      <x:c r="C135" s="26" t="str">
        <x:v>M40 HEDP Grenade — Prototype</x:v>
      </x:c>
      <x:c r="D135" s="26" t="str">
        <x:v>M40 HEDP Grenade</x:v>
      </x:c>
      <x:c r="E135" s="26" t="str">
        <x:v>Prototype</x:v>
      </x:c>
      <x:c r="F135" s="26" t="str">
        <x:v>Variante générée</x:v>
      </x:c>
      <x:c r="G135" s="26" t="str">
        <x:v>Conserver ID; vérifier visuel canon avant promotion</x:v>
      </x:c>
    </x:row>
    <x:row r="136" ht="22" customHeight="1">
      <x:c r="A136" s="26" t="n">
        <x:v>135</x:v>
      </x:c>
      <x:c r="B136" s="26" t="str">
        <x:v>weapon-135-ua-571-c-sentry-gun-prototype</x:v>
      </x:c>
      <x:c r="C136" s="26" t="str">
        <x:v>UA 571-C Sentry Gun — Prototype</x:v>
      </x:c>
      <x:c r="D136" s="26" t="str">
        <x:v>UA 571-C Sentry Gun</x:v>
      </x:c>
      <x:c r="E136" s="26" t="str">
        <x:v>Prototype</x:v>
      </x:c>
      <x:c r="F136" s="26" t="str">
        <x:v>Variante générée</x:v>
      </x:c>
      <x:c r="G136" s="26" t="str">
        <x:v>Conserver ID; vérifier visuel canon avant promotion</x:v>
      </x:c>
    </x:row>
    <x:row r="137" ht="22" customHeight="1">
      <x:c r="A137" s="26" t="n">
        <x:v>136</x:v>
      </x:c>
      <x:c r="B137" s="26" t="str">
        <x:v>weapon-136-heavy-pulse-rifle-prototype</x:v>
      </x:c>
      <x:c r="C137" s="26" t="str">
        <x:v>Heavy Pulse Rifle — Prototype</x:v>
      </x:c>
      <x:c r="D137" s="26" t="str">
        <x:v>Heavy Pulse Rifle</x:v>
      </x:c>
      <x:c r="E137" s="26" t="str">
        <x:v>Prototype</x:v>
      </x:c>
      <x:c r="F137" s="26" t="str">
        <x:v>Variante générée</x:v>
      </x:c>
      <x:c r="G137" s="26" t="str">
        <x:v>Conserver ID; vérifier visuel canon avant promotion</x:v>
      </x:c>
    </x:row>
    <x:row r="138" ht="22" customHeight="1">
      <x:c r="A138" s="26" t="n">
        <x:v>137</x:v>
      </x:c>
      <x:c r="B138" s="26" t="str">
        <x:v>weapon-137-f44aa-pulse-rifle-prototype</x:v>
      </x:c>
      <x:c r="C138" s="26" t="str">
        <x:v>F44AA Pulse Rifle — Prototype</x:v>
      </x:c>
      <x:c r="D138" s="26" t="str">
        <x:v>F44AA Pulse Rifle</x:v>
      </x:c>
      <x:c r="E138" s="26" t="str">
        <x:v>Prototype</x:v>
      </x:c>
      <x:c r="F138" s="26" t="str">
        <x:v>Variante générée</x:v>
      </x:c>
      <x:c r="G138" s="26" t="str">
        <x:v>Conserver ID; vérifier visuel canon avant promotion</x:v>
      </x:c>
    </x:row>
    <x:row r="139" ht="22" customHeight="1">
      <x:c r="A139" s="26" t="n">
        <x:v>138</x:v>
      </x:c>
      <x:c r="B139" s="26" t="str">
        <x:v>weapon-138-type-88-heavy-assault-rifle-prototype</x:v>
      </x:c>
      <x:c r="C139" s="26" t="str">
        <x:v>Type 88 Heavy Assault Rifle — Prototype</x:v>
      </x:c>
      <x:c r="D139" s="26" t="str">
        <x:v>Type 88 Heavy Assault Rifle</x:v>
      </x:c>
      <x:c r="E139" s="26" t="str">
        <x:v>Prototype</x:v>
      </x:c>
      <x:c r="F139" s="26" t="str">
        <x:v>Variante générée</x:v>
      </x:c>
      <x:c r="G139" s="26" t="str">
        <x:v>Conserver ID; vérifier visuel canon avant promotion</x:v>
      </x:c>
    </x:row>
    <x:row r="140" ht="22" customHeight="1">
      <x:c r="A140" s="26" t="n">
        <x:v>139</x:v>
      </x:c>
      <x:c r="B140" s="26" t="str">
        <x:v>weapon-139-ak-4047-pulse-rifle-prototype</x:v>
      </x:c>
      <x:c r="C140" s="26" t="str">
        <x:v>AK-4047 Pulse Rifle — Prototype</x:v>
      </x:c>
      <x:c r="D140" s="26" t="str">
        <x:v>AK-4047 Pulse Rifle</x:v>
      </x:c>
      <x:c r="E140" s="26" t="str">
        <x:v>Prototype</x:v>
      </x:c>
      <x:c r="F140" s="26" t="str">
        <x:v>Variante générée</x:v>
      </x:c>
      <x:c r="G140" s="26" t="str">
        <x:v>Conserver ID; vérifier visuel canon avant promotion</x:v>
      </x:c>
    </x:row>
    <x:row r="141" ht="22" customHeight="1">
      <x:c r="A141" s="26" t="n">
        <x:v>140</x:v>
      </x:c>
      <x:c r="B141" s="26" t="str">
        <x:v>weapon-140-es-4-electroshock-pistol-prototype</x:v>
      </x:c>
      <x:c r="C141" s="26" t="str">
        <x:v>ES-4 Electroshock Pistol — Prototype</x:v>
      </x:c>
      <x:c r="D141" s="26" t="str">
        <x:v>ES-4 Electroshock Pistol</x:v>
      </x:c>
      <x:c r="E141" s="26" t="str">
        <x:v>Prototype</x:v>
      </x:c>
      <x:c r="F141" s="26" t="str">
        <x:v>Variante générée</x:v>
      </x:c>
      <x:c r="G141" s="26" t="str">
        <x:v>Conserver ID; vérifier visuel canon avant promotion</x:v>
      </x:c>
    </x:row>
    <x:row r="142" ht="22" customHeight="1">
      <x:c r="A142" s="26" t="n">
        <x:v>141</x:v>
      </x:c>
      <x:c r="B142" s="26" t="str">
        <x:v>weapon-141-357-magnum-revolver-prototype</x:v>
      </x:c>
      <x:c r="C142" s="26" t="str">
        <x:v>.357 Magnum Revolver — Prototype</x:v>
      </x:c>
      <x:c r="D142" s="26" t="str">
        <x:v>.357 Magnum Revolver</x:v>
      </x:c>
      <x:c r="E142" s="26" t="str">
        <x:v>Prototype</x:v>
      </x:c>
      <x:c r="F142" s="26" t="str">
        <x:v>Variante générée</x:v>
      </x:c>
      <x:c r="G142" s="26" t="str">
        <x:v>Conserver ID; vérifier visuel canon avant promotion</x:v>
      </x:c>
    </x:row>
    <x:row r="143" ht="22" customHeight="1">
      <x:c r="A143" s="26" t="n">
        <x:v>142</x:v>
      </x:c>
      <x:c r="B143" s="26" t="str">
        <x:v>weapon-142-bolt-gun-prototype</x:v>
      </x:c>
      <x:c r="C143" s="26" t="str">
        <x:v>Bolt Gun — Prototype</x:v>
      </x:c>
      <x:c r="D143" s="26" t="str">
        <x:v>Bolt Gun</x:v>
      </x:c>
      <x:c r="E143" s="26" t="str">
        <x:v>Prototype</x:v>
      </x:c>
      <x:c r="F143" s="26" t="str">
        <x:v>Variante générée</x:v>
      </x:c>
      <x:c r="G143" s="26" t="str">
        <x:v>Conserver ID; vérifier visuel canon avant promotion</x:v>
      </x:c>
    </x:row>
    <x:row r="144" ht="22" customHeight="1">
      <x:c r="A144" s="26" t="n">
        <x:v>143</x:v>
      </x:c>
      <x:c r="B144" s="26" t="str">
        <x:v>weapon-143-compound-bow-prototype</x:v>
      </x:c>
      <x:c r="C144" s="26" t="str">
        <x:v>Compound Bow — Prototype</x:v>
      </x:c>
      <x:c r="D144" s="26" t="str">
        <x:v>Compound Bow</x:v>
      </x:c>
      <x:c r="E144" s="26" t="str">
        <x:v>Prototype</x:v>
      </x:c>
      <x:c r="F144" s="26" t="str">
        <x:v>Variante générée</x:v>
      </x:c>
      <x:c r="G144" s="26" t="str">
        <x:v>Conserver ID; vérifier visuel canon avant promotion</x:v>
      </x:c>
    </x:row>
    <x:row r="145" ht="22" customHeight="1">
      <x:c r="A145" s="26" t="n">
        <x:v>144</x:v>
      </x:c>
      <x:c r="B145" s="26" t="str">
        <x:v>weapon-144-harpoon-gun-prototype</x:v>
      </x:c>
      <x:c r="C145" s="26" t="str">
        <x:v>Harpoon Gun — Prototype</x:v>
      </x:c>
      <x:c r="D145" s="26" t="str">
        <x:v>Harpoon Gun</x:v>
      </x:c>
      <x:c r="E145" s="26" t="str">
        <x:v>Prototype</x:v>
      </x:c>
      <x:c r="F145" s="26" t="str">
        <x:v>Variante générée</x:v>
      </x:c>
      <x:c r="G145" s="26" t="str">
        <x:v>Conserver ID; vérifier visuel canon avant promotion</x:v>
      </x:c>
    </x:row>
    <x:row r="146" ht="22" customHeight="1">
      <x:c r="A146" s="26" t="n">
        <x:v>145</x:v>
      </x:c>
      <x:c r="B146" s="26" t="str">
        <x:v>weapon-145-plasma-rifle-prototype</x:v>
      </x:c>
      <x:c r="C146" s="26" t="str">
        <x:v>Plasma Rifle — Prototype</x:v>
      </x:c>
      <x:c r="D146" s="26" t="str">
        <x:v>Plasma Rifle</x:v>
      </x:c>
      <x:c r="E146" s="26" t="str">
        <x:v>Prototype</x:v>
      </x:c>
      <x:c r="F146" s="26" t="str">
        <x:v>Variante générée</x:v>
      </x:c>
      <x:c r="G146" s="26" t="str">
        <x:v>Conserver ID; vérifier visuel canon avant promotion</x:v>
      </x:c>
    </x:row>
    <x:row r="147" ht="22" customHeight="1">
      <x:c r="A147" s="26" t="n">
        <x:v>146</x:v>
      </x:c>
      <x:c r="B147" s="26" t="str">
        <x:v>weapon-146-combi-stick-prototype</x:v>
      </x:c>
      <x:c r="C147" s="26" t="str">
        <x:v>Combi-Stick — Prototype</x:v>
      </x:c>
      <x:c r="D147" s="26" t="str">
        <x:v>Combi-Stick</x:v>
      </x:c>
      <x:c r="E147" s="26" t="str">
        <x:v>Prototype</x:v>
      </x:c>
      <x:c r="F147" s="26" t="str">
        <x:v>Variante générée</x:v>
      </x:c>
      <x:c r="G147" s="26" t="str">
        <x:v>Conserver ID; vérifier visuel canon avant promotion</x:v>
      </x:c>
    </x:row>
  </x:sheetData>
  <x:pageMargins left="0.7" right="0.7" top="0.75" bottom="0.75" header="0.3" footer="0.3"/>
  <x:tableParts count="1">
    <x:tablePart xmlns:r="http://schemas.openxmlformats.org/officeDocument/2006/relationships" r:id="R87f1b8ad14ec40a1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55" hidden="0" customWidth="1"/>
    <x:col min="3" max="3" width="75" hidden="0" customWidth="1"/>
    <x:col min="4" max="4" width="73" hidden="0" customWidth="1"/>
    <x:col min="5" max="5" width="47" hidden="0" customWidth="1"/>
  </x:cols>
  <x:sheetData>
    <x:row r="1" ht="32" customHeight="1">
      <x:c r="A1" s="23" t="str">
        <x:v>Opération</x:v>
      </x:c>
      <x:c r="B1" s="23" t="str">
        <x:v>Arguments</x:v>
      </x:c>
      <x:c r="C1" s="23" t="str">
        <x:v>Gardes</x:v>
      </x:c>
      <x:c r="D1" s="23" t="str">
        <x:v>Résultat</x:v>
      </x:c>
      <x:c r="E1" s="23" t="str">
        <x:v>Fichier d’intégration</x:v>
      </x:c>
    </x:row>
    <x:row r="2" ht="22" customHeight="1">
      <x:c r="A2" s="26" t="str">
        <x:v>accept_trigger</x:v>
      </x:c>
      <x:c r="B2" s="26" t="str">
        <x:v>weaponId,actorId,mode,serial</x:v>
      </x:c>
      <x:c r="C2" s="26" t="str">
        <x:v>reject if paused/zero ammo/invalid LOS</x:v>
      </x:c>
      <x:c r="D2" s="26" t="str">
        <x:v>shot accepted + ammo decremented once</x:v>
      </x:c>
      <x:c r="E2" s="26" t="str">
        <x:v>weapon-actions-v131</x:v>
      </x:c>
    </x:row>
    <x:row r="3" ht="22" customHeight="1">
      <x:c r="A3" s="26" t="str">
        <x:v>resolve_fire_mode</x:v>
      </x:c>
      <x:c r="B3" s="26" t="str">
        <x:v>primary/underbarrel/alt</x:v>
      </x:c>
      <x:c r="C3" s="26" t="str">
        <x:v>separate selected feed &amp; chamber</x:v>
      </x:c>
      <x:c r="D3" s="26" t="str">
        <x:v>unambiguous ammo source</x:v>
      </x:c>
      <x:c r="E3" s="26" t="str">
        <x:v>weapon-actions-v131</x:v>
      </x:c>
    </x:row>
    <x:row r="4" ht="22" customHeight="1">
      <x:c r="A4" s="26" t="str">
        <x:v>emit_weapon_fx</x:v>
      </x:c>
      <x:c r="B4" s="26" t="str">
        <x:v>shotSerial,profileId,muzzle pos</x:v>
      </x:c>
      <x:c r="C4" s="26" t="str">
        <x:v>VFX only after accepted shot</x:v>
      </x:c>
      <x:c r="D4" s="26" t="str">
        <x:v>caseless/casing/heat/tank as profile</x:v>
      </x:c>
      <x:c r="E4" s="26" t="str">
        <x:v>weapon-effects-v124</x:v>
      </x:c>
    </x:row>
    <x:row r="5" ht="22" customHeight="1">
      <x:c r="A5" s="26" t="str">
        <x:v>projectile_hit</x:v>
      </x:c>
      <x:c r="B5" s="26" t="str">
        <x:v>shotSerial,entityId,material</x:v>
      </x:c>
      <x:c r="C5" s="26" t="str">
        <x:v>dedup hit per projectile</x:v>
      </x:c>
      <x:c r="D5" s="26" t="str">
        <x:v>damage accepted and receipt</x:v>
      </x:c>
      <x:c r="E5" s="26" t="str">
        <x:v>projectile-collision-v83</x:v>
      </x:c>
    </x:row>
    <x:row r="6" ht="22" customHeight="1">
      <x:c r="A6" s="26" t="str">
        <x:v>award_mastery</x:v>
      </x:c>
      <x:c r="B6" s="26" t="str">
        <x:v>receiptId,weaponInstanceId,contribution</x:v>
      </x:c>
      <x:c r="C6" s="26" t="str">
        <x:v>dedup accepted damage; antifarm</x:v>
      </x:c>
      <x:c r="D6" s="26" t="str">
        <x:v>XP increment + unlock only after save</x:v>
      </x:c>
      <x:c r="E6" s="26" t="str">
        <x:v>new weapon-mastery module</x:v>
      </x:c>
    </x:row>
    <x:row r="7" ht="22" customHeight="1">
      <x:c r="A7" s="26" t="str">
        <x:v>request_reload</x:v>
      </x:c>
      <x:c r="B7" s="26" t="str">
        <x:v>actorId,weaponInstanceId,magId</x:v>
      </x:c>
      <x:c r="C7" s="26" t="str">
        <x:v>one owner; compatible ammo</x:v>
      </x:c>
      <x:c r="D7" s="26" t="str">
        <x:v>reserve transaction, no transfer</x:v>
      </x:c>
      <x:c r="E7" s="26" t="str">
        <x:v>tactical-reload-v77</x:v>
      </x:c>
    </x:row>
    <x:row r="8" ht="22" customHeight="1">
      <x:c r="A8" s="26" t="str">
        <x:v>eject_mag</x:v>
      </x:c>
      <x:c r="B8" s="26" t="str">
        <x:v>reloadId,oldMagId</x:v>
      </x:c>
      <x:c r="C8" s="26" t="str">
        <x:v>transaction phase and marker</x:v>
      </x:c>
      <x:c r="D8" s="26" t="str">
        <x:v>move mag to hand/world</x:v>
      </x:c>
      <x:c r="E8" s="26" t="str">
        <x:v>tactical-reload-v77</x:v>
      </x:c>
    </x:row>
    <x:row r="9" ht="22" customHeight="1">
      <x:c r="A9" s="26" t="str">
        <x:v>insert_mag</x:v>
      </x:c>
      <x:c r="B9" s="26" t="str">
        <x:v>reloadId,newMagId</x:v>
      </x:c>
      <x:c r="C9" s="26" t="str">
        <x:v>transfer not already applied</x:v>
      </x:c>
      <x:c r="D9" s="26" t="str">
        <x:v>atomic ownership transfer</x:v>
      </x:c>
      <x:c r="E9" s="26" t="str">
        <x:v>tactical-reload-v77</x:v>
      </x:c>
    </x:row>
    <x:row r="10" ht="22" customHeight="1">
      <x:c r="A10" s="26" t="str">
        <x:v>chamber</x:v>
      </x:c>
      <x:c r="B10" s="26" t="str">
        <x:v>reloadId,magId</x:v>
      </x:c>
      <x:c r="C10" s="26" t="str">
        <x:v>chamber allowed by gun model</x:v>
      </x:c>
      <x:c r="D10" s="26" t="str">
        <x:v>remove exactly one cartridge</x:v>
      </x:c>
      <x:c r="E10" s="26" t="str">
        <x:v>tactical-reload-v77</x:v>
      </x:c>
    </x:row>
    <x:row r="11" ht="22" customHeight="1">
      <x:c r="A11" s="26" t="str">
        <x:v>resume_checkpoint</x:v>
      </x:c>
      <x:c r="B11" s="26" t="str">
        <x:v>schemaVersion,ledgerSerial</x:v>
      </x:c>
      <x:c r="C11" s="26" t="str">
        <x:v>exact loaded phase + mags</x:v>
      </x:c>
      <x:c r="D11" s="26" t="str">
        <x:v>no duplicate sound/XP/ammo</x:v>
      </x:c>
      <x:c r="E11" s="26" t="str">
        <x:v>SaveSystem</x:v>
      </x:c>
    </x:row>
    <x:row r="12" ht="22" customHeight="1">
      <x:c r="A12" s="26" t="str">
        <x:v>attach_module</x:v>
      </x:c>
      <x:c r="B12" s="26" t="str">
        <x:v>weaponId,slot,partId</x:v>
      </x:c>
      <x:c r="C12" s="26" t="str">
        <x:v>source visual and compatibility</x:v>
      </x:c>
      <x:c r="D12" s="26" t="str">
        <x:v>rig anchor + weapon profile updated</x:v>
      </x:c>
      <x:c r="E12" s="26" t="str">
        <x:v>held-weapon-profiles-v125</x:v>
      </x:c>
    </x:row>
    <x:row r="13" ht="22" customHeight="1">
      <x:c r="A13" s="26" t="str">
        <x:v>switch_costume</x:v>
      </x:c>
      <x:c r="B13" s="26" t="str">
        <x:v>playerRig,weaponPose</x:v>
      </x:c>
      <x:c r="C13" s="26" t="str">
        <x:v>source grips/pivots valid</x:v>
      </x:c>
      <x:c r="D13" s="26" t="str">
        <x:v>new outfit keeps weapon anchored</x:v>
      </x:c>
      <x:c r="E13" s="26" t="str">
        <x:v>player-weapon-runtime-v125</x:v>
      </x:c>
    </x:row>
  </x:sheetData>
  <x:pageMargins left="0.7" right="0.7" top="0.75" bottom="0.75" header="0.3" footer="0.3"/>
  <x:tableParts count="1">
    <x:tablePart xmlns:r="http://schemas.openxmlformats.org/officeDocument/2006/relationships" r:id="R28e7cdd070b343d8"/>
  </x:tableParts>
</x:worksheet>
</file>