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b5d74af21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ynthese" sheetId="1" r:id="R0a978bb0200d4ccf"/>
    <x:sheet xmlns:r="http://schemas.openxmlformats.org/officeDocument/2006/relationships" name="01_Rigs" sheetId="2" r:id="Rd1721fcdbbaa4034"/>
    <x:sheet xmlns:r="http://schemas.openxmlformats.org/officeDocument/2006/relationships" name="02_Poses" sheetId="3" r:id="R0ad7462277ae4362"/>
    <x:sheet xmlns:r="http://schemas.openxmlformats.org/officeDocument/2006/relationships" name="03_Production" sheetId="4" r:id="Ra406068213d549d4"/>
    <x:sheet xmlns:r="http://schemas.openxmlformats.org/officeDocument/2006/relationships" name="04_Ancrages" sheetId="5" r:id="R9e67cc0836184ef8"/>
    <x:sheet xmlns:r="http://schemas.openxmlformats.org/officeDocument/2006/relationships" name="05_Sources" sheetId="6" r:id="Rfba1dc98151d4781"/>
    <x:sheet xmlns:r="http://schemas.openxmlformats.org/officeDocument/2006/relationships" name="06_Recette" sheetId="7" r:id="Rfed4f775b0564c8c"/>
    <x:sheet xmlns:r="http://schemas.openxmlformats.org/officeDocument/2006/relationships" name="07_Roster" sheetId="8" r:id="R2558046a687948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24647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9"/>
      <x:color rgb="FFFFFFFF"/>
      <x:name val="Carlito"/>
    </x:font>
    <x:font>
      <x:b/>
      <x:sz val="11"/>
      <x:color rgb="FFFFFFFF"/>
      <x:name val="Carlito"/>
    </x:font>
    <x:font>
      <x:b/>
      <x:sz val="17"/>
      <x:color rgb="FF24647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2A32"/>
      </x:patternFill>
    </x:fill>
    <x:fill>
      <x:patternFill patternType="solid">
        <x:fgColor rgb="FF246471"/>
      </x:patternFill>
    </x:fill>
    <x:fill>
      <x:patternFill patternType="solid">
        <x:fgColor rgb="FFF4F7F6"/>
      </x:patternFill>
    </x:fill>
    <x:fill>
      <x:patternFill patternType="solid">
        <x:fgColor rgb="FFD8EAE3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8EAE3"/>
        </x:patternFill>
      </x:fill>
    </x:dxf>
    <x:dxf>
      <x:fill>
        <x:patternFill patternType="solid">
          <x:bgColor rgb="FFFFF0CF"/>
        </x:patternFill>
      </x:fill>
    </x:dxf>
    <x:dxf>
      <x:fill>
        <x:patternFill patternType="solid">
          <x:bgColor rgb="FFD8EAE3"/>
        </x:patternFill>
      </x:fill>
    </x:dxf>
    <x:dxf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0b7a2d1a94eaa" /><Relationship Type="http://schemas.openxmlformats.org/officeDocument/2006/relationships/theme" Target="/xl/theme/theme1.xml" Id="Rfe15c191e6aa446b" /><Relationship Type="http://schemas.openxmlformats.org/officeDocument/2006/relationships/sharedStrings" Target="/xl/sharedStrings.xml" Id="Rfa00b822b5bf4d8f" /><Relationship Type="http://schemas.openxmlformats.org/officeDocument/2006/relationships/worksheet" Target="/xl/worksheets/sheet1.xml" Id="R0a978bb0200d4ccf" /><Relationship Type="http://schemas.openxmlformats.org/officeDocument/2006/relationships/worksheet" Target="/xl/worksheets/sheet2.xml" Id="Rd1721fcdbbaa4034" /><Relationship Type="http://schemas.openxmlformats.org/officeDocument/2006/relationships/worksheet" Target="/xl/worksheets/sheet3.xml" Id="R0ad7462277ae4362" /><Relationship Type="http://schemas.openxmlformats.org/officeDocument/2006/relationships/worksheet" Target="/xl/worksheets/sheet4.xml" Id="Ra406068213d549d4" /><Relationship Type="http://schemas.openxmlformats.org/officeDocument/2006/relationships/worksheet" Target="/xl/worksheets/sheet5.xml" Id="R9e67cc0836184ef8" /><Relationship Type="http://schemas.openxmlformats.org/officeDocument/2006/relationships/worksheet" Target="/xl/worksheets/sheet6.xml" Id="Rfba1dc98151d4781" /><Relationship Type="http://schemas.openxmlformats.org/officeDocument/2006/relationships/worksheet" Target="/xl/worksheets/sheet7.xml" Id="Rfed4f775b0564c8c" /><Relationship Type="http://schemas.openxmlformats.org/officeDocument/2006/relationships/worksheet" Target="/xl/worksheets/sheet8.xml" Id="R2558046a687948c7" /></Relationships>
</file>

<file path=xl/tables/table1.xml><?xml version="1.0" encoding="utf-8"?>
<x:table xmlns:x="http://schemas.openxmlformats.org/spreadsheetml/2006/main" id="1" name="XT154_Rigs" displayName="XT154_Rigs" ref="A5:G9" headerRowCount="1" totalsRowCount="0" totalsRowShown="0">
  <x:tableColumns count="7">
    <x:tableColumn id="1" name="Identité"/>
    <x:tableColumn id="2" name="ID exact"/>
    <x:tableColumn id="3" name="Profil exact"/>
    <x:tableColumn id="4" name="Os"/>
    <x:tableColumn id="5" name="Poses clés"/>
    <x:tableColumn id="6" name="État technique"/>
    <x:tableColumn id="7" name="Certification 1: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XT154_Poses" displayName="XT154_Poses" ref="A5:G30" headerRowCount="1" totalsRowCount="0" totalsRowShown="0">
  <x:tableColumns count="7">
    <x:tableColumn id="1" name="Identité"/>
    <x:tableColumn id="2" name="Pose"/>
    <x:tableColumn id="3" name="Mode"/>
    <x:tableColumn id="4" name="Horloge propriétaire"/>
    <x:tableColumn id="5" name="Amplitude / technique"/>
    <x:tableColumn id="6" name="État"/>
    <x:tableColumn id="7" name="Lim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XT154_Production" displayName="XT154_Production" ref="A5:H33" headerRowCount="1" totalsRowCount="0" totalsRowShown="0">
  <x:tableColumns count="8">
    <x:tableColumn id="1" name="Tâche héritée"/>
    <x:tableColumn id="2" name="Identité"/>
    <x:tableColumn id="3" name="ID exact"/>
    <x:tableColumn id="4" name="Travail"/>
    <x:tableColumn id="5" name="État"/>
    <x:tableColumn id="6" name="Livré / reste à produire"/>
    <x:tableColumn id="7" name="Lot"/>
    <x:tableColumn id="8" name="Approuvé 1:1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XT154_Ancrages" displayName="XT154_Ancrages" ref="A5:G29" headerRowCount="1" totalsRowCount="0" totalsRowShown="0">
  <x:tableColumns count="7">
    <x:tableColumn id="1" name="Identité"/>
    <x:tableColumn id="2" name="Point"/>
    <x:tableColumn id="3" name="Os propriétaire"/>
    <x:tableColumn id="4" name="X source (px)"/>
    <x:tableColumn id="5" name="Y source (px)"/>
    <x:tableColumn id="6" name="Appui fixe"/>
    <x:tableColumn id="7" name="Limi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XT154_Sources" displayName="XT154_Sources" ref="A5:G9" headerRowCount="1" totalsRowCount="0" totalsRowShown="0">
  <x:tableColumns count="7">
    <x:tableColumn id="1" name="Identité"/>
    <x:tableColumn id="2" name="URL de la source"/>
    <x:tableColumn id="3" name="SHA-256"/>
    <x:tableColumn id="4" name="Largeur"/>
    <x:tableColumn id="5" name="Hauteur"/>
    <x:tableColumn id="6" name="Vérification"/>
    <x:tableColumn id="7" name="Portée limité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XT154_Recette" displayName="XT154_Recette" ref="A5:E41" headerRowCount="1" totalsRowCount="0" totalsRowShown="0">
  <x:tableColumns count="5">
    <x:tableColumn id="1" name="Contrôle"/>
    <x:tableColumn id="2" name="Type"/>
    <x:tableColumn id="3" name="État avant publication"/>
    <x:tableColumn id="4" name="Preuve / critère"/>
    <x:tableColumn id="5" name="Limi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XT154_Roster" displayName="XT154_Roster" ref="A5:F194" headerRowCount="1" totalsRowCount="0" totalsRowShown="0">
  <x:tableColumns count="6">
    <x:tableColumn id="1" name="ID"/>
    <x:tableColumn id="2" name="Identité"/>
    <x:tableColumn id="3" name="Famille"/>
    <x:tableColumn id="4" name="Rig V154"/>
    <x:tableColumn id="5" name="Source actuelle"/>
    <x:tableColumn id="6" name="Validation 1: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f700a3637640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9f4c37e7b640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2f5399636540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3ec035425c40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5983c30f1a44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44e9ceaf3740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5915e532f14dbf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30" customHeight="1">
      <x:c r="A1" s="22" t="str">
        <x:v>XENO TRIALS // V154
Rigs natifs et poses réversibles</x:v>
      </x:c>
      <x:c r="B1" s="22"/>
      <x:c r="C1" s="22"/>
      <x:c r="D1" s="22"/>
      <x:c r="E1" s="22"/>
    </x:row>
    <x:row r="2" ht="30" customHeight="1">
      <x:c r="A2" s="22"/>
      <x:c r="B2" s="22"/>
      <x:c r="C2" s="22"/>
      <x:c r="D2" s="22"/>
      <x:c r="E2" s="22"/>
    </x:row>
    <x:row r="3" ht="25" customHeight="1">
      <x:c r="A3" s="7" t="str">
        <x:v>4 sprites conservés. Aucun nouveau pouvoir, changement de dégâts ou remplacement des anatomies. La validation 1:1 reste ouverte.</x:v>
      </x:c>
      <x:c r="B3" s="7"/>
      <x:c r="C3" s="7"/>
      <x:c r="D3" s="7"/>
      <x:c r="E3" s="7"/>
    </x:row>
    <x:row r="4" ht="25" customHeight="1">
      <x:c r="A4" s="7"/>
      <x:c r="B4" s="7"/>
      <x:c r="C4" s="7"/>
      <x:c r="D4" s="7"/>
      <x:c r="E4" s="7"/>
    </x:row>
    <x:row r="5" ht="27" customHeight="1">
      <x:c r="A5" s="20"/>
      <x:c r="B5" s="20"/>
      <x:c r="C5" s="20"/>
      <x:c r="D5" s="20"/>
      <x:c r="E5" s="20"/>
    </x:row>
    <x:row r="6" ht="27" customHeight="1">
      <x:c r="A6" s="26" t="str">
        <x:v>INDICATEUR DE PRODUCTION</x:v>
      </x:c>
      <x:c r="B6" s="26"/>
      <x:c r="C6" s="26"/>
      <x:c r="D6" s="26"/>
      <x:c r="E6" s="26" t="str">
        <x:v>VALEUR</x:v>
      </x:c>
    </x:row>
    <x:row r="7" ht="27" customHeight="1">
      <x:c r="A7" s="20" t="str">
        <x:v>Identités du roster</x:v>
      </x:c>
      <x:c r="B7" s="20"/>
      <x:c r="C7" s="20"/>
      <x:c r="D7" s="20"/>
      <x:c r="E7" s="30" t="n">
        <x:f>COUNTA('07_Roster'!A6:A194)</x:f>
        <x:v>189</x:v>
      </x:c>
    </x:row>
    <x:row r="8" ht="27" customHeight="1">
      <x:c r="A8" s="20" t="str">
        <x:v>Rigs exacts raccordés</x:v>
      </x:c>
      <x:c r="B8" s="20"/>
      <x:c r="C8" s="20"/>
      <x:c r="D8" s="20"/>
      <x:c r="E8" s="30" t="n">
        <x:f>COUNTA('01_Rigs'!A6:A9)</x:f>
        <x:v>4</x:v>
      </x:c>
    </x:row>
    <x:row r="9" ht="27" customHeight="1">
      <x:c r="A9" s="20" t="str">
        <x:v>Os de rendu définis</x:v>
      </x:c>
      <x:c r="B9" s="20"/>
      <x:c r="C9" s="20"/>
      <x:c r="D9" s="20"/>
      <x:c r="E9" s="30" t="n">
        <x:f>SUM('01_Rigs'!D6:D9)</x:f>
        <x:v>69</x:v>
      </x:c>
    </x:row>
    <x:row r="10" ht="27" customHeight="1">
      <x:c r="A10" s="20" t="str">
        <x:v>Poses clés adaptées</x:v>
      </x:c>
      <x:c r="B10" s="20"/>
      <x:c r="C10" s="20"/>
      <x:c r="D10" s="20"/>
      <x:c r="E10" s="30" t="n">
        <x:f>COUNTA('02_Poses'!A6:A30)</x:f>
        <x:v>25</x:v>
      </x:c>
    </x:row>
    <x:row r="11" ht="27" customHeight="1">
      <x:c r="A11" s="20" t="str">
        <x:v>Tâches ART153 reprises</x:v>
      </x:c>
      <x:c r="B11" s="20"/>
      <x:c r="C11" s="20"/>
      <x:c r="D11" s="20"/>
      <x:c r="E11" s="30" t="n">
        <x:f>COUNTA('03_Production'!A6:A33)</x:f>
        <x:v>28</x:v>
      </x:c>
    </x:row>
    <x:row r="12" ht="27" customHeight="1">
      <x:c r="A12" s="20" t="str">
        <x:v>Tâches techniques implémentées</x:v>
      </x:c>
      <x:c r="B12" s="20"/>
      <x:c r="C12" s="20"/>
      <x:c r="D12" s="20"/>
      <x:c r="E12" s="30" t="n">
        <x:f>COUNTIF('03_Production'!E6:E33,"Implémenté (adaptation)")</x:f>
        <x:v>8</x:v>
      </x:c>
    </x:row>
    <x:row r="13" ht="27" customHeight="1">
      <x:c r="A13" s="20" t="str">
        <x:v>Tâches partiellement traitées</x:v>
      </x:c>
      <x:c r="B13" s="20"/>
      <x:c r="C13" s="20"/>
      <x:c r="D13" s="20"/>
      <x:c r="E13" s="30" t="n">
        <x:f>COUNTIF('03_Production'!E6:E33,"Partiel")</x:f>
        <x:v>9</x:v>
      </x:c>
    </x:row>
    <x:row r="14" ht="27" customHeight="1">
      <x:c r="A14" s="20" t="str">
        <x:v>Références, dessins ou revue encore ouverts</x:v>
      </x:c>
      <x:c r="B14" s="20"/>
      <x:c r="C14" s="20"/>
      <x:c r="D14" s="20"/>
      <x:c r="E14" s="30" t="n">
        <x:f>E11-E12-E13</x:f>
        <x:v>11</x:v>
      </x:c>
    </x:row>
    <x:row r="15" ht="27" customHeight="1">
      <x:c r="A15" s="20" t="str">
        <x:v>Kits certifiés 1:1</x:v>
      </x:c>
      <x:c r="B15" s="20"/>
      <x:c r="C15" s="20"/>
      <x:c r="D15" s="20"/>
      <x:c r="E15" s="30" t="n">
        <x:f>SUM('01_Rigs'!G6:G9)</x:f>
        <x:v>0</x:v>
      </x:c>
    </x:row>
    <x:row r="16" ht="27" customHeight="1">
      <x:c r="A16" s="20"/>
      <x:c r="B16" s="20"/>
      <x:c r="C16" s="20"/>
      <x:c r="D16" s="20"/>
      <x:c r="E16" s="20"/>
    </x:row>
    <x:row r="17" ht="24" customHeight="1">
      <x:c r="A17" s="34" t="str">
        <x:v>Référence : sources du projet, pas des animations capturées dans les œuvres.</x:v>
      </x:c>
      <x:c r="B17" s="34"/>
      <x:c r="C17" s="34"/>
      <x:c r="D17" s="34"/>
      <x:c r="E17" s="34"/>
    </x:row>
    <x:row r="18" ht="24" customHeight="1">
      <x:c r="A18" s="34"/>
      <x:c r="B18" s="34"/>
      <x:c r="C18" s="34"/>
      <x:c r="D18" s="34"/>
      <x:c r="E18" s="34"/>
    </x:row>
    <x:row r="19" ht="24" customHeight="1">
      <x:c r="A19" s="38" t="str">
        <x:v>Livré : intro, réactions de saisie, résistance, récupération, victoire/défaite de manche et anticipation Prowler.</x:v>
      </x:c>
      <x:c r="B19" s="38"/>
      <x:c r="C19" s="38"/>
      <x:c r="D19" s="38"/>
      <x:c r="E19" s="38"/>
    </x:row>
    <x:row r="20" ht="24" customHeight="1">
      <x:c r="A20" s="38"/>
      <x:c r="B20" s="38"/>
      <x:c r="C20" s="38"/>
      <x:c r="D20" s="38"/>
      <x:c r="E20" s="38"/>
    </x:row>
    <x:row r="21" ht="27" customHeight="1">
      <x:c r="A21" s="20"/>
      <x:c r="B21" s="20"/>
      <x:c r="C21" s="20"/>
      <x:c r="D21" s="20"/>
      <x:c r="E21" s="20"/>
    </x:row>
    <x:row r="22" ht="24" customHeight="1">
      <x:c r="A22" s="34" t="str">
        <x:v>À produire : mise au sol complète, poses cachées, vrais clips de locomotion/combat, fins de match et finitions par anatomie.</x:v>
      </x:c>
      <x:c r="B22" s="34"/>
      <x:c r="C22" s="34"/>
      <x:c r="D22" s="34"/>
      <x:c r="E22" s="34"/>
    </x:row>
    <x:row r="23" ht="24" customHeight="1">
      <x:c r="A23" s="34"/>
      <x:c r="B23" s="34"/>
      <x:c r="C23" s="34"/>
      <x:c r="D23" s="34"/>
      <x:c r="E23" s="34"/>
    </x:row>
    <x:row r="24" ht="27" customHeight="1">
      <x:c r="A24" s="20"/>
      <x:c r="B24" s="20"/>
      <x:c r="C24" s="20"/>
      <x:c r="D24" s="20"/>
      <x:c r="E24" s="20"/>
    </x:row>
    <x:row r="25" ht="24" customHeight="1">
      <x:c r="A25" s="34" t="str">
        <x:v>L’Excel est le suivi du lot ; les rapports CI joints indiquent les validations de la version publiée.</x:v>
      </x:c>
      <x:c r="B25" s="34"/>
      <x:c r="C25" s="34"/>
      <x:c r="D25" s="34"/>
      <x:c r="E25" s="34"/>
    </x:row>
    <x:row r="26" ht="24" customHeight="1">
      <x:c r="A26" s="34"/>
      <x:c r="B26" s="34"/>
      <x:c r="C26" s="34"/>
      <x:c r="D26" s="34"/>
      <x:c r="E26" s="34"/>
    </x:row>
  </x:sheetData>
  <x:mergeCells>
    <x:mergeCell ref="A1:E2"/>
    <x:mergeCell ref="A3:E4"/>
    <x:mergeCell ref="A6:D6"/>
    <x:mergeCell ref="A7:D7"/>
    <x:mergeCell ref="A8:D8"/>
    <x:mergeCell ref="A9:D9"/>
    <x:mergeCell ref="A10:D10"/>
    <x:mergeCell ref="A11:D11"/>
    <x:mergeCell ref="A12:D12"/>
    <x:mergeCell ref="A13:D13"/>
    <x:mergeCell ref="A14:D14"/>
    <x:mergeCell ref="A15:D15"/>
    <x:mergeCell ref="A17:E18"/>
    <x:mergeCell ref="A19:E20"/>
    <x:mergeCell ref="A22:E23"/>
    <x:mergeCell ref="A25:E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11" hidden="0" customWidth="1"/>
    <x:col min="5" max="5" width="11" hidden="0" customWidth="1"/>
    <x:col min="6" max="6" width="32" hidden="0" customWidth="1"/>
    <x:col min="7" max="7" width="17" hidden="0" customWidth="1"/>
  </x:cols>
  <x:sheetData>
    <x:row r="1" ht="32" customHeight="1">
      <x:c r="A1" s="3" t="str">
        <x:v>XENO TRIALS  /  V154  —  Rigs</x:v>
      </x:c>
      <x:c r="B1" s="3"/>
      <x:c r="C1" s="3"/>
      <x:c r="D1" s="3"/>
      <x:c r="E1" s="3"/>
      <x:c r="F1" s="3"/>
      <x:c r="G1" s="3"/>
    </x:row>
    <x:row r="2" ht="22" customHeight="1">
      <x:c r="A2" s="7" t="str">
        <x:v>Suivi de production — texture native et poses clés adaptées. Les statuts techniques ne constituent pas une certification 1:1.</x:v>
      </x:c>
      <x:c r="B2" s="7"/>
      <x:c r="C2" s="7"/>
      <x:c r="D2" s="7"/>
      <x:c r="E2" s="7"/>
      <x:c r="F2" s="7"/>
      <x:c r="G2" s="7"/>
    </x:row>
    <x:row r="3" ht="22" customHeight="1">
      <x:c r="A3" s="7"/>
      <x:c r="B3" s="7"/>
      <x:c r="C3" s="7"/>
      <x:c r="D3" s="7"/>
      <x:c r="E3" s="7"/>
      <x:c r="F3" s="7"/>
      <x:c r="G3" s="7"/>
    </x:row>
    <x:row r="5" ht="34" customHeight="1">
      <x:c r="A5" s="17" t="str">
        <x:v>Identité</x:v>
      </x:c>
      <x:c r="B5" s="17" t="str">
        <x:v>ID exact</x:v>
      </x:c>
      <x:c r="C5" s="17" t="str">
        <x:v>Profil exact</x:v>
      </x:c>
      <x:c r="D5" s="17" t="str">
        <x:v>Os</x:v>
      </x:c>
      <x:c r="E5" s="17" t="str">
        <x:v>Poses clés</x:v>
      </x:c>
      <x:c r="F5" s="17" t="str">
        <x:v>État technique</x:v>
      </x:c>
      <x:c r="G5" s="17" t="str">
        <x:v>Certification 1:1</x:v>
      </x:c>
    </x:row>
    <x:row r="6" ht="46" customHeight="1">
      <x:c r="A6" s="12" t="str">
        <x:v>Prowler</x:v>
      </x:c>
      <x:c r="B6" s="12" t="str">
        <x:v>prowler</x:v>
      </x:c>
      <x:c r="C6" s="12" t="str">
        <x:v>castes-game_afe_prowler</x:v>
      </x:c>
      <x:c r="D6" s="12" t="n">
        <x:v>21</x:v>
      </x:c>
      <x:c r="E6" s="12" t="n">
        <x:v>7</x:v>
      </x:c>
      <x:c r="F6" s="12" t="str">
        <x:v>Implémenté (adaptation)</x:v>
      </x:c>
      <x:c r="G6" s="12" t="n">
        <x:v>0</x:v>
      </x:c>
    </x:row>
    <x:row r="7" ht="46" customHeight="1">
      <x:c r="A7" s="12" t="str">
        <x:v>Cultiste Darwin Era</x:v>
      </x:c>
      <x:c r="B7" s="12" t="str">
        <x:v>dd-darwin-era-cultist</x:v>
      </x:c>
      <x:c r="C7" s="12" t="str">
        <x:v>pose-v118-dd-darwin-era-cultist</x:v>
      </x:c>
      <x:c r="D7" s="12" t="n">
        <x:v>16</x:v>
      </x:c>
      <x:c r="E7" s="12" t="n">
        <x:v>6</x:v>
      </x:c>
      <x:c r="F7" s="12" t="str">
        <x:v>Implémenté (adaptation)</x:v>
      </x:c>
      <x:c r="G7" s="12" t="n">
        <x:v>0</x:v>
      </x:c>
    </x:row>
    <x:row r="8" ht="46" customHeight="1">
      <x:c r="A8" s="12" t="str">
        <x:v>Weyland-Yutani Commando — Altered — adaptation</x:v>
      </x:c>
      <x:c r="B8" s="12" t="str">
        <x:v>import-game-dd-wy-commando</x:v>
      </x:c>
      <x:c r="C8" s="12" t="str">
        <x:v>pose-v106-import-game-dd-wy-commando</x:v>
      </x:c>
      <x:c r="D8" s="12" t="n">
        <x:v>16</x:v>
      </x:c>
      <x:c r="E8" s="12" t="n">
        <x:v>6</x:v>
      </x:c>
      <x:c r="F8" s="12" t="str">
        <x:v>Implémenté (adaptation)</x:v>
      </x:c>
      <x:c r="G8" s="12" t="n">
        <x:v>0</x:v>
      </x:c>
    </x:row>
    <x:row r="9" ht="46" customHeight="1">
      <x:c r="A9" s="12" t="str">
        <x:v>Guardian — Darwin Era — adaptation</x:v>
      </x:c>
      <x:c r="B9" s="12" t="str">
        <x:v>import-game-dd-guardian</x:v>
      </x:c>
      <x:c r="C9" s="12" t="str">
        <x:v>pose-v106-import-game-dd-guardian</x:v>
      </x:c>
      <x:c r="D9" s="12" t="n">
        <x:v>16</x:v>
      </x:c>
      <x:c r="E9" s="12" t="n">
        <x:v>6</x:v>
      </x:c>
      <x:c r="F9" s="12" t="str">
        <x:v>Implémenté (adaptation)</x:v>
      </x:c>
      <x:c r="G9" s="12" t="n">
        <x:v>0</x:v>
      </x:c>
    </x:row>
  </x:sheetData>
  <x:mergeCells>
    <x:mergeCell ref="A1:G1"/>
    <x:mergeCell ref="A2:G3"/>
  </x:mergeCells>
  <x:conditionalFormatting sqref="F6:F9">
    <x:cfRule type="expression" dxfId="0" priority="1">
      <x:formula>F6="Implémenté (adaptation)"</x:formula>
    </x:cfRule>
    <x:cfRule type="expression" dxfId="1" priority="2">
      <x:formula>F6="Partiel"</x:formula>
    </x:cfRule>
  </x:conditionalFormatting>
  <x:dataValidations count="1">
    <x:dataValidation type="list" sqref="F6:F9">
      <x:formula1>"À relever,À produire,Partiel,Implémenté (adaptation),À valider,Validé 1:1"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f700a36376400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</x:cols>
  <x:sheetData>
    <x:row r="1" ht="32" customHeight="1">
      <x:c r="A1" s="3" t="str">
        <x:v>XENO TRIALS  /  V154  —  Poses</x:v>
      </x:c>
      <x:c r="B1" s="3"/>
      <x:c r="C1" s="3"/>
      <x:c r="D1" s="3"/>
      <x:c r="E1" s="3"/>
      <x:c r="F1" s="3"/>
      <x:c r="G1" s="3"/>
    </x:row>
    <x:row r="2" ht="22" customHeight="1">
      <x:c r="A2" s="7" t="str">
        <x:v>Suivi de production — texture native et poses clés adaptées. Les statuts techniques ne constituent pas une certification 1:1.</x:v>
      </x:c>
      <x:c r="B2" s="7"/>
      <x:c r="C2" s="7"/>
      <x:c r="D2" s="7"/>
      <x:c r="E2" s="7"/>
      <x:c r="F2" s="7"/>
      <x:c r="G2" s="7"/>
    </x:row>
    <x:row r="3" ht="22" customHeight="1">
      <x:c r="A3" s="7"/>
      <x:c r="B3" s="7"/>
      <x:c r="C3" s="7"/>
      <x:c r="D3" s="7"/>
      <x:c r="E3" s="7"/>
      <x:c r="F3" s="7"/>
      <x:c r="G3" s="7"/>
    </x:row>
    <x:row r="5" ht="34" customHeight="1">
      <x:c r="A5" s="17" t="str">
        <x:v>Identité</x:v>
      </x:c>
      <x:c r="B5" s="17" t="str">
        <x:v>Pose</x:v>
      </x:c>
      <x:c r="C5" s="17" t="str">
        <x:v>Mode</x:v>
      </x:c>
      <x:c r="D5" s="17" t="str">
        <x:v>Horloge propriétaire</x:v>
      </x:c>
      <x:c r="E5" s="17" t="str">
        <x:v>Amplitude / technique</x:v>
      </x:c>
      <x:c r="F5" s="17" t="str">
        <x:v>État</x:v>
      </x:c>
      <x:c r="G5" s="17" t="str">
        <x:v>Limite</x:v>
      </x:c>
    </x:row>
    <x:row r="6" ht="46" customHeight="1">
      <x:c r="A6" s="12" t="str">
        <x:v>Prowler</x:v>
      </x:c>
      <x:c r="B6" s="12" t="str">
        <x:v>Présentation avant duel</x:v>
      </x:c>
      <x:c r="C6" s="12" t="str">
        <x:v>intro</x:v>
      </x:c>
      <x:c r="D6" s="12" t="str">
        <x:v>Horloge de présentation V97</x:v>
      </x:c>
      <x:c r="E6" s="12" t="str">
        <x:v>Petites rotations hiérarchiques ; texture native déformée ; appuis verrouillés</x:v>
      </x:c>
      <x:c r="F6" s="12" t="str">
        <x:v>Raccordée au rendu</x:v>
      </x:c>
      <x:c r="G6" s="12" t="str">
        <x:v>Pas de capture canonique ; pas de nouvelle anatomie cachée ni mise au sol complète</x:v>
      </x:c>
    </x:row>
    <x:row r="7" ht="46" customHeight="1">
      <x:c r="A7" s="12" t="str">
        <x:v>Prowler</x:v>
      </x:c>
      <x:c r="B7" s="12" t="str">
        <x:v>Réaction à la saisie (debout)</x:v>
      </x:c>
      <x:c r="C7" s="12" t="str">
        <x:v>restraint</x:v>
      </x:c>
      <x:c r="D7" s="12" t="str">
        <x:v>Âge de la saisie V153</x:v>
      </x:c>
      <x:c r="E7" s="12" t="str">
        <x:v>Petites rotations hiérarchiques ; texture native déformée ; appuis verrouillés</x:v>
      </x:c>
      <x:c r="F7" s="12" t="str">
        <x:v>Raccordée au rendu</x:v>
      </x:c>
      <x:c r="G7" s="12" t="str">
        <x:v>Pas de capture canonique ; pas de nouvelle anatomie cachée ni mise au sol complète</x:v>
      </x:c>
    </x:row>
    <x:row r="8" ht="46" customHeight="1">
      <x:c r="A8" s="12" t="str">
        <x:v>Prowler</x:v>
      </x:c>
      <x:c r="B8" s="12" t="str">
        <x:v>Résistance au maintien de GARDE</x:v>
      </x:c>
      <x:c r="C8" s="12" t="str">
        <x:v>struggle</x:v>
      </x:c>
      <x:c r="D8" s="12" t="str">
        <x:v>Progression réelle du dégagement V153</x:v>
      </x:c>
      <x:c r="E8" s="12" t="str">
        <x:v>Petites rotations hiérarchiques ; texture native déformée ; appuis verrouillés</x:v>
      </x:c>
      <x:c r="F8" s="12" t="str">
        <x:v>Raccordée au rendu</x:v>
      </x:c>
      <x:c r="G8" s="12" t="str">
        <x:v>Pas de capture canonique ; pas de nouvelle anatomie cachée ni mise au sol complète</x:v>
      </x:c>
    </x:row>
    <x:row r="9" ht="46" customHeight="1">
      <x:c r="A9" s="12" t="str">
        <x:v>Prowler</x:v>
      </x:c>
      <x:c r="B9" s="12" t="str">
        <x:v>Récupération après libération</x:v>
      </x:c>
      <x:c r="C9" s="12" t="str">
        <x:v>release</x:v>
      </x:c>
      <x:c r="D9" s="12" t="str">
        <x:v>Dernier événement de libération V153, &lt;0,25 s</x:v>
      </x:c>
      <x:c r="E9" s="12" t="str">
        <x:v>Petites rotations hiérarchiques ; texture native déformée ; appuis verrouillés</x:v>
      </x:c>
      <x:c r="F9" s="12" t="str">
        <x:v>Raccordée au rendu</x:v>
      </x:c>
      <x:c r="G9" s="12" t="str">
        <x:v>Pas de capture canonique ; pas de nouvelle anatomie cachée ni mise au sol complète</x:v>
      </x:c>
    </x:row>
    <x:row r="10" ht="46" customHeight="1">
      <x:c r="A10" s="12" t="str">
        <x:v>Prowler</x:v>
      </x:c>
      <x:c r="B10" s="12" t="str">
        <x:v>Victoire de manche réversible</x:v>
      </x:c>
      <x:c r="C10" s="12" t="str">
        <x:v>round-win</x:v>
      </x:c>
      <x:c r="D10" s="12" t="str">
        <x:v>Phase round-over, vainqueur défini</x:v>
      </x:c>
      <x:c r="E10" s="12" t="str">
        <x:v>Petites rotations hiérarchiques ; texture native déformée ; appuis verrouillés</x:v>
      </x:c>
      <x:c r="F10" s="12" t="str">
        <x:v>Raccordée au rendu</x:v>
      </x:c>
      <x:c r="G10" s="12" t="str">
        <x:v>Pas de capture canonique ; pas de nouvelle anatomie cachée ni mise au sol complète</x:v>
      </x:c>
    </x:row>
    <x:row r="11" ht="46" customHeight="1">
      <x:c r="A11" s="12" t="str">
        <x:v>Prowler</x:v>
      </x:c>
      <x:c r="B11" s="12" t="str">
        <x:v>Défaite de manche réversible</x:v>
      </x:c>
      <x:c r="C11" s="12" t="str">
        <x:v>round-loss</x:v>
      </x:c>
      <x:c r="D11" s="12" t="str">
        <x:v>Phase round-over, perdant défini</x:v>
      </x:c>
      <x:c r="E11" s="12" t="str">
        <x:v>Petites rotations hiérarchiques ; texture native déformée ; appuis verrouillés</x:v>
      </x:c>
      <x:c r="F11" s="12" t="str">
        <x:v>Raccordée au rendu</x:v>
      </x:c>
      <x:c r="G11" s="12" t="str">
        <x:v>Pas de capture canonique ; pas de nouvelle anatomie cachée ni mise au sol complète</x:v>
      </x:c>
    </x:row>
    <x:row r="12" ht="46" customHeight="1">
      <x:c r="A12" s="12" t="str">
        <x:v>Prowler</x:v>
      </x:c>
      <x:c r="B12" s="12" t="str">
        <x:v>Anticipation du bond</x:v>
      </x:c>
      <x:c r="C12" s="12" t="str">
        <x:v>windup</x:v>
      </x:c>
      <x:c r="D12" s="12" t="str">
        <x:v>Anticipation du spécial Prowler V151</x:v>
      </x:c>
      <x:c r="E12" s="12" t="str">
        <x:v>Petites rotations hiérarchiques ; texture native déformée ; appuis verrouillés</x:v>
      </x:c>
      <x:c r="F12" s="12" t="str">
        <x:v>Raccordée au rendu</x:v>
      </x:c>
      <x:c r="G12" s="12" t="str">
        <x:v>Pas de capture canonique ; pas de nouvelle anatomie cachée ni mise au sol complète</x:v>
      </x:c>
    </x:row>
    <x:row r="13" ht="46" customHeight="1">
      <x:c r="A13" s="12" t="str">
        <x:v>Cultiste Darwin Era</x:v>
      </x:c>
      <x:c r="B13" s="12" t="str">
        <x:v>Présentation avant duel</x:v>
      </x:c>
      <x:c r="C13" s="12" t="str">
        <x:v>intro</x:v>
      </x:c>
      <x:c r="D13" s="12" t="str">
        <x:v>Horloge de présentation V97</x:v>
      </x:c>
      <x:c r="E13" s="12" t="str">
        <x:v>Petites rotations hiérarchiques ; texture native déformée ; appuis verrouillés</x:v>
      </x:c>
      <x:c r="F13" s="12" t="str">
        <x:v>Raccordée au rendu</x:v>
      </x:c>
      <x:c r="G13" s="12" t="str">
        <x:v>Pas de capture canonique ; pas de nouvelle anatomie cachée ni mise au sol complète</x:v>
      </x:c>
    </x:row>
    <x:row r="14" ht="46" customHeight="1">
      <x:c r="A14" s="12" t="str">
        <x:v>Cultiste Darwin Era</x:v>
      </x:c>
      <x:c r="B14" s="12" t="str">
        <x:v>Réaction à la saisie (debout)</x:v>
      </x:c>
      <x:c r="C14" s="12" t="str">
        <x:v>restraint</x:v>
      </x:c>
      <x:c r="D14" s="12" t="str">
        <x:v>Âge de la saisie V153</x:v>
      </x:c>
      <x:c r="E14" s="12" t="str">
        <x:v>Petites rotations hiérarchiques ; texture native déformée ; appuis verrouillés</x:v>
      </x:c>
      <x:c r="F14" s="12" t="str">
        <x:v>Raccordée au rendu</x:v>
      </x:c>
      <x:c r="G14" s="12" t="str">
        <x:v>Pas de capture canonique ; pas de nouvelle anatomie cachée ni mise au sol complète</x:v>
      </x:c>
    </x:row>
    <x:row r="15" ht="46" customHeight="1">
      <x:c r="A15" s="12" t="str">
        <x:v>Cultiste Darwin Era</x:v>
      </x:c>
      <x:c r="B15" s="12" t="str">
        <x:v>Résistance au maintien de GARDE</x:v>
      </x:c>
      <x:c r="C15" s="12" t="str">
        <x:v>struggle</x:v>
      </x:c>
      <x:c r="D15" s="12" t="str">
        <x:v>Progression réelle du dégagement V153</x:v>
      </x:c>
      <x:c r="E15" s="12" t="str">
        <x:v>Petites rotations hiérarchiques ; texture native déformée ; appuis verrouillés</x:v>
      </x:c>
      <x:c r="F15" s="12" t="str">
        <x:v>Raccordée au rendu</x:v>
      </x:c>
      <x:c r="G15" s="12" t="str">
        <x:v>Pas de capture canonique ; pas de nouvelle anatomie cachée ni mise au sol complète</x:v>
      </x:c>
    </x:row>
    <x:row r="16" ht="46" customHeight="1">
      <x:c r="A16" s="12" t="str">
        <x:v>Cultiste Darwin Era</x:v>
      </x:c>
      <x:c r="B16" s="12" t="str">
        <x:v>Récupération après libération</x:v>
      </x:c>
      <x:c r="C16" s="12" t="str">
        <x:v>release</x:v>
      </x:c>
      <x:c r="D16" s="12" t="str">
        <x:v>Dernier événement de libération V153, &lt;0,25 s</x:v>
      </x:c>
      <x:c r="E16" s="12" t="str">
        <x:v>Petites rotations hiérarchiques ; texture native déformée ; appuis verrouillés</x:v>
      </x:c>
      <x:c r="F16" s="12" t="str">
        <x:v>Raccordée au rendu</x:v>
      </x:c>
      <x:c r="G16" s="12" t="str">
        <x:v>Pas de capture canonique ; pas de nouvelle anatomie cachée ni mise au sol complète</x:v>
      </x:c>
    </x:row>
    <x:row r="17" ht="46" customHeight="1">
      <x:c r="A17" s="12" t="str">
        <x:v>Cultiste Darwin Era</x:v>
      </x:c>
      <x:c r="B17" s="12" t="str">
        <x:v>Victoire de manche réversible</x:v>
      </x:c>
      <x:c r="C17" s="12" t="str">
        <x:v>round-win</x:v>
      </x:c>
      <x:c r="D17" s="12" t="str">
        <x:v>Phase round-over, vainqueur défini</x:v>
      </x:c>
      <x:c r="E17" s="12" t="str">
        <x:v>Petites rotations hiérarchiques ; texture native déformée ; appuis verrouillés</x:v>
      </x:c>
      <x:c r="F17" s="12" t="str">
        <x:v>Raccordée au rendu</x:v>
      </x:c>
      <x:c r="G17" s="12" t="str">
        <x:v>Pas de capture canonique ; pas de nouvelle anatomie cachée ni mise au sol complète</x:v>
      </x:c>
    </x:row>
    <x:row r="18" ht="46" customHeight="1">
      <x:c r="A18" s="12" t="str">
        <x:v>Cultiste Darwin Era</x:v>
      </x:c>
      <x:c r="B18" s="12" t="str">
        <x:v>Défaite de manche réversible</x:v>
      </x:c>
      <x:c r="C18" s="12" t="str">
        <x:v>round-loss</x:v>
      </x:c>
      <x:c r="D18" s="12" t="str">
        <x:v>Phase round-over, perdant défini</x:v>
      </x:c>
      <x:c r="E18" s="12" t="str">
        <x:v>Petites rotations hiérarchiques ; texture native déformée ; appuis verrouillés</x:v>
      </x:c>
      <x:c r="F18" s="12" t="str">
        <x:v>Raccordée au rendu</x:v>
      </x:c>
      <x:c r="G18" s="12" t="str">
        <x:v>Pas de capture canonique ; pas de nouvelle anatomie cachée ni mise au sol complète</x:v>
      </x:c>
    </x:row>
    <x:row r="19" ht="46" customHeight="1">
      <x:c r="A19" s="12" t="str">
        <x:v>Weyland-Yutani Commando — Altered — adaptation</x:v>
      </x:c>
      <x:c r="B19" s="12" t="str">
        <x:v>Présentation avant duel</x:v>
      </x:c>
      <x:c r="C19" s="12" t="str">
        <x:v>intro</x:v>
      </x:c>
      <x:c r="D19" s="12" t="str">
        <x:v>Horloge de présentation V97</x:v>
      </x:c>
      <x:c r="E19" s="12" t="str">
        <x:v>Petites rotations hiérarchiques ; texture native déformée ; appuis verrouillés</x:v>
      </x:c>
      <x:c r="F19" s="12" t="str">
        <x:v>Raccordée au rendu</x:v>
      </x:c>
      <x:c r="G19" s="12" t="str">
        <x:v>Pas de capture canonique ; pas de nouvelle anatomie cachée ni mise au sol complète</x:v>
      </x:c>
    </x:row>
    <x:row r="20" ht="46" customHeight="1">
      <x:c r="A20" s="12" t="str">
        <x:v>Weyland-Yutani Commando — Altered — adaptation</x:v>
      </x:c>
      <x:c r="B20" s="12" t="str">
        <x:v>Réaction à la saisie (debout)</x:v>
      </x:c>
      <x:c r="C20" s="12" t="str">
        <x:v>restraint</x:v>
      </x:c>
      <x:c r="D20" s="12" t="str">
        <x:v>Âge de la saisie V153</x:v>
      </x:c>
      <x:c r="E20" s="12" t="str">
        <x:v>Petites rotations hiérarchiques ; texture native déformée ; appuis verrouillés</x:v>
      </x:c>
      <x:c r="F20" s="12" t="str">
        <x:v>Raccordée au rendu</x:v>
      </x:c>
      <x:c r="G20" s="12" t="str">
        <x:v>Pas de capture canonique ; pas de nouvelle anatomie cachée ni mise au sol complète</x:v>
      </x:c>
    </x:row>
    <x:row r="21" ht="46" customHeight="1">
      <x:c r="A21" s="12" t="str">
        <x:v>Weyland-Yutani Commando — Altered — adaptation</x:v>
      </x:c>
      <x:c r="B21" s="12" t="str">
        <x:v>Résistance au maintien de GARDE</x:v>
      </x:c>
      <x:c r="C21" s="12" t="str">
        <x:v>struggle</x:v>
      </x:c>
      <x:c r="D21" s="12" t="str">
        <x:v>Progression réelle du dégagement V153</x:v>
      </x:c>
      <x:c r="E21" s="12" t="str">
        <x:v>Petites rotations hiérarchiques ; texture native déformée ; appuis verrouillés</x:v>
      </x:c>
      <x:c r="F21" s="12" t="str">
        <x:v>Raccordée au rendu</x:v>
      </x:c>
      <x:c r="G21" s="12" t="str">
        <x:v>Pas de capture canonique ; pas de nouvelle anatomie cachée ni mise au sol complète</x:v>
      </x:c>
    </x:row>
    <x:row r="22" ht="46" customHeight="1">
      <x:c r="A22" s="12" t="str">
        <x:v>Weyland-Yutani Commando — Altered — adaptation</x:v>
      </x:c>
      <x:c r="B22" s="12" t="str">
        <x:v>Récupération après libération</x:v>
      </x:c>
      <x:c r="C22" s="12" t="str">
        <x:v>release</x:v>
      </x:c>
      <x:c r="D22" s="12" t="str">
        <x:v>Dernier événement de libération V153, &lt;0,25 s</x:v>
      </x:c>
      <x:c r="E22" s="12" t="str">
        <x:v>Petites rotations hiérarchiques ; texture native déformée ; appuis verrouillés</x:v>
      </x:c>
      <x:c r="F22" s="12" t="str">
        <x:v>Raccordée au rendu</x:v>
      </x:c>
      <x:c r="G22" s="12" t="str">
        <x:v>Pas de capture canonique ; pas de nouvelle anatomie cachée ni mise au sol complète</x:v>
      </x:c>
    </x:row>
    <x:row r="23" ht="46" customHeight="1">
      <x:c r="A23" s="12" t="str">
        <x:v>Weyland-Yutani Commando — Altered — adaptation</x:v>
      </x:c>
      <x:c r="B23" s="12" t="str">
        <x:v>Victoire de manche réversible</x:v>
      </x:c>
      <x:c r="C23" s="12" t="str">
        <x:v>round-win</x:v>
      </x:c>
      <x:c r="D23" s="12" t="str">
        <x:v>Phase round-over, vainqueur défini</x:v>
      </x:c>
      <x:c r="E23" s="12" t="str">
        <x:v>Petites rotations hiérarchiques ; texture native déformée ; appuis verrouillés</x:v>
      </x:c>
      <x:c r="F23" s="12" t="str">
        <x:v>Raccordée au rendu</x:v>
      </x:c>
      <x:c r="G23" s="12" t="str">
        <x:v>Pas de capture canonique ; pas de nouvelle anatomie cachée ni mise au sol complète</x:v>
      </x:c>
    </x:row>
    <x:row r="24" ht="46" customHeight="1">
      <x:c r="A24" s="12" t="str">
        <x:v>Weyland-Yutani Commando — Altered — adaptation</x:v>
      </x:c>
      <x:c r="B24" s="12" t="str">
        <x:v>Défaite de manche réversible</x:v>
      </x:c>
      <x:c r="C24" s="12" t="str">
        <x:v>round-loss</x:v>
      </x:c>
      <x:c r="D24" s="12" t="str">
        <x:v>Phase round-over, perdant défini</x:v>
      </x:c>
      <x:c r="E24" s="12" t="str">
        <x:v>Petites rotations hiérarchiques ; texture native déformée ; appuis verrouillés</x:v>
      </x:c>
      <x:c r="F24" s="12" t="str">
        <x:v>Raccordée au rendu</x:v>
      </x:c>
      <x:c r="G24" s="12" t="str">
        <x:v>Pas de capture canonique ; pas de nouvelle anatomie cachée ni mise au sol complète</x:v>
      </x:c>
    </x:row>
    <x:row r="25" ht="46" customHeight="1">
      <x:c r="A25" s="12" t="str">
        <x:v>Guardian — Darwin Era — adaptation</x:v>
      </x:c>
      <x:c r="B25" s="12" t="str">
        <x:v>Présentation avant duel</x:v>
      </x:c>
      <x:c r="C25" s="12" t="str">
        <x:v>intro</x:v>
      </x:c>
      <x:c r="D25" s="12" t="str">
        <x:v>Horloge de présentation V97</x:v>
      </x:c>
      <x:c r="E25" s="12" t="str">
        <x:v>Petites rotations hiérarchiques ; texture native déformée ; appuis verrouillés</x:v>
      </x:c>
      <x:c r="F25" s="12" t="str">
        <x:v>Raccordée au rendu</x:v>
      </x:c>
      <x:c r="G25" s="12" t="str">
        <x:v>Pas de capture canonique ; pas de nouvelle anatomie cachée ni mise au sol complète</x:v>
      </x:c>
    </x:row>
    <x:row r="26" ht="46" customHeight="1">
      <x:c r="A26" s="12" t="str">
        <x:v>Guardian — Darwin Era — adaptation</x:v>
      </x:c>
      <x:c r="B26" s="12" t="str">
        <x:v>Réaction à la saisie (debout)</x:v>
      </x:c>
      <x:c r="C26" s="12" t="str">
        <x:v>restraint</x:v>
      </x:c>
      <x:c r="D26" s="12" t="str">
        <x:v>Âge de la saisie V153</x:v>
      </x:c>
      <x:c r="E26" s="12" t="str">
        <x:v>Petites rotations hiérarchiques ; texture native déformée ; appuis verrouillés</x:v>
      </x:c>
      <x:c r="F26" s="12" t="str">
        <x:v>Raccordée au rendu</x:v>
      </x:c>
      <x:c r="G26" s="12" t="str">
        <x:v>Pas de capture canonique ; pas de nouvelle anatomie cachée ni mise au sol complète</x:v>
      </x:c>
    </x:row>
    <x:row r="27" ht="46" customHeight="1">
      <x:c r="A27" s="12" t="str">
        <x:v>Guardian — Darwin Era — adaptation</x:v>
      </x:c>
      <x:c r="B27" s="12" t="str">
        <x:v>Résistance au maintien de GARDE</x:v>
      </x:c>
      <x:c r="C27" s="12" t="str">
        <x:v>struggle</x:v>
      </x:c>
      <x:c r="D27" s="12" t="str">
        <x:v>Progression réelle du dégagement V153</x:v>
      </x:c>
      <x:c r="E27" s="12" t="str">
        <x:v>Petites rotations hiérarchiques ; texture native déformée ; appuis verrouillés</x:v>
      </x:c>
      <x:c r="F27" s="12" t="str">
        <x:v>Raccordée au rendu</x:v>
      </x:c>
      <x:c r="G27" s="12" t="str">
        <x:v>Pas de capture canonique ; pas de nouvelle anatomie cachée ni mise au sol complète</x:v>
      </x:c>
    </x:row>
    <x:row r="28" ht="46" customHeight="1">
      <x:c r="A28" s="12" t="str">
        <x:v>Guardian — Darwin Era — adaptation</x:v>
      </x:c>
      <x:c r="B28" s="12" t="str">
        <x:v>Récupération après libération</x:v>
      </x:c>
      <x:c r="C28" s="12" t="str">
        <x:v>release</x:v>
      </x:c>
      <x:c r="D28" s="12" t="str">
        <x:v>Dernier événement de libération V153, &lt;0,25 s</x:v>
      </x:c>
      <x:c r="E28" s="12" t="str">
        <x:v>Petites rotations hiérarchiques ; texture native déformée ; appuis verrouillés</x:v>
      </x:c>
      <x:c r="F28" s="12" t="str">
        <x:v>Raccordée au rendu</x:v>
      </x:c>
      <x:c r="G28" s="12" t="str">
        <x:v>Pas de capture canonique ; pas de nouvelle anatomie cachée ni mise au sol complète</x:v>
      </x:c>
    </x:row>
    <x:row r="29" ht="46" customHeight="1">
      <x:c r="A29" s="12" t="str">
        <x:v>Guardian — Darwin Era — adaptation</x:v>
      </x:c>
      <x:c r="B29" s="12" t="str">
        <x:v>Victoire de manche réversible</x:v>
      </x:c>
      <x:c r="C29" s="12" t="str">
        <x:v>round-win</x:v>
      </x:c>
      <x:c r="D29" s="12" t="str">
        <x:v>Phase round-over, vainqueur défini</x:v>
      </x:c>
      <x:c r="E29" s="12" t="str">
        <x:v>Petites rotations hiérarchiques ; texture native déformée ; appuis verrouillés</x:v>
      </x:c>
      <x:c r="F29" s="12" t="str">
        <x:v>Raccordée au rendu</x:v>
      </x:c>
      <x:c r="G29" s="12" t="str">
        <x:v>Pas de capture canonique ; pas de nouvelle anatomie cachée ni mise au sol complète</x:v>
      </x:c>
    </x:row>
    <x:row r="30" ht="46" customHeight="1">
      <x:c r="A30" s="12" t="str">
        <x:v>Guardian — Darwin Era — adaptation</x:v>
      </x:c>
      <x:c r="B30" s="12" t="str">
        <x:v>Défaite de manche réversible</x:v>
      </x:c>
      <x:c r="C30" s="12" t="str">
        <x:v>round-loss</x:v>
      </x:c>
      <x:c r="D30" s="12" t="str">
        <x:v>Phase round-over, perdant défini</x:v>
      </x:c>
      <x:c r="E30" s="12" t="str">
        <x:v>Petites rotations hiérarchiques ; texture native déformée ; appuis verrouillés</x:v>
      </x:c>
      <x:c r="F30" s="12" t="str">
        <x:v>Raccordée au rendu</x:v>
      </x:c>
      <x:c r="G30" s="12" t="str">
        <x:v>Pas de capture canonique ; pas de nouvelle anatomie cachée ni mise au sol complète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0d9f4c37e7b6405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32" hidden="0" customWidth="1"/>
    <x:col min="4" max="4" width="34" hidden="0" customWidth="1"/>
    <x:col min="5" max="5" width="32" hidden="0" customWidth="1"/>
    <x:col min="6" max="6" width="46" hidden="0" customWidth="1"/>
    <x:col min="7" max="7" width="14" hidden="0" customWidth="1"/>
    <x:col min="8" max="8" width="14" hidden="0" customWidth="1"/>
  </x:cols>
  <x:sheetData>
    <x:row r="1" ht="32" customHeight="1">
      <x:c r="A1" s="3" t="str">
        <x:v>XENO TRIALS  /  V154  —  Production</x:v>
      </x:c>
      <x:c r="B1" s="3"/>
      <x:c r="C1" s="3"/>
      <x:c r="D1" s="3"/>
      <x:c r="E1" s="3"/>
      <x:c r="F1" s="3"/>
      <x:c r="G1" s="3"/>
      <x:c r="H1" s="3"/>
    </x:row>
    <x:row r="2" ht="22" customHeight="1">
      <x:c r="A2" s="7" t="str">
        <x:v>Suivi de production — texture native et poses clés adaptées. Les statuts techniques ne constituent pas une certification 1:1.</x:v>
      </x:c>
      <x:c r="B2" s="7"/>
      <x:c r="C2" s="7"/>
      <x:c r="D2" s="7"/>
      <x:c r="E2" s="7"/>
      <x:c r="F2" s="7"/>
      <x:c r="G2" s="7"/>
      <x:c r="H2" s="7"/>
    </x:row>
    <x:row r="3" ht="22" customHeight="1">
      <x:c r="A3" s="7"/>
      <x:c r="B3" s="7"/>
      <x:c r="C3" s="7"/>
      <x:c r="D3" s="7"/>
      <x:c r="E3" s="7"/>
      <x:c r="F3" s="7"/>
      <x:c r="G3" s="7"/>
      <x:c r="H3" s="7"/>
    </x:row>
    <x:row r="5" ht="34" customHeight="1">
      <x:c r="A5" s="17" t="str">
        <x:v>Tâche héritée</x:v>
      </x:c>
      <x:c r="B5" s="17" t="str">
        <x:v>Identité</x:v>
      </x:c>
      <x:c r="C5" s="17" t="str">
        <x:v>ID exact</x:v>
      </x:c>
      <x:c r="D5" s="17" t="str">
        <x:v>Travail</x:v>
      </x:c>
      <x:c r="E5" s="17" t="str">
        <x:v>État</x:v>
      </x:c>
      <x:c r="F5" s="17" t="str">
        <x:v>Livré / reste à produire</x:v>
      </x:c>
      <x:c r="G5" s="17" t="str">
        <x:v>Lot</x:v>
      </x:c>
      <x:c r="H5" s="17" t="str">
        <x:v>Approuvé 1:1</x:v>
      </x:c>
    </x:row>
    <x:row r="6" ht="66" customHeight="1">
      <x:c r="A6" s="12" t="str">
        <x:v>ART153-01</x:v>
      </x:c>
      <x:c r="B6" s="12" t="str">
        <x:v>Prowler</x:v>
      </x:c>
      <x:c r="C6" s="12" t="str">
        <x:v>prowler</x:v>
      </x:c>
      <x:c r="D6" s="12" t="str">
        <x:v>Références de poses et timecodes</x:v>
      </x:c>
      <x:c r="E6" s="12" t="str">
        <x:v>À relever</x:v>
      </x:c>
      <x:c r="F6" s="12" t="str">
        <x:v>Coordonnées mesurées sur le sprite du projet ; référence d’œuvre et timecodes non relevés.</x:v>
      </x:c>
      <x:c r="G6" s="12" t="str">
        <x:v>V154</x:v>
      </x:c>
      <x:c r="H6" s="12" t="n">
        <x:v>0</x:v>
      </x:c>
    </x:row>
    <x:row r="7" ht="66" customHeight="1">
      <x:c r="A7" s="12" t="str">
        <x:v>ART153-02</x:v>
      </x:c>
      <x:c r="B7" s="12" t="str">
        <x:v>Prowler</x:v>
      </x:c>
      <x:c r="C7" s="12" t="str">
        <x:v>prowler</x:v>
      </x:c>
      <x:c r="D7" s="12" t="str">
        <x:v>Rig et points de contact</x:v>
      </x:c>
      <x:c r="E7" s="12" t="str">
        <x:v>Implémenté (adaptation)</x:v>
      </x:c>
      <x:c r="F7" s="12" t="str">
        <x:v>Rig exact, maillage, points de contact et appuis ; source native inchangée. Validation canonique non acquise.</x:v>
      </x:c>
      <x:c r="G7" s="12" t="str">
        <x:v>V154</x:v>
      </x:c>
      <x:c r="H7" s="12" t="n">
        <x:v>0</x:v>
      </x:c>
    </x:row>
    <x:row r="8" ht="66" customHeight="1">
      <x:c r="A8" s="12" t="str">
        <x:v>ART153-03</x:v>
      </x:c>
      <x:c r="B8" s="12" t="str">
        <x:v>Prowler</x:v>
      </x:c>
      <x:c r="C8" s="12" t="str">
        <x:v>prowler</x:v>
      </x:c>
      <x:c r="D8" s="12" t="str">
        <x:v>Préparation / capture</x:v>
      </x:c>
      <x:c r="E8" s="12" t="str">
        <x:v>Partiel</x:v>
      </x:c>
      <x:c r="F8" s="12" t="str">
        <x:v>Anticipation du bond adaptée.</x:v>
      </x:c>
      <x:c r="G8" s="12" t="str">
        <x:v>V154</x:v>
      </x:c>
      <x:c r="H8" s="12" t="n">
        <x:v>0</x:v>
      </x:c>
    </x:row>
    <x:row r="9" ht="66" customHeight="1">
      <x:c r="A9" s="12" t="str">
        <x:v>ART153-04</x:v>
      </x:c>
      <x:c r="B9" s="12" t="str">
        <x:v>Prowler</x:v>
      </x:c>
      <x:c r="C9" s="12" t="str">
        <x:v>prowler</x:v>
      </x:c>
      <x:c r="D9" s="12" t="str">
        <x:v>Saisie articulée</x:v>
      </x:c>
      <x:c r="E9" s="12" t="str">
        <x:v>Partiel</x:v>
      </x:c>
      <x:c r="F9" s="12" t="str">
        <x:v>Réaction de corps debout ; mise au sol et raccords entre les deux corps à produire.</x:v>
      </x:c>
      <x:c r="G9" s="12" t="str">
        <x:v>V154</x:v>
      </x:c>
      <x:c r="H9" s="12" t="n">
        <x:v>0</x:v>
      </x:c>
    </x:row>
    <x:row r="10" ht="66" customHeight="1">
      <x:c r="A10" s="12" t="str">
        <x:v>ART153-05</x:v>
      </x:c>
      <x:c r="B10" s="12" t="str">
        <x:v>Prowler</x:v>
      </x:c>
      <x:c r="C10" s="12" t="str">
        <x:v>prowler</x:v>
      </x:c>
      <x:c r="D10" s="12" t="str">
        <x:v>Résistance / dégagement</x:v>
      </x:c>
      <x:c r="E10" s="12" t="str">
        <x:v>Partiel</x:v>
      </x:c>
      <x:c r="F10" s="12" t="str">
        <x:v>Réaction au progrès réel du dégagement ; chorégraphie complète à produire.</x:v>
      </x:c>
      <x:c r="G10" s="12" t="str">
        <x:v>V154</x:v>
      </x:c>
      <x:c r="H10" s="12" t="n">
        <x:v>0</x:v>
      </x:c>
    </x:row>
    <x:row r="11" ht="66" customHeight="1">
      <x:c r="A11" s="12" t="str">
        <x:v>ART153-06</x:v>
      </x:c>
      <x:c r="B11" s="12" t="str">
        <x:v>Prowler</x:v>
      </x:c>
      <x:c r="C11" s="12" t="str">
        <x:v>prowler</x:v>
      </x:c>
      <x:c r="D11" s="12" t="str">
        <x:v>Interruption / récupération</x:v>
      </x:c>
      <x:c r="E11" s="12" t="str">
        <x:v>Implémenté (adaptation)</x:v>
      </x:c>
      <x:c r="F11" s="12" t="str">
        <x:v>Récupération courte déclenchée par la libération réelle, sans rejouer une attaque.</x:v>
      </x:c>
      <x:c r="G11" s="12" t="str">
        <x:v>V154</x:v>
      </x:c>
      <x:c r="H11" s="12" t="n">
        <x:v>0</x:v>
      </x:c>
    </x:row>
    <x:row r="12" ht="66" customHeight="1">
      <x:c r="A12" s="12" t="str">
        <x:v>ART153-07</x:v>
      </x:c>
      <x:c r="B12" s="12" t="str">
        <x:v>Prowler</x:v>
      </x:c>
      <x:c r="C12" s="12" t="str">
        <x:v>prowler</x:v>
      </x:c>
      <x:c r="D12" s="12" t="str">
        <x:v>Revue deux orientations et tailles</x:v>
      </x:c>
      <x:c r="E12" s="12" t="str">
        <x:v>À valider</x:v>
      </x:c>
      <x:c r="F12" s="12" t="str">
        <x:v>Mathématiques et deux orientations couvertes par tests ; validation artistique finale et 1:1 encore ouverte.</x:v>
      </x:c>
      <x:c r="G12" s="12" t="str">
        <x:v>V154</x:v>
      </x:c>
      <x:c r="H12" s="12" t="n">
        <x:v>0</x:v>
      </x:c>
    </x:row>
    <x:row r="13" ht="66" customHeight="1">
      <x:c r="A13" s="12" t="str">
        <x:v>ART153-08</x:v>
      </x:c>
      <x:c r="B13" s="12" t="str">
        <x:v>Weyland-Yutani Commando — Altered — adaptation</x:v>
      </x:c>
      <x:c r="C13" s="12" t="str">
        <x:v>import-game-dd-wy-commando</x:v>
      </x:c>
      <x:c r="D13" s="12" t="str">
        <x:v>Références de poses et timecodes</x:v>
      </x:c>
      <x:c r="E13" s="12" t="str">
        <x:v>À relever</x:v>
      </x:c>
      <x:c r="F13" s="12" t="str">
        <x:v>Coordonnées mesurées sur le sprite du projet ; référence d’œuvre et timecodes non relevés.</x:v>
      </x:c>
      <x:c r="G13" s="12" t="str">
        <x:v>V154</x:v>
      </x:c>
      <x:c r="H13" s="12" t="n">
        <x:v>0</x:v>
      </x:c>
    </x:row>
    <x:row r="14" ht="66" customHeight="1">
      <x:c r="A14" s="12" t="str">
        <x:v>ART153-09</x:v>
      </x:c>
      <x:c r="B14" s="12" t="str">
        <x:v>Weyland-Yutani Commando — Altered — adaptation</x:v>
      </x:c>
      <x:c r="C14" s="12" t="str">
        <x:v>import-game-dd-wy-commando</x:v>
      </x:c>
      <x:c r="D14" s="12" t="str">
        <x:v>Rig et points de contact</x:v>
      </x:c>
      <x:c r="E14" s="12" t="str">
        <x:v>Implémenté (adaptation)</x:v>
      </x:c>
      <x:c r="F14" s="12" t="str">
        <x:v>Rig exact, maillage, points de contact et appuis ; source native inchangée. Validation canonique non acquise.</x:v>
      </x:c>
      <x:c r="G14" s="12" t="str">
        <x:v>V154</x:v>
      </x:c>
      <x:c r="H14" s="12" t="n">
        <x:v>0</x:v>
      </x:c>
    </x:row>
    <x:row r="15" ht="66" customHeight="1">
      <x:c r="A15" s="12" t="str">
        <x:v>ART153-10</x:v>
      </x:c>
      <x:c r="B15" s="12" t="str">
        <x:v>Weyland-Yutani Commando — Altered — adaptation</x:v>
      </x:c>
      <x:c r="C15" s="12" t="str">
        <x:v>import-game-dd-wy-commando</x:v>
      </x:c>
      <x:c r="D15" s="12" t="str">
        <x:v>Préparation / capture</x:v>
      </x:c>
      <x:c r="E15" s="12" t="str">
        <x:v>À produire</x:v>
      </x:c>
      <x:c r="F15" s="12" t="str">
        <x:v>Animation complète de réception du bond non produite.</x:v>
      </x:c>
      <x:c r="G15" s="12" t="str">
        <x:v>V154</x:v>
      </x:c>
      <x:c r="H15" s="12" t="n">
        <x:v>0</x:v>
      </x:c>
    </x:row>
    <x:row r="16" ht="66" customHeight="1">
      <x:c r="A16" s="12" t="str">
        <x:v>ART153-11</x:v>
      </x:c>
      <x:c r="B16" s="12" t="str">
        <x:v>Weyland-Yutani Commando — Altered — adaptation</x:v>
      </x:c>
      <x:c r="C16" s="12" t="str">
        <x:v>import-game-dd-wy-commando</x:v>
      </x:c>
      <x:c r="D16" s="12" t="str">
        <x:v>Saisie articulée</x:v>
      </x:c>
      <x:c r="E16" s="12" t="str">
        <x:v>Partiel</x:v>
      </x:c>
      <x:c r="F16" s="12" t="str">
        <x:v>Réaction de corps debout ; mise au sol et raccords entre les deux corps à produire.</x:v>
      </x:c>
      <x:c r="G16" s="12" t="str">
        <x:v>V154</x:v>
      </x:c>
      <x:c r="H16" s="12" t="n">
        <x:v>0</x:v>
      </x:c>
    </x:row>
    <x:row r="17" ht="66" customHeight="1">
      <x:c r="A17" s="12" t="str">
        <x:v>ART153-12</x:v>
      </x:c>
      <x:c r="B17" s="12" t="str">
        <x:v>Weyland-Yutani Commando — Altered — adaptation</x:v>
      </x:c>
      <x:c r="C17" s="12" t="str">
        <x:v>import-game-dd-wy-commando</x:v>
      </x:c>
      <x:c r="D17" s="12" t="str">
        <x:v>Résistance / dégagement</x:v>
      </x:c>
      <x:c r="E17" s="12" t="str">
        <x:v>Partiel</x:v>
      </x:c>
      <x:c r="F17" s="12" t="str">
        <x:v>Réaction au progrès réel du dégagement ; chorégraphie complète à produire.</x:v>
      </x:c>
      <x:c r="G17" s="12" t="str">
        <x:v>V154</x:v>
      </x:c>
      <x:c r="H17" s="12" t="n">
        <x:v>0</x:v>
      </x:c>
    </x:row>
    <x:row r="18" ht="66" customHeight="1">
      <x:c r="A18" s="12" t="str">
        <x:v>ART153-13</x:v>
      </x:c>
      <x:c r="B18" s="12" t="str">
        <x:v>Weyland-Yutani Commando — Altered — adaptation</x:v>
      </x:c>
      <x:c r="C18" s="12" t="str">
        <x:v>import-game-dd-wy-commando</x:v>
      </x:c>
      <x:c r="D18" s="12" t="str">
        <x:v>Interruption / récupération</x:v>
      </x:c>
      <x:c r="E18" s="12" t="str">
        <x:v>Implémenté (adaptation)</x:v>
      </x:c>
      <x:c r="F18" s="12" t="str">
        <x:v>Récupération courte déclenchée par la libération réelle, sans rejouer une attaque.</x:v>
      </x:c>
      <x:c r="G18" s="12" t="str">
        <x:v>V154</x:v>
      </x:c>
      <x:c r="H18" s="12" t="n">
        <x:v>0</x:v>
      </x:c>
    </x:row>
    <x:row r="19" ht="66" customHeight="1">
      <x:c r="A19" s="12" t="str">
        <x:v>ART153-14</x:v>
      </x:c>
      <x:c r="B19" s="12" t="str">
        <x:v>Weyland-Yutani Commando — Altered — adaptation</x:v>
      </x:c>
      <x:c r="C19" s="12" t="str">
        <x:v>import-game-dd-wy-commando</x:v>
      </x:c>
      <x:c r="D19" s="12" t="str">
        <x:v>Revue deux orientations et tailles</x:v>
      </x:c>
      <x:c r="E19" s="12" t="str">
        <x:v>À valider</x:v>
      </x:c>
      <x:c r="F19" s="12" t="str">
        <x:v>Mathématiques et deux orientations couvertes par tests ; validation artistique finale et 1:1 encore ouverte.</x:v>
      </x:c>
      <x:c r="G19" s="12" t="str">
        <x:v>V154</x:v>
      </x:c>
      <x:c r="H19" s="12" t="n">
        <x:v>0</x:v>
      </x:c>
    </x:row>
    <x:row r="20" ht="66" customHeight="1">
      <x:c r="A20" s="12" t="str">
        <x:v>ART153-15</x:v>
      </x:c>
      <x:c r="B20" s="12" t="str">
        <x:v>Guardian — Darwin Era — adaptation</x:v>
      </x:c>
      <x:c r="C20" s="12" t="str">
        <x:v>import-game-dd-guardian</x:v>
      </x:c>
      <x:c r="D20" s="12" t="str">
        <x:v>Références de poses et timecodes</x:v>
      </x:c>
      <x:c r="E20" s="12" t="str">
        <x:v>À relever</x:v>
      </x:c>
      <x:c r="F20" s="12" t="str">
        <x:v>Coordonnées mesurées sur le sprite du projet ; référence d’œuvre et timecodes non relevés.</x:v>
      </x:c>
      <x:c r="G20" s="12" t="str">
        <x:v>V154</x:v>
      </x:c>
      <x:c r="H20" s="12" t="n">
        <x:v>0</x:v>
      </x:c>
    </x:row>
    <x:row r="21" ht="66" customHeight="1">
      <x:c r="A21" s="12" t="str">
        <x:v>ART153-16</x:v>
      </x:c>
      <x:c r="B21" s="12" t="str">
        <x:v>Guardian — Darwin Era — adaptation</x:v>
      </x:c>
      <x:c r="C21" s="12" t="str">
        <x:v>import-game-dd-guardian</x:v>
      </x:c>
      <x:c r="D21" s="12" t="str">
        <x:v>Rig et points de contact</x:v>
      </x:c>
      <x:c r="E21" s="12" t="str">
        <x:v>Implémenté (adaptation)</x:v>
      </x:c>
      <x:c r="F21" s="12" t="str">
        <x:v>Rig exact, maillage, points de contact et appuis ; source native inchangée. Validation canonique non acquise.</x:v>
      </x:c>
      <x:c r="G21" s="12" t="str">
        <x:v>V154</x:v>
      </x:c>
      <x:c r="H21" s="12" t="n">
        <x:v>0</x:v>
      </x:c>
    </x:row>
    <x:row r="22" ht="66" customHeight="1">
      <x:c r="A22" s="12" t="str">
        <x:v>ART153-17</x:v>
      </x:c>
      <x:c r="B22" s="12" t="str">
        <x:v>Guardian — Darwin Era — adaptation</x:v>
      </x:c>
      <x:c r="C22" s="12" t="str">
        <x:v>import-game-dd-guardian</x:v>
      </x:c>
      <x:c r="D22" s="12" t="str">
        <x:v>Préparation / capture</x:v>
      </x:c>
      <x:c r="E22" s="12" t="str">
        <x:v>À produire</x:v>
      </x:c>
      <x:c r="F22" s="12" t="str">
        <x:v>Animation complète de réception du bond non produite.</x:v>
      </x:c>
      <x:c r="G22" s="12" t="str">
        <x:v>V154</x:v>
      </x:c>
      <x:c r="H22" s="12" t="n">
        <x:v>0</x:v>
      </x:c>
    </x:row>
    <x:row r="23" ht="66" customHeight="1">
      <x:c r="A23" s="12" t="str">
        <x:v>ART153-18</x:v>
      </x:c>
      <x:c r="B23" s="12" t="str">
        <x:v>Guardian — Darwin Era — adaptation</x:v>
      </x:c>
      <x:c r="C23" s="12" t="str">
        <x:v>import-game-dd-guardian</x:v>
      </x:c>
      <x:c r="D23" s="12" t="str">
        <x:v>Saisie articulée</x:v>
      </x:c>
      <x:c r="E23" s="12" t="str">
        <x:v>Partiel</x:v>
      </x:c>
      <x:c r="F23" s="12" t="str">
        <x:v>Réaction de corps debout ; mise au sol et raccords entre les deux corps à produire.</x:v>
      </x:c>
      <x:c r="G23" s="12" t="str">
        <x:v>V154</x:v>
      </x:c>
      <x:c r="H23" s="12" t="n">
        <x:v>0</x:v>
      </x:c>
    </x:row>
    <x:row r="24" ht="66" customHeight="1">
      <x:c r="A24" s="12" t="str">
        <x:v>ART153-19</x:v>
      </x:c>
      <x:c r="B24" s="12" t="str">
        <x:v>Guardian — Darwin Era — adaptation</x:v>
      </x:c>
      <x:c r="C24" s="12" t="str">
        <x:v>import-game-dd-guardian</x:v>
      </x:c>
      <x:c r="D24" s="12" t="str">
        <x:v>Résistance / dégagement</x:v>
      </x:c>
      <x:c r="E24" s="12" t="str">
        <x:v>Partiel</x:v>
      </x:c>
      <x:c r="F24" s="12" t="str">
        <x:v>Réaction au progrès réel du dégagement ; chorégraphie complète à produire.</x:v>
      </x:c>
      <x:c r="G24" s="12" t="str">
        <x:v>V154</x:v>
      </x:c>
      <x:c r="H24" s="12" t="n">
        <x:v>0</x:v>
      </x:c>
    </x:row>
    <x:row r="25" ht="66" customHeight="1">
      <x:c r="A25" s="12" t="str">
        <x:v>ART153-20</x:v>
      </x:c>
      <x:c r="B25" s="12" t="str">
        <x:v>Guardian — Darwin Era — adaptation</x:v>
      </x:c>
      <x:c r="C25" s="12" t="str">
        <x:v>import-game-dd-guardian</x:v>
      </x:c>
      <x:c r="D25" s="12" t="str">
        <x:v>Interruption / récupération</x:v>
      </x:c>
      <x:c r="E25" s="12" t="str">
        <x:v>Implémenté (adaptation)</x:v>
      </x:c>
      <x:c r="F25" s="12" t="str">
        <x:v>Récupération courte déclenchée par la libération réelle, sans rejouer une attaque.</x:v>
      </x:c>
      <x:c r="G25" s="12" t="str">
        <x:v>V154</x:v>
      </x:c>
      <x:c r="H25" s="12" t="n">
        <x:v>0</x:v>
      </x:c>
    </x:row>
    <x:row r="26" ht="66" customHeight="1">
      <x:c r="A26" s="12" t="str">
        <x:v>ART153-21</x:v>
      </x:c>
      <x:c r="B26" s="12" t="str">
        <x:v>Guardian — Darwin Era — adaptation</x:v>
      </x:c>
      <x:c r="C26" s="12" t="str">
        <x:v>import-game-dd-guardian</x:v>
      </x:c>
      <x:c r="D26" s="12" t="str">
        <x:v>Revue deux orientations et tailles</x:v>
      </x:c>
      <x:c r="E26" s="12" t="str">
        <x:v>À valider</x:v>
      </x:c>
      <x:c r="F26" s="12" t="str">
        <x:v>Mathématiques et deux orientations couvertes par tests ; validation artistique finale et 1:1 encore ouverte.</x:v>
      </x:c>
      <x:c r="G26" s="12" t="str">
        <x:v>V154</x:v>
      </x:c>
      <x:c r="H26" s="12" t="n">
        <x:v>0</x:v>
      </x:c>
    </x:row>
    <x:row r="27" ht="66" customHeight="1">
      <x:c r="A27" s="12" t="str">
        <x:v>ART153-22</x:v>
      </x:c>
      <x:c r="B27" s="12" t="str">
        <x:v>Cultiste Darwin Era</x:v>
      </x:c>
      <x:c r="C27" s="12" t="str">
        <x:v>dd-darwin-era-cultist</x:v>
      </x:c>
      <x:c r="D27" s="12" t="str">
        <x:v>Références de poses et timecodes</x:v>
      </x:c>
      <x:c r="E27" s="12" t="str">
        <x:v>À relever</x:v>
      </x:c>
      <x:c r="F27" s="12" t="str">
        <x:v>Coordonnées mesurées sur le sprite du projet ; référence d’œuvre et timecodes non relevés.</x:v>
      </x:c>
      <x:c r="G27" s="12" t="str">
        <x:v>V154</x:v>
      </x:c>
      <x:c r="H27" s="12" t="n">
        <x:v>0</x:v>
      </x:c>
    </x:row>
    <x:row r="28" ht="66" customHeight="1">
      <x:c r="A28" s="12" t="str">
        <x:v>ART153-23</x:v>
      </x:c>
      <x:c r="B28" s="12" t="str">
        <x:v>Cultiste Darwin Era</x:v>
      </x:c>
      <x:c r="C28" s="12" t="str">
        <x:v>dd-darwin-era-cultist</x:v>
      </x:c>
      <x:c r="D28" s="12" t="str">
        <x:v>Rig et points de contact</x:v>
      </x:c>
      <x:c r="E28" s="12" t="str">
        <x:v>Implémenté (adaptation)</x:v>
      </x:c>
      <x:c r="F28" s="12" t="str">
        <x:v>Rig exact, maillage, points de contact et appuis ; source native inchangée. Validation canonique non acquise.</x:v>
      </x:c>
      <x:c r="G28" s="12" t="str">
        <x:v>V154</x:v>
      </x:c>
      <x:c r="H28" s="12" t="n">
        <x:v>0</x:v>
      </x:c>
    </x:row>
    <x:row r="29" ht="66" customHeight="1">
      <x:c r="A29" s="12" t="str">
        <x:v>ART153-24</x:v>
      </x:c>
      <x:c r="B29" s="12" t="str">
        <x:v>Cultiste Darwin Era</x:v>
      </x:c>
      <x:c r="C29" s="12" t="str">
        <x:v>dd-darwin-era-cultist</x:v>
      </x:c>
      <x:c r="D29" s="12" t="str">
        <x:v>Préparation / capture</x:v>
      </x:c>
      <x:c r="E29" s="12" t="str">
        <x:v>À produire</x:v>
      </x:c>
      <x:c r="F29" s="12" t="str">
        <x:v>Animation complète de réception du bond non produite.</x:v>
      </x:c>
      <x:c r="G29" s="12" t="str">
        <x:v>V154</x:v>
      </x:c>
      <x:c r="H29" s="12" t="n">
        <x:v>0</x:v>
      </x:c>
    </x:row>
    <x:row r="30" ht="66" customHeight="1">
      <x:c r="A30" s="12" t="str">
        <x:v>ART153-25</x:v>
      </x:c>
      <x:c r="B30" s="12" t="str">
        <x:v>Cultiste Darwin Era</x:v>
      </x:c>
      <x:c r="C30" s="12" t="str">
        <x:v>dd-darwin-era-cultist</x:v>
      </x:c>
      <x:c r="D30" s="12" t="str">
        <x:v>Saisie articulée</x:v>
      </x:c>
      <x:c r="E30" s="12" t="str">
        <x:v>Partiel</x:v>
      </x:c>
      <x:c r="F30" s="12" t="str">
        <x:v>Réaction de corps debout ; mise au sol et raccords entre les deux corps à produire.</x:v>
      </x:c>
      <x:c r="G30" s="12" t="str">
        <x:v>V154</x:v>
      </x:c>
      <x:c r="H30" s="12" t="n">
        <x:v>0</x:v>
      </x:c>
    </x:row>
    <x:row r="31" ht="66" customHeight="1">
      <x:c r="A31" s="12" t="str">
        <x:v>ART153-26</x:v>
      </x:c>
      <x:c r="B31" s="12" t="str">
        <x:v>Cultiste Darwin Era</x:v>
      </x:c>
      <x:c r="C31" s="12" t="str">
        <x:v>dd-darwin-era-cultist</x:v>
      </x:c>
      <x:c r="D31" s="12" t="str">
        <x:v>Résistance / dégagement</x:v>
      </x:c>
      <x:c r="E31" s="12" t="str">
        <x:v>Partiel</x:v>
      </x:c>
      <x:c r="F31" s="12" t="str">
        <x:v>Réaction au progrès réel du dégagement ; chorégraphie complète à produire.</x:v>
      </x:c>
      <x:c r="G31" s="12" t="str">
        <x:v>V154</x:v>
      </x:c>
      <x:c r="H31" s="12" t="n">
        <x:v>0</x:v>
      </x:c>
    </x:row>
    <x:row r="32" ht="66" customHeight="1">
      <x:c r="A32" s="12" t="str">
        <x:v>ART153-27</x:v>
      </x:c>
      <x:c r="B32" s="12" t="str">
        <x:v>Cultiste Darwin Era</x:v>
      </x:c>
      <x:c r="C32" s="12" t="str">
        <x:v>dd-darwin-era-cultist</x:v>
      </x:c>
      <x:c r="D32" s="12" t="str">
        <x:v>Interruption / récupération</x:v>
      </x:c>
      <x:c r="E32" s="12" t="str">
        <x:v>Implémenté (adaptation)</x:v>
      </x:c>
      <x:c r="F32" s="12" t="str">
        <x:v>Récupération courte déclenchée par la libération réelle, sans rejouer une attaque.</x:v>
      </x:c>
      <x:c r="G32" s="12" t="str">
        <x:v>V154</x:v>
      </x:c>
      <x:c r="H32" s="12" t="n">
        <x:v>0</x:v>
      </x:c>
    </x:row>
    <x:row r="33" ht="66" customHeight="1">
      <x:c r="A33" s="12" t="str">
        <x:v>ART153-28</x:v>
      </x:c>
      <x:c r="B33" s="12" t="str">
        <x:v>Cultiste Darwin Era</x:v>
      </x:c>
      <x:c r="C33" s="12" t="str">
        <x:v>dd-darwin-era-cultist</x:v>
      </x:c>
      <x:c r="D33" s="12" t="str">
        <x:v>Revue deux orientations et tailles</x:v>
      </x:c>
      <x:c r="E33" s="12" t="str">
        <x:v>À valider</x:v>
      </x:c>
      <x:c r="F33" s="12" t="str">
        <x:v>Mathématiques et deux orientations couvertes par tests ; validation artistique finale et 1:1 encore ouverte.</x:v>
      </x:c>
      <x:c r="G33" s="12" t="str">
        <x:v>V154</x:v>
      </x:c>
      <x:c r="H33" s="12" t="n">
        <x:v>0</x:v>
      </x:c>
    </x:row>
  </x:sheetData>
  <x:mergeCells>
    <x:mergeCell ref="A1:H1"/>
    <x:mergeCell ref="A2:H3"/>
  </x:mergeCells>
  <x:conditionalFormatting sqref="E6:E33">
    <x:cfRule type="expression" dxfId="2" priority="1">
      <x:formula>E6="Implémenté (adaptation)"</x:formula>
    </x:cfRule>
    <x:cfRule type="expression" dxfId="3" priority="2">
      <x:formula>E6="Partiel"</x:formula>
    </x:cfRule>
  </x:conditionalFormatting>
  <x:dataValidations count="1">
    <x:dataValidation type="list" sqref="E6:E33">
      <x:formula1>"À relever,À produire,Partiel,Implémenté (adaptation),À valider,Validé 1:1"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2f53996365400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</x:cols>
  <x:sheetData>
    <x:row r="1" ht="32" customHeight="1">
      <x:c r="A1" s="3" t="str">
        <x:v>XENO TRIALS  /  V154  —  Ancrages</x:v>
      </x:c>
      <x:c r="B1" s="3"/>
      <x:c r="C1" s="3"/>
      <x:c r="D1" s="3"/>
      <x:c r="E1" s="3"/>
      <x:c r="F1" s="3"/>
      <x:c r="G1" s="3"/>
    </x:row>
    <x:row r="2" ht="22" customHeight="1">
      <x:c r="A2" s="7" t="str">
        <x:v>Suivi de production — texture native et poses clés adaptées. Les statuts techniques ne constituent pas une certification 1:1.</x:v>
      </x:c>
      <x:c r="B2" s="7"/>
      <x:c r="C2" s="7"/>
      <x:c r="D2" s="7"/>
      <x:c r="E2" s="7"/>
      <x:c r="F2" s="7"/>
      <x:c r="G2" s="7"/>
    </x:row>
    <x:row r="3" ht="22" customHeight="1">
      <x:c r="A3" s="7"/>
      <x:c r="B3" s="7"/>
      <x:c r="C3" s="7"/>
      <x:c r="D3" s="7"/>
      <x:c r="E3" s="7"/>
      <x:c r="F3" s="7"/>
      <x:c r="G3" s="7"/>
    </x:row>
    <x:row r="5" ht="34" customHeight="1">
      <x:c r="A5" s="17" t="str">
        <x:v>Identité</x:v>
      </x:c>
      <x:c r="B5" s="17" t="str">
        <x:v>Point</x:v>
      </x:c>
      <x:c r="C5" s="17" t="str">
        <x:v>Os propriétaire</x:v>
      </x:c>
      <x:c r="D5" s="17" t="str">
        <x:v>X source (px)</x:v>
      </x:c>
      <x:c r="E5" s="17" t="str">
        <x:v>Y source (px)</x:v>
      </x:c>
      <x:c r="F5" s="17" t="str">
        <x:v>Appui fixe</x:v>
      </x:c>
      <x:c r="G5" s="17" t="str">
        <x:v>Limite</x:v>
      </x:c>
    </x:row>
    <x:row r="6" ht="46" customHeight="1">
      <x:c r="A6" s="12" t="str">
        <x:v>Prowler</x:v>
      </x:c>
      <x:c r="B6" s="12" t="str">
        <x:v>chest</x:v>
      </x:c>
      <x:c r="C6" s="12" t="str">
        <x:v>spine</x:v>
      </x:c>
      <x:c r="D6" s="12" t="n">
        <x:v>945</x:v>
      </x:c>
      <x:c r="E6" s="12" t="n">
        <x:v>555</x:v>
      </x:c>
      <x:c r="F6" s="12" t="str">
        <x:v>Non</x:v>
      </x:c>
      <x:c r="G6" s="12" t="str">
        <x:v>Repère de rendu mesuré ; aucun changement de hitbox</x:v>
      </x:c>
    </x:row>
    <x:row r="7" ht="46" customHeight="1">
      <x:c r="A7" s="12" t="str">
        <x:v>Prowler</x:v>
      </x:c>
      <x:c r="B7" s="12" t="str">
        <x:v>head</x:v>
      </x:c>
      <x:c r="C7" s="12" t="str">
        <x:v>head</x:v>
      </x:c>
      <x:c r="D7" s="12" t="n">
        <x:v>1353</x:v>
      </x:c>
      <x:c r="E7" s="12" t="n">
        <x:v>661</x:v>
      </x:c>
      <x:c r="F7" s="12" t="str">
        <x:v>Non</x:v>
      </x:c>
      <x:c r="G7" s="12" t="str">
        <x:v>Repère de rendu mesuré ; aucun changement de hitbox</x:v>
      </x:c>
    </x:row>
    <x:row r="8" ht="46" customHeight="1">
      <x:c r="A8" s="12" t="str">
        <x:v>Prowler</x:v>
      </x:c>
      <x:c r="B8" s="12" t="str">
        <x:v>handNear</x:v>
      </x:c>
      <x:c r="C8" s="12" t="str">
        <x:v>hand1</x:v>
      </x:c>
      <x:c r="D8" s="12" t="n">
        <x:v>1181</x:v>
      </x:c>
      <x:c r="E8" s="12" t="n">
        <x:v>916</x:v>
      </x:c>
      <x:c r="F8" s="12" t="str">
        <x:v>Non</x:v>
      </x:c>
      <x:c r="G8" s="12" t="str">
        <x:v>Repère de rendu mesuré ; aucun changement de hitbox</x:v>
      </x:c>
    </x:row>
    <x:row r="9" ht="46" customHeight="1">
      <x:c r="A9" s="12" t="str">
        <x:v>Prowler</x:v>
      </x:c>
      <x:c r="B9" s="12" t="str">
        <x:v>handFar</x:v>
      </x:c>
      <x:c r="C9" s="12" t="str">
        <x:v>hand0</x:v>
      </x:c>
      <x:c r="D9" s="12" t="n">
        <x:v>1415</x:v>
      </x:c>
      <x:c r="E9" s="12" t="n">
        <x:v>907</x:v>
      </x:c>
      <x:c r="F9" s="12" t="str">
        <x:v>Non</x:v>
      </x:c>
      <x:c r="G9" s="12" t="str">
        <x:v>Repère de rendu mesuré ; aucun changement de hitbox</x:v>
      </x:c>
    </x:row>
    <x:row r="10" ht="46" customHeight="1">
      <x:c r="A10" s="12" t="str">
        <x:v>Prowler</x:v>
      </x:c>
      <x:c r="B10" s="12" t="str">
        <x:v>footNear</x:v>
      </x:c>
      <x:c r="C10" s="12" t="str">
        <x:v>hips</x:v>
      </x:c>
      <x:c r="D10" s="12" t="n">
        <x:v>751</x:v>
      </x:c>
      <x:c r="E10" s="12" t="n">
        <x:v>941</x:v>
      </x:c>
      <x:c r="F10" s="12" t="str">
        <x:v>Oui</x:v>
      </x:c>
      <x:c r="G10" s="12" t="str">
        <x:v>Repère de rendu mesuré ; aucun changement de hitbox</x:v>
      </x:c>
    </x:row>
    <x:row r="11" ht="46" customHeight="1">
      <x:c r="A11" s="12" t="str">
        <x:v>Prowler</x:v>
      </x:c>
      <x:c r="B11" s="12" t="str">
        <x:v>footFar</x:v>
      </x:c>
      <x:c r="C11" s="12" t="str">
        <x:v>hips</x:v>
      </x:c>
      <x:c r="D11" s="12" t="n">
        <x:v>185</x:v>
      </x:c>
      <x:c r="E11" s="12" t="n">
        <x:v>937</x:v>
      </x:c>
      <x:c r="F11" s="12" t="str">
        <x:v>Oui</x:v>
      </x:c>
      <x:c r="G11" s="12" t="str">
        <x:v>Repère de rendu mesuré ; aucun changement de hitbox</x:v>
      </x:c>
    </x:row>
    <x:row r="12" ht="46" customHeight="1">
      <x:c r="A12" s="12" t="str">
        <x:v>Cultiste Darwin Era</x:v>
      </x:c>
      <x:c r="B12" s="12" t="str">
        <x:v>chest</x:v>
      </x:c>
      <x:c r="C12" s="12" t="str">
        <x:v>spine</x:v>
      </x:c>
      <x:c r="D12" s="12" t="n">
        <x:v>545</x:v>
      </x:c>
      <x:c r="E12" s="12" t="n">
        <x:v>370</x:v>
      </x:c>
      <x:c r="F12" s="12" t="str">
        <x:v>Non</x:v>
      </x:c>
      <x:c r="G12" s="12" t="str">
        <x:v>Repère de rendu mesuré ; aucun changement de hitbox</x:v>
      </x:c>
    </x:row>
    <x:row r="13" ht="46" customHeight="1">
      <x:c r="A13" s="12" t="str">
        <x:v>Cultiste Darwin Era</x:v>
      </x:c>
      <x:c r="B13" s="12" t="str">
        <x:v>head</x:v>
      </x:c>
      <x:c r="C13" s="12" t="str">
        <x:v>head</x:v>
      </x:c>
      <x:c r="D13" s="12" t="n">
        <x:v>539</x:v>
      </x:c>
      <x:c r="E13" s="12" t="n">
        <x:v>144</x:v>
      </x:c>
      <x:c r="F13" s="12" t="str">
        <x:v>Non</x:v>
      </x:c>
      <x:c r="G13" s="12" t="str">
        <x:v>Repère de rendu mesuré ; aucun changement de hitbox</x:v>
      </x:c>
    </x:row>
    <x:row r="14" ht="46" customHeight="1">
      <x:c r="A14" s="12" t="str">
        <x:v>Cultiste Darwin Era</x:v>
      </x:c>
      <x:c r="B14" s="12" t="str">
        <x:v>handNear</x:v>
      </x:c>
      <x:c r="C14" s="12" t="str">
        <x:v>hand1</x:v>
      </x:c>
      <x:c r="D14" s="12" t="n">
        <x:v>697</x:v>
      </x:c>
      <x:c r="E14" s="12" t="n">
        <x:v>769</x:v>
      </x:c>
      <x:c r="F14" s="12" t="str">
        <x:v>Non</x:v>
      </x:c>
      <x:c r="G14" s="12" t="str">
        <x:v>Repère de rendu mesuré ; aucun changement de hitbox</x:v>
      </x:c>
    </x:row>
    <x:row r="15" ht="46" customHeight="1">
      <x:c r="A15" s="12" t="str">
        <x:v>Cultiste Darwin Era</x:v>
      </x:c>
      <x:c r="B15" s="12" t="str">
        <x:v>handFar</x:v>
      </x:c>
      <x:c r="C15" s="12" t="str">
        <x:v>hand0</x:v>
      </x:c>
      <x:c r="D15" s="12" t="n">
        <x:v>355</x:v>
      </x:c>
      <x:c r="E15" s="12" t="n">
        <x:v>750</x:v>
      </x:c>
      <x:c r="F15" s="12" t="str">
        <x:v>Non</x:v>
      </x:c>
      <x:c r="G15" s="12" t="str">
        <x:v>Repère de rendu mesuré ; aucun changement de hitbox</x:v>
      </x:c>
    </x:row>
    <x:row r="16" ht="46" customHeight="1">
      <x:c r="A16" s="12" t="str">
        <x:v>Cultiste Darwin Era</x:v>
      </x:c>
      <x:c r="B16" s="12" t="str">
        <x:v>footNear</x:v>
      </x:c>
      <x:c r="C16" s="12" t="str">
        <x:v>hips</x:v>
      </x:c>
      <x:c r="D16" s="12" t="n">
        <x:v>745</x:v>
      </x:c>
      <x:c r="E16" s="12" t="n">
        <x:v>1410</x:v>
      </x:c>
      <x:c r="F16" s="12" t="str">
        <x:v>Oui</x:v>
      </x:c>
      <x:c r="G16" s="12" t="str">
        <x:v>Repère de rendu mesuré ; aucun changement de hitbox</x:v>
      </x:c>
    </x:row>
    <x:row r="17" ht="46" customHeight="1">
      <x:c r="A17" s="12" t="str">
        <x:v>Cultiste Darwin Era</x:v>
      </x:c>
      <x:c r="B17" s="12" t="str">
        <x:v>footFar</x:v>
      </x:c>
      <x:c r="C17" s="12" t="str">
        <x:v>hips</x:v>
      </x:c>
      <x:c r="D17" s="12" t="n">
        <x:v>442</x:v>
      </x:c>
      <x:c r="E17" s="12" t="n">
        <x:v>1380</x:v>
      </x:c>
      <x:c r="F17" s="12" t="str">
        <x:v>Oui</x:v>
      </x:c>
      <x:c r="G17" s="12" t="str">
        <x:v>Repère de rendu mesuré ; aucun changement de hitbox</x:v>
      </x:c>
    </x:row>
    <x:row r="18" ht="46" customHeight="1">
      <x:c r="A18" s="12" t="str">
        <x:v>Weyland-Yutani Commando — Altered — adaptation</x:v>
      </x:c>
      <x:c r="B18" s="12" t="str">
        <x:v>chest</x:v>
      </x:c>
      <x:c r="C18" s="12" t="str">
        <x:v>spine</x:v>
      </x:c>
      <x:c r="D18" s="12" t="n">
        <x:v>541</x:v>
      </x:c>
      <x:c r="E18" s="12" t="n">
        <x:v>350</x:v>
      </x:c>
      <x:c r="F18" s="12" t="str">
        <x:v>Non</x:v>
      </x:c>
      <x:c r="G18" s="12" t="str">
        <x:v>Repère de rendu mesuré ; aucun changement de hitbox</x:v>
      </x:c>
    </x:row>
    <x:row r="19" ht="46" customHeight="1">
      <x:c r="A19" s="12" t="str">
        <x:v>Weyland-Yutani Commando — Altered — adaptation</x:v>
      </x:c>
      <x:c r="B19" s="12" t="str">
        <x:v>head</x:v>
      </x:c>
      <x:c r="C19" s="12" t="str">
        <x:v>head</x:v>
      </x:c>
      <x:c r="D19" s="12" t="n">
        <x:v>446</x:v>
      </x:c>
      <x:c r="E19" s="12" t="n">
        <x:v>117</x:v>
      </x:c>
      <x:c r="F19" s="12" t="str">
        <x:v>Non</x:v>
      </x:c>
      <x:c r="G19" s="12" t="str">
        <x:v>Repère de rendu mesuré ; aucun changement de hitbox</x:v>
      </x:c>
    </x:row>
    <x:row r="20" ht="46" customHeight="1">
      <x:c r="A20" s="12" t="str">
        <x:v>Weyland-Yutani Commando — Altered — adaptation</x:v>
      </x:c>
      <x:c r="B20" s="12" t="str">
        <x:v>handNear</x:v>
      </x:c>
      <x:c r="C20" s="12" t="str">
        <x:v>hand1</x:v>
      </x:c>
      <x:c r="D20" s="12" t="n">
        <x:v>391</x:v>
      </x:c>
      <x:c r="E20" s="12" t="n">
        <x:v>612</x:v>
      </x:c>
      <x:c r="F20" s="12" t="str">
        <x:v>Non</x:v>
      </x:c>
      <x:c r="G20" s="12" t="str">
        <x:v>Repère de rendu mesuré ; aucun changement de hitbox</x:v>
      </x:c>
    </x:row>
    <x:row r="21" ht="46" customHeight="1">
      <x:c r="A21" s="12" t="str">
        <x:v>Weyland-Yutani Commando — Altered — adaptation</x:v>
      </x:c>
      <x:c r="B21" s="12" t="str">
        <x:v>handFar</x:v>
      </x:c>
      <x:c r="C21" s="12" t="str">
        <x:v>hand0</x:v>
      </x:c>
      <x:c r="D21" s="12" t="n">
        <x:v>289</x:v>
      </x:c>
      <x:c r="E21" s="12" t="n">
        <x:v>626</x:v>
      </x:c>
      <x:c r="F21" s="12" t="str">
        <x:v>Non</x:v>
      </x:c>
      <x:c r="G21" s="12" t="str">
        <x:v>Repère de rendu mesuré ; aucun changement de hitbox</x:v>
      </x:c>
    </x:row>
    <x:row r="22" ht="46" customHeight="1">
      <x:c r="A22" s="12" t="str">
        <x:v>Weyland-Yutani Commando — Altered — adaptation</x:v>
      </x:c>
      <x:c r="B22" s="12" t="str">
        <x:v>footNear</x:v>
      </x:c>
      <x:c r="C22" s="12" t="str">
        <x:v>hips</x:v>
      </x:c>
      <x:c r="D22" s="12" t="n">
        <x:v>727</x:v>
      </x:c>
      <x:c r="E22" s="12" t="n">
        <x:v>1410</x:v>
      </x:c>
      <x:c r="F22" s="12" t="str">
        <x:v>Oui</x:v>
      </x:c>
      <x:c r="G22" s="12" t="str">
        <x:v>Repère de rendu mesuré ; aucun changement de hitbox</x:v>
      </x:c>
    </x:row>
    <x:row r="23" ht="46" customHeight="1">
      <x:c r="A23" s="12" t="str">
        <x:v>Weyland-Yutani Commando — Altered — adaptation</x:v>
      </x:c>
      <x:c r="B23" s="12" t="str">
        <x:v>footFar</x:v>
      </x:c>
      <x:c r="C23" s="12" t="str">
        <x:v>hips</x:v>
      </x:c>
      <x:c r="D23" s="12" t="n">
        <x:v>440</x:v>
      </x:c>
      <x:c r="E23" s="12" t="n">
        <x:v>1413</x:v>
      </x:c>
      <x:c r="F23" s="12" t="str">
        <x:v>Oui</x:v>
      </x:c>
      <x:c r="G23" s="12" t="str">
        <x:v>Repère de rendu mesuré ; aucun changement de hitbox</x:v>
      </x:c>
    </x:row>
    <x:row r="24" ht="46" customHeight="1">
      <x:c r="A24" s="12" t="str">
        <x:v>Guardian — Darwin Era — adaptation</x:v>
      </x:c>
      <x:c r="B24" s="12" t="str">
        <x:v>chest</x:v>
      </x:c>
      <x:c r="C24" s="12" t="str">
        <x:v>spine</x:v>
      </x:c>
      <x:c r="D24" s="12" t="n">
        <x:v>554</x:v>
      </x:c>
      <x:c r="E24" s="12" t="n">
        <x:v>413</x:v>
      </x:c>
      <x:c r="F24" s="12" t="str">
        <x:v>Non</x:v>
      </x:c>
      <x:c r="G24" s="12" t="str">
        <x:v>Repère de rendu mesuré ; aucun changement de hitbox</x:v>
      </x:c>
    </x:row>
    <x:row r="25" ht="46" customHeight="1">
      <x:c r="A25" s="12" t="str">
        <x:v>Guardian — Darwin Era — adaptation</x:v>
      </x:c>
      <x:c r="B25" s="12" t="str">
        <x:v>head</x:v>
      </x:c>
      <x:c r="C25" s="12" t="str">
        <x:v>head</x:v>
      </x:c>
      <x:c r="D25" s="12" t="n">
        <x:v>498</x:v>
      </x:c>
      <x:c r="E25" s="12" t="n">
        <x:v>142</x:v>
      </x:c>
      <x:c r="F25" s="12" t="str">
        <x:v>Non</x:v>
      </x:c>
      <x:c r="G25" s="12" t="str">
        <x:v>Repère de rendu mesuré ; aucun changement de hitbox</x:v>
      </x:c>
    </x:row>
    <x:row r="26" ht="46" customHeight="1">
      <x:c r="A26" s="12" t="str">
        <x:v>Guardian — Darwin Era — adaptation</x:v>
      </x:c>
      <x:c r="B26" s="12" t="str">
        <x:v>handNear</x:v>
      </x:c>
      <x:c r="C26" s="12" t="str">
        <x:v>hand1</x:v>
      </x:c>
      <x:c r="D26" s="12" t="n">
        <x:v>465</x:v>
      </x:c>
      <x:c r="E26" s="12" t="n">
        <x:v>650</x:v>
      </x:c>
      <x:c r="F26" s="12" t="str">
        <x:v>Non</x:v>
      </x:c>
      <x:c r="G26" s="12" t="str">
        <x:v>Repère de rendu mesuré ; aucun changement de hitbox</x:v>
      </x:c>
    </x:row>
    <x:row r="27" ht="46" customHeight="1">
      <x:c r="A27" s="12" t="str">
        <x:v>Guardian — Darwin Era — adaptation</x:v>
      </x:c>
      <x:c r="B27" s="12" t="str">
        <x:v>handFar</x:v>
      </x:c>
      <x:c r="C27" s="12" t="str">
        <x:v>hand0</x:v>
      </x:c>
      <x:c r="D27" s="12" t="n">
        <x:v>311</x:v>
      </x:c>
      <x:c r="E27" s="12" t="n">
        <x:v>673</x:v>
      </x:c>
      <x:c r="F27" s="12" t="str">
        <x:v>Non</x:v>
      </x:c>
      <x:c r="G27" s="12" t="str">
        <x:v>Repère de rendu mesuré ; aucun changement de hitbox</x:v>
      </x:c>
    </x:row>
    <x:row r="28" ht="46" customHeight="1">
      <x:c r="A28" s="12" t="str">
        <x:v>Guardian — Darwin Era — adaptation</x:v>
      </x:c>
      <x:c r="B28" s="12" t="str">
        <x:v>footNear</x:v>
      </x:c>
      <x:c r="C28" s="12" t="str">
        <x:v>hips</x:v>
      </x:c>
      <x:c r="D28" s="12" t="n">
        <x:v>822</x:v>
      </x:c>
      <x:c r="E28" s="12" t="n">
        <x:v>1444</x:v>
      </x:c>
      <x:c r="F28" s="12" t="str">
        <x:v>Oui</x:v>
      </x:c>
      <x:c r="G28" s="12" t="str">
        <x:v>Repère de rendu mesuré ; aucun changement de hitbox</x:v>
      </x:c>
    </x:row>
    <x:row r="29" ht="46" customHeight="1">
      <x:c r="A29" s="12" t="str">
        <x:v>Guardian — Darwin Era — adaptation</x:v>
      </x:c>
      <x:c r="B29" s="12" t="str">
        <x:v>footFar</x:v>
      </x:c>
      <x:c r="C29" s="12" t="str">
        <x:v>hips</x:v>
      </x:c>
      <x:c r="D29" s="12" t="n">
        <x:v>487</x:v>
      </x:c>
      <x:c r="E29" s="12" t="n">
        <x:v>1415</x:v>
      </x:c>
      <x:c r="F29" s="12" t="str">
        <x:v>Oui</x:v>
      </x:c>
      <x:c r="G29" s="12" t="str">
        <x:v>Repère de rendu mesuré ; aucun changement de hitbox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313ec035425c40b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46" hidden="0" customWidth="1"/>
    <x:col min="4" max="4" width="11" hidden="0" customWidth="1"/>
    <x:col min="5" max="5" width="11" hidden="0" customWidth="1"/>
    <x:col min="6" max="6" width="32" hidden="0" customWidth="1"/>
    <x:col min="7" max="7" width="32" hidden="0" customWidth="1"/>
  </x:cols>
  <x:sheetData>
    <x:row r="1" ht="32" customHeight="1">
      <x:c r="A1" s="3" t="str">
        <x:v>XENO TRIALS  /  V154  —  Sources</x:v>
      </x:c>
      <x:c r="B1" s="3"/>
      <x:c r="C1" s="3"/>
      <x:c r="D1" s="3"/>
      <x:c r="E1" s="3"/>
      <x:c r="F1" s="3"/>
      <x:c r="G1" s="3"/>
    </x:row>
    <x:row r="2" ht="22" customHeight="1">
      <x:c r="A2" s="7" t="str">
        <x:v>Suivi de production — texture native et poses clés adaptées. Les statuts techniques ne constituent pas une certification 1:1.</x:v>
      </x:c>
      <x:c r="B2" s="7"/>
      <x:c r="C2" s="7"/>
      <x:c r="D2" s="7"/>
      <x:c r="E2" s="7"/>
      <x:c r="F2" s="7"/>
      <x:c r="G2" s="7"/>
    </x:row>
    <x:row r="3" ht="22" customHeight="1">
      <x:c r="A3" s="7"/>
      <x:c r="B3" s="7"/>
      <x:c r="C3" s="7"/>
      <x:c r="D3" s="7"/>
      <x:c r="E3" s="7"/>
      <x:c r="F3" s="7"/>
      <x:c r="G3" s="7"/>
    </x:row>
    <x:row r="5" ht="34" customHeight="1">
      <x:c r="A5" s="17" t="str">
        <x:v>Identité</x:v>
      </x:c>
      <x:c r="B5" s="17" t="str">
        <x:v>URL de la source</x:v>
      </x:c>
      <x:c r="C5" s="17" t="str">
        <x:v>SHA-256</x:v>
      </x:c>
      <x:c r="D5" s="17" t="str">
        <x:v>Largeur</x:v>
      </x:c>
      <x:c r="E5" s="17" t="str">
        <x:v>Hauteur</x:v>
      </x:c>
      <x:c r="F5" s="17" t="str">
        <x:v>Vérification</x:v>
      </x:c>
      <x:c r="G5" s="17" t="str">
        <x:v>Portée limitée</x:v>
      </x:c>
    </x:row>
    <x:row r="6" ht="94" customHeight="1">
      <x:c r="A6" s="12" t="str">
        <x:v>Prowler</x:v>
      </x:c>
      <x:c r="B6" s="12" t="str">
        <x:v>https://github.com/darknigthmare/aliens-tantalus-frontier/blob/8193368b2056a5a4cee1645ae76e16b7cb8261fc/assets/user/castes-v87/game_afe_prowler.png</x:v>
      </x:c>
      <x:c r="C6" s="12" t="str">
        <x:v>48edd1af2710048a065433b9e2c8dc20a03b05bc0a46a47394704f3a0c8bd544</x:v>
      </x:c>
      <x:c r="D6" s="12" t="n">
        <x:v>1536</x:v>
      </x:c>
      <x:c r="E6" s="12" t="n">
        <x:v>1024</x:v>
      </x:c>
      <x:c r="F6" s="12" t="str">
        <x:v>Sprite natif du projet, pixels examinés</x:v>
      </x:c>
      <x:c r="G6" s="12" t="str">
        <x:v>Ne valide ni l’identité canonique ni une chorégraphie officielle</x:v>
      </x:c>
    </x:row>
    <x:row r="7" ht="94" customHeight="1">
      <x:c r="A7" s="12" t="str">
        <x:v>Cultiste Darwin Era</x:v>
      </x:c>
      <x:c r="B7" s="12" t="str">
        <x:v>https://github.com/darknigthmare/aliens-tantalus-frontier/blob/8193368b2056a5a4cee1645ae76e16b7cb8261fc/assets/openai/sprites/static-game-v118/darwin-era-cultist.png</x:v>
      </x:c>
      <x:c r="C7" s="12" t="str">
        <x:v>63ad74726db54f2943fed909f0027cb5d489a5f4ca58484b41871140219fa182</x:v>
      </x:c>
      <x:c r="D7" s="12" t="n">
        <x:v>1024</x:v>
      </x:c>
      <x:c r="E7" s="12" t="n">
        <x:v>1536</x:v>
      </x:c>
      <x:c r="F7" s="12" t="str">
        <x:v>Sprite natif du projet, pixels examinés</x:v>
      </x:c>
      <x:c r="G7" s="12" t="str">
        <x:v>Ne valide ni l’identité canonique ni une chorégraphie officielle</x:v>
      </x:c>
    </x:row>
    <x:row r="8" ht="94" customHeight="1">
      <x:c r="A8" s="12" t="str">
        <x:v>Weyland-Yutani Commando — Altered — adaptation</x:v>
      </x:c>
      <x:c r="B8" s="12" t="str">
        <x:v>https://github.com/darknigthmare/aliens-tantalus-frontier/blob/8193368b2056a5a4cee1645ae76e16b7cb8261fc/assets/openai/sprites/static-game-v106/game-dd-wy-commando.png</x:v>
      </x:c>
      <x:c r="C8" s="12" t="str">
        <x:v>1bcafd4c6b5e06611d0184c317f76422749d43e4b97a14f39316eef3eca3c012</x:v>
      </x:c>
      <x:c r="D8" s="12" t="n">
        <x:v>1024</x:v>
      </x:c>
      <x:c r="E8" s="12" t="n">
        <x:v>1536</x:v>
      </x:c>
      <x:c r="F8" s="12" t="str">
        <x:v>Sprite natif du projet, pixels examinés</x:v>
      </x:c>
      <x:c r="G8" s="12" t="str">
        <x:v>Ne valide ni l’identité canonique ni une chorégraphie officielle</x:v>
      </x:c>
    </x:row>
    <x:row r="9" ht="94" customHeight="1">
      <x:c r="A9" s="12" t="str">
        <x:v>Guardian — Darwin Era — adaptation</x:v>
      </x:c>
      <x:c r="B9" s="12" t="str">
        <x:v>https://github.com/darknigthmare/aliens-tantalus-frontier/blob/8193368b2056a5a4cee1645ae76e16b7cb8261fc/assets/openai/sprites/static-game-v106/game-dd-guardian.png</x:v>
      </x:c>
      <x:c r="C9" s="12" t="str">
        <x:v>9c78992ce49b080c73fef68a9813a1717970b5dae4be4e03d409a9876169d1c8</x:v>
      </x:c>
      <x:c r="D9" s="12" t="n">
        <x:v>1024</x:v>
      </x:c>
      <x:c r="E9" s="12" t="n">
        <x:v>1536</x:v>
      </x:c>
      <x:c r="F9" s="12" t="str">
        <x:v>Sprite natif du projet, pixels examinés</x:v>
      </x:c>
      <x:c r="G9" s="12" t="str">
        <x:v>Ne valide ni l’identité canonique ni une chorégraphie officielle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e35983c30f1a44d5"/>
  </x:tableParts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</x:cols>
  <x:sheetData>
    <x:row r="1" ht="32" customHeight="1">
      <x:c r="A1" s="3" t="str">
        <x:v>XENO TRIALS  /  V154  —  Recette</x:v>
      </x:c>
      <x:c r="B1" s="3"/>
      <x:c r="C1" s="3"/>
      <x:c r="D1" s="3"/>
      <x:c r="E1" s="3"/>
    </x:row>
    <x:row r="2" ht="22" customHeight="1">
      <x:c r="A2" s="7" t="str">
        <x:v>Suivi de production — texture native et poses clés adaptées. Les statuts techniques ne constituent pas une certification 1:1.</x:v>
      </x:c>
      <x:c r="B2" s="7"/>
      <x:c r="C2" s="7"/>
      <x:c r="D2" s="7"/>
      <x:c r="E2" s="7"/>
    </x:row>
    <x:row r="3" ht="22" customHeight="1">
      <x:c r="A3" s="7"/>
      <x:c r="B3" s="7"/>
      <x:c r="C3" s="7"/>
      <x:c r="D3" s="7"/>
      <x:c r="E3" s="7"/>
    </x:row>
    <x:row r="5" ht="34" customHeight="1">
      <x:c r="A5" s="17" t="str">
        <x:v>Contrôle</x:v>
      </x:c>
      <x:c r="B5" s="17" t="str">
        <x:v>Type</x:v>
      </x:c>
      <x:c r="C5" s="17" t="str">
        <x:v>État avant publication</x:v>
      </x:c>
      <x:c r="D5" s="17" t="str">
        <x:v>Preuve / critère</x:v>
      </x:c>
      <x:c r="E5" s="17" t="str">
        <x:v>Limite</x:v>
      </x:c>
    </x:row>
    <x:row r="6" ht="46" customHeight="1">
      <x:c r="A6" s="12" t="str">
        <x:v>Registry et couverture des 189 IDs</x:v>
      </x:c>
      <x:c r="B6" s="12" t="str">
        <x:v>Test Node</x:v>
      </x:c>
      <x:c r="C6" s="12" t="str">
        <x:v>Réussi localement</x:v>
      </x:c>
      <x:c r="D6" s="12" t="str">
        <x:v>scripts/verify-xeno-trials-rig-v154.mjs</x:v>
      </x:c>
      <x:c r="E6" s="12" t="str">
        <x:v>Fixtures numériques déclarées ; pas un parcours artistique</x:v>
      </x:c>
    </x:row>
    <x:row r="7" ht="46" customHeight="1">
      <x:c r="A7" s="12" t="str">
        <x:v>Prowler — Image native et squelette</x:v>
      </x:c>
      <x:c r="B7" s="12" t="str">
        <x:v>Test Node</x:v>
      </x:c>
      <x:c r="C7" s="12" t="str">
        <x:v>Réussi localement</x:v>
      </x:c>
      <x:c r="D7" s="12" t="str">
        <x:v>scripts/verify-xeno-trials-rig-v154.mjs</x:v>
      </x:c>
      <x:c r="E7" s="12" t="str">
        <x:v>Fixtures numériques déclarées ; pas un parcours artistique</x:v>
      </x:c>
    </x:row>
    <x:row r="8" ht="46" customHeight="1">
      <x:c r="A8" s="12" t="str">
        <x:v>Prowler — Admission exacte</x:v>
      </x:c>
      <x:c r="B8" s="12" t="str">
        <x:v>Test Node</x:v>
      </x:c>
      <x:c r="C8" s="12" t="str">
        <x:v>Réussi localement</x:v>
      </x:c>
      <x:c r="D8" s="12" t="str">
        <x:v>scripts/verify-xeno-trials-rig-v154.mjs</x:v>
      </x:c>
      <x:c r="E8" s="12" t="str">
        <x:v>Fixtures numériques déclarées ; pas un parcours artistique</x:v>
      </x:c>
    </x:row>
    <x:row r="9" ht="46" customHeight="1">
      <x:c r="A9" s="12" t="str">
        <x:v>Prowler — Toutes les poses et appuis</x:v>
      </x:c>
      <x:c r="B9" s="12" t="str">
        <x:v>Test Node</x:v>
      </x:c>
      <x:c r="C9" s="12" t="str">
        <x:v>Réussi localement</x:v>
      </x:c>
      <x:c r="D9" s="12" t="str">
        <x:v>scripts/verify-xeno-trials-rig-v154.mjs</x:v>
      </x:c>
      <x:c r="E9" s="12" t="str">
        <x:v>Fixtures numériques déclarées ; pas un parcours artistique</x:v>
      </x:c>
    </x:row>
    <x:row r="10" ht="46" customHeight="1">
      <x:c r="A10" s="12" t="str">
        <x:v>Prowler — Mouvement réduit et retour au neutre</x:v>
      </x:c>
      <x:c r="B10" s="12" t="str">
        <x:v>Test Node</x:v>
      </x:c>
      <x:c r="C10" s="12" t="str">
        <x:v>Réussi localement</x:v>
      </x:c>
      <x:c r="D10" s="12" t="str">
        <x:v>scripts/verify-xeno-trials-rig-v154.mjs</x:v>
      </x:c>
      <x:c r="E10" s="12" t="str">
        <x:v>Fixtures numériques déclarées ; pas un parcours artistique</x:v>
      </x:c>
    </x:row>
    <x:row r="11" ht="46" customHeight="1">
      <x:c r="A11" s="12" t="str">
        <x:v>Prowler — Orientations et dessin</x:v>
      </x:c>
      <x:c r="B11" s="12" t="str">
        <x:v>Test Node</x:v>
      </x:c>
      <x:c r="C11" s="12" t="str">
        <x:v>Réussi localement</x:v>
      </x:c>
      <x:c r="D11" s="12" t="str">
        <x:v>scripts/verify-xeno-trials-rig-v154.mjs</x:v>
      </x:c>
      <x:c r="E11" s="12" t="str">
        <x:v>Fixtures numériques déclarées ; pas un parcours artistique</x:v>
      </x:c>
    </x:row>
    <x:row r="12" ht="46" customHeight="1">
      <x:c r="A12" s="12" t="str">
        <x:v>Cultiste Darwin Era — Image native et squelette</x:v>
      </x:c>
      <x:c r="B12" s="12" t="str">
        <x:v>Test Node</x:v>
      </x:c>
      <x:c r="C12" s="12" t="str">
        <x:v>Réussi localement</x:v>
      </x:c>
      <x:c r="D12" s="12" t="str">
        <x:v>scripts/verify-xeno-trials-rig-v154.mjs</x:v>
      </x:c>
      <x:c r="E12" s="12" t="str">
        <x:v>Fixtures numériques déclarées ; pas un parcours artistique</x:v>
      </x:c>
    </x:row>
    <x:row r="13" ht="46" customHeight="1">
      <x:c r="A13" s="12" t="str">
        <x:v>Cultiste Darwin Era — Admission exacte</x:v>
      </x:c>
      <x:c r="B13" s="12" t="str">
        <x:v>Test Node</x:v>
      </x:c>
      <x:c r="C13" s="12" t="str">
        <x:v>Réussi localement</x:v>
      </x:c>
      <x:c r="D13" s="12" t="str">
        <x:v>scripts/verify-xeno-trials-rig-v154.mjs</x:v>
      </x:c>
      <x:c r="E13" s="12" t="str">
        <x:v>Fixtures numériques déclarées ; pas un parcours artistique</x:v>
      </x:c>
    </x:row>
    <x:row r="14" ht="46" customHeight="1">
      <x:c r="A14" s="12" t="str">
        <x:v>Cultiste Darwin Era — Toutes les poses et appuis</x:v>
      </x:c>
      <x:c r="B14" s="12" t="str">
        <x:v>Test Node</x:v>
      </x:c>
      <x:c r="C14" s="12" t="str">
        <x:v>Réussi localement</x:v>
      </x:c>
      <x:c r="D14" s="12" t="str">
        <x:v>scripts/verify-xeno-trials-rig-v154.mjs</x:v>
      </x:c>
      <x:c r="E14" s="12" t="str">
        <x:v>Fixtures numériques déclarées ; pas un parcours artistique</x:v>
      </x:c>
    </x:row>
    <x:row r="15" ht="46" customHeight="1">
      <x:c r="A15" s="12" t="str">
        <x:v>Cultiste Darwin Era — Mouvement réduit et retour au neutre</x:v>
      </x:c>
      <x:c r="B15" s="12" t="str">
        <x:v>Test Node</x:v>
      </x:c>
      <x:c r="C15" s="12" t="str">
        <x:v>Réussi localement</x:v>
      </x:c>
      <x:c r="D15" s="12" t="str">
        <x:v>scripts/verify-xeno-trials-rig-v154.mjs</x:v>
      </x:c>
      <x:c r="E15" s="12" t="str">
        <x:v>Fixtures numériques déclarées ; pas un parcours artistique</x:v>
      </x:c>
    </x:row>
    <x:row r="16" ht="46" customHeight="1">
      <x:c r="A16" s="12" t="str">
        <x:v>Cultiste Darwin Era — Orientations et dessin</x:v>
      </x:c>
      <x:c r="B16" s="12" t="str">
        <x:v>Test Node</x:v>
      </x:c>
      <x:c r="C16" s="12" t="str">
        <x:v>Réussi localement</x:v>
      </x:c>
      <x:c r="D16" s="12" t="str">
        <x:v>scripts/verify-xeno-trials-rig-v154.mjs</x:v>
      </x:c>
      <x:c r="E16" s="12" t="str">
        <x:v>Fixtures numériques déclarées ; pas un parcours artistique</x:v>
      </x:c>
    </x:row>
    <x:row r="17" ht="46" customHeight="1">
      <x:c r="A17" s="12" t="str">
        <x:v>Weyland-Yutani Commando — Altered — adaptation — Image native et squelette</x:v>
      </x:c>
      <x:c r="B17" s="12" t="str">
        <x:v>Test Node</x:v>
      </x:c>
      <x:c r="C17" s="12" t="str">
        <x:v>Réussi localement</x:v>
      </x:c>
      <x:c r="D17" s="12" t="str">
        <x:v>scripts/verify-xeno-trials-rig-v154.mjs</x:v>
      </x:c>
      <x:c r="E17" s="12" t="str">
        <x:v>Fixtures numériques déclarées ; pas un parcours artistique</x:v>
      </x:c>
    </x:row>
    <x:row r="18" ht="46" customHeight="1">
      <x:c r="A18" s="12" t="str">
        <x:v>Weyland-Yutani Commando — Altered — adaptation — Admission exacte</x:v>
      </x:c>
      <x:c r="B18" s="12" t="str">
        <x:v>Test Node</x:v>
      </x:c>
      <x:c r="C18" s="12" t="str">
        <x:v>Réussi localement</x:v>
      </x:c>
      <x:c r="D18" s="12" t="str">
        <x:v>scripts/verify-xeno-trials-rig-v154.mjs</x:v>
      </x:c>
      <x:c r="E18" s="12" t="str">
        <x:v>Fixtures numériques déclarées ; pas un parcours artistique</x:v>
      </x:c>
    </x:row>
    <x:row r="19" ht="46" customHeight="1">
      <x:c r="A19" s="12" t="str">
        <x:v>Weyland-Yutani Commando — Altered — adaptation — Toutes les poses et appuis</x:v>
      </x:c>
      <x:c r="B19" s="12" t="str">
        <x:v>Test Node</x:v>
      </x:c>
      <x:c r="C19" s="12" t="str">
        <x:v>Réussi localement</x:v>
      </x:c>
      <x:c r="D19" s="12" t="str">
        <x:v>scripts/verify-xeno-trials-rig-v154.mjs</x:v>
      </x:c>
      <x:c r="E19" s="12" t="str">
        <x:v>Fixtures numériques déclarées ; pas un parcours artistique</x:v>
      </x:c>
    </x:row>
    <x:row r="20" ht="46" customHeight="1">
      <x:c r="A20" s="12" t="str">
        <x:v>Weyland-Yutani Commando — Altered — adaptation — Mouvement réduit et retour au neutre</x:v>
      </x:c>
      <x:c r="B20" s="12" t="str">
        <x:v>Test Node</x:v>
      </x:c>
      <x:c r="C20" s="12" t="str">
        <x:v>Réussi localement</x:v>
      </x:c>
      <x:c r="D20" s="12" t="str">
        <x:v>scripts/verify-xeno-trials-rig-v154.mjs</x:v>
      </x:c>
      <x:c r="E20" s="12" t="str">
        <x:v>Fixtures numériques déclarées ; pas un parcours artistique</x:v>
      </x:c>
    </x:row>
    <x:row r="21" ht="46" customHeight="1">
      <x:c r="A21" s="12" t="str">
        <x:v>Weyland-Yutani Commando — Altered — adaptation — Orientations et dessin</x:v>
      </x:c>
      <x:c r="B21" s="12" t="str">
        <x:v>Test Node</x:v>
      </x:c>
      <x:c r="C21" s="12" t="str">
        <x:v>Réussi localement</x:v>
      </x:c>
      <x:c r="D21" s="12" t="str">
        <x:v>scripts/verify-xeno-trials-rig-v154.mjs</x:v>
      </x:c>
      <x:c r="E21" s="12" t="str">
        <x:v>Fixtures numériques déclarées ; pas un parcours artistique</x:v>
      </x:c>
    </x:row>
    <x:row r="22" ht="46" customHeight="1">
      <x:c r="A22" s="12" t="str">
        <x:v>Guardian — Darwin Era — adaptation — Image native et squelette</x:v>
      </x:c>
      <x:c r="B22" s="12" t="str">
        <x:v>Test Node</x:v>
      </x:c>
      <x:c r="C22" s="12" t="str">
        <x:v>Réussi localement</x:v>
      </x:c>
      <x:c r="D22" s="12" t="str">
        <x:v>scripts/verify-xeno-trials-rig-v154.mjs</x:v>
      </x:c>
      <x:c r="E22" s="12" t="str">
        <x:v>Fixtures numériques déclarées ; pas un parcours artistique</x:v>
      </x:c>
    </x:row>
    <x:row r="23" ht="46" customHeight="1">
      <x:c r="A23" s="12" t="str">
        <x:v>Guardian — Darwin Era — adaptation — Admission exacte</x:v>
      </x:c>
      <x:c r="B23" s="12" t="str">
        <x:v>Test Node</x:v>
      </x:c>
      <x:c r="C23" s="12" t="str">
        <x:v>Réussi localement</x:v>
      </x:c>
      <x:c r="D23" s="12" t="str">
        <x:v>scripts/verify-xeno-trials-rig-v154.mjs</x:v>
      </x:c>
      <x:c r="E23" s="12" t="str">
        <x:v>Fixtures numériques déclarées ; pas un parcours artistique</x:v>
      </x:c>
    </x:row>
    <x:row r="24" ht="46" customHeight="1">
      <x:c r="A24" s="12" t="str">
        <x:v>Guardian — Darwin Era — adaptation — Toutes les poses et appuis</x:v>
      </x:c>
      <x:c r="B24" s="12" t="str">
        <x:v>Test Node</x:v>
      </x:c>
      <x:c r="C24" s="12" t="str">
        <x:v>Réussi localement</x:v>
      </x:c>
      <x:c r="D24" s="12" t="str">
        <x:v>scripts/verify-xeno-trials-rig-v154.mjs</x:v>
      </x:c>
      <x:c r="E24" s="12" t="str">
        <x:v>Fixtures numériques déclarées ; pas un parcours artistique</x:v>
      </x:c>
    </x:row>
    <x:row r="25" ht="46" customHeight="1">
      <x:c r="A25" s="12" t="str">
        <x:v>Guardian — Darwin Era — adaptation — Mouvement réduit et retour au neutre</x:v>
      </x:c>
      <x:c r="B25" s="12" t="str">
        <x:v>Test Node</x:v>
      </x:c>
      <x:c r="C25" s="12" t="str">
        <x:v>Réussi localement</x:v>
      </x:c>
      <x:c r="D25" s="12" t="str">
        <x:v>scripts/verify-xeno-trials-rig-v154.mjs</x:v>
      </x:c>
      <x:c r="E25" s="12" t="str">
        <x:v>Fixtures numériques déclarées ; pas un parcours artistique</x:v>
      </x:c>
    </x:row>
    <x:row r="26" ht="46" customHeight="1">
      <x:c r="A26" s="12" t="str">
        <x:v>Guardian — Darwin Era — adaptation — Orientations et dessin</x:v>
      </x:c>
      <x:c r="B26" s="12" t="str">
        <x:v>Test Node</x:v>
      </x:c>
      <x:c r="C26" s="12" t="str">
        <x:v>Réussi localement</x:v>
      </x:c>
      <x:c r="D26" s="12" t="str">
        <x:v>scripts/verify-xeno-trials-rig-v154.mjs</x:v>
      </x:c>
      <x:c r="E26" s="12" t="str">
        <x:v>Fixtures numériques déclarées ; pas un parcours artistique</x:v>
      </x:c>
    </x:row>
    <x:row r="27" ht="46" customHeight="1">
      <x:c r="A27" s="12" t="str">
        <x:v>Entrées et clips invalides</x:v>
      </x:c>
      <x:c r="B27" s="12" t="str">
        <x:v>Test Node</x:v>
      </x:c>
      <x:c r="C27" s="12" t="str">
        <x:v>Réussi localement</x:v>
      </x:c>
      <x:c r="D27" s="12" t="str">
        <x:v>scripts/verify-xeno-trials-rig-v154.mjs</x:v>
      </x:c>
      <x:c r="E27" s="12" t="str">
        <x:v>Fixtures numériques déclarées ; pas un parcours artistique</x:v>
      </x:c>
    </x:row>
    <x:row r="28" ht="46" customHeight="1">
      <x:c r="A28" s="12" t="str">
        <x:v>Images absentes ou erronées</x:v>
      </x:c>
      <x:c r="B28" s="12" t="str">
        <x:v>Test Node</x:v>
      </x:c>
      <x:c r="C28" s="12" t="str">
        <x:v>Réussi localement</x:v>
      </x:c>
      <x:c r="D28" s="12" t="str">
        <x:v>scripts/verify-xeno-trials-rig-v154.mjs</x:v>
      </x:c>
      <x:c r="E28" s="12" t="str">
        <x:v>Fixtures numériques déclarées ; pas un parcours artistique</x:v>
      </x:c>
    </x:row>
    <x:row r="29" ht="46" customHeight="1">
      <x:c r="A29" s="12" t="str">
        <x:v>Triangle inversé</x:v>
      </x:c>
      <x:c r="B29" s="12" t="str">
        <x:v>Test Node</x:v>
      </x:c>
      <x:c r="C29" s="12" t="str">
        <x:v>Réussi localement</x:v>
      </x:c>
      <x:c r="D29" s="12" t="str">
        <x:v>scripts/verify-xeno-trials-rig-v154.mjs</x:v>
      </x:c>
      <x:c r="E29" s="12" t="str">
        <x:v>Fixtures numériques déclarées ; pas un parcours artistique</x:v>
      </x:c>
    </x:row>
    <x:row r="30" ht="46" customHeight="1">
      <x:c r="A30" s="12" t="str">
        <x:v>Présentation possédée</x:v>
      </x:c>
      <x:c r="B30" s="12" t="str">
        <x:v>Test Node</x:v>
      </x:c>
      <x:c r="C30" s="12" t="str">
        <x:v>Réussi localement</x:v>
      </x:c>
      <x:c r="D30" s="12" t="str">
        <x:v>scripts/verify-xeno-trials-rig-v154.mjs</x:v>
      </x:c>
      <x:c r="E30" s="12" t="str">
        <x:v>Fixtures numériques déclarées ; pas un parcours artistique</x:v>
      </x:c>
    </x:row>
    <x:row r="31" ht="46" customHeight="1">
      <x:c r="A31" s="12" t="str">
        <x:v>Saisie physique et progression réelle</x:v>
      </x:c>
      <x:c r="B31" s="12" t="str">
        <x:v>Test Node</x:v>
      </x:c>
      <x:c r="C31" s="12" t="str">
        <x:v>Réussi localement</x:v>
      </x:c>
      <x:c r="D31" s="12" t="str">
        <x:v>scripts/verify-xeno-trials-rig-v154.mjs</x:v>
      </x:c>
      <x:c r="E31" s="12" t="str">
        <x:v>Fixtures numériques déclarées ; pas un parcours artistique</x:v>
      </x:c>
    </x:row>
    <x:row r="32" ht="46" customHeight="1">
      <x:c r="A32" s="12" t="str">
        <x:v>Pause et progression</x:v>
      </x:c>
      <x:c r="B32" s="12" t="str">
        <x:v>Test Node</x:v>
      </x:c>
      <x:c r="C32" s="12" t="str">
        <x:v>Réussi localement</x:v>
      </x:c>
      <x:c r="D32" s="12" t="str">
        <x:v>scripts/verify-xeno-trials-rig-v154.mjs</x:v>
      </x:c>
      <x:c r="E32" s="12" t="str">
        <x:v>Fixtures numériques déclarées ; pas un parcours artistique</x:v>
      </x:c>
    </x:row>
    <x:row r="33" ht="46" customHeight="1">
      <x:c r="A33" s="12" t="str">
        <x:v>Libération et non-relecture</x:v>
      </x:c>
      <x:c r="B33" s="12" t="str">
        <x:v>Test Node</x:v>
      </x:c>
      <x:c r="C33" s="12" t="str">
        <x:v>Réussi localement</x:v>
      </x:c>
      <x:c r="D33" s="12" t="str">
        <x:v>scripts/verify-xeno-trials-rig-v154.mjs</x:v>
      </x:c>
      <x:c r="E33" s="12" t="str">
        <x:v>Fixtures numériques déclarées ; pas un parcours artistique</x:v>
      </x:c>
    </x:row>
    <x:row r="34" ht="46" customHeight="1">
      <x:c r="A34" s="12" t="str">
        <x:v>Victoire/défaite réversibles</x:v>
      </x:c>
      <x:c r="B34" s="12" t="str">
        <x:v>Test Node</x:v>
      </x:c>
      <x:c r="C34" s="12" t="str">
        <x:v>Réussi localement</x:v>
      </x:c>
      <x:c r="D34" s="12" t="str">
        <x:v>scripts/verify-xeno-trials-rig-v154.mjs</x:v>
      </x:c>
      <x:c r="E34" s="12" t="str">
        <x:v>Fixtures numériques déclarées ; pas un parcours artistique</x:v>
      </x:c>
    </x:row>
    <x:row r="35" ht="46" customHeight="1">
      <x:c r="A35" s="12" t="str">
        <x:v>Anticipation native</x:v>
      </x:c>
      <x:c r="B35" s="12" t="str">
        <x:v>Test Node</x:v>
      </x:c>
      <x:c r="C35" s="12" t="str">
        <x:v>Réussi localement</x:v>
      </x:c>
      <x:c r="D35" s="12" t="str">
        <x:v>scripts/verify-xeno-trials-rig-v154.mjs</x:v>
      </x:c>
      <x:c r="E35" s="12" t="str">
        <x:v>Fixtures numériques déclarées ; pas un parcours artistique</x:v>
      </x:c>
    </x:row>
    <x:row r="36" ht="46" customHeight="1">
      <x:c r="A36" s="12" t="str">
        <x:v>Rendu sans mutation de combat</x:v>
      </x:c>
      <x:c r="B36" s="12" t="str">
        <x:v>Test Node</x:v>
      </x:c>
      <x:c r="C36" s="12" t="str">
        <x:v>Réussi localement</x:v>
      </x:c>
      <x:c r="D36" s="12" t="str">
        <x:v>scripts/verify-xeno-trials-rig-v154.mjs</x:v>
      </x:c>
      <x:c r="E36" s="12" t="str">
        <x:v>Fixtures numériques déclarées ; pas un parcours artistique</x:v>
      </x:c>
    </x:row>
    <x:row r="37" ht="46" customHeight="1">
      <x:c r="A37" s="12" t="str">
        <x:v>Observations détachées par image</x:v>
      </x:c>
      <x:c r="B37" s="12" t="str">
        <x:v>Test Node</x:v>
      </x:c>
      <x:c r="C37" s="12" t="str">
        <x:v>Réussi localement</x:v>
      </x:c>
      <x:c r="D37" s="12" t="str">
        <x:v>scripts/verify-xeno-trials-rig-v154.mjs</x:v>
      </x:c>
      <x:c r="E37" s="12" t="str">
        <x:v>Fixtures numériques déclarées ; pas un parcours artistique</x:v>
      </x:c>
    </x:row>
    <x:row r="38" ht="46" customHeight="1">
      <x:c r="A38" s="12" t="str">
        <x:v>Excel et concordance des compteurs</x:v>
      </x:c>
      <x:c r="B38" s="12" t="str">
        <x:v>Test documentaire</x:v>
      </x:c>
      <x:c r="C38" s="12" t="str">
        <x:v>À exécuter</x:v>
      </x:c>
      <x:c r="D38" s="12" t="str">
        <x:v>Contrôle SHA et tables/formules</x:v>
      </x:c>
      <x:c r="E38" s="12" t="str">
        <x:v>Nouveau contrôle avant publication</x:v>
      </x:c>
    </x:row>
    <x:row r="39" ht="46" customHeight="1">
      <x:c r="A39" s="12" t="str">
        <x:v>25 poses dans deux orientations</x:v>
      </x:c>
      <x:c r="B39" s="12" t="str">
        <x:v>Chromium, fixtures de rendu</x:v>
      </x:c>
      <x:c r="C39" s="12" t="str">
        <x:v>À exécuter en CI</x:v>
      </x:c>
      <x:c r="D39" s="12" t="str">
        <x:v>50 rendus avec source exacte et pixels différents</x:v>
      </x:c>
      <x:c r="E39" s="12" t="str">
        <x:v>Scènes de référence isolées, pas une partie</x:v>
      </x:c>
    </x:row>
    <x:row r="40" ht="46" customHeight="1">
      <x:c r="A40" s="12" t="str">
        <x:v>Saisie, résistance et libération</x:v>
      </x:c>
      <x:c r="B40" s="12" t="str">
        <x:v>Chromium, contrôleur natif</x:v>
      </x:c>
      <x:c r="C40" s="12" t="str">
        <x:v>À exécuter en CI</x:v>
      </x:c>
      <x:c r="D40" s="12" t="str">
        <x:v>IA et touches réelles, aucun état de combat injecté</x:v>
      </x:c>
      <x:c r="E40" s="12" t="str">
        <x:v>Pas de parcours des menus de déblocage</x:v>
      </x:c>
    </x:row>
    <x:row r="41" ht="46" customHeight="1">
      <x:c r="A41" s="12" t="str">
        <x:v>Avant/après natif</x:v>
      </x:c>
      <x:c r="B41" s="12" t="str">
        <x:v>Prévisualisation CPU</x:v>
      </x:c>
      <x:c r="C41" s="12" t="str">
        <x:v>Inspecté</x:v>
      </x:c>
      <x:c r="D41" s="12" t="str">
        <x:v>mesh-preview.jpg</x:v>
      </x:c>
      <x:c r="E41" s="12" t="str">
        <x:v>Rendu CPU hors navigateur ; ne remplace pas Chromium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7544e9ceaf37404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 ht="32" customHeight="1">
      <x:c r="A1" s="3" t="str">
        <x:v>XENO TRIALS  /  V154  —  Roster</x:v>
      </x:c>
      <x:c r="B1" s="3"/>
      <x:c r="C1" s="3"/>
      <x:c r="D1" s="3"/>
      <x:c r="E1" s="3"/>
      <x:c r="F1" s="3"/>
    </x:row>
    <x:row r="2" ht="22" customHeight="1">
      <x:c r="A2" s="7" t="str">
        <x:v>Suivi de production — texture native et poses clés adaptées. Les statuts techniques ne constituent pas une certification 1:1.</x:v>
      </x:c>
      <x:c r="B2" s="7"/>
      <x:c r="C2" s="7"/>
      <x:c r="D2" s="7"/>
      <x:c r="E2" s="7"/>
      <x:c r="F2" s="7"/>
    </x:row>
    <x:row r="3" ht="22" customHeight="1">
      <x:c r="A3" s="7"/>
      <x:c r="B3" s="7"/>
      <x:c r="C3" s="7"/>
      <x:c r="D3" s="7"/>
      <x:c r="E3" s="7"/>
      <x:c r="F3" s="7"/>
    </x:row>
    <x:row r="5" ht="34" customHeight="1">
      <x:c r="A5" s="17" t="str">
        <x:v>ID</x:v>
      </x:c>
      <x:c r="B5" s="17" t="str">
        <x:v>Identité</x:v>
      </x:c>
      <x:c r="C5" s="17" t="str">
        <x:v>Famille</x:v>
      </x:c>
      <x:c r="D5" s="17" t="str">
        <x:v>Rig V154</x:v>
      </x:c>
      <x:c r="E5" s="17" t="str">
        <x:v>Source actuelle</x:v>
      </x:c>
      <x:c r="F5" s="17" t="str">
        <x:v>Validation 1:1</x:v>
      </x:c>
    </x:row>
    <x:row r="6" ht="46" customHeight="1">
      <x:c r="A6" s="12" t="str">
        <x:v>warrior</x:v>
      </x:c>
      <x:c r="B6" s="12" t="str">
        <x:v>Warrior</x:v>
      </x:c>
      <x:c r="C6" s="12" t="str">
        <x:v>xenomorph</x:v>
      </x:c>
      <x:c r="D6" s="12" t="str">
        <x:v>Non</x:v>
      </x:c>
      <x:c r="E6" s="12" t="str">
        <x:v>castes-film_warrior_aliens_1986</x:v>
      </x:c>
      <x:c r="F6" s="12" t="str">
        <x:v>Non certifié</x:v>
      </x:c>
    </x:row>
    <x:row r="7" ht="46" customHeight="1">
      <x:c r="A7" s="12" t="str">
        <x:v>runner</x:v>
      </x:c>
      <x:c r="B7" s="12" t="str">
        <x:v>Runner</x:v>
      </x:c>
      <x:c r="C7" s="12" t="str">
        <x:v>xenomorph</x:v>
      </x:c>
      <x:c r="D7" s="12" t="str">
        <x:v>Non</x:v>
      </x:c>
      <x:c r="E7" s="12" t="str">
        <x:v>castes-film_runner_alien3_1992</x:v>
      </x:c>
      <x:c r="F7" s="12" t="str">
        <x:v>Non certifié</x:v>
      </x:c>
    </x:row>
    <x:row r="8" ht="46" customHeight="1">
      <x:c r="A8" s="12" t="str">
        <x:v>arachnoid</x:v>
      </x:c>
      <x:c r="B8" s="12" t="str">
        <x:v>Arachnoid</x:v>
      </x:c>
      <x:c r="C8" s="12" t="str">
        <x:v>xenomorph</x:v>
      </x:c>
      <x:c r="D8" s="12" t="str">
        <x:v>Non</x:v>
      </x:c>
      <x:c r="E8" s="12" t="str">
        <x:v>castes-game_avp_capcom_arachnoid</x:v>
      </x:c>
      <x:c r="F8" s="12" t="str">
        <x:v>Non certifié</x:v>
      </x:c>
    </x:row>
    <x:row r="9" ht="46" customHeight="1">
      <x:c r="A9" s="12" t="str">
        <x:v>defender</x:v>
      </x:c>
      <x:c r="B9" s="12" t="str">
        <x:v>Defender</x:v>
      </x:c>
      <x:c r="C9" s="12" t="str">
        <x:v>xenomorph</x:v>
      </x:c>
      <x:c r="D9" s="12" t="str">
        <x:v>Non</x:v>
      </x:c>
      <x:c r="E9" s="12" t="str">
        <x:v>pose-v95-user-xeno-defender</x:v>
      </x:c>
      <x:c r="F9" s="12" t="str">
        <x:v>Non certifié</x:v>
      </x:c>
    </x:row>
    <x:row r="10" ht="46" customHeight="1">
      <x:c r="A10" s="12" t="str">
        <x:v>grid</x:v>
      </x:c>
      <x:c r="B10" s="12" t="str">
        <x:v>Grid</x:v>
      </x:c>
      <x:c r="C10" s="12" t="str">
        <x:v>xenomorph</x:v>
      </x:c>
      <x:c r="D10" s="12" t="str">
        <x:v>Non</x:v>
      </x:c>
      <x:c r="E10" s="12" t="str">
        <x:v>castes-film_grid_avp_2004</x:v>
      </x:c>
      <x:c r="F10" s="12" t="str">
        <x:v>Non certifié</x:v>
      </x:c>
    </x:row>
    <x:row r="11" ht="46" customHeight="1">
      <x:c r="A11" s="12" t="str">
        <x:v>spitter</x:v>
      </x:c>
      <x:c r="B11" s="12" t="str">
        <x:v>Spitter</x:v>
      </x:c>
      <x:c r="C11" s="12" t="str">
        <x:v>xenomorph</x:v>
      </x:c>
      <x:c r="D11" s="12" t="str">
        <x:v>Non</x:v>
      </x:c>
      <x:c r="E11" s="12" t="str">
        <x:v>castes-game_acm_spitter</x:v>
      </x:c>
      <x:c r="F11" s="12" t="str">
        <x:v>Non certifié</x:v>
      </x:c>
    </x:row>
    <x:row r="12" ht="46" customHeight="1">
      <x:c r="A12" s="12" t="str">
        <x:v>prowler</x:v>
      </x:c>
      <x:c r="B12" s="12" t="str">
        <x:v>Prowler</x:v>
      </x:c>
      <x:c r="C12" s="12" t="str">
        <x:v>xenomorph</x:v>
      </x:c>
      <x:c r="D12" s="12" t="str">
        <x:v>Oui</x:v>
      </x:c>
      <x:c r="E12" s="12" t="str">
        <x:v>castes-game_afe_prowler</x:v>
      </x:c>
      <x:c r="F12" s="12" t="str">
        <x:v>Non certifié</x:v>
      </x:c>
    </x:row>
    <x:row r="13" ht="46" customHeight="1">
      <x:c r="A13" s="12" t="str">
        <x:v>razor-claws</x:v>
      </x:c>
      <x:c r="B13" s="12" t="str">
        <x:v>Razor Claws</x:v>
      </x:c>
      <x:c r="C13" s="12" t="str">
        <x:v>xenomorph</x:v>
      </x:c>
      <x:c r="D13" s="12" t="str">
        <x:v>Non</x:v>
      </x:c>
      <x:c r="E13" s="12" t="str">
        <x:v>castes-game_avp_capcom_razor_claws</x:v>
      </x:c>
      <x:c r="F13" s="12" t="str">
        <x:v>Non certifié</x:v>
      </x:c>
    </x:row>
    <x:row r="14" ht="46" customHeight="1">
      <x:c r="A14" s="12" t="str">
        <x:v>chrysalis</x:v>
      </x:c>
      <x:c r="B14" s="12" t="str">
        <x:v>Chrysalis</x:v>
      </x:c>
      <x:c r="C14" s="12" t="str">
        <x:v>xenomorph</x:v>
      </x:c>
      <x:c r="D14" s="12" t="str">
        <x:v>Non</x:v>
      </x:c>
      <x:c r="E14" s="12" t="str">
        <x:v>castes-game_avp_capcom_chrysalis</x:v>
      </x:c>
      <x:c r="F14" s="12" t="str">
        <x:v>Non certifié</x:v>
      </x:c>
    </x:row>
    <x:row r="15" ht="46" customHeight="1">
      <x:c r="A15" s="12" t="str">
        <x:v>smasher</x:v>
      </x:c>
      <x:c r="B15" s="12" t="str">
        <x:v>Smasher</x:v>
      </x:c>
      <x:c r="C15" s="12" t="str">
        <x:v>xenomorph</x:v>
      </x:c>
      <x:c r="D15" s="12" t="str">
        <x:v>Non</x:v>
      </x:c>
      <x:c r="E15" s="12" t="str">
        <x:v>castes-game_avp_capcom_smasher</x:v>
      </x:c>
      <x:c r="F15" s="12" t="str">
        <x:v>Non certifié</x:v>
      </x:c>
    </x:row>
    <x:row r="16" ht="46" customHeight="1">
      <x:c r="A16" s="12" t="str">
        <x:v>predalien</x:v>
      </x:c>
      <x:c r="B16" s="12" t="str">
        <x:v>Predalien — Primal Hunt</x:v>
      </x:c>
      <x:c r="C16" s="12" t="str">
        <x:v>xenomorph</x:v>
      </x:c>
      <x:c r="D16" s="12" t="str">
        <x:v>Non</x:v>
      </x:c>
      <x:c r="E16" s="12" t="str">
        <x:v>castes-game_predalien_avp2_primal_hunt</x:v>
      </x:c>
      <x:c r="F16" s="12" t="str">
        <x:v>Non certifié</x:v>
      </x:c>
    </x:row>
    <x:row r="17" ht="46" customHeight="1">
      <x:c r="A17" s="12" t="str">
        <x:v>xenoborg</x:v>
      </x:c>
      <x:c r="B17" s="12" t="str">
        <x:v>Xenoborg</x:v>
      </x:c>
      <x:c r="C17" s="12" t="str">
        <x:v>xenomorph</x:v>
      </x:c>
      <x:c r="D17" s="12" t="str">
        <x:v>Non</x:v>
      </x:c>
      <x:c r="E17" s="12" t="str">
        <x:v>castes-game_xenoborg_avp1999</x:v>
      </x:c>
      <x:c r="F17" s="12" t="str">
        <x:v>Non certifié</x:v>
      </x:c>
    </x:row>
    <x:row r="18" ht="46" customHeight="1">
      <x:c r="A18" s="12" t="str">
        <x:v>royal-guard</x:v>
      </x:c>
      <x:c r="B18" s="12" t="str">
        <x:v>Royal Guard</x:v>
      </x:c>
      <x:c r="C18" s="12" t="str">
        <x:v>xenomorph</x:v>
      </x:c>
      <x:c r="D18" s="12" t="str">
        <x:v>Non</x:v>
      </x:c>
      <x:c r="E18" s="12" t="str">
        <x:v>castes-game_avp_capcom_royal_guard</x:v>
      </x:c>
      <x:c r="F18" s="12" t="str">
        <x:v>Non certifié</x:v>
      </x:c>
    </x:row>
    <x:row r="19" ht="46" customHeight="1">
      <x:c r="A19" s="12" t="str">
        <x:v>queen</x:v>
      </x:c>
      <x:c r="B19" s="12" t="str">
        <x:v>Reine mobile</x:v>
      </x:c>
      <x:c r="C19" s="12" t="str">
        <x:v>xenomorph</x:v>
      </x:c>
      <x:c r="D19" s="12" t="str">
        <x:v>Non</x:v>
      </x:c>
      <x:c r="E19" s="12" t="str">
        <x:v>castes-film_queen_aliens_1986</x:v>
      </x:c>
      <x:c r="F19" s="12" t="str">
        <x:v>Non certifié</x:v>
      </x:c>
    </x:row>
    <x:row r="20" ht="46" customHeight="1">
      <x:c r="A20" s="12" t="str">
        <x:v>ravager</x:v>
      </x:c>
      <x:c r="B20" s="12" t="str">
        <x:v>Ravager</x:v>
      </x:c>
      <x:c r="C20" s="12" t="str">
        <x:v>xenomorph</x:v>
      </x:c>
      <x:c r="D20" s="12" t="str">
        <x:v>Non</x:v>
      </x:c>
      <x:c r="E20" s="12" t="str">
        <x:v>castes-game_avp_extinction_ravager</x:v>
      </x:c>
      <x:c r="F20" s="12" t="str">
        <x:v>Non certifié</x:v>
      </x:c>
    </x:row>
    <x:row r="21" ht="46" customHeight="1">
      <x:c r="A21" s="12" t="str">
        <x:v>crusher-acm</x:v>
      </x:c>
      <x:c r="B21" s="12" t="str">
        <x:v>Crusher — ACM</x:v>
      </x:c>
      <x:c r="C21" s="12" t="str">
        <x:v>xenomorph</x:v>
      </x:c>
      <x:c r="D21" s="12" t="str">
        <x:v>Non</x:v>
      </x:c>
      <x:c r="E21" s="12" t="str">
        <x:v>castes-game_acm_crusher</x:v>
      </x:c>
      <x:c r="F21" s="12" t="str">
        <x:v>Non certifié</x:v>
      </x:c>
    </x:row>
    <x:row r="22" ht="46" customHeight="1">
      <x:c r="A22" s="12" t="str">
        <x:v>boiler</x:v>
      </x:c>
      <x:c r="B22" s="12" t="str">
        <x:v>Boiler</x:v>
      </x:c>
      <x:c r="C22" s="12" t="str">
        <x:v>xenomorph</x:v>
      </x:c>
      <x:c r="D22" s="12" t="str">
        <x:v>Non</x:v>
      </x:c>
      <x:c r="E22" s="12" t="str">
        <x:v>castes-game_acm_boiler</x:v>
      </x:c>
      <x:c r="F22" s="12" t="str">
        <x:v>Non certifié</x:v>
      </x:c>
    </x:row>
    <x:row r="23" ht="46" customHeight="1">
      <x:c r="A23" s="12" t="str">
        <x:v>burster</x:v>
      </x:c>
      <x:c r="B23" s="12" t="str">
        <x:v>Burster</x:v>
      </x:c>
      <x:c r="C23" s="12" t="str">
        <x:v>xenomorph</x:v>
      </x:c>
      <x:c r="D23" s="12" t="str">
        <x:v>Non</x:v>
      </x:c>
      <x:c r="E23" s="12" t="str">
        <x:v>castes-game_afe_burster</x:v>
      </x:c>
      <x:c r="F23" s="12" t="str">
        <x:v>Non certifié</x:v>
      </x:c>
    </x:row>
    <x:row r="24" ht="46" customHeight="1">
      <x:c r="A24" s="12" t="str">
        <x:v>stalker-arcade</x:v>
      </x:c>
      <x:c r="B24" s="12" t="str">
        <x:v>Stalker — arcade</x:v>
      </x:c>
      <x:c r="C24" s="12" t="str">
        <x:v>xenomorph</x:v>
      </x:c>
      <x:c r="D24" s="12" t="str">
        <x:v>Non</x:v>
      </x:c>
      <x:c r="E24" s="12" t="str">
        <x:v>castes-game_avp_capcom_stalker</x:v>
      </x:c>
      <x:c r="F24" s="12" t="str">
        <x:v>Non certifié</x:v>
      </x:c>
    </x:row>
    <x:row r="25" ht="46" customHeight="1">
      <x:c r="A25" s="12" t="str">
        <x:v>gorilla</x:v>
      </x:c>
      <x:c r="B25" s="12" t="str">
        <x:v>Gorilla Alien</x:v>
      </x:c>
      <x:c r="C25" s="12" t="str">
        <x:v>xenomorph</x:v>
      </x:c>
      <x:c r="D25" s="12" t="str">
        <x:v>Non</x:v>
      </x:c>
      <x:c r="E25" s="12" t="str">
        <x:v>pose-v94-kenner-gorilla</x:v>
      </x:c>
      <x:c r="F25" s="12" t="str">
        <x:v>Non certifié</x:v>
      </x:c>
    </x:row>
    <x:row r="26" ht="46" customHeight="1">
      <x:c r="A26" s="12" t="str">
        <x:v>rhino</x:v>
      </x:c>
      <x:c r="B26" s="12" t="str">
        <x:v>Rhino Alien</x:v>
      </x:c>
      <x:c r="C26" s="12" t="str">
        <x:v>xenomorph</x:v>
      </x:c>
      <x:c r="D26" s="12" t="str">
        <x:v>Non</x:v>
      </x:c>
      <x:c r="E26" s="12" t="str">
        <x:v>pose-v94-kenner-rhino</x:v>
      </x:c>
      <x:c r="F26" s="12" t="str">
        <x:v>Non certifié</x:v>
      </x:c>
    </x:row>
    <x:row r="27" ht="46" customHeight="1">
      <x:c r="A27" s="12" t="str">
        <x:v>panther</x:v>
      </x:c>
      <x:c r="B27" s="12" t="str">
        <x:v>Panther Alien</x:v>
      </x:c>
      <x:c r="C27" s="12" t="str">
        <x:v>xenomorph</x:v>
      </x:c>
      <x:c r="D27" s="12" t="str">
        <x:v>Non</x:v>
      </x:c>
      <x:c r="E27" s="12" t="str">
        <x:v>pose-v94-kenner-panther</x:v>
      </x:c>
      <x:c r="F27" s="12" t="str">
        <x:v>Non certifié</x:v>
      </x:c>
    </x:row>
    <x:row r="28" ht="46" customHeight="1">
      <x:c r="A28" s="12" t="str">
        <x:v>mantis</x:v>
      </x:c>
      <x:c r="B28" s="12" t="str">
        <x:v>Mantis Alien</x:v>
      </x:c>
      <x:c r="C28" s="12" t="str">
        <x:v>xenomorph</x:v>
      </x:c>
      <x:c r="D28" s="12" t="str">
        <x:v>Non</x:v>
      </x:c>
      <x:c r="E28" s="12" t="str">
        <x:v>pose-v96-kenner-mantis</x:v>
      </x:c>
      <x:c r="F28" s="12" t="str">
        <x:v>Non certifié</x:v>
      </x:c>
    </x:row>
    <x:row r="29" ht="46" customHeight="1">
      <x:c r="A29" s="12" t="str">
        <x:v>ultramorph</x:v>
      </x:c>
      <x:c r="B29" s="12" t="str">
        <x:v>Ultramorph — adaptation</x:v>
      </x:c>
      <x:c r="C29" s="12" t="str">
        <x:v>xenomorph</x:v>
      </x:c>
      <x:c r="D29" s="12" t="str">
        <x:v>Non</x:v>
      </x:c>
      <x:c r="E29" s="12" t="str">
        <x:v>pose-v95-user-xeno-ultramorph</x:v>
      </x:c>
      <x:c r="F29" s="12" t="str">
        <x:v>Non certifié</x:v>
      </x:c>
    </x:row>
    <x:row r="30" ht="46" customHeight="1">
      <x:c r="A30" s="12" t="str">
        <x:v>synth-trooper</x:v>
      </x:c>
      <x:c r="B30" s="12" t="str">
        <x:v>Synth Trooper</x:v>
      </x:c>
      <x:c r="C30" s="12" t="str">
        <x:v>synthetic</x:v>
      </x:c>
      <x:c r="D30" s="12" t="str">
        <x:v>Non</x:v>
      </x:c>
      <x:c r="E30" s="12" t="str">
        <x:v>pose-v94-afe-synth-trooper</x:v>
      </x:c>
      <x:c r="F30" s="12" t="str">
        <x:v>Non certifié</x:v>
      </x:c>
    </x:row>
    <x:row r="31" ht="46" customHeight="1">
      <x:c r="A31" s="12" t="str">
        <x:v>synth-guard</x:v>
      </x:c>
      <x:c r="B31" s="12" t="str">
        <x:v>Synth Guard</x:v>
      </x:c>
      <x:c r="C31" s="12" t="str">
        <x:v>synthetic</x:v>
      </x:c>
      <x:c r="D31" s="12" t="str">
        <x:v>Non</x:v>
      </x:c>
      <x:c r="E31" s="12" t="str">
        <x:v>pose-v94-afe-synth-guard</x:v>
      </x:c>
      <x:c r="F31" s="12" t="str">
        <x:v>Non certifié</x:v>
      </x:c>
    </x:row>
    <x:row r="32" ht="46" customHeight="1">
      <x:c r="A32" s="12" t="str">
        <x:v>synth-sniper</x:v>
      </x:c>
      <x:c r="B32" s="12" t="str">
        <x:v>Synth Sniper</x:v>
      </x:c>
      <x:c r="C32" s="12" t="str">
        <x:v>synthetic</x:v>
      </x:c>
      <x:c r="D32" s="12" t="str">
        <x:v>Non</x:v>
      </x:c>
      <x:c r="E32" s="12" t="str">
        <x:v>pose-v94-afe-synth-sniper</x:v>
      </x:c>
      <x:c r="F32" s="12" t="str">
        <x:v>Non certifié</x:v>
      </x:c>
    </x:row>
    <x:row r="33" ht="46" customHeight="1">
      <x:c r="A33" s="12" t="str">
        <x:v>synth-heavy</x:v>
      </x:c>
      <x:c r="B33" s="12" t="str">
        <x:v>Synth Heavy</x:v>
      </x:c>
      <x:c r="C33" s="12" t="str">
        <x:v>synthetic</x:v>
      </x:c>
      <x:c r="D33" s="12" t="str">
        <x:v>Non</x:v>
      </x:c>
      <x:c r="E33" s="12" t="str">
        <x:v>pose-v94-afe-synth-heavy</x:v>
      </x:c>
      <x:c r="F33" s="12" t="str">
        <x:v>Non certifié</x:v>
      </x:c>
    </x:row>
    <x:row r="34" ht="46" customHeight="1">
      <x:c r="A34" s="12" t="str">
        <x:v>armored-joe</x:v>
      </x:c>
      <x:c r="B34" s="12" t="str">
        <x:v>Working Joe blindé</x:v>
      </x:c>
      <x:c r="C34" s="12" t="str">
        <x:v>synthetic</x:v>
      </x:c>
      <x:c r="D34" s="12" t="str">
        <x:v>Non</x:v>
      </x:c>
      <x:c r="E34" s="12" t="str">
        <x:v>enemy-145-armored-working-joe</x:v>
      </x:c>
      <x:c r="F34" s="12" t="str">
        <x:v>Non certifié</x:v>
      </x:c>
    </x:row>
    <x:row r="35" ht="46" customHeight="1">
      <x:c r="A35" s="12" t="str">
        <x:v>combat-synth</x:v>
      </x:c>
      <x:c r="B35" s="12" t="str">
        <x:v>Synthétique de combat blindé</x:v>
      </x:c>
      <x:c r="C35" s="12" t="str">
        <x:v>synthetic</x:v>
      </x:c>
      <x:c r="D35" s="12" t="str">
        <x:v>Non</x:v>
      </x:c>
      <x:c r="E35" s="12" t="str">
        <x:v>enemy-146-armored-combat-synthetic</x:v>
      </x:c>
      <x:c r="F35" s="12" t="str">
        <x:v>Non certifié</x:v>
      </x:c>
    </x:row>
    <x:row r="36" ht="46" customHeight="1">
      <x:c r="A36" s="12" t="str">
        <x:v>mecha</x:v>
      </x:c>
      <x:c r="B36" s="12" t="str">
        <x:v>Xeno Mecha</x:v>
      </x:c>
      <x:c r="C36" s="12" t="str">
        <x:v>synthetic</x:v>
      </x:c>
      <x:c r="D36" s="12" t="str">
        <x:v>Non</x:v>
      </x:c>
      <x:c r="E36" s="12" t="str">
        <x:v>pose-v95-user-xeno-mecha</x:v>
      </x:c>
      <x:c r="F36" s="12" t="str">
        <x:v>Non certifié</x:v>
      </x:c>
    </x:row>
    <x:row r="37" ht="46" customHeight="1">
      <x:c r="A37" s="12" t="str">
        <x:v>mecha-2</x:v>
      </x:c>
      <x:c r="B37" s="12" t="str">
        <x:v>Xeno Mecha II</x:v>
      </x:c>
      <x:c r="C37" s="12" t="str">
        <x:v>synthetic</x:v>
      </x:c>
      <x:c r="D37" s="12" t="str">
        <x:v>Non</x:v>
      </x:c>
      <x:c r="E37" s="12" t="str">
        <x:v>pose-v95-user-xeno-mecha-2</x:v>
      </x:c>
      <x:c r="F37" s="12" t="str">
        <x:v>Non certifié</x:v>
      </x:c>
    </x:row>
    <x:row r="38" ht="46" customHeight="1">
      <x:c r="A38" s="12" t="str">
        <x:v>mechanoid</x:v>
      </x:c>
      <x:c r="B38" s="12" t="str">
        <x:v>Xeno Mechanoid</x:v>
      </x:c>
      <x:c r="C38" s="12" t="str">
        <x:v>synthetic</x:v>
      </x:c>
      <x:c r="D38" s="12" t="str">
        <x:v>Non</x:v>
      </x:c>
      <x:c r="E38" s="12" t="str">
        <x:v>pose-v95-user-xeno-mechanoid</x:v>
      </x:c>
      <x:c r="F38" s="12" t="str">
        <x:v>Non certifié</x:v>
      </x:c>
    </x:row>
    <x:row r="39" ht="46" customHeight="1">
      <x:c r="A39" s="12" t="str">
        <x:v>albino-joe</x:v>
      </x:c>
      <x:c r="B39" s="12" t="str">
        <x:v>Working Joe — variante albino</x:v>
      </x:c>
      <x:c r="C39" s="12" t="str">
        <x:v>synthetic</x:v>
      </x:c>
      <x:c r="D39" s="12" t="str">
        <x:v>Non</x:v>
      </x:c>
      <x:c r="E39" s="12" t="str">
        <x:v>enemy-093-albino-working-joe</x:v>
      </x:c>
      <x:c r="F39" s="12" t="str">
        <x:v>Non certifié</x:v>
      </x:c>
    </x:row>
    <x:row r="40" ht="46" customHeight="1">
      <x:c r="A40" s="12" t="str">
        <x:v>albino-combat-synth</x:v>
      </x:c>
      <x:c r="B40" s="12" t="str">
        <x:v>Synthétique de combat — albino</x:v>
      </x:c>
      <x:c r="C40" s="12" t="str">
        <x:v>synthetic</x:v>
      </x:c>
      <x:c r="D40" s="12" t="str">
        <x:v>Non</x:v>
      </x:c>
      <x:c r="E40" s="12" t="str">
        <x:v>enemy-094-albino-combat-synthetic</x:v>
      </x:c>
      <x:c r="F40" s="12" t="str">
        <x:v>Non certifié</x:v>
      </x:c>
    </x:row>
    <x:row r="41" ht="46" customHeight="1">
      <x:c r="A41" s="12" t="str">
        <x:v>albino-runner</x:v>
      </x:c>
      <x:c r="B41" s="12" t="str">
        <x:v>Runner — variante albino</x:v>
      </x:c>
      <x:c r="C41" s="12" t="str">
        <x:v>xenomorph</x:v>
      </x:c>
      <x:c r="D41" s="12" t="str">
        <x:v>Non</x:v>
      </x:c>
      <x:c r="E41" s="12" t="str">
        <x:v>enemy-058-albino-runner</x:v>
      </x:c>
      <x:c r="F41" s="12" t="str">
        <x:v>Non certifié</x:v>
      </x:c>
    </x:row>
    <x:row r="42" ht="46" customHeight="1">
      <x:c r="A42" s="12" t="str">
        <x:v>albino-crusher</x:v>
      </x:c>
      <x:c r="B42" s="12" t="str">
        <x:v>Crusher — variante albino</x:v>
      </x:c>
      <x:c r="C42" s="12" t="str">
        <x:v>xenomorph</x:v>
      </x:c>
      <x:c r="D42" s="12" t="str">
        <x:v>Non</x:v>
      </x:c>
      <x:c r="E42" s="12" t="str">
        <x:v>enemy-061-albino-crusher</x:v>
      </x:c>
      <x:c r="F42" s="12" t="str">
        <x:v>Non certifié</x:v>
      </x:c>
    </x:row>
    <x:row r="43" ht="46" customHeight="1">
      <x:c r="A43" s="12" t="str">
        <x:v>albino-ravager</x:v>
      </x:c>
      <x:c r="B43" s="12" t="str">
        <x:v>Ravager — variante albino</x:v>
      </x:c>
      <x:c r="C43" s="12" t="str">
        <x:v>xenomorph</x:v>
      </x:c>
      <x:c r="D43" s="12" t="str">
        <x:v>Non</x:v>
      </x:c>
      <x:c r="E43" s="12" t="str">
        <x:v>enemy-065-albino-ravager</x:v>
      </x:c>
      <x:c r="F43" s="12" t="str">
        <x:v>Non certifié</x:v>
      </x:c>
    </x:row>
    <x:row r="44" ht="46" customHeight="1">
      <x:c r="A44" s="12" t="str">
        <x:v>albino-burster</x:v>
      </x:c>
      <x:c r="B44" s="12" t="str">
        <x:v>Burster — variante albino</x:v>
      </x:c>
      <x:c r="C44" s="12" t="str">
        <x:v>xenomorph</x:v>
      </x:c>
      <x:c r="D44" s="12" t="str">
        <x:v>Non</x:v>
      </x:c>
      <x:c r="E44" s="12" t="str">
        <x:v>enemy-068-albino-burster</x:v>
      </x:c>
      <x:c r="F44" s="12" t="str">
        <x:v>Non certifié</x:v>
      </x:c>
    </x:row>
    <x:row r="45" ht="46" customHeight="1">
      <x:c r="A45" s="12" t="str">
        <x:v>albino-six</x:v>
      </x:c>
      <x:c r="B45" s="12" t="str">
        <x:v>Lignée Six — variante albino</x:v>
      </x:c>
      <x:c r="C45" s="12" t="str">
        <x:v>xenomorph</x:v>
      </x:c>
      <x:c r="D45" s="12" t="str">
        <x:v>Non</x:v>
      </x:c>
      <x:c r="E45" s="12" t="str">
        <x:v>enemy-070-albino-specimen-six-line</x:v>
      </x:c>
      <x:c r="F45" s="12" t="str">
        <x:v>Non certifié</x:v>
      </x:c>
    </x:row>
    <x:row r="46" ht="46" customHeight="1">
      <x:c r="A46" s="12" t="str">
        <x:v>albino-ripper</x:v>
      </x:c>
      <x:c r="B46" s="12" t="str">
        <x:v>ATARAX Ripper — albino</x:v>
      </x:c>
      <x:c r="C46" s="12" t="str">
        <x:v>xenomorph</x:v>
      </x:c>
      <x:c r="D46" s="12" t="str">
        <x:v>Non</x:v>
      </x:c>
      <x:c r="E46" s="12" t="str">
        <x:v>enemy-075-albino-atarax-ripper</x:v>
      </x:c>
      <x:c r="F46" s="12" t="str">
        <x:v>Non certifié</x:v>
      </x:c>
    </x:row>
    <x:row r="47" ht="46" customHeight="1">
      <x:c r="A47" s="12" t="str">
        <x:v>armored-runner</x:v>
      </x:c>
      <x:c r="B47" s="12" t="str">
        <x:v>Runner blindé</x:v>
      </x:c>
      <x:c r="C47" s="12" t="str">
        <x:v>xenomorph</x:v>
      </x:c>
      <x:c r="D47" s="12" t="str">
        <x:v>Non</x:v>
      </x:c>
      <x:c r="E47" s="12" t="str">
        <x:v>enemy-110-armored-runner</x:v>
      </x:c>
      <x:c r="F47" s="12" t="str">
        <x:v>Non certifié</x:v>
      </x:c>
    </x:row>
    <x:row r="48" ht="46" customHeight="1">
      <x:c r="A48" s="12" t="str">
        <x:v>armored-ravager</x:v>
      </x:c>
      <x:c r="B48" s="12" t="str">
        <x:v>Ravager blindé</x:v>
      </x:c>
      <x:c r="C48" s="12" t="str">
        <x:v>xenomorph</x:v>
      </x:c>
      <x:c r="D48" s="12" t="str">
        <x:v>Non</x:v>
      </x:c>
      <x:c r="E48" s="12" t="str">
        <x:v>enemy-117-armored-ravager</x:v>
      </x:c>
      <x:c r="F48" s="12" t="str">
        <x:v>Non certifié</x:v>
      </x:c>
    </x:row>
    <x:row r="49" ht="46" customHeight="1">
      <x:c r="A49" s="12" t="str">
        <x:v>armored-red</x:v>
      </x:c>
      <x:c r="B49" s="12" t="str">
        <x:v>Xénomorphe rouge — variante blindée</x:v>
      </x:c>
      <x:c r="C49" s="12" t="str">
        <x:v>xenomorph</x:v>
      </x:c>
      <x:c r="D49" s="12" t="str">
        <x:v>Non</x:v>
      </x:c>
      <x:c r="E49" s="12" t="str">
        <x:v>enemy-123-armored-red-xenomorph</x:v>
      </x:c>
      <x:c r="F49" s="12" t="str">
        <x:v>Non certifié</x:v>
      </x:c>
    </x:row>
    <x:row r="50" ht="46" customHeight="1">
      <x:c r="A50" s="12" t="str">
        <x:v>armored-k-series</x:v>
      </x:c>
      <x:c r="B50" s="12" t="str">
        <x:v>K-Series jaune — variante blindée</x:v>
      </x:c>
      <x:c r="C50" s="12" t="str">
        <x:v>xenomorph</x:v>
      </x:c>
      <x:c r="D50" s="12" t="str">
        <x:v>Non</x:v>
      </x:c>
      <x:c r="E50" s="12" t="str">
        <x:v>enemy-124-armored-k-series-yellow-xenomorph</x:v>
      </x:c>
      <x:c r="F50" s="12" t="str">
        <x:v>Non certifié</x:v>
      </x:c>
    </x:row>
    <x:row r="51" ht="46" customHeight="1">
      <x:c r="A51" s="12" t="str">
        <x:v>armored-ripper</x:v>
      </x:c>
      <x:c r="B51" s="12" t="str">
        <x:v>ATARAX Ripper — variante blindée</x:v>
      </x:c>
      <x:c r="C51" s="12" t="str">
        <x:v>xenomorph</x:v>
      </x:c>
      <x:c r="D51" s="12" t="str">
        <x:v>Non</x:v>
      </x:c>
      <x:c r="E51" s="12" t="str">
        <x:v>enemy-127-armored-atarax-ripper</x:v>
      </x:c>
      <x:c r="F51" s="12" t="str">
        <x:v>Non certifié</x:v>
      </x:c>
    </x:row>
    <x:row r="52" ht="46" customHeight="1">
      <x:c r="A52" s="12" t="str">
        <x:v>armored-ripper-queen</x:v>
      </x:c>
      <x:c r="B52" s="12" t="str">
        <x:v>Reine Ripper — variante blindée</x:v>
      </x:c>
      <x:c r="C52" s="12" t="str">
        <x:v>xenomorph</x:v>
      </x:c>
      <x:c r="D52" s="12" t="str">
        <x:v>Non</x:v>
      </x:c>
      <x:c r="E52" s="12" t="str">
        <x:v>enemy-128-armored-ripper-queen</x:v>
      </x:c>
      <x:c r="F52" s="12" t="str">
        <x:v>Non certifié</x:v>
      </x:c>
    </x:row>
    <x:row r="53" ht="46" customHeight="1">
      <x:c r="A53" s="12" t="str">
        <x:v>acid-runner</x:v>
      </x:c>
      <x:c r="B53" s="12" t="str">
        <x:v>Runner — variante acide</x:v>
      </x:c>
      <x:c r="C53" s="12" t="str">
        <x:v>xenomorph</x:v>
      </x:c>
      <x:c r="D53" s="12" t="str">
        <x:v>Non</x:v>
      </x:c>
      <x:c r="E53" s="12" t="str">
        <x:v>enemy-162-acid-blooded-runner</x:v>
      </x:c>
      <x:c r="F53" s="12" t="str">
        <x:v>Non certifié</x:v>
      </x:c>
    </x:row>
    <x:row r="54" ht="46" customHeight="1">
      <x:c r="A54" s="12" t="str">
        <x:v>acid-lurker</x:v>
      </x:c>
      <x:c r="B54" s="12" t="str">
        <x:v>Lurker — variante acide</x:v>
      </x:c>
      <x:c r="C54" s="12" t="str">
        <x:v>xenomorph</x:v>
      </x:c>
      <x:c r="D54" s="12" t="str">
        <x:v>Non</x:v>
      </x:c>
      <x:c r="E54" s="12" t="str">
        <x:v>enemy-167-acid-blooded-lurker</x:v>
      </x:c>
      <x:c r="F54" s="12" t="str">
        <x:v>Non certifié</x:v>
      </x:c>
    </x:row>
    <x:row r="55" ht="46" customHeight="1">
      <x:c r="A55" s="12" t="str">
        <x:v>acid-ravager</x:v>
      </x:c>
      <x:c r="B55" s="12" t="str">
        <x:v>Ravager — variante acide</x:v>
      </x:c>
      <x:c r="C55" s="12" t="str">
        <x:v>xenomorph</x:v>
      </x:c>
      <x:c r="D55" s="12" t="str">
        <x:v>Non</x:v>
      </x:c>
      <x:c r="E55" s="12" t="str">
        <x:v>enemy-169-acid-blooded-ravager</x:v>
      </x:c>
      <x:c r="F55" s="12" t="str">
        <x:v>Non certifié</x:v>
      </x:c>
    </x:row>
    <x:row r="56" ht="46" customHeight="1">
      <x:c r="A56" s="12" t="str">
        <x:v>acid-boiler</x:v>
      </x:c>
      <x:c r="B56" s="12" t="str">
        <x:v>Boiler — variante acide</x:v>
      </x:c>
      <x:c r="C56" s="12" t="str">
        <x:v>xenomorph</x:v>
      </x:c>
      <x:c r="D56" s="12" t="str">
        <x:v>Non</x:v>
      </x:c>
      <x:c r="E56" s="12" t="str">
        <x:v>enemy-170-acid-blooded-boiler</x:v>
      </x:c>
      <x:c r="F56" s="12" t="str">
        <x:v>Non certifié</x:v>
      </x:c>
    </x:row>
    <x:row r="57" ht="46" customHeight="1">
      <x:c r="A57" s="12" t="str">
        <x:v>acid-joe</x:v>
      </x:c>
      <x:c r="B57" s="12" t="str">
        <x:v>Working Joe — variante acide</x:v>
      </x:c>
      <x:c r="C57" s="12" t="str">
        <x:v>synthetic</x:v>
      </x:c>
      <x:c r="D57" s="12" t="str">
        <x:v>Non</x:v>
      </x:c>
      <x:c r="E57" s="12" t="str">
        <x:v>enemy-197-acid-blooded-working-joe</x:v>
      </x:c>
      <x:c r="F57" s="12" t="str">
        <x:v>Non certifié</x:v>
      </x:c>
    </x:row>
    <x:row r="58" ht="46" customHeight="1">
      <x:c r="A58" s="12" t="str">
        <x:v>acid-combat-synth</x:v>
      </x:c>
      <x:c r="B58" s="12" t="str">
        <x:v>Synthétique de combat — variante acide</x:v>
      </x:c>
      <x:c r="C58" s="12" t="str">
        <x:v>synthetic</x:v>
      </x:c>
      <x:c r="D58" s="12" t="str">
        <x:v>Non</x:v>
      </x:c>
      <x:c r="E58" s="12" t="str">
        <x:v>enemy-198-acid-blooded-combat-synthetic</x:v>
      </x:c>
      <x:c r="F58" s="12" t="str">
        <x:v>Non certifié</x:v>
      </x:c>
    </x:row>
    <x:row r="59" ht="46" customHeight="1">
      <x:c r="A59" s="12" t="str">
        <x:v>user-antilope</x:v>
      </x:c>
      <x:c r="B59" s="12" t="str">
        <x:v>Xeno-Antilope — référence utilisateur</x:v>
      </x:c>
      <x:c r="C59" s="12" t="str">
        <x:v>xenomorph</x:v>
      </x:c>
      <x:c r="D59" s="12" t="str">
        <x:v>Non</x:v>
      </x:c>
      <x:c r="E59" s="12" t="str">
        <x:v>pose-v95-user-xeno-antilope</x:v>
      </x:c>
      <x:c r="F59" s="12" t="str">
        <x:v>Non certifié</x:v>
      </x:c>
    </x:row>
    <x:row r="60" ht="46" customHeight="1">
      <x:c r="A60" s="12" t="str">
        <x:v>user-brute</x:v>
      </x:c>
      <x:c r="B60" s="12" t="str">
        <x:v>Xeno-Brute — référence utilisateur</x:v>
      </x:c>
      <x:c r="C60" s="12" t="str">
        <x:v>xenomorph</x:v>
      </x:c>
      <x:c r="D60" s="12" t="str">
        <x:v>Non</x:v>
      </x:c>
      <x:c r="E60" s="12" t="str">
        <x:v>pose-v95-user-xeno-brute</x:v>
      </x:c>
      <x:c r="F60" s="12" t="str">
        <x:v>Non certifié</x:v>
      </x:c>
    </x:row>
    <x:row r="61" ht="46" customHeight="1">
      <x:c r="A61" s="12" t="str">
        <x:v>user-carrier</x:v>
      </x:c>
      <x:c r="B61" s="12" t="str">
        <x:v>Carrier chargé — référence utilisateur</x:v>
      </x:c>
      <x:c r="C61" s="12" t="str">
        <x:v>xenomorph</x:v>
      </x:c>
      <x:c r="D61" s="12" t="str">
        <x:v>Non</x:v>
      </x:c>
      <x:c r="E61" s="12" t="str">
        <x:v>pose-v95-user-xeno-carrier</x:v>
      </x:c>
      <x:c r="F61" s="12" t="str">
        <x:v>Non certifié</x:v>
      </x:c>
    </x:row>
    <x:row r="62" ht="46" customHeight="1">
      <x:c r="A62" s="12" t="str">
        <x:v>user-spiker</x:v>
      </x:c>
      <x:c r="B62" s="12" t="str">
        <x:v>Spiker — référence utilisateur</x:v>
      </x:c>
      <x:c r="C62" s="12" t="str">
        <x:v>xenomorph</x:v>
      </x:c>
      <x:c r="D62" s="12" t="str">
        <x:v>Non</x:v>
      </x:c>
      <x:c r="E62" s="12" t="str">
        <x:v>pose-v95-user-xeno-spiker</x:v>
      </x:c>
      <x:c r="F62" s="12" t="str">
        <x:v>Non certifié</x:v>
      </x:c>
    </x:row>
    <x:row r="63" ht="46" customHeight="1">
      <x:c r="A63" s="12" t="str">
        <x:v>user-warrior-red</x:v>
      </x:c>
      <x:c r="B63" s="12" t="str">
        <x:v>Warrior Red — référence utilisateur</x:v>
      </x:c>
      <x:c r="C63" s="12" t="str">
        <x:v>xenomorph</x:v>
      </x:c>
      <x:c r="D63" s="12" t="str">
        <x:v>Non</x:v>
      </x:c>
      <x:c r="E63" s="12" t="str">
        <x:v>pose-v95-user-xeno-warrior-red</x:v>
      </x:c>
      <x:c r="F63" s="12" t="str">
        <x:v>Non certifié</x:v>
      </x:c>
    </x:row>
    <x:row r="64" ht="46" customHeight="1">
      <x:c r="A64" s="12" t="str">
        <x:v>user-phantera-black</x:v>
      </x:c>
      <x:c r="B64" s="12" t="str">
        <x:v>Phantera Black — référence utilisateur</x:v>
      </x:c>
      <x:c r="C64" s="12" t="str">
        <x:v>xenomorph</x:v>
      </x:c>
      <x:c r="D64" s="12" t="str">
        <x:v>Non</x:v>
      </x:c>
      <x:c r="E64" s="12" t="str">
        <x:v>pose-v95-user-xeno-phantera-black</x:v>
      </x:c>
      <x:c r="F64" s="12" t="str">
        <x:v>Non certifié</x:v>
      </x:c>
    </x:row>
    <x:row r="65" ht="46" customHeight="1">
      <x:c r="A65" s="12" t="str">
        <x:v>user-rhino</x:v>
      </x:c>
      <x:c r="B65" s="12" t="str">
        <x:v>Xeno-Rhino — référence utilisateur</x:v>
      </x:c>
      <x:c r="C65" s="12" t="str">
        <x:v>xenomorph</x:v>
      </x:c>
      <x:c r="D65" s="12" t="str">
        <x:v>Non</x:v>
      </x:c>
      <x:c r="E65" s="12" t="str">
        <x:v>pose-v95-user-xeno-rhino</x:v>
      </x:c>
      <x:c r="F65" s="12" t="str">
        <x:v>Non certifié</x:v>
      </x:c>
    </x:row>
    <x:row r="66" ht="46" customHeight="1">
      <x:c r="A66" s="12" t="str">
        <x:v>user-chameleon</x:v>
      </x:c>
      <x:c r="B66" s="12" t="str">
        <x:v>Chameleon — référence utilisateur</x:v>
      </x:c>
      <x:c r="C66" s="12" t="str">
        <x:v>xenomorph</x:v>
      </x:c>
      <x:c r="D66" s="12" t="str">
        <x:v>Non</x:v>
      </x:c>
      <x:c r="E66" s="12" t="str">
        <x:v>pose-v95-user-xeno-chameleon</x:v>
      </x:c>
      <x:c r="F66" s="12" t="str">
        <x:v>Non certifié</x:v>
      </x:c>
    </x:row>
    <x:row r="67" ht="46" customHeight="1">
      <x:c r="A67" s="12" t="str">
        <x:v>user-chameleon-2</x:v>
      </x:c>
      <x:c r="B67" s="12" t="str">
        <x:v>Chameleon II — référence utilisateur</x:v>
      </x:c>
      <x:c r="C67" s="12" t="str">
        <x:v>xenomorph</x:v>
      </x:c>
      <x:c r="D67" s="12" t="str">
        <x:v>Non</x:v>
      </x:c>
      <x:c r="E67" s="12" t="str">
        <x:v>pose-v95-user-xeno-chameleon-2</x:v>
      </x:c>
      <x:c r="F67" s="12" t="str">
        <x:v>Non certifié</x:v>
      </x:c>
    </x:row>
    <x:row r="68" ht="46" customHeight="1">
      <x:c r="A68" s="12" t="str">
        <x:v>user-trex-king</x:v>
      </x:c>
      <x:c r="B68" s="12" t="str">
        <x:v>TRex King — référence utilisateur</x:v>
      </x:c>
      <x:c r="C68" s="12" t="str">
        <x:v>xenomorph</x:v>
      </x:c>
      <x:c r="D68" s="12" t="str">
        <x:v>Non</x:v>
      </x:c>
      <x:c r="E68" s="12" t="str">
        <x:v>pose-v95-user-xeno-trex-king</x:v>
      </x:c>
      <x:c r="F68" s="12" t="str">
        <x:v>Non certifié</x:v>
      </x:c>
    </x:row>
    <x:row r="69" ht="46" customHeight="1">
      <x:c r="A69" s="12" t="str">
        <x:v>user-trex-queen</x:v>
      </x:c>
      <x:c r="B69" s="12" t="str">
        <x:v>TRex Queen — référence utilisateur</x:v>
      </x:c>
      <x:c r="C69" s="12" t="str">
        <x:v>xenomorph</x:v>
      </x:c>
      <x:c r="D69" s="12" t="str">
        <x:v>Non</x:v>
      </x:c>
      <x:c r="E69" s="12" t="str">
        <x:v>pose-v95-user-xeno-trex-queen</x:v>
      </x:c>
      <x:c r="F69" s="12" t="str">
        <x:v>Non certifié</x:v>
      </x:c>
    </x:row>
    <x:row r="70" ht="46" customHeight="1">
      <x:c r="A70" s="12" t="str">
        <x:v>user-big-xeno</x:v>
      </x:c>
      <x:c r="B70" s="12" t="str">
        <x:v>Big Xeno — référence utilisateur</x:v>
      </x:c>
      <x:c r="C70" s="12" t="str">
        <x:v>xenomorph</x:v>
      </x:c>
      <x:c r="D70" s="12" t="str">
        <x:v>Non</x:v>
      </x:c>
      <x:c r="E70" s="12" t="str">
        <x:v>pose-v95-user-xeno-big-xeno-1</x:v>
      </x:c>
      <x:c r="F70" s="12" t="str">
        <x:v>Non certifié</x:v>
      </x:c>
    </x:row>
    <x:row r="71" ht="46" customHeight="1">
      <x:c r="A71" s="12" t="str">
        <x:v>user-pale-spined</x:v>
      </x:c>
      <x:c r="B71" s="12" t="str">
        <x:v>Quadrupède pâle épineux — référence 25</x:v>
      </x:c>
      <x:c r="C71" s="12" t="str">
        <x:v>xenomorph</x:v>
      </x:c>
      <x:c r="D71" s="12" t="str">
        <x:v>Non</x:v>
      </x:c>
      <x:c r="E71" s="12" t="str">
        <x:v>pose-v95-user-quadrupede-pale-epineux</x:v>
      </x:c>
      <x:c r="F71" s="12" t="str">
        <x:v>Non certifié</x:v>
      </x:c>
    </x:row>
    <x:row r="72" ht="46" customHeight="1">
      <x:c r="A72" s="12" t="str">
        <x:v>user-tiger-biped</x:v>
      </x:c>
      <x:c r="B72" s="12" t="str">
        <x:v>Bipède tigre — référence 06</x:v>
      </x:c>
      <x:c r="C72" s="12" t="str">
        <x:v>xenomorph</x:v>
      </x:c>
      <x:c r="D72" s="12" t="str">
        <x:v>Non</x:v>
      </x:c>
      <x:c r="E72" s="12" t="str">
        <x:v>pose-v95-user-bipede-tigre</x:v>
      </x:c>
      <x:c r="F72" s="12" t="str">
        <x:v>Non certifié</x:v>
      </x:c>
    </x:row>
    <x:row r="73" ht="46" customHeight="1">
      <x:c r="A73" s="12" t="str">
        <x:v>user-raised-crest</x:v>
      </x:c>
      <x:c r="B73" s="12" t="str">
        <x:v>Bipède à crête relevée — référence 07</x:v>
      </x:c>
      <x:c r="C73" s="12" t="str">
        <x:v>xenomorph</x:v>
      </x:c>
      <x:c r="D73" s="12" t="str">
        <x:v>Non</x:v>
      </x:c>
      <x:c r="E73" s="12" t="str">
        <x:v>pose-v95-user-bipede-crete-relevee</x:v>
      </x:c>
      <x:c r="F73" s="12" t="str">
        <x:v>Non certifié</x:v>
      </x:c>
    </x:row>
    <x:row r="74" ht="46" customHeight="1">
      <x:c r="A74" s="12" t="str">
        <x:v>user-bulbous-quadruped</x:v>
      </x:c>
      <x:c r="B74" s="12" t="str">
        <x:v>Quadrupède bulbeux — référence 08</x:v>
      </x:c>
      <x:c r="C74" s="12" t="str">
        <x:v>xenomorph</x:v>
      </x:c>
      <x:c r="D74" s="12" t="str">
        <x:v>Non</x:v>
      </x:c>
      <x:c r="E74" s="12" t="str">
        <x:v>pose-v95-user-quadrupede-bulbeux</x:v>
      </x:c>
      <x:c r="F74" s="12" t="str">
        <x:v>Non certifié</x:v>
      </x:c>
    </x:row>
    <x:row r="75" ht="46" customHeight="1">
      <x:c r="A75" s="12" t="str">
        <x:v>user-black-bone-raptor</x:v>
      </x:c>
      <x:c r="B75" s="12" t="str">
        <x:v>Rapace noir et os — référence 11</x:v>
      </x:c>
      <x:c r="C75" s="12" t="str">
        <x:v>xenomorph</x:v>
      </x:c>
      <x:c r="D75" s="12" t="str">
        <x:v>Non</x:v>
      </x:c>
      <x:c r="E75" s="12" t="str">
        <x:v>pose-v95-user-rapace-noir-os</x:v>
      </x:c>
      <x:c r="F75" s="12" t="str">
        <x:v>Non certifié</x:v>
      </x:c>
    </x:row>
    <x:row r="76" ht="46" customHeight="1">
      <x:c r="A76" s="12" t="str">
        <x:v>user-blue-violet-biped</x:v>
      </x:c>
      <x:c r="B76" s="12" t="str">
        <x:v>Bipède bleu-violet — référence 12</x:v>
      </x:c>
      <x:c r="C76" s="12" t="str">
        <x:v>xenomorph</x:v>
      </x:c>
      <x:c r="D76" s="12" t="str">
        <x:v>Non</x:v>
      </x:c>
      <x:c r="E76" s="12" t="str">
        <x:v>pose-v95-user-bipede-bleu-violet</x:v>
      </x:c>
      <x:c r="F76" s="12" t="str">
        <x:v>Non certifié</x:v>
      </x:c>
    </x:row>
    <x:row r="77" ht="46" customHeight="1">
      <x:c r="A77" s="12" t="str">
        <x:v>user-skeletal-quadruped</x:v>
      </x:c>
      <x:c r="B77" s="12" t="str">
        <x:v>Quadrupède squelettique — référence 13</x:v>
      </x:c>
      <x:c r="C77" s="12" t="str">
        <x:v>xenomorph</x:v>
      </x:c>
      <x:c r="D77" s="12" t="str">
        <x:v>Non</x:v>
      </x:c>
      <x:c r="E77" s="12" t="str">
        <x:v>pose-v95-user-quadrupede-squelettique</x:v>
      </x:c>
      <x:c r="F77" s="12" t="str">
        <x:v>Non certifié</x:v>
      </x:c>
    </x:row>
    <x:row r="78" ht="46" customHeight="1">
      <x:c r="A78" s="12" t="str">
        <x:v>user-red-horned</x:v>
      </x:c>
      <x:c r="B78" s="12" t="str">
        <x:v>Quadrupède rouge corné — référence 17</x:v>
      </x:c>
      <x:c r="C78" s="12" t="str">
        <x:v>xenomorph</x:v>
      </x:c>
      <x:c r="D78" s="12" t="str">
        <x:v>Non</x:v>
      </x:c>
      <x:c r="E78" s="12" t="str">
        <x:v>pose-v95-user-quadrupede-rouge-corne</x:v>
      </x:c>
      <x:c r="F78" s="12" t="str">
        <x:v>Non certifié</x:v>
      </x:c>
    </x:row>
    <x:row r="79" ht="46" customHeight="1">
      <x:c r="A79" s="12" t="str">
        <x:v>cryo-runner</x:v>
      </x:c>
      <x:c r="B79" s="12" t="str">
        <x:v>Runner — variante cryo</x:v>
      </x:c>
      <x:c r="C79" s="12" t="str">
        <x:v>xenomorph</x:v>
      </x:c>
      <x:c r="D79" s="12" t="str">
        <x:v>Non</x:v>
      </x:c>
      <x:c r="E79" s="12" t="str">
        <x:v>enemy-214-cryo-adapted-runner</x:v>
      </x:c>
      <x:c r="F79" s="12" t="str">
        <x:v>Non certifié</x:v>
      </x:c>
    </x:row>
    <x:row r="80" ht="46" customHeight="1">
      <x:c r="A80" s="12" t="str">
        <x:v>cryo-crusher</x:v>
      </x:c>
      <x:c r="B80" s="12" t="str">
        <x:v>Crusher — variante cryo</x:v>
      </x:c>
      <x:c r="C80" s="12" t="str">
        <x:v>xenomorph</x:v>
      </x:c>
      <x:c r="D80" s="12" t="str">
        <x:v>Non</x:v>
      </x:c>
      <x:c r="E80" s="12" t="str">
        <x:v>enemy-217-cryo-adapted-crusher</x:v>
      </x:c>
      <x:c r="F80" s="12" t="str">
        <x:v>Non certifié</x:v>
      </x:c>
    </x:row>
    <x:row r="81" ht="46" customHeight="1">
      <x:c r="A81" s="12" t="str">
        <x:v>cryo-lurker</x:v>
      </x:c>
      <x:c r="B81" s="12" t="str">
        <x:v>Lurker — variante cryo</x:v>
      </x:c>
      <x:c r="C81" s="12" t="str">
        <x:v>xenomorph</x:v>
      </x:c>
      <x:c r="D81" s="12" t="str">
        <x:v>Non</x:v>
      </x:c>
      <x:c r="E81" s="12" t="str">
        <x:v>enemy-219-cryo-adapted-lurker</x:v>
      </x:c>
      <x:c r="F81" s="12" t="str">
        <x:v>Non certifié</x:v>
      </x:c>
    </x:row>
    <x:row r="82" ht="46" customHeight="1">
      <x:c r="A82" s="12" t="str">
        <x:v>cryo-ravager</x:v>
      </x:c>
      <x:c r="B82" s="12" t="str">
        <x:v>Ravager — variante cryo</x:v>
      </x:c>
      <x:c r="C82" s="12" t="str">
        <x:v>xenomorph</x:v>
      </x:c>
      <x:c r="D82" s="12" t="str">
        <x:v>Non</x:v>
      </x:c>
      <x:c r="E82" s="12" t="str">
        <x:v>enemy-221-cryo-adapted-ravager</x:v>
      </x:c>
      <x:c r="F82" s="12" t="str">
        <x:v>Non certifié</x:v>
      </x:c>
    </x:row>
    <x:row r="83" ht="46" customHeight="1">
      <x:c r="A83" s="12" t="str">
        <x:v>cryo-boiler</x:v>
      </x:c>
      <x:c r="B83" s="12" t="str">
        <x:v>Boiler — variante cryo</x:v>
      </x:c>
      <x:c r="C83" s="12" t="str">
        <x:v>xenomorph</x:v>
      </x:c>
      <x:c r="D83" s="12" t="str">
        <x:v>Non</x:v>
      </x:c>
      <x:c r="E83" s="12" t="str">
        <x:v>enemy-222-cryo-adapted-boiler</x:v>
      </x:c>
      <x:c r="F83" s="12" t="str">
        <x:v>Non certifié</x:v>
      </x:c>
    </x:row>
    <x:row r="84" ht="46" customHeight="1">
      <x:c r="A84" s="12" t="str">
        <x:v>cryo-burster</x:v>
      </x:c>
      <x:c r="B84" s="12" t="str">
        <x:v>Burster — variante cryo</x:v>
      </x:c>
      <x:c r="C84" s="12" t="str">
        <x:v>xenomorph</x:v>
      </x:c>
      <x:c r="D84" s="12" t="str">
        <x:v>Non</x:v>
      </x:c>
      <x:c r="E84" s="12" t="str">
        <x:v>enemy-224-cryo-adapted-burster</x:v>
      </x:c>
      <x:c r="F84" s="12" t="str">
        <x:v>Non certifié</x:v>
      </x:c>
    </x:row>
    <x:row r="85" ht="46" customHeight="1">
      <x:c r="A85" s="12" t="str">
        <x:v>cryo-monica</x:v>
      </x:c>
      <x:c r="B85" s="12" t="str">
        <x:v>Lignée Monica — variante cryo</x:v>
      </x:c>
      <x:c r="C85" s="12" t="str">
        <x:v>xenomorph</x:v>
      </x:c>
      <x:c r="D85" s="12" t="str">
        <x:v>Non</x:v>
      </x:c>
      <x:c r="E85" s="12" t="str">
        <x:v>enemy-225-cryo-adapted-monica-line</x:v>
      </x:c>
      <x:c r="F85" s="12" t="str">
        <x:v>Non certifié</x:v>
      </x:c>
    </x:row>
    <x:row r="86" ht="46" customHeight="1">
      <x:c r="A86" s="12" t="str">
        <x:v>cryo-ripper</x:v>
      </x:c>
      <x:c r="B86" s="12" t="str">
        <x:v>ATARAX Ripper — variante cryo</x:v>
      </x:c>
      <x:c r="C86" s="12" t="str">
        <x:v>xenomorph</x:v>
      </x:c>
      <x:c r="D86" s="12" t="str">
        <x:v>Non</x:v>
      </x:c>
      <x:c r="E86" s="12" t="str">
        <x:v>enemy-231-cryo-adapted-atarax-ripper</x:v>
      </x:c>
      <x:c r="F86" s="12" t="str">
        <x:v>Non certifié</x:v>
      </x:c>
    </x:row>
    <x:row r="87" ht="46" customHeight="1">
      <x:c r="A87" s="12" t="str">
        <x:v>cryo-ripper-queen</x:v>
      </x:c>
      <x:c r="B87" s="12" t="str">
        <x:v>Reine Ripper — variante cryo</x:v>
      </x:c>
      <x:c r="C87" s="12" t="str">
        <x:v>xenomorph</x:v>
      </x:c>
      <x:c r="D87" s="12" t="str">
        <x:v>Non</x:v>
      </x:c>
      <x:c r="E87" s="12" t="str">
        <x:v>enemy-232-cryo-adapted-ripper-queen</x:v>
      </x:c>
      <x:c r="F87" s="12" t="str">
        <x:v>Non certifié</x:v>
      </x:c>
    </x:row>
    <x:row r="88" ht="46" customHeight="1">
      <x:c r="A88" s="12" t="str">
        <x:v>cryo-foundry-crusher</x:v>
      </x:c>
      <x:c r="B88" s="12" t="str">
        <x:v>Foundry Crusher — variante cryo</x:v>
      </x:c>
      <x:c r="C88" s="12" t="str">
        <x:v>xenomorph</x:v>
      </x:c>
      <x:c r="D88" s="12" t="str">
        <x:v>Non</x:v>
      </x:c>
      <x:c r="E88" s="12" t="str">
        <x:v>enemy-234-cryo-adapted-foundry-crusher</x:v>
      </x:c>
      <x:c r="F88" s="12" t="str">
        <x:v>Non certifié</x:v>
      </x:c>
    </x:row>
    <x:row r="89" ht="46" customHeight="1">
      <x:c r="A89" s="12" t="str">
        <x:v>cryo-reef-stalker</x:v>
      </x:c>
      <x:c r="B89" s="12" t="str">
        <x:v>Reef Stalker — variante cryo</x:v>
      </x:c>
      <x:c r="C89" s="12" t="str">
        <x:v>xenomorph</x:v>
      </x:c>
      <x:c r="D89" s="12" t="str">
        <x:v>Non</x:v>
      </x:c>
      <x:c r="E89" s="12" t="str">
        <x:v>enemy-235-cryo-adapted-reef-stalker</x:v>
      </x:c>
      <x:c r="F89" s="12" t="str">
        <x:v>Non certifié</x:v>
      </x:c>
    </x:row>
    <x:row r="90" ht="46" customHeight="1">
      <x:c r="A90" s="12" t="str">
        <x:v>cryo-pale-hunter</x:v>
      </x:c>
      <x:c r="B90" s="12" t="str">
        <x:v>Pale Crucible Hunter — variante cryo</x:v>
      </x:c>
      <x:c r="C90" s="12" t="str">
        <x:v>xenomorph</x:v>
      </x:c>
      <x:c r="D90" s="12" t="str">
        <x:v>Non</x:v>
      </x:c>
      <x:c r="E90" s="12" t="str">
        <x:v>enemy-238-cryo-adapted-pale-crucible-hunter</x:v>
      </x:c>
      <x:c r="F90" s="12" t="str">
        <x:v>Non certifié</x:v>
      </x:c>
    </x:row>
    <x:row r="91" ht="46" customHeight="1">
      <x:c r="A91" s="12" t="str">
        <x:v>cryo-dust-runner</x:v>
      </x:c>
      <x:c r="B91" s="12" t="str">
        <x:v>Dust Runner — variante cryo</x:v>
      </x:c>
      <x:c r="C91" s="12" t="str">
        <x:v>xenomorph</x:v>
      </x:c>
      <x:c r="D91" s="12" t="str">
        <x:v>Non</x:v>
      </x:c>
      <x:c r="E91" s="12" t="str">
        <x:v>enemy-239-cryo-adapted-dust-runner</x:v>
      </x:c>
      <x:c r="F91" s="12" t="str">
        <x:v>Non certifié</x:v>
      </x:c>
    </x:row>
    <x:row r="92" ht="46" customHeight="1">
      <x:c r="A92" s="12" t="str">
        <x:v>cryo-salvage-brute</x:v>
      </x:c>
      <x:c r="B92" s="12" t="str">
        <x:v>Salvage Hive Brute — variante cryo</x:v>
      </x:c>
      <x:c r="C92" s="12" t="str">
        <x:v>xenomorph</x:v>
      </x:c>
      <x:c r="D92" s="12" t="str">
        <x:v>Non</x:v>
      </x:c>
      <x:c r="E92" s="12" t="str">
        <x:v>enemy-240-cryo-adapted-salvage-hive-brute</x:v>
      </x:c>
      <x:c r="F92" s="12" t="str">
        <x:v>Non certifié</x:v>
      </x:c>
    </x:row>
    <x:row r="93" ht="46" customHeight="1">
      <x:c r="A93" s="12" t="str">
        <x:v>cryo-caravan-stalker</x:v>
      </x:c>
      <x:c r="B93" s="12" t="str">
        <x:v>Caravan Stalker — variante cryo</x:v>
      </x:c>
      <x:c r="C93" s="12" t="str">
        <x:v>xenomorph</x:v>
      </x:c>
      <x:c r="D93" s="12" t="str">
        <x:v>Non</x:v>
      </x:c>
      <x:c r="E93" s="12" t="str">
        <x:v>enemy-242-cryo-adapted-caravan-stalker</x:v>
      </x:c>
      <x:c r="F93" s="12" t="str">
        <x:v>Non certifié</x:v>
      </x:c>
    </x:row>
    <x:row r="94" ht="46" customHeight="1">
      <x:c r="A94" s="12" t="str">
        <x:v>cryo-joe</x:v>
      </x:c>
      <x:c r="B94" s="12" t="str">
        <x:v>Working Joe — variante cryo</x:v>
      </x:c>
      <x:c r="C94" s="12" t="str">
        <x:v>synthetic</x:v>
      </x:c>
      <x:c r="D94" s="12" t="str">
        <x:v>Non</x:v>
      </x:c>
      <x:c r="E94" s="12" t="str">
        <x:v>enemy-249-cryo-adapted-working-joe</x:v>
      </x:c>
      <x:c r="F94" s="12" t="str">
        <x:v>Non certifié</x:v>
      </x:c>
    </x:row>
    <x:row r="95" ht="46" customHeight="1">
      <x:c r="A95" s="12" t="str">
        <x:v>cryo-combat-synth</x:v>
      </x:c>
      <x:c r="B95" s="12" t="str">
        <x:v>Synthétique de combat — variante cryo</x:v>
      </x:c>
      <x:c r="C95" s="12" t="str">
        <x:v>synthetic</x:v>
      </x:c>
      <x:c r="D95" s="12" t="str">
        <x:v>Non</x:v>
      </x:c>
      <x:c r="E95" s="12" t="str">
        <x:v>enemy-250-cryo-adapted-combat-synthetic</x:v>
      </x:c>
      <x:c r="F95" s="12" t="str">
        <x:v>Non certifié</x:v>
      </x:c>
    </x:row>
    <x:row r="96" ht="46" customHeight="1">
      <x:c r="A96" s="12" t="str">
        <x:v>armored-foundry-crusher</x:v>
      </x:c>
      <x:c r="B96" s="12" t="str">
        <x:v>Foundry Crusher — variante blindée</x:v>
      </x:c>
      <x:c r="C96" s="12" t="str">
        <x:v>xenomorph</x:v>
      </x:c>
      <x:c r="D96" s="12" t="str">
        <x:v>Non</x:v>
      </x:c>
      <x:c r="E96" s="12" t="str">
        <x:v>enemy-130-armored-foundry-crusher</x:v>
      </x:c>
      <x:c r="F96" s="12" t="str">
        <x:v>Non certifié</x:v>
      </x:c>
    </x:row>
    <x:row r="97" ht="46" customHeight="1">
      <x:c r="A97" s="12" t="str">
        <x:v>armored-reef-stalker</x:v>
      </x:c>
      <x:c r="B97" s="12" t="str">
        <x:v>Reef Stalker — variante blindée</x:v>
      </x:c>
      <x:c r="C97" s="12" t="str">
        <x:v>xenomorph</x:v>
      </x:c>
      <x:c r="D97" s="12" t="str">
        <x:v>Non</x:v>
      </x:c>
      <x:c r="E97" s="12" t="str">
        <x:v>enemy-131-armored-reef-stalker</x:v>
      </x:c>
      <x:c r="F97" s="12" t="str">
        <x:v>Non certifié</x:v>
      </x:c>
    </x:row>
    <x:row r="98" ht="46" customHeight="1">
      <x:c r="A98" s="12" t="str">
        <x:v>armored-pale-hunter</x:v>
      </x:c>
      <x:c r="B98" s="12" t="str">
        <x:v>Pale Crucible Hunter — variante blindée</x:v>
      </x:c>
      <x:c r="C98" s="12" t="str">
        <x:v>xenomorph</x:v>
      </x:c>
      <x:c r="D98" s="12" t="str">
        <x:v>Non</x:v>
      </x:c>
      <x:c r="E98" s="12" t="str">
        <x:v>enemy-134-armored-pale-crucible-hunter</x:v>
      </x:c>
      <x:c r="F98" s="12" t="str">
        <x:v>Non certifié</x:v>
      </x:c>
    </x:row>
    <x:row r="99" ht="46" customHeight="1">
      <x:c r="A99" s="12" t="str">
        <x:v>armored-dust-runner</x:v>
      </x:c>
      <x:c r="B99" s="12" t="str">
        <x:v>Dust Runner — variante blindée</x:v>
      </x:c>
      <x:c r="C99" s="12" t="str">
        <x:v>xenomorph</x:v>
      </x:c>
      <x:c r="D99" s="12" t="str">
        <x:v>Non</x:v>
      </x:c>
      <x:c r="E99" s="12" t="str">
        <x:v>enemy-135-armored-dust-runner</x:v>
      </x:c>
      <x:c r="F99" s="12" t="str">
        <x:v>Non certifié</x:v>
      </x:c>
    </x:row>
    <x:row r="100" ht="46" customHeight="1">
      <x:c r="A100" s="12" t="str">
        <x:v>armored-salvage-brute</x:v>
      </x:c>
      <x:c r="B100" s="12" t="str">
        <x:v>Salvage Hive Brute — variante blindée</x:v>
      </x:c>
      <x:c r="C100" s="12" t="str">
        <x:v>xenomorph</x:v>
      </x:c>
      <x:c r="D100" s="12" t="str">
        <x:v>Non</x:v>
      </x:c>
      <x:c r="E100" s="12" t="str">
        <x:v>enemy-136-armored-salvage-hive-brute</x:v>
      </x:c>
      <x:c r="F100" s="12" t="str">
        <x:v>Non certifié</x:v>
      </x:c>
    </x:row>
    <x:row r="101" ht="46" customHeight="1">
      <x:c r="A101" s="12" t="str">
        <x:v>armored-caravan-stalker</x:v>
      </x:c>
      <x:c r="B101" s="12" t="str">
        <x:v>Caravan Stalker — variante blindée</x:v>
      </x:c>
      <x:c r="C101" s="12" t="str">
        <x:v>xenomorph</x:v>
      </x:c>
      <x:c r="D101" s="12" t="str">
        <x:v>Non</x:v>
      </x:c>
      <x:c r="E101" s="12" t="str">
        <x:v>enemy-138-armored-caravan-stalker</x:v>
      </x:c>
      <x:c r="F101" s="12" t="str">
        <x:v>Non certifié</x:v>
      </x:c>
    </x:row>
    <x:row r="102" ht="46" customHeight="1">
      <x:c r="A102" s="12" t="str">
        <x:v>acid-queen</x:v>
      </x:c>
      <x:c r="B102" s="12" t="str">
        <x:v>Reine mobile — variante acide</x:v>
      </x:c>
      <x:c r="C102" s="12" t="str">
        <x:v>xenomorph</x:v>
      </x:c>
      <x:c r="D102" s="12" t="str">
        <x:v>Non</x:v>
      </x:c>
      <x:c r="E102" s="12" t="str">
        <x:v>enemy-164-acid-blooded-queen</x:v>
      </x:c>
      <x:c r="F102" s="12" t="str">
        <x:v>Non certifié</x:v>
      </x:c>
    </x:row>
    <x:row r="103" ht="46" customHeight="1">
      <x:c r="A103" s="12" t="str">
        <x:v>acid-crusher</x:v>
      </x:c>
      <x:c r="B103" s="12" t="str">
        <x:v>Crusher — variante acide</x:v>
      </x:c>
      <x:c r="C103" s="12" t="str">
        <x:v>xenomorph</x:v>
      </x:c>
      <x:c r="D103" s="12" t="str">
        <x:v>Non</x:v>
      </x:c>
      <x:c r="E103" s="12" t="str">
        <x:v>enemy-165-acid-blooded-crusher</x:v>
      </x:c>
      <x:c r="F103" s="12" t="str">
        <x:v>Non certifié</x:v>
      </x:c>
    </x:row>
    <x:row r="104" ht="46" customHeight="1">
      <x:c r="A104" s="12" t="str">
        <x:v>acid-burster</x:v>
      </x:c>
      <x:c r="B104" s="12" t="str">
        <x:v>Burster — variante acide</x:v>
      </x:c>
      <x:c r="C104" s="12" t="str">
        <x:v>xenomorph</x:v>
      </x:c>
      <x:c r="D104" s="12" t="str">
        <x:v>Non</x:v>
      </x:c>
      <x:c r="E104" s="12" t="str">
        <x:v>enemy-172-acid-blooded-burster</x:v>
      </x:c>
      <x:c r="F104" s="12" t="str">
        <x:v>Non certifié</x:v>
      </x:c>
    </x:row>
    <x:row r="105" ht="46" customHeight="1">
      <x:c r="A105" s="12" t="str">
        <x:v>acid-k-series</x:v>
      </x:c>
      <x:c r="B105" s="12" t="str">
        <x:v>K-Series jaune — variante acide</x:v>
      </x:c>
      <x:c r="C105" s="12" t="str">
        <x:v>xenomorph</x:v>
      </x:c>
      <x:c r="D105" s="12" t="str">
        <x:v>Non</x:v>
      </x:c>
      <x:c r="E105" s="12" t="str">
        <x:v>enemy-176-acid-blooded-k-series-yellow-xenomorph</x:v>
      </x:c>
      <x:c r="F105" s="12" t="str">
        <x:v>Non certifié</x:v>
      </x:c>
    </x:row>
    <x:row r="106" ht="46" customHeight="1">
      <x:c r="A106" s="12" t="str">
        <x:v>acid-ripper</x:v>
      </x:c>
      <x:c r="B106" s="12" t="str">
        <x:v>ATARAX Ripper — variante acide</x:v>
      </x:c>
      <x:c r="C106" s="12" t="str">
        <x:v>xenomorph</x:v>
      </x:c>
      <x:c r="D106" s="12" t="str">
        <x:v>Non</x:v>
      </x:c>
      <x:c r="E106" s="12" t="str">
        <x:v>enemy-179-acid-blooded-atarax-ripper</x:v>
      </x:c>
      <x:c r="F106" s="12" t="str">
        <x:v>Non certifié</x:v>
      </x:c>
    </x:row>
    <x:row r="107" ht="46" customHeight="1">
      <x:c r="A107" s="12" t="str">
        <x:v>acid-ripper-queen</x:v>
      </x:c>
      <x:c r="B107" s="12" t="str">
        <x:v>Reine Ripper — variante acide</x:v>
      </x:c>
      <x:c r="C107" s="12" t="str">
        <x:v>xenomorph</x:v>
      </x:c>
      <x:c r="D107" s="12" t="str">
        <x:v>Non</x:v>
      </x:c>
      <x:c r="E107" s="12" t="str">
        <x:v>enemy-180-acid-blooded-ripper-queen</x:v>
      </x:c>
      <x:c r="F107" s="12" t="str">
        <x:v>Non certifié</x:v>
      </x:c>
    </x:row>
    <x:row r="108" ht="46" customHeight="1">
      <x:c r="A108" s="12" t="str">
        <x:v>acid-foundry-crusher</x:v>
      </x:c>
      <x:c r="B108" s="12" t="str">
        <x:v>Foundry Crusher — variante acide</x:v>
      </x:c>
      <x:c r="C108" s="12" t="str">
        <x:v>xenomorph</x:v>
      </x:c>
      <x:c r="D108" s="12" t="str">
        <x:v>Non</x:v>
      </x:c>
      <x:c r="E108" s="12" t="str">
        <x:v>enemy-182-acid-blooded-foundry-crusher</x:v>
      </x:c>
      <x:c r="F108" s="12" t="str">
        <x:v>Non certifié</x:v>
      </x:c>
    </x:row>
    <x:row r="109" ht="46" customHeight="1">
      <x:c r="A109" s="12" t="str">
        <x:v>import-joe-classic</x:v>
      </x:c>
      <x:c r="B109" s="12" t="str">
        <x:v>Working Joe — Classic — Altered</x:v>
      </x:c>
      <x:c r="C109" s="12" t="str">
        <x:v>synthetic</x:v>
      </x:c>
      <x:c r="D109" s="12" t="str">
        <x:v>Non</x:v>
      </x:c>
      <x:c r="E109" s="12" t="str">
        <x:v>pose-v103-import-synth-workingjoe-classic</x:v>
      </x:c>
      <x:c r="F109" s="12" t="str">
        <x:v>Non certifié</x:v>
      </x:c>
    </x:row>
    <x:row r="110" ht="46" customHeight="1">
      <x:c r="A110" s="12" t="str">
        <x:v>import-joe-battle</x:v>
      </x:c>
      <x:c r="B110" s="12" t="str">
        <x:v>Working Joe — Battle — Altered</x:v>
      </x:c>
      <x:c r="C110" s="12" t="str">
        <x:v>synthetic</x:v>
      </x:c>
      <x:c r="D110" s="12" t="str">
        <x:v>Non</x:v>
      </x:c>
      <x:c r="E110" s="12" t="str">
        <x:v>pose-v103-import-synth-workingjoe-battle</x:v>
      </x:c>
      <x:c r="F110" s="12" t="str">
        <x:v>Non certifié</x:v>
      </x:c>
    </x:row>
    <x:row r="111" ht="46" customHeight="1">
      <x:c r="A111" s="12" t="str">
        <x:v>import-joe-hazmat</x:v>
      </x:c>
      <x:c r="B111" s="12" t="str">
        <x:v>Working Joe — Hazmat — Altered</x:v>
      </x:c>
      <x:c r="C111" s="12" t="str">
        <x:v>synthetic</x:v>
      </x:c>
      <x:c r="D111" s="12" t="str">
        <x:v>Non</x:v>
      </x:c>
      <x:c r="E111" s="12" t="str">
        <x:v>pose-v103-import-synth-workingjoe-hazmat</x:v>
      </x:c>
      <x:c r="F111" s="12" t="str">
        <x:v>Non certifié</x:v>
      </x:c>
    </x:row>
    <x:row r="112" ht="46" customHeight="1">
      <x:c r="A112" s="12" t="str">
        <x:v>import-joe-tactical</x:v>
      </x:c>
      <x:c r="B112" s="12" t="str">
        <x:v>Working Joe — Tactical — Altered</x:v>
      </x:c>
      <x:c r="C112" s="12" t="str">
        <x:v>synthetic</x:v>
      </x:c>
      <x:c r="D112" s="12" t="str">
        <x:v>Non</x:v>
      </x:c>
      <x:c r="E112" s="12" t="str">
        <x:v>pose-v103-import-synth-workingjoe-tactical</x:v>
      </x:c>
      <x:c r="F112" s="12" t="str">
        <x:v>Non certifié</x:v>
      </x:c>
    </x:row>
    <x:row r="113" ht="46" customHeight="1">
      <x:c r="A113" s="12" t="str">
        <x:v>import-blue-drone</x:v>
      </x:c>
      <x:c r="B113" s="12" t="str">
        <x:v>Blueluminescent — Drone — Altered</x:v>
      </x:c>
      <x:c r="C113" s="12" t="str">
        <x:v>xenomorph</x:v>
      </x:c>
      <x:c r="D113" s="12" t="str">
        <x:v>Non</x:v>
      </x:c>
      <x:c r="E113" s="12" t="str">
        <x:v>pose-v103-import-xeno-blueluminescent-drone</x:v>
      </x:c>
      <x:c r="F113" s="12" t="str">
        <x:v>Non certifié</x:v>
      </x:c>
    </x:row>
    <x:row r="114" ht="46" customHeight="1">
      <x:c r="A114" s="12" t="str">
        <x:v>import-blue-queen</x:v>
      </x:c>
      <x:c r="B114" s="12" t="str">
        <x:v>Blueluminescent — Queen — Altered</x:v>
      </x:c>
      <x:c r="C114" s="12" t="str">
        <x:v>xenomorph</x:v>
      </x:c>
      <x:c r="D114" s="12" t="str">
        <x:v>Non</x:v>
      </x:c>
      <x:c r="E114" s="12" t="str">
        <x:v>pose-v103-import-xeno-blueluminescent-queen</x:v>
      </x:c>
      <x:c r="F114" s="12" t="str">
        <x:v>Non certifié</x:v>
      </x:c>
    </x:row>
    <x:row r="115" ht="46" customHeight="1">
      <x:c r="A115" s="12" t="str">
        <x:v>user-open-crest</x:v>
      </x:c>
      <x:c r="B115" s="12" t="str">
        <x:v>Bipède à crête ajourée — référence 15</x:v>
      </x:c>
      <x:c r="C115" s="12" t="str">
        <x:v>xenomorph</x:v>
      </x:c>
      <x:c r="D115" s="12" t="str">
        <x:v>Non</x:v>
      </x:c>
      <x:c r="E115" s="12" t="str">
        <x:v>pose-v95-user-bipede-crete-ajouree</x:v>
      </x:c>
      <x:c r="F115" s="12" t="str">
        <x:v>Non certifié</x:v>
      </x:c>
    </x:row>
    <x:row r="116" ht="46" customHeight="1">
      <x:c r="A116" s="12" t="str">
        <x:v>user-green-dome</x:v>
      </x:c>
      <x:c r="B116" s="12" t="str">
        <x:v>Bipède à dôme verdoyant — référence 18</x:v>
      </x:c>
      <x:c r="C116" s="12" t="str">
        <x:v>xenomorph</x:v>
      </x:c>
      <x:c r="D116" s="12" t="str">
        <x:v>Non</x:v>
      </x:c>
      <x:c r="E116" s="12" t="str">
        <x:v>pose-v95-user-bipede-dome-verdoyant</x:v>
      </x:c>
      <x:c r="F116" s="12" t="str">
        <x:v>Non certifié</x:v>
      </x:c>
    </x:row>
    <x:row r="117" ht="46" customHeight="1">
      <x:c r="A117" s="12" t="str">
        <x:v>user-violet-lobes</x:v>
      </x:c>
      <x:c r="B117" s="12" t="str">
        <x:v>Quadrupède à lobes violets — référence 21</x:v>
      </x:c>
      <x:c r="C117" s="12" t="str">
        <x:v>xenomorph</x:v>
      </x:c>
      <x:c r="D117" s="12" t="str">
        <x:v>Non</x:v>
      </x:c>
      <x:c r="E117" s="12" t="str">
        <x:v>pose-v95-user-quadrupede-lobes-violets</x:v>
      </x:c>
      <x:c r="F117" s="12" t="str">
        <x:v>Non certifié</x:v>
      </x:c>
    </x:row>
    <x:row r="118" ht="46" customHeight="1">
      <x:c r="A118" s="12" t="str">
        <x:v>user-green-vesicles</x:v>
      </x:c>
      <x:c r="B118" s="12" t="str">
        <x:v>Quadrupède à vésicules vertes — référence 22</x:v>
      </x:c>
      <x:c r="C118" s="12" t="str">
        <x:v>xenomorph</x:v>
      </x:c>
      <x:c r="D118" s="12" t="str">
        <x:v>Non</x:v>
      </x:c>
      <x:c r="E118" s="12" t="str">
        <x:v>pose-v95-user-quadrupede-vesicules-vertes</x:v>
      </x:c>
      <x:c r="F118" s="12" t="str">
        <x:v>Non certifié</x:v>
      </x:c>
    </x:row>
    <x:row r="119" ht="46" customHeight="1">
      <x:c r="A119" s="12" t="str">
        <x:v>user-black-dome</x:v>
      </x:c>
      <x:c r="B119" s="12" t="str">
        <x:v>Quadrupède à dôme noir — référence 23</x:v>
      </x:c>
      <x:c r="C119" s="12" t="str">
        <x:v>xenomorph</x:v>
      </x:c>
      <x:c r="D119" s="12" t="str">
        <x:v>Non</x:v>
      </x:c>
      <x:c r="E119" s="12" t="str">
        <x:v>pose-v95-user-quadrupede-dome-noir</x:v>
      </x:c>
      <x:c r="F119" s="12" t="str">
        <x:v>Non certifié</x:v>
      </x:c>
    </x:row>
    <x:row r="120" ht="46" customHeight="1">
      <x:c r="A120" s="12" t="str">
        <x:v>user-black-fin</x:v>
      </x:c>
      <x:c r="B120" s="12" t="str">
        <x:v>Quadrupède à nageoire noire — référence 24</x:v>
      </x:c>
      <x:c r="C120" s="12" t="str">
        <x:v>xenomorph</x:v>
      </x:c>
      <x:c r="D120" s="12" t="str">
        <x:v>Non</x:v>
      </x:c>
      <x:c r="E120" s="12" t="str">
        <x:v>pose-v95-user-quadrupede-nageoire-noire</x:v>
      </x:c>
      <x:c r="F120" s="12" t="str">
        <x:v>Non certifié</x:v>
      </x:c>
    </x:row>
    <x:row r="121" ht="46" customHeight="1">
      <x:c r="A121" s="12" t="str">
        <x:v>user-orange-biped</x:v>
      </x:c>
      <x:c r="B121" s="12" t="str">
        <x:v>Bipède brun-orange — référence 26</x:v>
      </x:c>
      <x:c r="C121" s="12" t="str">
        <x:v>xenomorph</x:v>
      </x:c>
      <x:c r="D121" s="12" t="str">
        <x:v>Non</x:v>
      </x:c>
      <x:c r="E121" s="12" t="str">
        <x:v>pose-v95-user-bipede-brun-orange</x:v>
      </x:c>
      <x:c r="F121" s="12" t="str">
        <x:v>Non certifié</x:v>
      </x:c>
    </x:row>
    <x:row r="122" ht="46" customHeight="1">
      <x:c r="A122" s="12" t="str">
        <x:v>user-unclassified-multiarm</x:v>
      </x:c>
      <x:c r="B122" s="12" t="str">
        <x:v>Xeno à caste indéterminée — référence 53</x:v>
      </x:c>
      <x:c r="C122" s="12" t="str">
        <x:v>xenomorph</x:v>
      </x:c>
      <x:c r="D122" s="12" t="str">
        <x:v>Non</x:v>
      </x:c>
      <x:c r="E122" s="12" t="str">
        <x:v>pose-v95-user-xeno-caste-to-define</x:v>
      </x:c>
      <x:c r="F122" s="12" t="str">
        <x:v>Non certifié</x:v>
      </x:c>
    </x:row>
    <x:row r="123" ht="46" customHeight="1">
      <x:c r="A123" s="12" t="str">
        <x:v>user-flesh-experiment</x:v>
      </x:c>
      <x:c r="B123" s="12" t="str">
        <x:v>Expérience Flesh — référence 59</x:v>
      </x:c>
      <x:c r="C123" s="12" t="str">
        <x:v>xenomorph</x:v>
      </x:c>
      <x:c r="D123" s="12" t="str">
        <x:v>Non</x:v>
      </x:c>
      <x:c r="E123" s="12" t="str">
        <x:v>pose-v95-user-xeno-experiment-flesh</x:v>
      </x:c>
      <x:c r="F123" s="12" t="str">
        <x:v>Non certifié</x:v>
      </x:c>
    </x:row>
    <x:row r="124" ht="46" customHeight="1">
      <x:c r="A124" s="12" t="str">
        <x:v>user-renaissance</x:v>
      </x:c>
      <x:c r="B124" s="12" t="str">
        <x:v>Expérience Renaissance — référence 61</x:v>
      </x:c>
      <x:c r="C124" s="12" t="str">
        <x:v>xenomorph</x:v>
      </x:c>
      <x:c r="D124" s="12" t="str">
        <x:v>Non</x:v>
      </x:c>
      <x:c r="E124" s="12" t="str">
        <x:v>pose-v95-user-xeno-experiment-renaissance</x:v>
      </x:c>
      <x:c r="F124" s="12" t="str">
        <x:v>Non certifié</x:v>
      </x:c>
    </x:row>
    <x:row r="125" ht="46" customHeight="1">
      <x:c r="A125" s="12" t="str">
        <x:v>import-engineer-armorsuit</x:v>
      </x:c>
      <x:c r="B125" s="12" t="str">
        <x:v>Engineer — Armure — design utilisateur</x:v>
      </x:c>
      <x:c r="C125" s="12" t="str">
        <x:v>engineer</x:v>
      </x:c>
      <x:c r="D125" s="12" t="str">
        <x:v>Non</x:v>
      </x:c>
      <x:c r="E125" s="12" t="str">
        <x:v>pose-v105-import-engineer-armorsuit</x:v>
      </x:c>
      <x:c r="F125" s="12" t="str">
        <x:v>Non certifié</x:v>
      </x:c>
    </x:row>
    <x:row r="126" ht="46" customHeight="1">
      <x:c r="A126" s="12" t="str">
        <x:v>import-engineer-battlesuit</x:v>
      </x:c>
      <x:c r="B126" s="12" t="str">
        <x:v>Engineer — Armure de bataille — adaptation</x:v>
      </x:c>
      <x:c r="C126" s="12" t="str">
        <x:v>engineer</x:v>
      </x:c>
      <x:c r="D126" s="12" t="str">
        <x:v>Non</x:v>
      </x:c>
      <x:c r="E126" s="12" t="str">
        <x:v>pose-v106-import-engineer-battlesuit</x:v>
      </x:c>
      <x:c r="F126" s="12" t="str">
        <x:v>Non certifié</x:v>
      </x:c>
    </x:row>
    <x:row r="127" ht="46" customHeight="1">
      <x:c r="A127" s="12" t="str">
        <x:v>import-engineer-behemotsuit</x:v>
      </x:c>
      <x:c r="B127" s="12" t="str">
        <x:v>Engineer — Armure Behemot — adaptation</x:v>
      </x:c>
      <x:c r="C127" s="12" t="str">
        <x:v>engineer</x:v>
      </x:c>
      <x:c r="D127" s="12" t="str">
        <x:v>Non</x:v>
      </x:c>
      <x:c r="E127" s="12" t="str">
        <x:v>pose-v106-import-engineer-behemotsuit</x:v>
      </x:c>
      <x:c r="F127" s="12" t="str">
        <x:v>Non certifié</x:v>
      </x:c>
    </x:row>
    <x:row r="128" ht="46" customHeight="1">
      <x:c r="A128" s="12" t="str">
        <x:v>import-engineer-ceremonialsuit</x:v>
      </x:c>
      <x:c r="B128" s="12" t="str">
        <x:v>Engineer — Tenue cérémonielle — adaptation</x:v>
      </x:c>
      <x:c r="C128" s="12" t="str">
        <x:v>engineer</x:v>
      </x:c>
      <x:c r="D128" s="12" t="str">
        <x:v>Non</x:v>
      </x:c>
      <x:c r="E128" s="12" t="str">
        <x:v>pose-v106-import-engineer-ceremonialsuit</x:v>
      </x:c>
      <x:c r="F128" s="12" t="str">
        <x:v>Non certifié</x:v>
      </x:c>
    </x:row>
    <x:row r="129" ht="46" customHeight="1">
      <x:c r="A129" s="12" t="str">
        <x:v>import-engineer-mala-kak</x:v>
      </x:c>
      <x:c r="B129" s="12" t="str">
        <x:v>Engineer — Mala'kak — adaptation</x:v>
      </x:c>
      <x:c r="C129" s="12" t="str">
        <x:v>engineer</x:v>
      </x:c>
      <x:c r="D129" s="12" t="str">
        <x:v>Non</x:v>
      </x:c>
      <x:c r="E129" s="12" t="str">
        <x:v>pose-v106-import-engineer-mala-kak</x:v>
      </x:c>
      <x:c r="F129" s="12" t="str">
        <x:v>Non certifié</x:v>
      </x:c>
    </x:row>
    <x:row r="130" ht="46" customHeight="1">
      <x:c r="A130" s="12" t="str">
        <x:v>import-engineer-original-space-jokey-variant</x:v>
      </x:c>
      <x:c r="B130" s="12" t="str">
        <x:v>Engineer — Space Jockey Original Variant — adaptation</x:v>
      </x:c>
      <x:c r="C130" s="12" t="str">
        <x:v>engineer</x:v>
      </x:c>
      <x:c r="D130" s="12" t="str">
        <x:v>Non</x:v>
      </x:c>
      <x:c r="E130" s="12" t="str">
        <x:v>pose-v106-import-engineer-original-space-jokey-variant</x:v>
      </x:c>
      <x:c r="F130" s="12" t="str">
        <x:v>Non certifié</x:v>
      </x:c>
    </x:row>
    <x:row r="131" ht="46" customHeight="1">
      <x:c r="A131" s="12" t="str">
        <x:v>import-engineer-respirator</x:v>
      </x:c>
      <x:c r="B131" s="12" t="str">
        <x:v>Engineer — Respirateur — adaptation</x:v>
      </x:c>
      <x:c r="C131" s="12" t="str">
        <x:v>engineer</x:v>
      </x:c>
      <x:c r="D131" s="12" t="str">
        <x:v>Non</x:v>
      </x:c>
      <x:c r="E131" s="12" t="str">
        <x:v>pose-v106-import-engineer-respirator</x:v>
      </x:c>
      <x:c r="F131" s="12" t="str">
        <x:v>Non certifié</x:v>
      </x:c>
    </x:row>
    <x:row r="132" ht="46" customHeight="1">
      <x:c r="A132" s="12" t="str">
        <x:v>import-engineer-spacejokey</x:v>
      </x:c>
      <x:c r="B132" s="12" t="str">
        <x:v>Engineer — Space Jockey — adaptation</x:v>
      </x:c>
      <x:c r="C132" s="12" t="str">
        <x:v>engineer</x:v>
      </x:c>
      <x:c r="D132" s="12" t="str">
        <x:v>Non</x:v>
      </x:c>
      <x:c r="E132" s="12" t="str">
        <x:v>pose-v106-import-engineer-spacejokey</x:v>
      </x:c>
      <x:c r="F132" s="12" t="str">
        <x:v>Non certifié</x:v>
      </x:c>
    </x:row>
    <x:row r="133" ht="46" customHeight="1">
      <x:c r="A133" s="12" t="str">
        <x:v>import-engineer-suit-open</x:v>
      </x:c>
      <x:c r="B133" s="12" t="str">
        <x:v>Engineer — Combinaison ouverte — adaptation</x:v>
      </x:c>
      <x:c r="C133" s="12" t="str">
        <x:v>engineer</x:v>
      </x:c>
      <x:c r="D133" s="12" t="str">
        <x:v>Non</x:v>
      </x:c>
      <x:c r="E133" s="12" t="str">
        <x:v>pose-v106-import-engineer-suit-open</x:v>
      </x:c>
      <x:c r="F133" s="12" t="str">
        <x:v>Non certifié</x:v>
      </x:c>
    </x:row>
    <x:row r="134" ht="46" customHeight="1">
      <x:c r="A134" s="12" t="str">
        <x:v>import-engineer-wararmor</x:v>
      </x:c>
      <x:c r="B134" s="12" t="str">
        <x:v>Engineer — Armure de guerre — adaptation</x:v>
      </x:c>
      <x:c r="C134" s="12" t="str">
        <x:v>engineer</x:v>
      </x:c>
      <x:c r="D134" s="12" t="str">
        <x:v>Non</x:v>
      </x:c>
      <x:c r="E134" s="12" t="str">
        <x:v>pose-v106-import-engineer-wararmor</x:v>
      </x:c>
      <x:c r="F134" s="12" t="str">
        <x:v>Non certifié</x:v>
      </x:c>
    </x:row>
    <x:row r="135" ht="46" customHeight="1">
      <x:c r="A135" s="12" t="str">
        <x:v>import-engineer-woman</x:v>
      </x:c>
      <x:c r="B135" s="12" t="str">
        <x:v>Engineer — Femme — adaptation</x:v>
      </x:c>
      <x:c r="C135" s="12" t="str">
        <x:v>engineer</x:v>
      </x:c>
      <x:c r="D135" s="12" t="str">
        <x:v>Non</x:v>
      </x:c>
      <x:c r="E135" s="12" t="str">
        <x:v>pose-v106-import-engineer-woman</x:v>
      </x:c>
      <x:c r="F135" s="12" t="str">
        <x:v>Non certifié</x:v>
      </x:c>
    </x:row>
    <x:row r="136" ht="46" customHeight="1">
      <x:c r="A136" s="12" t="str">
        <x:v>import-synth-eloise</x:v>
      </x:c>
      <x:c r="B136" s="12" t="str">
        <x:v>Eloise — adaptation</x:v>
      </x:c>
      <x:c r="C136" s="12" t="str">
        <x:v>synthetic</x:v>
      </x:c>
      <x:c r="D136" s="12" t="str">
        <x:v>Non</x:v>
      </x:c>
      <x:c r="E136" s="12" t="str">
        <x:v>pose-v106-import-synth-eloise</x:v>
      </x:c>
      <x:c r="F136" s="12" t="str">
        <x:v>Non certifié</x:v>
      </x:c>
    </x:row>
    <x:row r="137" ht="46" customHeight="1">
      <x:c r="A137" s="12" t="str">
        <x:v>import-synth-jerri-1</x:v>
      </x:c>
      <x:c r="B137" s="12" t="str">
        <x:v>Jerri — apparence 1 — adaptation</x:v>
      </x:c>
      <x:c r="C137" s="12" t="str">
        <x:v>synthetic</x:v>
      </x:c>
      <x:c r="D137" s="12" t="str">
        <x:v>Non</x:v>
      </x:c>
      <x:c r="E137" s="12" t="str">
        <x:v>pose-v106-import-synth-jerri-1</x:v>
      </x:c>
      <x:c r="F137" s="12" t="str">
        <x:v>Non certifié</x:v>
      </x:c>
    </x:row>
    <x:row r="138" ht="46" customHeight="1">
      <x:c r="A138" s="12" t="str">
        <x:v>import-synth-jerri-2</x:v>
      </x:c>
      <x:c r="B138" s="12" t="str">
        <x:v>Jerri — apparence 2 — adaptation</x:v>
      </x:c>
      <x:c r="C138" s="12" t="str">
        <x:v>synthetic</x:v>
      </x:c>
      <x:c r="D138" s="12" t="str">
        <x:v>Non</x:v>
      </x:c>
      <x:c r="E138" s="12" t="str">
        <x:v>pose-v106-import-synth-jerri-2</x:v>
      </x:c>
      <x:c r="F138" s="12" t="str">
        <x:v>Non certifié</x:v>
      </x:c>
    </x:row>
    <x:row r="139" ht="46" customHeight="1">
      <x:c r="A139" s="12" t="str">
        <x:v>import-wy-apesuit</x:v>
      </x:c>
      <x:c r="B139" s="12" t="str">
        <x:v>Weyland-Yutani — Porteur de combinaison APE — adaptation</x:v>
      </x:c>
      <x:c r="C139" s="12" t="str">
        <x:v>human</x:v>
      </x:c>
      <x:c r="D139" s="12" t="str">
        <x:v>Non</x:v>
      </x:c>
      <x:c r="E139" s="12" t="str">
        <x:v>pose-v106-import-wy-apesuit</x:v>
      </x:c>
      <x:c r="F139" s="12" t="str">
        <x:v>Non certifié</x:v>
      </x:c>
    </x:row>
    <x:row r="140" ht="46" customHeight="1">
      <x:c r="A140" s="12" t="str">
        <x:v>import-wy-covenant-david</x:v>
      </x:c>
      <x:c r="B140" s="12" t="str">
        <x:v>David — Covenant — adaptation</x:v>
      </x:c>
      <x:c r="C140" s="12" t="str">
        <x:v>synthetic</x:v>
      </x:c>
      <x:c r="D140" s="12" t="str">
        <x:v>Non</x:v>
      </x:c>
      <x:c r="E140" s="12" t="str">
        <x:v>pose-v106-import-wy-covenant-david</x:v>
      </x:c>
      <x:c r="F140" s="12" t="str">
        <x:v>Non certifié</x:v>
      </x:c>
    </x:row>
    <x:row r="141" ht="46" customHeight="1">
      <x:c r="A141" s="12" t="str">
        <x:v>import-alien-king-from-alien-extemrination</x:v>
      </x:c>
      <x:c r="B141" s="12" t="str">
        <x:v>Alien King — Extermination (nom fourni) — adaptation</x:v>
      </x:c>
      <x:c r="C141" s="12" t="str">
        <x:v>xenomorph</x:v>
      </x:c>
      <x:c r="D141" s="12" t="str">
        <x:v>Non</x:v>
      </x:c>
      <x:c r="E141" s="12" t="str">
        <x:v>pose-v106-import-alien-king-from-alien-extemrination</x:v>
      </x:c>
      <x:c r="F141" s="12" t="str">
        <x:v>Non certifié</x:v>
      </x:c>
    </x:row>
    <x:row r="142" ht="46" customHeight="1">
      <x:c r="A142" s="12" t="str">
        <x:v>import-green-alien-king</x:v>
      </x:c>
      <x:c r="B142" s="12" t="str">
        <x:v>Alien King vert — adaptation</x:v>
      </x:c>
      <x:c r="C142" s="12" t="str">
        <x:v>xenomorph</x:v>
      </x:c>
      <x:c r="D142" s="12" t="str">
        <x:v>Non</x:v>
      </x:c>
      <x:c r="E142" s="12" t="str">
        <x:v>pose-v106-import-green-alien-king</x:v>
      </x:c>
      <x:c r="F142" s="12" t="str">
        <x:v>Non certifié</x:v>
      </x:c>
    </x:row>
    <x:row r="143" ht="46" customHeight="1">
      <x:c r="A143" s="12" t="str">
        <x:v>import-xeno-gorillaxeno</x:v>
      </x:c>
      <x:c r="B143" s="12" t="str">
        <x:v>Gorilla Xeno — Altered — adaptation</x:v>
      </x:c>
      <x:c r="C143" s="12" t="str">
        <x:v>xenomorph</x:v>
      </x:c>
      <x:c r="D143" s="12" t="str">
        <x:v>Non</x:v>
      </x:c>
      <x:c r="E143" s="12" t="str">
        <x:v>pose-v106-import-xeno-gorillaxeno</x:v>
      </x:c>
      <x:c r="F143" s="12" t="str">
        <x:v>Non certifié</x:v>
      </x:c>
    </x:row>
    <x:row r="144" ht="46" customHeight="1">
      <x:c r="A144" s="12" t="str">
        <x:v>import-xeno-kingrogue</x:v>
      </x:c>
      <x:c r="B144" s="12" t="str">
        <x:v>Rogue — King — adaptation</x:v>
      </x:c>
      <x:c r="C144" s="12" t="str">
        <x:v>xenomorph</x:v>
      </x:c>
      <x:c r="D144" s="12" t="str">
        <x:v>Non</x:v>
      </x:c>
      <x:c r="E144" s="12" t="str">
        <x:v>pose-v106-import-xeno-kingrogue</x:v>
      </x:c>
      <x:c r="F144" s="12" t="str">
        <x:v>Non certifié</x:v>
      </x:c>
    </x:row>
    <x:row r="145" ht="46" customHeight="1">
      <x:c r="A145" s="12" t="str">
        <x:v>import-xeno-spacejokeygiant</x:v>
      </x:c>
      <x:c r="B145" s="12" t="str">
        <x:v>Xeno Space Jockey — Giant — adaptation</x:v>
      </x:c>
      <x:c r="C145" s="12" t="str">
        <x:v>xenomorph</x:v>
      </x:c>
      <x:c r="D145" s="12" t="str">
        <x:v>Non</x:v>
      </x:c>
      <x:c r="E145" s="12" t="str">
        <x:v>pose-v106-import-xeno-spacejokeygiant</x:v>
      </x:c>
      <x:c r="F145" s="12" t="str">
        <x:v>Non certifié</x:v>
      </x:c>
    </x:row>
    <x:row r="146" ht="46" customHeight="1">
      <x:c r="A146" s="12" t="str">
        <x:v>import-game-afe-synth-warden</x:v>
      </x:c>
      <x:c r="B146" s="12" t="str">
        <x:v>Synth Warden — adaptation</x:v>
      </x:c>
      <x:c r="C146" s="12" t="str">
        <x:v>synthetic</x:v>
      </x:c>
      <x:c r="D146" s="12" t="str">
        <x:v>Non</x:v>
      </x:c>
      <x:c r="E146" s="12" t="str">
        <x:v>pose-v106-import-game-afe-synth-warden</x:v>
      </x:c>
      <x:c r="F146" s="12" t="str">
        <x:v>Non certifié</x:v>
      </x:c>
    </x:row>
    <x:row r="147" ht="46" customHeight="1">
      <x:c r="A147" s="12" t="str">
        <x:v>import-game-afe2-warden</x:v>
      </x:c>
      <x:c r="B147" s="12" t="str">
        <x:v>Warden — adaptation</x:v>
      </x:c>
      <x:c r="C147" s="12" t="str">
        <x:v>xenomorph</x:v>
      </x:c>
      <x:c r="D147" s="12" t="str">
        <x:v>Non</x:v>
      </x:c>
      <x:c r="E147" s="12" t="str">
        <x:v>pose-v106-import-game-afe2-warden</x:v>
      </x:c>
      <x:c r="F147" s="12" t="str">
        <x:v>Non certifié</x:v>
      </x:c>
    </x:row>
    <x:row r="148" ht="46" customHeight="1">
      <x:c r="A148" s="12" t="str">
        <x:v>import-game-afe2-bulwark</x:v>
      </x:c>
      <x:c r="B148" s="12" t="str">
        <x:v>Bulwark — adaptation</x:v>
      </x:c>
      <x:c r="C148" s="12" t="str">
        <x:v>synthetic</x:v>
      </x:c>
      <x:c r="D148" s="12" t="str">
        <x:v>Non</x:v>
      </x:c>
      <x:c r="E148" s="12" t="str">
        <x:v>pose-v106-import-game-afe2-bulwark</x:v>
      </x:c>
      <x:c r="F148" s="12" t="str">
        <x:v>Non certifié</x:v>
      </x:c>
    </x:row>
    <x:row r="149" ht="46" customHeight="1">
      <x:c r="A149" s="12" t="str">
        <x:v>import-game-dd-wy-commando</x:v>
      </x:c>
      <x:c r="B149" s="12" t="str">
        <x:v>Weyland-Yutani Commando — Altered — adaptation</x:v>
      </x:c>
      <x:c r="C149" s="12" t="str">
        <x:v>human</x:v>
      </x:c>
      <x:c r="D149" s="12" t="str">
        <x:v>Oui</x:v>
      </x:c>
      <x:c r="E149" s="12" t="str">
        <x:v>pose-v106-import-game-dd-wy-commando</x:v>
      </x:c>
      <x:c r="F149" s="12" t="str">
        <x:v>Non certifié</x:v>
      </x:c>
    </x:row>
    <x:row r="150" ht="46" customHeight="1">
      <x:c r="A150" s="12" t="str">
        <x:v>import-game-afe2-exploder</x:v>
      </x:c>
      <x:c r="B150" s="12" t="str">
        <x:v>Exploder — adaptation</x:v>
      </x:c>
      <x:c r="C150" s="12" t="str">
        <x:v>xenomorph</x:v>
      </x:c>
      <x:c r="D150" s="12" t="str">
        <x:v>Non</x:v>
      </x:c>
      <x:c r="E150" s="12" t="str">
        <x:v>pose-v106-import-game-afe2-exploder</x:v>
      </x:c>
      <x:c r="F150" s="12" t="str">
        <x:v>Non certifié</x:v>
      </x:c>
    </x:row>
    <x:row r="151" ht="46" customHeight="1">
      <x:c r="A151" s="12" t="str">
        <x:v>import-game-afe2-harbinger</x:v>
      </x:c>
      <x:c r="B151" s="12" t="str">
        <x:v>Harbinger — adaptation</x:v>
      </x:c>
      <x:c r="C151" s="12" t="str">
        <x:v>pathogen</x:v>
      </x:c>
      <x:c r="D151" s="12" t="str">
        <x:v>Non</x:v>
      </x:c>
      <x:c r="E151" s="12" t="str">
        <x:v>pose-v106-import-game-afe2-harbinger</x:v>
      </x:c>
      <x:c r="F151" s="12" t="str">
        <x:v>Non certifié</x:v>
      </x:c>
    </x:row>
    <x:row r="152" ht="46" customHeight="1">
      <x:c r="A152" s="12" t="str">
        <x:v>import-game-dd-synthetic</x:v>
      </x:c>
      <x:c r="B152" s="12" t="str">
        <x:v>Synthetic — adaptation</x:v>
      </x:c>
      <x:c r="C152" s="12" t="str">
        <x:v>synthetic</x:v>
      </x:c>
      <x:c r="D152" s="12" t="str">
        <x:v>Non</x:v>
      </x:c>
      <x:c r="E152" s="12" t="str">
        <x:v>pose-v106-import-game-dd-synthetic</x:v>
      </x:c>
      <x:c r="F152" s="12" t="str">
        <x:v>Non certifié</x:v>
      </x:c>
    </x:row>
    <x:row r="153" ht="46" customHeight="1">
      <x:c r="A153" s="12" t="str">
        <x:v>import-game-dd-guardian</x:v>
      </x:c>
      <x:c r="B153" s="12" t="str">
        <x:v>Guardian — Darwin Era — adaptation</x:v>
      </x:c>
      <x:c r="C153" s="12" t="str">
        <x:v>human</x:v>
      </x:c>
      <x:c r="D153" s="12" t="str">
        <x:v>Oui</x:v>
      </x:c>
      <x:c r="E153" s="12" t="str">
        <x:v>pose-v106-import-game-dd-guardian</x:v>
      </x:c>
      <x:c r="F153" s="12" t="str">
        <x:v>Non certifié</x:v>
      </x:c>
    </x:row>
    <x:row r="154" ht="46" customHeight="1">
      <x:c r="A154" s="12" t="str">
        <x:v>synth-incinerator</x:v>
      </x:c>
      <x:c r="B154" s="12" t="str">
        <x:v>Synth Incinerator</x:v>
      </x:c>
      <x:c r="C154" s="12" t="str">
        <x:v>synthetic</x:v>
      </x:c>
      <x:c r="D154" s="12" t="str">
        <x:v>Non</x:v>
      </x:c>
      <x:c r="E154" s="12" t="str">
        <x:v>pose-v110-afe-synth-incinerator</x:v>
      </x:c>
      <x:c r="F154" s="12" t="str">
        <x:v>Non certifié</x:v>
      </x:c>
    </x:row>
    <x:row r="155" ht="46" customHeight="1">
      <x:c r="A155" s="12" t="str">
        <x:v>synth-detonator</x:v>
      </x:c>
      <x:c r="B155" s="12" t="str">
        <x:v>Synth Detonator</x:v>
      </x:c>
      <x:c r="C155" s="12" t="str">
        <x:v>synthetic</x:v>
      </x:c>
      <x:c r="D155" s="12" t="str">
        <x:v>Non</x:v>
      </x:c>
      <x:c r="E155" s="12" t="str">
        <x:v>pose-v110-afe-synth-detonator</x:v>
      </x:c>
      <x:c r="F155" s="12" t="str">
        <x:v>Non certifié</x:v>
      </x:c>
    </x:row>
    <x:row r="156" ht="46" customHeight="1">
      <x:c r="A156" s="12" t="str">
        <x:v>synth-containment</x:v>
      </x:c>
      <x:c r="B156" s="12" t="str">
        <x:v>Synth Containment</x:v>
      </x:c>
      <x:c r="C156" s="12" t="str">
        <x:v>synthetic</x:v>
      </x:c>
      <x:c r="D156" s="12" t="str">
        <x:v>Non</x:v>
      </x:c>
      <x:c r="E156" s="12" t="str">
        <x:v>pose-v110-afe-synth-containment</x:v>
      </x:c>
      <x:c r="F156" s="12" t="str">
        <x:v>Non certifié</x:v>
      </x:c>
    </x:row>
    <x:row r="157" ht="46" customHeight="1">
      <x:c r="A157" s="12" t="str">
        <x:v>synth-enforcer</x:v>
      </x:c>
      <x:c r="B157" s="12" t="str">
        <x:v>Synth Enforcer</x:v>
      </x:c>
      <x:c r="C157" s="12" t="str">
        <x:v>synthetic</x:v>
      </x:c>
      <x:c r="D157" s="12" t="str">
        <x:v>Non</x:v>
      </x:c>
      <x:c r="E157" s="12" t="str">
        <x:v>pose-v111-afe-synth-enforcer</x:v>
      </x:c>
      <x:c r="F157" s="12" t="str">
        <x:v>Non certifié</x:v>
      </x:c>
    </x:row>
    <x:row r="158" ht="46" customHeight="1">
      <x:c r="A158" s="12" t="str">
        <x:v>afe2-engineer-hybrid</x:v>
      </x:c>
      <x:c r="B158" s="12" t="str">
        <x:v>Engineer hybrid — adaptation</x:v>
      </x:c>
      <x:c r="C158" s="12" t="str">
        <x:v>pathogen</x:v>
      </x:c>
      <x:c r="D158" s="12" t="str">
        <x:v>Non</x:v>
      </x:c>
      <x:c r="E158" s="12" t="str">
        <x:v>pose-v112-afe2-engineer-hybrid</x:v>
      </x:c>
      <x:c r="F158" s="12" t="str">
        <x:v>Non certifié</x:v>
      </x:c>
    </x:row>
    <x:row r="159" ht="46" customHeight="1">
      <x:c r="A159" s="12" t="str">
        <x:v>synth-peacekeeper</x:v>
      </x:c>
      <x:c r="B159" s="12" t="str">
        <x:v>Peacekeeper — adaptation</x:v>
      </x:c>
      <x:c r="C159" s="12" t="str">
        <x:v>synthetic</x:v>
      </x:c>
      <x:c r="D159" s="12" t="str">
        <x:v>Non</x:v>
      </x:c>
      <x:c r="E159" s="12" t="str">
        <x:v>pose-v112-afe2-peacekeeper</x:v>
      </x:c>
      <x:c r="F159" s="12" t="str">
        <x:v>Non certifié</x:v>
      </x:c>
    </x:row>
    <x:row r="160" ht="46" customHeight="1">
      <x:c r="A160" s="12" t="str">
        <x:v>afe2-spider</x:v>
      </x:c>
      <x:c r="B160" s="12" t="str">
        <x:v>Spider — adaptation</x:v>
      </x:c>
      <x:c r="C160" s="12" t="str">
        <x:v>synthetic</x:v>
      </x:c>
      <x:c r="D160" s="12" t="str">
        <x:v>Non</x:v>
      </x:c>
      <x:c r="E160" s="12" t="str">
        <x:v>pose-v113-afe2-spider</x:v>
      </x:c>
      <x:c r="F160" s="12" t="str">
        <x:v>Non certifié</x:v>
      </x:c>
    </x:row>
    <x:row r="161" ht="46" customHeight="1">
      <x:c r="A161" s="12" t="str">
        <x:v>afe2-igniter</x:v>
      </x:c>
      <x:c r="B161" s="12" t="str">
        <x:v>Igniter — interprétation</x:v>
      </x:c>
      <x:c r="C161" s="12" t="str">
        <x:v>synthetic</x:v>
      </x:c>
      <x:c r="D161" s="12" t="str">
        <x:v>Non</x:v>
      </x:c>
      <x:c r="E161" s="12" t="str">
        <x:v>pose-v113-afe2-igniter</x:v>
      </x:c>
      <x:c r="F161" s="12" t="str">
        <x:v>Non certifié</x:v>
      </x:c>
    </x:row>
    <x:row r="162" ht="46" customHeight="1">
      <x:c r="A162" s="12" t="str">
        <x:v>afe2-bombardier</x:v>
      </x:c>
      <x:c r="B162" s="12" t="str">
        <x:v>Bombardier — interprétation</x:v>
      </x:c>
      <x:c r="C162" s="12" t="str">
        <x:v>synthetic</x:v>
      </x:c>
      <x:c r="D162" s="12" t="str">
        <x:v>Non</x:v>
      </x:c>
      <x:c r="E162" s="12" t="str">
        <x:v>pose-v113-afe2-bombardier</x:v>
      </x:c>
      <x:c r="F162" s="12" t="str">
        <x:v>Non certifié</x:v>
      </x:c>
    </x:row>
    <x:row r="163" ht="46" customHeight="1">
      <x:c r="A163" s="12" t="str">
        <x:v>afe2-huntsman</x:v>
      </x:c>
      <x:c r="B163" s="12" t="str">
        <x:v>Huntsman — interprétation</x:v>
      </x:c>
      <x:c r="C163" s="12" t="str">
        <x:v>synthetic</x:v>
      </x:c>
      <x:c r="D163" s="12" t="str">
        <x:v>Non</x:v>
      </x:c>
      <x:c r="E163" s="12" t="str">
        <x:v>pose-v113-afe2-huntsman</x:v>
      </x:c>
      <x:c r="F163" s="12" t="str">
        <x:v>Non certifié</x:v>
      </x:c>
    </x:row>
    <x:row r="164" ht="46" customHeight="1">
      <x:c r="A164" s="12" t="str">
        <x:v>import-xeno-titan-queen-nolegs</x:v>
      </x:c>
      <x:c r="B164" s="12" t="str">
        <x:v>Titan Queen NoLegs — reconstruction</x:v>
      </x:c>
      <x:c r="C164" s="12" t="str">
        <x:v>xenomorph</x:v>
      </x:c>
      <x:c r="D164" s="12" t="str">
        <x:v>Non</x:v>
      </x:c>
      <x:c r="E164" s="12" t="str">
        <x:v>pose-v113-import-xeno-titan-queen-nolegs</x:v>
      </x:c>
      <x:c r="F164" s="12" t="str">
        <x:v>Non certifié</x:v>
      </x:c>
    </x:row>
    <x:row r="165" ht="46" customHeight="1">
      <x:c r="A165" s="12" t="str">
        <x:v>synth-good-boy</x:v>
      </x:c>
      <x:c r="B165" s="12" t="str">
        <x:v>SunSpot « Good Boy »</x:v>
      </x:c>
      <x:c r="C165" s="12" t="str">
        <x:v>synthetic</x:v>
      </x:c>
      <x:c r="D165" s="12" t="str">
        <x:v>Non</x:v>
      </x:c>
      <x:c r="E165" s="12" t="str">
        <x:v>pose-v116-sunspot-good-boy</x:v>
      </x:c>
      <x:c r="F165" s="12" t="str">
        <x:v>Non certifié</x:v>
      </x:c>
    </x:row>
    <x:row r="166" ht="46" customHeight="1">
      <x:c r="A166" s="12" t="str">
        <x:v>synth-tecsek</x:v>
      </x:c>
      <x:c r="B166" s="12" t="str">
        <x:v>TecSek</x:v>
      </x:c>
      <x:c r="C166" s="12" t="str">
        <x:v>synthetic</x:v>
      </x:c>
      <x:c r="D166" s="12" t="str">
        <x:v>Non</x:v>
      </x:c>
      <x:c r="E166" s="12" t="str">
        <x:v>pose-v116-tecsek</x:v>
      </x:c>
      <x:c r="F166" s="12" t="str">
        <x:v>Non certifié</x:v>
      </x:c>
    </x:row>
    <x:row r="167" ht="46" customHeight="1">
      <x:c r="A167" s="12" t="str">
        <x:v>synth-automated-powerloader</x:v>
      </x:c>
      <x:c r="B167" s="12" t="str">
        <x:v>Automated Power Loader</x:v>
      </x:c>
      <x:c r="C167" s="12" t="str">
        <x:v>synthetic</x:v>
      </x:c>
      <x:c r="D167" s="12" t="str">
        <x:v>Non</x:v>
      </x:c>
      <x:c r="E167" s="12" t="str">
        <x:v>pose-v116-automated-powerloader</x:v>
      </x:c>
      <x:c r="F167" s="12" t="str">
        <x:v>Non certifié</x:v>
      </x:c>
    </x:row>
    <x:row r="168" ht="46" customHeight="1">
      <x:c r="A168" s="12" t="str">
        <x:v>dd-darwin-era-cultist</x:v>
      </x:c>
      <x:c r="B168" s="12" t="str">
        <x:v>Cultiste Darwin Era</x:v>
      </x:c>
      <x:c r="C168" s="12" t="str">
        <x:v>human</x:v>
      </x:c>
      <x:c r="D168" s="12" t="str">
        <x:v>Oui</x:v>
      </x:c>
      <x:c r="E168" s="12" t="str">
        <x:v>pose-v118-dd-darwin-era-cultist</x:v>
      </x:c>
      <x:c r="F168" s="12" t="str">
        <x:v>Non certifié</x:v>
      </x:c>
    </x:row>
    <x:row r="169" ht="46" customHeight="1">
      <x:c r="A169" s="12" t="str">
        <x:v>drive-v123-acm-boiler</x:v>
      </x:c>
      <x:c r="B169" s="12" t="str">
        <x:v>Boiler — Altered</x:v>
      </x:c>
      <x:c r="C169" s="12" t="str">
        <x:v>xenomorph</x:v>
      </x:c>
      <x:c r="D169" s="12" t="str">
        <x:v>Non</x:v>
      </x:c>
      <x:c r="E169" s="12" t="str">
        <x:v>pose-v123-drive-acm-boiler</x:v>
      </x:c>
      <x:c r="F169" s="12" t="str">
        <x:v>Non certifié</x:v>
      </x:c>
    </x:row>
    <x:row r="170" ht="46" customHeight="1">
      <x:c r="A170" s="12" t="str">
        <x:v>drive-v123-acm-crusher</x:v>
      </x:c>
      <x:c r="B170" s="12" t="str">
        <x:v>Crusher — Altered</x:v>
      </x:c>
      <x:c r="C170" s="12" t="str">
        <x:v>xenomorph</x:v>
      </x:c>
      <x:c r="D170" s="12" t="str">
        <x:v>Non</x:v>
      </x:c>
      <x:c r="E170" s="12" t="str">
        <x:v>pose-v123-drive-acm-crusher</x:v>
      </x:c>
      <x:c r="F170" s="12" t="str">
        <x:v>Non certifié</x:v>
      </x:c>
    </x:row>
    <x:row r="171" ht="46" customHeight="1">
      <x:c r="A171" s="12" t="str">
        <x:v>drive-v123-afe-burster</x:v>
      </x:c>
      <x:c r="B171" s="12" t="str">
        <x:v>Burster — Altered</x:v>
      </x:c>
      <x:c r="C171" s="12" t="str">
        <x:v>xenomorph</x:v>
      </x:c>
      <x:c r="D171" s="12" t="str">
        <x:v>Non</x:v>
      </x:c>
      <x:c r="E171" s="12" t="str">
        <x:v>pose-v123-drive-afe-burster</x:v>
      </x:c>
      <x:c r="F171" s="12" t="str">
        <x:v>Non certifié</x:v>
      </x:c>
    </x:row>
    <x:row r="172" ht="46" customHeight="1">
      <x:c r="A172" s="12" t="str">
        <x:v>drive-v123-afe-prowler</x:v>
      </x:c>
      <x:c r="B172" s="12" t="str">
        <x:v>Prowler — Altered</x:v>
      </x:c>
      <x:c r="C172" s="12" t="str">
        <x:v>xenomorph</x:v>
      </x:c>
      <x:c r="D172" s="12" t="str">
        <x:v>Non</x:v>
      </x:c>
      <x:c r="E172" s="12" t="str">
        <x:v>pose-v123-drive-afe-prowler</x:v>
      </x:c>
      <x:c r="F172" s="12" t="str">
        <x:v>Non certifié</x:v>
      </x:c>
    </x:row>
    <x:row r="173" ht="46" customHeight="1">
      <x:c r="A173" s="12" t="str">
        <x:v>drive-v123-afe-runner</x:v>
      </x:c>
      <x:c r="B173" s="12" t="str">
        <x:v>Runner — Altered</x:v>
      </x:c>
      <x:c r="C173" s="12" t="str">
        <x:v>xenomorph</x:v>
      </x:c>
      <x:c r="D173" s="12" t="str">
        <x:v>Non</x:v>
      </x:c>
      <x:c r="E173" s="12" t="str">
        <x:v>pose-v123-drive-afe-runner</x:v>
      </x:c>
      <x:c r="F173" s="12" t="str">
        <x:v>Non certifié</x:v>
      </x:c>
    </x:row>
    <x:row r="174" ht="46" customHeight="1">
      <x:c r="A174" s="12" t="str">
        <x:v>drive-v123-afe-spitter</x:v>
      </x:c>
      <x:c r="B174" s="12" t="str">
        <x:v>Spitter — Altered</x:v>
      </x:c>
      <x:c r="C174" s="12" t="str">
        <x:v>xenomorph</x:v>
      </x:c>
      <x:c r="D174" s="12" t="str">
        <x:v>Non</x:v>
      </x:c>
      <x:c r="E174" s="12" t="str">
        <x:v>pose-v123-drive-afe-spitter</x:v>
      </x:c>
      <x:c r="F174" s="12" t="str">
        <x:v>Non certifié</x:v>
      </x:c>
    </x:row>
    <x:row r="175" ht="46" customHeight="1">
      <x:c r="A175" s="12" t="str">
        <x:v>drive-v123-comic-rogue-king</x:v>
      </x:c>
      <x:c r="B175" s="12" t="str">
        <x:v>Rogue — King — Altered</x:v>
      </x:c>
      <x:c r="C175" s="12" t="str">
        <x:v>xenomorph</x:v>
      </x:c>
      <x:c r="D175" s="12" t="str">
        <x:v>Non</x:v>
      </x:c>
      <x:c r="E175" s="12" t="str">
        <x:v>pose-v123-drive-comic-rogue-king</x:v>
      </x:c>
      <x:c r="F175" s="12" t="str">
        <x:v>Non certifié</x:v>
      </x:c>
    </x:row>
    <x:row r="176" ht="46" customHeight="1">
      <x:c r="A176" s="12" t="str">
        <x:v>drive-v123-creature-alien3-runner</x:v>
      </x:c>
      <x:c r="B176" s="12" t="str">
        <x:v>Runner — Dog Alien — Altered</x:v>
      </x:c>
      <x:c r="C176" s="12" t="str">
        <x:v>xenomorph</x:v>
      </x:c>
      <x:c r="D176" s="12" t="str">
        <x:v>Non</x:v>
      </x:c>
      <x:c r="E176" s="12" t="str">
        <x:v>pose-v123-drive-creature-alien3-runner</x:v>
      </x:c>
      <x:c r="F176" s="12" t="str">
        <x:v>Non certifié</x:v>
      </x:c>
    </x:row>
    <x:row r="177" ht="46" customHeight="1">
      <x:c r="A177" s="12" t="str">
        <x:v>drive-v123-creature-aliens-queen-mobile</x:v>
      </x:c>
      <x:c r="B177" s="12" t="str">
        <x:v>Reine mobile — Altered</x:v>
      </x:c>
      <x:c r="C177" s="12" t="str">
        <x:v>xenomorph</x:v>
      </x:c>
      <x:c r="D177" s="12" t="str">
        <x:v>Non</x:v>
      </x:c>
      <x:c r="E177" s="12" t="str">
        <x:v>pose-v123-drive-creature-aliens-queen-mobile</x:v>
      </x:c>
      <x:c r="F177" s="12" t="str">
        <x:v>Non certifié</x:v>
      </x:c>
    </x:row>
    <x:row r="178" ht="46" customHeight="1">
      <x:c r="A178" s="12" t="str">
        <x:v>drive-v123-creature-prometheus-engineer-biosuit</x:v>
      </x:c>
      <x:c r="B178" s="12" t="str">
        <x:v>Engineer — Combinaison biologique — Altered</x:v>
      </x:c>
      <x:c r="C178" s="12" t="str">
        <x:v>engineer</x:v>
      </x:c>
      <x:c r="D178" s="12" t="str">
        <x:v>Non</x:v>
      </x:c>
      <x:c r="E178" s="12" t="str">
        <x:v>pose-v123-drive-creature-prometheus-engineer-biosuit</x:v>
      </x:c>
      <x:c r="F178" s="12" t="str">
        <x:v>Non certifié</x:v>
      </x:c>
    </x:row>
    <x:row r="179" ht="46" customHeight="1">
      <x:c r="A179" s="12" t="str">
        <x:v>drive-v123-creature-resurrection-newborn-v2</x:v>
      </x:c>
      <x:c r="B179" s="12" t="str">
        <x:v>Newborn — Altered</x:v>
      </x:c>
      <x:c r="C179" s="12" t="str">
        <x:v>hybrid</x:v>
      </x:c>
      <x:c r="D179" s="12" t="str">
        <x:v>Non</x:v>
      </x:c>
      <x:c r="E179" s="12" t="str">
        <x:v>pose-v123-drive-creature-resurrection-newborn-v2</x:v>
      </x:c>
      <x:c r="F179" s="12" t="str">
        <x:v>Non certifié</x:v>
      </x:c>
    </x:row>
    <x:row r="180" ht="46" customHeight="1">
      <x:c r="A180" s="12" t="str">
        <x:v>drive-v123-creature-romulus-offspring</x:v>
      </x:c>
      <x:c r="B180" s="12" t="str">
        <x:v>Offspring — Altered</x:v>
      </x:c>
      <x:c r="C180" s="12" t="str">
        <x:v>pathogen</x:v>
      </x:c>
      <x:c r="D180" s="12" t="str">
        <x:v>Non</x:v>
      </x:c>
      <x:c r="E180" s="12" t="str">
        <x:v>pose-v123-drive-creature-romulus-offspring</x:v>
      </x:c>
      <x:c r="F180" s="12" t="str">
        <x:v>Non certifié</x:v>
      </x:c>
    </x:row>
    <x:row r="181" ht="46" customHeight="1">
      <x:c r="A181" s="12" t="str">
        <x:v>drive-v123-fte-pathogen-brute-profile-v13</x:v>
      </x:c>
      <x:c r="B181" s="12" t="str">
        <x:v>Pathogen Brute — Altered</x:v>
      </x:c>
      <x:c r="C181" s="12" t="str">
        <x:v>pathogen</x:v>
      </x:c>
      <x:c r="D181" s="12" t="str">
        <x:v>Non</x:v>
      </x:c>
      <x:c r="E181" s="12" t="str">
        <x:v>pose-v123-drive-fte-pathogen-brute-profile-v13</x:v>
      </x:c>
      <x:c r="F181" s="12" t="str">
        <x:v>Non certifié</x:v>
      </x:c>
    </x:row>
    <x:row r="182" ht="46" customHeight="1">
      <x:c r="A182" s="12" t="str">
        <x:v>drive-v123-fte-pathogen-popper-profile-v13</x:v>
      </x:c>
      <x:c r="B182" s="12" t="str">
        <x:v>Pathogen Popper — Altered</x:v>
      </x:c>
      <x:c r="C182" s="12" t="str">
        <x:v>pathogen</x:v>
      </x:c>
      <x:c r="D182" s="12" t="str">
        <x:v>Non</x:v>
      </x:c>
      <x:c r="E182" s="12" t="str">
        <x:v>pose-v123-drive-fte-pathogen-popper-profile-v13</x:v>
      </x:c>
      <x:c r="F182" s="12" t="str">
        <x:v>Non certifié</x:v>
      </x:c>
    </x:row>
    <x:row r="183" ht="46" customHeight="1">
      <x:c r="A183" s="12" t="str">
        <x:v>drive-v123-fte-pathogen-queen-right-v13</x:v>
      </x:c>
      <x:c r="B183" s="12" t="str">
        <x:v>Pathogen Queen — Altered</x:v>
      </x:c>
      <x:c r="C183" s="12" t="str">
        <x:v>pathogen</x:v>
      </x:c>
      <x:c r="D183" s="12" t="str">
        <x:v>Non</x:v>
      </x:c>
      <x:c r="E183" s="12" t="str">
        <x:v>pose-v123-drive-fte-pathogen-queen-right-v13</x:v>
      </x:c>
      <x:c r="F183" s="12" t="str">
        <x:v>Non certifié</x:v>
      </x:c>
    </x:row>
    <x:row r="184" ht="46" customHeight="1">
      <x:c r="A184" s="12" t="str">
        <x:v>drive-v123-fte-pathogen-runner-nodules-v13</x:v>
      </x:c>
      <x:c r="B184" s="12" t="str">
        <x:v>Pathogen Runner — Altered</x:v>
      </x:c>
      <x:c r="C184" s="12" t="str">
        <x:v>pathogen</x:v>
      </x:c>
      <x:c r="D184" s="12" t="str">
        <x:v>Non</x:v>
      </x:c>
      <x:c r="E184" s="12" t="str">
        <x:v>pose-v123-drive-fte-pathogen-runner-nodules-v13</x:v>
      </x:c>
      <x:c r="F184" s="12" t="str">
        <x:v>Non certifié</x:v>
      </x:c>
    </x:row>
    <x:row r="185" ht="46" customHeight="1">
      <x:c r="A185" s="12" t="str">
        <x:v>drive-v123-fte-pathogen-stalker-profile-v13</x:v>
      </x:c>
      <x:c r="B185" s="12" t="str">
        <x:v>Pathogen Stalker — Altered</x:v>
      </x:c>
      <x:c r="C185" s="12" t="str">
        <x:v>pathogen</x:v>
      </x:c>
      <x:c r="D185" s="12" t="str">
        <x:v>Non</x:v>
      </x:c>
      <x:c r="E185" s="12" t="str">
        <x:v>pose-v123-drive-fte-pathogen-stalker-profile-v13</x:v>
      </x:c>
      <x:c r="F185" s="12" t="str">
        <x:v>Non certifié</x:v>
      </x:c>
    </x:row>
    <x:row r="186" ht="46" customHeight="1">
      <x:c r="A186" s="12" t="str">
        <x:v>drive-v123-kenner-gorilla</x:v>
      </x:c>
      <x:c r="B186" s="12" t="str">
        <x:v>Gorilla Alien — Altered</x:v>
      </x:c>
      <x:c r="C186" s="12" t="str">
        <x:v>xenomorph</x:v>
      </x:c>
      <x:c r="D186" s="12" t="str">
        <x:v>Non</x:v>
      </x:c>
      <x:c r="E186" s="12" t="str">
        <x:v>pose-v123-drive-kenner-gorilla</x:v>
      </x:c>
      <x:c r="F186" s="12" t="str">
        <x:v>Non certifié</x:v>
      </x:c>
    </x:row>
    <x:row r="187" ht="46" customHeight="1">
      <x:c r="A187" s="12" t="str">
        <x:v>drive-v123-neca-panther-kenner-tribute-v14</x:v>
      </x:c>
      <x:c r="B187" s="12" t="str">
        <x:v>Panther Alien — Altered</x:v>
      </x:c>
      <x:c r="C187" s="12" t="str">
        <x:v>xenomorph</x:v>
      </x:c>
      <x:c r="D187" s="12" t="str">
        <x:v>Non</x:v>
      </x:c>
      <x:c r="E187" s="12" t="str">
        <x:v>pose-v123-drive-neca-panther-kenner-tribute-v14</x:v>
      </x:c>
      <x:c r="F187" s="12" t="str">
        <x:v>Non certifié</x:v>
      </x:c>
    </x:row>
    <x:row r="188" ht="46" customHeight="1">
      <x:c r="A188" s="12" t="str">
        <x:v>drive-v123-neca-rhino-kenner-orange-v14</x:v>
      </x:c>
      <x:c r="B188" s="12" t="str">
        <x:v>Rhino Alien — orange — Altered</x:v>
      </x:c>
      <x:c r="C188" s="12" t="str">
        <x:v>xenomorph</x:v>
      </x:c>
      <x:c r="D188" s="12" t="str">
        <x:v>Non</x:v>
      </x:c>
      <x:c r="E188" s="12" t="str">
        <x:v>pose-v123-drive-neca-rhino-kenner-orange-v14</x:v>
      </x:c>
      <x:c r="F188" s="12" t="str">
        <x:v>Non certifié</x:v>
      </x:c>
    </x:row>
    <x:row r="189" ht="46" customHeight="1">
      <x:c r="A189" s="12" t="str">
        <x:v>drive-v123-neca-rhino-kenner-version2-blue-v14</x:v>
      </x:c>
      <x:c r="B189" s="12" t="str">
        <x:v>Rhino Alien — bleu — Altered</x:v>
      </x:c>
      <x:c r="C189" s="12" t="str">
        <x:v>xenomorph</x:v>
      </x:c>
      <x:c r="D189" s="12" t="str">
        <x:v>Non</x:v>
      </x:c>
      <x:c r="E189" s="12" t="str">
        <x:v>pose-v123-drive-neca-rhino-kenner-version2-blue-v14</x:v>
      </x:c>
      <x:c r="F189" s="12" t="str">
        <x:v>Non certifié</x:v>
      </x:c>
    </x:row>
    <x:row r="190" ht="46" customHeight="1">
      <x:c r="A190" s="12" t="str">
        <x:v>drive-v123-neca-snake-series13-v14</x:v>
      </x:c>
      <x:c r="B190" s="12" t="str">
        <x:v>Snake Alien — Altered</x:v>
      </x:c>
      <x:c r="C190" s="12" t="str">
        <x:v>xenomorph</x:v>
      </x:c>
      <x:c r="D190" s="12" t="str">
        <x:v>Non</x:v>
      </x:c>
      <x:c r="E190" s="12" t="str">
        <x:v>pose-v123-drive-neca-snake-series13-v14</x:v>
      </x:c>
      <x:c r="F190" s="12" t="str">
        <x:v>Non certifié</x:v>
      </x:c>
    </x:row>
    <x:row r="191" ht="46" customHeight="1">
      <x:c r="A191" s="12" t="str">
        <x:v>drive-v123-game-working-joe-hazard</x:v>
      </x:c>
      <x:c r="B191" s="12" t="str">
        <x:v>Working Joe — combinaison de protection — Altered</x:v>
      </x:c>
      <x:c r="C191" s="12" t="str">
        <x:v>synthetic</x:v>
      </x:c>
      <x:c r="D191" s="12" t="str">
        <x:v>Non</x:v>
      </x:c>
      <x:c r="E191" s="12" t="str">
        <x:v>pose-v123-drive-game-working-joe-hazard</x:v>
      </x:c>
      <x:c r="F191" s="12" t="str">
        <x:v>Non certifié</x:v>
      </x:c>
    </x:row>
    <x:row r="192" ht="46" customHeight="1">
      <x:c r="A192" s="12" t="str">
        <x:v>drive-v123-game-working-joe-standard</x:v>
      </x:c>
      <x:c r="B192" s="12" t="str">
        <x:v>Working Joe — unité standard — Altered</x:v>
      </x:c>
      <x:c r="C192" s="12" t="str">
        <x:v>synthetic</x:v>
      </x:c>
      <x:c r="D192" s="12" t="str">
        <x:v>Non</x:v>
      </x:c>
      <x:c r="E192" s="12" t="str">
        <x:v>pose-v123-drive-game-working-joe-standard</x:v>
      </x:c>
      <x:c r="F192" s="12" t="str">
        <x:v>Non certifié</x:v>
      </x:c>
    </x:row>
    <x:row r="193" ht="46" customHeight="1">
      <x:c r="A193" s="12" t="str">
        <x:v>drive-v123-prometheus-engineer-chair-suit-v16</x:v>
      </x:c>
      <x:c r="B193" s="12" t="str">
        <x:v>Engineer — Combinaison de pilotage — Altered</x:v>
      </x:c>
      <x:c r="C193" s="12" t="str">
        <x:v>engineer</x:v>
      </x:c>
      <x:c r="D193" s="12" t="str">
        <x:v>Non</x:v>
      </x:c>
      <x:c r="E193" s="12" t="str">
        <x:v>pose-v123-drive-prometheus-engineer-chair-suit-v16</x:v>
      </x:c>
      <x:c r="F193" s="12" t="str">
        <x:v>Non certifié</x:v>
      </x:c>
    </x:row>
    <x:row r="194" ht="46" customHeight="1">
      <x:c r="A194" s="12" t="str">
        <x:v>drive-v123-game-combat-synthetic-avp2</x:v>
      </x:c>
      <x:c r="B194" s="12" t="str">
        <x:v>Combat Synthetic — unité désarmée — Altered</x:v>
      </x:c>
      <x:c r="C194" s="12" t="str">
        <x:v>synthetic</x:v>
      </x:c>
      <x:c r="D194" s="12" t="str">
        <x:v>Non</x:v>
      </x:c>
      <x:c r="E194" s="12" t="str">
        <x:v>pose-v123-drive-game-combat-synthetic-avp2</x:v>
      </x:c>
      <x:c r="F194" s="12" t="str">
        <x:v>Non certifié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c05915e532f14dbf"/>
  </x:tableParts>
</x:worksheet>
</file>