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0fb409092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prise" sheetId="1" r:id="R177a736a1fa84cd5"/>
    <x:sheet xmlns:r="http://schemas.openxmlformats.org/officeDocument/2006/relationships" name="01_Correctifs" sheetId="2" r:id="R1144646958184028"/>
    <x:sheet xmlns:r="http://schemas.openxmlformats.org/officeDocument/2006/relationships" name="02_Recette" sheetId="3" r:id="R6a114162547340f7"/>
    <x:sheet xmlns:r="http://schemas.openxmlformats.org/officeDocument/2006/relationships" name="03_Roster" sheetId="4" r:id="Rddb569f208f1409f"/>
    <x:sheet xmlns:r="http://schemas.openxmlformats.org/officeDocument/2006/relationships" name="04_A_produire" sheetId="5" r:id="R5276778ea59641e5"/>
    <x:sheet xmlns:r="http://schemas.openxmlformats.org/officeDocument/2006/relationships" name="05_Preuve" sheetId="6" r:id="R6efefb29925f45d8"/>
    <x:sheet xmlns:r="http://schemas.openxmlformats.org/officeDocument/2006/relationships" name="06_LisezMoi" sheetId="7" r:id="R7d1ff4322794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13C4A"/>
      <x:name val="Aptos"/>
    </x:font>
    <x:font>
      <x:b/>
      <x:sz val="20"/>
      <x:color rgb="FFFFFFFF"/>
      <x:name val="Aptos"/>
    </x:font>
    <x:font>
      <x:sz val="10"/>
      <x:color rgb="FF385F64"/>
      <x:name val="Aptos"/>
    </x:font>
    <x:font>
      <x:sz val="11"/>
      <x:color rgb="FF365B5F"/>
      <x:name val="Aptos"/>
    </x:font>
    <x:font>
      <x:b/>
      <x:sz val="10"/>
      <x:color rgb="FFFFFFFF"/>
      <x:name val="Aptos"/>
    </x:font>
    <x:font>
      <x:b/>
      <x:sz val="20"/>
      <x:color rgb="FF006D6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03F47"/>
      </x:patternFill>
    </x:fill>
    <x:fill>
      <x:patternFill patternType="solid">
        <x:fgColor rgb="FFEDF5F5"/>
      </x:patternFill>
    </x:fill>
    <x:fill>
      <x:patternFill patternType="solid">
        <x:fgColor rgb="FF11685F"/>
      </x:patternFill>
    </x:fill>
    <x:fill>
      <x:patternFill patternType="solid">
        <x:fgColor rgb="FFFFF2D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459a8ee154b6f" /><Relationship Type="http://schemas.openxmlformats.org/officeDocument/2006/relationships/theme" Target="/xl/theme/theme1.xml" Id="Rc25415664487431c" /><Relationship Type="http://schemas.openxmlformats.org/officeDocument/2006/relationships/sharedStrings" Target="/xl/sharedStrings.xml" Id="R9c038de7ff6a4576" /><Relationship Type="http://schemas.openxmlformats.org/officeDocument/2006/relationships/worksheet" Target="/xl/worksheets/sheet1.xml" Id="R177a736a1fa84cd5" /><Relationship Type="http://schemas.openxmlformats.org/officeDocument/2006/relationships/worksheet" Target="/xl/worksheets/sheet2.xml" Id="R1144646958184028" /><Relationship Type="http://schemas.openxmlformats.org/officeDocument/2006/relationships/worksheet" Target="/xl/worksheets/sheet3.xml" Id="R6a114162547340f7" /><Relationship Type="http://schemas.openxmlformats.org/officeDocument/2006/relationships/worksheet" Target="/xl/worksheets/sheet4.xml" Id="Rddb569f208f1409f" /><Relationship Type="http://schemas.openxmlformats.org/officeDocument/2006/relationships/worksheet" Target="/xl/worksheets/sheet5.xml" Id="R5276778ea59641e5" /><Relationship Type="http://schemas.openxmlformats.org/officeDocument/2006/relationships/worksheet" Target="/xl/worksheets/sheet6.xml" Id="R6efefb29925f45d8" /><Relationship Type="http://schemas.openxmlformats.org/officeDocument/2006/relationships/worksheet" Target="/xl/worksheets/sheet7.xml" Id="R7d1ff432279448ea" /></Relationships>
</file>

<file path=xl/tables/table1.xml><?xml version="1.0" encoding="utf-8"?>
<x:table xmlns:x="http://schemas.openxmlformats.org/spreadsheetml/2006/main" id="1" name="V150_Correctifs" displayName="V150_Correctifs" ref="A5:G13" headerRowCount="1" totalsRowCount="0" totalsRowShown="0">
  <x:tableColumns count="7">
    <x:tableColumn id="1" name="ID"/>
    <x:tableColumn id="2" name="Domaine"/>
    <x:tableColumn id="3" name="Défaut / besoin"/>
    <x:tableColumn id="4" name="Correction"/>
    <x:tableColumn id="5" name="Statut"/>
    <x:tableColumn id="6" name="Priorité"/>
    <x:tableColumn id="7" name="Preu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150_Recette" displayName="V150_Recette" ref="A5:D49" headerRowCount="1" totalsRowCount="0" totalsRowShown="0">
  <x:tableColumns count="4">
    <x:tableColumn id="1" name="ID"/>
    <x:tableColumn id="2" name="Libellé du test dans le code"/>
    <x:tableColumn id="3" name="État"/>
    <x:tableColumn id="4" name="Nature de la preu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150_Roster" displayName="V150_Roster" ref="A5:G194" headerRowCount="1" totalsRowCount="0" totalsRowShown="0">
  <x:tableColumns count="7">
    <x:tableColumn id="1" name="Fighter ID"/>
    <x:tableColumn id="2" name="Nom"/>
    <x:tableColumn id="3" name="Famille"/>
    <x:tableColumn id="4" name="Signature V147"/>
    <x:tableColumn id="5" name="Super V148"/>
    <x:tableColumn id="6" name="État V150"/>
    <x:tableColumn id="7" name="Limite artisti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150_A_produire" displayName="V150_A_produire" ref="A5:E40" headerRowCount="1" totalsRowCount="0" totalsRowShown="0">
  <x:tableColumns count="5">
    <x:tableColumn id="1" name="Fighter ID"/>
    <x:tableColumn id="2" name="Super déjà présent"/>
    <x:tableColumn id="3" name="Lot"/>
    <x:tableColumn id="4" name="Statut"/>
    <x:tableColumn id="5" name="Condition de clôtu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150_Preuve" displayName="V150_Preuve" ref="A5:D12" headerRowCount="1" totalsRowCount="0" totalsRowShown="0">
  <x:tableColumns count="4">
    <x:tableColumn id="1" name="Référence"/>
    <x:tableColumn id="2" name="Objet"/>
    <x:tableColumn id="3" name="URL / chemin"/>
    <x:tableColumn id="4" name="Portée / limi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150_LisezMoi" displayName="V150_LisezMoi" ref="A5:B14" headerRowCount="1" totalsRowCount="0" totalsRowShown="0">
  <x:tableColumns count="2">
    <x:tableColumn id="1" name="Rubrique"/>
    <x:tableColumn id="2" name="Dé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e14628f97f43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b4acf3e7274c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36667a434f45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44f99bc84c4f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23fb13142a43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251c635f614911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5" hidden="0" customWidth="1"/>
  </x:cols>
  <x:sheetData>
    <x:row r="1" ht="42" customHeight="1">
      <x:c r="A1" s="11" t="str">
        <x:v>XENO TRIALS — COMMANDES V150</x:v>
      </x:c>
      <x:c r="B1" s="5"/>
      <x:c r="C1" s="5"/>
      <x:c r="D1" s="5"/>
      <x:c r="E1" s="5"/>
      <x:c r="F1" s="5"/>
    </x:row>
    <x:row r="2" ht="40" customHeight="1">
      <x:c r="A2" s="15"/>
      <x:c r="B2" s="5"/>
      <x:c r="C2" s="5"/>
      <x:c r="D2" s="5"/>
      <x:c r="E2" s="5"/>
      <x:c r="F2" s="5"/>
    </x:row>
    <x:row r="3" ht="30" customHeight="1">
      <x:c r="A3" s="18" t="str">
        <x:v>INTÉGRATION RÉCONCILIÉE · PR nº 9
Base : ebc018785add5916cc1e894d53c63ffd58f304d9 · 17 octobre 2026</x:v>
      </x:c>
      <x:c r="B3" s="5"/>
      <x:c r="C3" s="5"/>
      <x:c r="D3" s="5"/>
      <x:c r="E3" s="5"/>
      <x:c r="F3" s="5"/>
    </x:row>
    <x:row r="4" ht="38" customHeight="1">
      <x:c r="A4" s="5"/>
      <x:c r="B4" s="5"/>
      <x:c r="C4" s="5"/>
      <x:c r="D4" s="5"/>
      <x:c r="E4" s="5"/>
      <x:c r="F4" s="5"/>
    </x:row>
    <x:row r="5" ht="38" customHeight="1">
      <x:c r="A5" s="5"/>
      <x:c r="B5" s="5"/>
      <x:c r="C5" s="5"/>
      <x:c r="D5" s="5"/>
      <x:c r="E5" s="5"/>
      <x:c r="F5" s="5"/>
    </x:row>
    <x:row r="6" ht="28" customHeight="1">
      <x:c r="A6" s="21" t="str">
        <x:v>INDICATEUR</x:v>
      </x:c>
      <x:c r="B6" s="21"/>
      <x:c r="C6" s="21"/>
      <x:c r="D6" s="21"/>
      <x:c r="E6" s="21" t="str">
        <x:v>VALEUR</x:v>
      </x:c>
      <x:c r="F6" s="21" t="str">
        <x:v>PORTÉE</x:v>
      </x:c>
    </x:row>
    <x:row r="7" ht="43" customHeight="1">
      <x:c r="A7" s="5" t="str">
        <x:v>Combattants conservés</x:v>
      </x:c>
      <x:c r="B7" s="5"/>
      <x:c r="C7" s="5"/>
      <x:c r="D7" s="5"/>
      <x:c r="E7" s="25" t="n">
        <x:f>COUNTA('03_Roster'!$A$6:$A$194)</x:f>
        <x:v>189</x:v>
      </x:c>
      <x:c r="F7" s="5" t="str">
        <x:v>IDs existants</x:v>
      </x:c>
    </x:row>
    <x:row r="8" ht="43" customHeight="1">
      <x:c r="A8" s="5" t="str">
        <x:v>Points corrigés / fiabilisés</x:v>
      </x:c>
      <x:c r="B8" s="5"/>
      <x:c r="C8" s="5"/>
      <x:c r="D8" s="5"/>
      <x:c r="E8" s="25" t="n">
        <x:f>COUNTA('01_Correctifs'!$A$6:$A$13)</x:f>
        <x:v>8</x:v>
      </x:c>
      <x:c r="F8" s="5" t="str">
        <x:v>6 familles + libération + capture</x:v>
      </x:c>
    </x:row>
    <x:row r="9" ht="43" customHeight="1">
      <x:c r="A9" s="5" t="str">
        <x:v>Tests comportementaux V150</x:v>
      </x:c>
      <x:c r="B9" s="5"/>
      <x:c r="C9" s="5"/>
      <x:c r="D9" s="5"/>
      <x:c r="E9" s="25" t="n">
        <x:f>COUNTA('02_Recette'!$A$6:$A$49)</x:f>
        <x:v>44</x:v>
      </x:c>
      <x:c r="F9" s="5" t="str">
        <x:v>Hôte simulé, moteur réel</x:v>
      </x:c>
    </x:row>
    <x:row r="10" ht="43" customHeight="1">
      <x:c r="A10" s="5" t="str">
        <x:v>Signatures héritées</x:v>
      </x:c>
      <x:c r="B10" s="5"/>
      <x:c r="C10" s="5"/>
      <x:c r="D10" s="5"/>
      <x:c r="E10" s="25" t="n">
        <x:f>COUNTIF('03_Roster'!$D$6:$D$194,"Oui")</x:f>
        <x:v>5</x:v>
      </x:c>
      <x:c r="F10" s="5" t="str">
        <x:v>V147 déjà publiée</x:v>
      </x:c>
    </x:row>
    <x:row r="11" ht="43" customHeight="1">
      <x:c r="A11" s="5" t="str">
        <x:v>Supers hérités</x:v>
      </x:c>
      <x:c r="B11" s="5"/>
      <x:c r="C11" s="5"/>
      <x:c r="D11" s="5"/>
      <x:c r="E11" s="25" t="n">
        <x:f>COUNTIF('03_Roster'!$E$6:$E$194,"Oui")</x:f>
        <x:v>5</x:v>
      </x:c>
      <x:c r="F11" s="5" t="str">
        <x:v>V148 déjà publiée</x:v>
      </x:c>
    </x:row>
    <x:row r="12" ht="43" customHeight="1">
      <x:c r="A12" s="5" t="str">
        <x:v>Nouveaux clips de personnage</x:v>
      </x:c>
      <x:c r="B12" s="5"/>
      <x:c r="C12" s="5"/>
      <x:c r="D12" s="5"/>
      <x:c r="E12" s="25" t="n">
        <x:f>COUNTIF('04_A_produire'!$E$6:$E$40,"Terminé")</x:f>
        <x:v>0</x:v>
      </x:c>
      <x:c r="F12" s="5" t="str">
        <x:v>Aucun</x:v>
      </x:c>
    </x:row>
    <x:row r="13" ht="43" customHeight="1">
      <x:c r="A13" s="5" t="str">
        <x:v>Kits approuvés 1:1</x:v>
      </x:c>
      <x:c r="B13" s="5"/>
      <x:c r="C13" s="5"/>
      <x:c r="D13" s="5"/>
      <x:c r="E13" s="25" t="n">
        <x:f>COUNTIF('03_Roster'!$G$6:$G$194,"Approuvé")</x:f>
        <x:v>0</x:v>
      </x:c>
      <x:c r="F13" s="5" t="str">
        <x:v>Aucun</x:v>
      </x:c>
    </x:row>
    <x:row r="14" ht="38" customHeight="1">
      <x:c r="A14" s="5"/>
      <x:c r="B14" s="5"/>
      <x:c r="C14" s="5"/>
      <x:c r="D14" s="5"/>
      <x:c r="E14" s="5"/>
      <x:c r="F14" s="5"/>
    </x:row>
    <x:row r="15" ht="38" customHeight="1">
      <x:c r="A15" s="5"/>
      <x:c r="B15" s="5"/>
      <x:c r="C15" s="5"/>
      <x:c r="D15" s="5"/>
      <x:c r="E15" s="5"/>
      <x:c r="F15" s="5"/>
    </x:row>
    <x:row r="16" ht="28" customHeight="1">
      <x:c r="A16" s="28" t="str">
        <x:v>DEUX ÉTATS À NE PAS CONFONDRE</x:v>
      </x:c>
      <x:c r="B16" s="5"/>
      <x:c r="C16" s="5"/>
      <x:c r="D16" s="5"/>
      <x:c r="E16" s="5"/>
      <x:c r="F16" s="5"/>
    </x:row>
    <x:row r="17" ht="38" customHeight="1">
      <x:c r="A17" s="14" t="str">
        <x:v>V149 distant conservé : trajectoires de projectiles, retours d’arène et jauges. Le plan maître V146 et les suivis V147–V149 ne sont pas remplacés.</x:v>
      </x:c>
      <x:c r="B17" s="5"/>
      <x:c r="C17" s="5"/>
      <x:c r="D17" s="5"/>
      <x:c r="E17" s="5"/>
      <x:c r="F17" s="5"/>
    </x:row>
    <x:row r="18" ht="38" customHeight="1">
      <x:c r="A18" s="5"/>
      <x:c r="B18" s="5"/>
      <x:c r="C18" s="5"/>
      <x:c r="D18" s="5"/>
      <x:c r="E18" s="5"/>
      <x:c r="F18" s="5"/>
    </x:row>
    <x:row r="19" ht="38" customHeight="1">
      <x:c r="A19" s="5"/>
      <x:c r="B19" s="5"/>
      <x:c r="C19" s="5"/>
      <x:c r="D19" s="5"/>
      <x:c r="E19" s="5"/>
      <x:c r="F19" s="5"/>
    </x:row>
    <x:row r="20" ht="38" customHeight="1">
      <x:c r="A20" s="32" t="str">
        <x:v>V150 : reprise du pack de commandes local et capture atomique de la mêlée. Tests moteur locaux ; état des recettes distantes indiqué par commit dans la PR.</x:v>
      </x:c>
      <x:c r="B20" s="5"/>
      <x:c r="C20" s="5"/>
      <x:c r="D20" s="5"/>
      <x:c r="E20" s="5"/>
      <x:c r="F20" s="5"/>
    </x:row>
    <x:row r="21" ht="38" customHeight="1">
      <x:c r="A21" s="5"/>
      <x:c r="B21" s="5"/>
      <x:c r="C21" s="5"/>
      <x:c r="D21" s="5"/>
      <x:c r="E21" s="5"/>
      <x:c r="F21" s="5"/>
    </x:row>
    <x:row r="22" ht="38" customHeight="1">
      <x:c r="A22" s="5"/>
      <x:c r="B22" s="5"/>
      <x:c r="C22" s="5"/>
      <x:c r="D22" s="5"/>
      <x:c r="E22" s="5"/>
      <x:c r="F22" s="5"/>
    </x:row>
    <x:row r="23" ht="38" customHeight="1">
      <x:c r="A23" s="14" t="str">
        <x:v>La fidélité 1:1 reste à valider sur les références et clips. Cette passe ne produit ni nouveaux movesets complets, ni finitions, ni poses R1 articulées.</x:v>
      </x:c>
      <x:c r="B23" s="5"/>
      <x:c r="C23" s="5"/>
      <x:c r="D23" s="5"/>
      <x:c r="E23" s="5"/>
      <x:c r="F23" s="5"/>
    </x:row>
    <x:row r="24">
      <x:c r="A24" s="30"/>
      <x:c r="B24" s="30"/>
      <x:c r="C24" s="30"/>
      <x:c r="D24" s="30"/>
      <x:c r="E24" s="30"/>
      <x:c r="F24" s="30"/>
    </x:row>
  </x:sheetData>
  <x:mergeCells>
    <x:mergeCell ref="A1:F1"/>
    <x:mergeCell ref="A2:F2"/>
    <x:mergeCell ref="A3:F4"/>
    <x:mergeCell ref="A6:D6"/>
    <x:mergeCell ref="A7:D7"/>
    <x:mergeCell ref="A8:D8"/>
    <x:mergeCell ref="A9:D9"/>
    <x:mergeCell ref="A10:D10"/>
    <x:mergeCell ref="A11:D11"/>
    <x:mergeCell ref="A12:D12"/>
    <x:mergeCell ref="A13:D13"/>
    <x:mergeCell ref="A16:F16"/>
    <x:mergeCell ref="A17:F19"/>
    <x:mergeCell ref="A20:F22"/>
    <x:mergeCell ref="A23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42" customHeight="1">
      <x:c r="A1" s="11" t="str">
        <x:v>CORRECTIONS / FIABILISATION</x:v>
      </x:c>
      <x:c r="B1" s="5"/>
      <x:c r="C1" s="5"/>
      <x:c r="D1" s="5"/>
      <x:c r="E1" s="5"/>
      <x:c r="F1" s="5"/>
      <x:c r="G1" s="5"/>
    </x:row>
    <x:row r="2" ht="40" customHeight="1">
      <x:c r="A2" s="15" t="str">
        <x:v>État local uniquement. Aucun changement des dégâts, profils de super, sauvegardes ou images.</x:v>
      </x:c>
      <x:c r="B2" s="5"/>
      <x:c r="C2" s="5"/>
      <x:c r="D2" s="5"/>
      <x:c r="E2" s="5"/>
      <x:c r="F2" s="5"/>
      <x:c r="G2" s="5"/>
    </x:row>
    <x:row r="3" ht="38" customHeight="1">
      <x:c r="A3" s="5"/>
      <x:c r="B3" s="5"/>
      <x:c r="C3" s="5"/>
      <x:c r="D3" s="5"/>
      <x:c r="E3" s="5"/>
      <x:c r="F3" s="5"/>
      <x:c r="G3" s="5"/>
    </x:row>
    <x:row r="4" ht="38" customHeight="1">
      <x:c r="A4" s="5"/>
      <x:c r="B4" s="5"/>
      <x:c r="C4" s="5"/>
      <x:c r="D4" s="5"/>
      <x:c r="E4" s="5"/>
      <x:c r="F4" s="5"/>
      <x:c r="G4" s="5"/>
    </x:row>
    <x:row r="5" ht="30" customHeight="1">
      <x:c r="A5" s="21" t="str">
        <x:v>ID</x:v>
      </x:c>
      <x:c r="B5" s="21" t="str">
        <x:v>Domaine</x:v>
      </x:c>
      <x:c r="C5" s="21" t="str">
        <x:v>Défaut / besoin</x:v>
      </x:c>
      <x:c r="D5" s="21" t="str">
        <x:v>Correction</x:v>
      </x:c>
      <x:c r="E5" s="21" t="str">
        <x:v>Statut</x:v>
      </x:c>
      <x:c r="F5" s="21" t="str">
        <x:v>Priorité</x:v>
      </x:c>
      <x:c r="G5" s="21" t="str">
        <x:v>Preuve</x:v>
      </x:c>
    </x:row>
    <x:row r="6" ht="72" customHeight="1">
      <x:c r="A6" s="5" t="str">
        <x:v>XT149-01</x:v>
      </x:c>
      <x:c r="B6" s="5" t="str">
        <x:v>Transitions de manches</x:v>
      </x:c>
      <x:c r="C6" s="5" t="str">
        <x:v>Attaques ou déplacements retenus au changement de manche</x:v>
      </x:c>
      <x:c r="D6" s="5" t="str">
        <x:v>Conserver les huit verrous de relâchement pour les deux côtés ; préserver les actions réellement relâchées.</x:v>
      </x:c>
      <x:c r="E6" s="5" t="str">
        <x:v>Corrigé localement</x:v>
      </x:c>
      <x:c r="F6" s="5" t="str">
        <x:v>P1</x:v>
      </x:c>
      <x:c r="G6" s="5" t="str">
        <x:v>Moteur pur + matrice 189 IDs</x:v>
      </x:c>
    </x:row>
    <x:row r="7" ht="72" customHeight="1">
      <x:c r="A7" s="5" t="str">
        <x:v>XT149-02</x:v>
      </x:c>
      <x:c r="B7" s="5" t="str">
        <x:v>Pause / verrouillage</x:v>
      </x:c>
      <x:c r="C7" s="5" t="str">
        <x:v>Une pause pouvait effacer un verrou déjà actif</x:v>
      </x:c>
      <x:c r="D7" s="5" t="str">
        <x:v>Fusion des commandes maintenues et des verrous déjà établis, sans nouvelle dépense ni remise à zéro du délai.</x:v>
      </x:c>
      <x:c r="E7" s="5" t="str">
        <x:v>Corrigé localement</x:v>
      </x:c>
      <x:c r="F7" s="5" t="str">
        <x:v>P1</x:v>
      </x:c>
      <x:c r="G7" s="5" t="str">
        <x:v>Verrou initial spécial + pause répétée</x:v>
      </x:c>
    </x:row>
    <x:row r="8" ht="72" customHeight="1">
      <x:c r="A8" s="5" t="str">
        <x:v>XT149-03</x:v>
      </x:c>
      <x:c r="B8" s="5" t="str">
        <x:v>Raccourcis navigateur</x:v>
      </x:c>
      <x:c r="C8" s="5" t="str">
        <x:v>Ctrl/Meta/Alt + L/I/P interceptés comme commandes de jeu</x:v>
      </x:c>
      <x:c r="D8" s="5" t="str">
        <x:v>Laisser le navigateur traiter les raccourcis modifiés ; continuer à recevoir les relâchements.</x:v>
      </x:c>
      <x:c r="E8" s="5" t="str">
        <x:v>Corrigé localement</x:v>
      </x:c>
      <x:c r="F8" s="5" t="str">
        <x:v>P1</x:v>
      </x:c>
      <x:c r="G8" s="5" t="str">
        <x:v>Neuf combinaisons et relâchement mouvement</x:v>
      </x:c>
    </x:row>
    <x:row r="9" ht="72" customHeight="1">
      <x:c r="A9" s="5" t="str">
        <x:v>XT149-04</x:v>
      </x:c>
      <x:c r="B9" s="5" t="str">
        <x:v>Souris / tactile</x:v>
      </x:c>
      <x:c r="C9" s="5" t="str">
        <x:v>Clic droit ou central déclenchant un bouton de combat</x:v>
      </x:c>
      <x:c r="D9" s="5" t="str">
        <x:v>N’accepter que le bouton principal ; préserver les contacts tactiles secondaires indépendants.</x:v>
      </x:c>
      <x:c r="E9" s="5" t="str">
        <x:v>Corrigé localement</x:v>
      </x:c>
      <x:c r="F9" s="5" t="str">
        <x:v>P2</x:v>
      </x:c>
      <x:c r="G9" s="5" t="str">
        <x:v>Clic droit/central + multitouch</x:v>
      </x:c>
    </x:row>
    <x:row r="10" ht="72" customHeight="1">
      <x:c r="A10" s="5" t="str">
        <x:v>XT149-05</x:v>
      </x:c>
      <x:c r="B10" s="5" t="str">
        <x:v>Commandes simultanées</x:v>
      </x:c>
      <x:c r="C10" s="5" t="str">
        <x:v>Garde perdue trop tôt ou retenue après changement de cible</x:v>
      </x:c>
      <x:c r="D10" s="5" t="str">
        <x:v>Séparer touches de boutons, pointeurs et entrée virtuelle ; relâcher la touche selon son propriétaire initial.</x:v>
      </x:c>
      <x:c r="E10" s="5" t="str">
        <x:v>Corrigé localement</x:v>
      </x:c>
      <x:c r="F10" s="5" t="str">
        <x:v>P1</x:v>
      </x:c>
      <x:c r="G10" s="5" t="str">
        <x:v>Space/Enter dans les deux ordres, focusout et setInput</x:v>
      </x:c>
    </x:row>
    <x:row r="11" ht="72" customHeight="1">
      <x:c r="A11" s="5" t="str">
        <x:v>XT149-06</x:v>
      </x:c>
      <x:c r="B11" s="5" t="str">
        <x:v>Boucle de rendu</x:v>
      </x:c>
      <x:c r="C11" s="5" t="str">
        <x:v>Reprise appelée depuis onState pouvant doubler la boucle</x:v>
      </x:c>
      <x:c r="D11" s="5" t="str">
        <x:v>Reprise idempotente et planification protégée par un seul identifiant de frame.</x:v>
      </x:c>
      <x:c r="E11" s="5" t="str">
        <x:v>Corrigé localement</x:v>
      </x:c>
      <x:c r="F11" s="5" t="str">
        <x:v>P2</x:v>
      </x:c>
      <x:c r="G11" s="5" t="str">
        <x:v>Callback réentrant, start concurrent, stop</x:v>
      </x:c>
    </x:row>
    <x:row r="12" ht="72" customHeight="1">
      <x:c r="A12" s="5" t="str">
        <x:v>XT149-07</x:v>
      </x:c>
      <x:c r="B12" s="5" t="str">
        <x:v>Relâchement pendant présentation</x:v>
      </x:c>
      <x:c r="C12" s="5" t="str">
        <x:v>Comptabiliser la libération sans faire avancer le duel</x:v>
      </x:c>
      <x:c r="D12" s="5" t="str">
        <x:v>API dédiée : seules les mémoires de commandes changent. Aucun tick, PV, jauge, pose ou récompense modifié.</x:v>
      </x:c>
      <x:c r="E12" s="5" t="str">
        <x:v>Ajout testé localement</x:v>
      </x:c>
      <x:c r="F12" s="5" t="str">
        <x:v>P1</x:v>
      </x:c>
      <x:c r="G12" s="5" t="str">
        <x:v>Trois invariants et recette historique intacte</x:v>
      </x:c>
    </x:row>
    <x:row r="13" ht="72" customHeight="1">
      <x:c r="A13" s="5" t="str">
        <x:v>QA-CQC</x:v>
      </x:c>
      <x:c r="B13" s="5" t="str">
        <x:v>Capture de mêlée</x:v>
      </x:c>
      <x:c r="C13" s="5" t="str">
        <x:v>Observation trop tardive d’une pose très brève</x:v>
      </x:c>
      <x:c r="D13" s="5" t="str">
        <x:v>Observer armé avant le clic ; image et données détachées capturées dans la même évaluation</x:v>
      </x:c>
      <x:c r="E13" s="5" t="str">
        <x:v>Mêmes assertions de tenue, contact, munitions et tirs</x:v>
      </x:c>
      <x:c r="F13" s="5" t="str">
        <x:v>Voir recette du commit</x:v>
      </x:c>
      <x:c r="G13" s="5" t="str">
        <x:v>Aucun changement des dégâts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1e14628f97f43c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2" customHeight="1">
      <x:c r="A1" s="11" t="str">
        <x:v>RECETTE COMPORTEMENTALE</x:v>
      </x:c>
      <x:c r="B1" s="5"/>
      <x:c r="C1" s="5"/>
      <x:c r="D1" s="5"/>
    </x:row>
    <x:row r="2" ht="40" customHeight="1">
      <x:c r="A2" s="15" t="str">
        <x:v>44 cas ; plusieurs variantes exercent une même cause. Ce nombre n’est pas un nombre de bugs distincts.</x:v>
      </x:c>
      <x:c r="B2" s="5"/>
      <x:c r="C2" s="5"/>
      <x:c r="D2" s="5"/>
    </x:row>
    <x:row r="3" ht="38" customHeight="1">
      <x:c r="A3" s="5"/>
      <x:c r="B3" s="5"/>
      <x:c r="C3" s="5"/>
      <x:c r="D3" s="5"/>
    </x:row>
    <x:row r="4" ht="38" customHeight="1">
      <x:c r="A4" s="5"/>
      <x:c r="B4" s="5"/>
      <x:c r="C4" s="5"/>
      <x:c r="D4" s="5"/>
    </x:row>
    <x:row r="5" ht="30" customHeight="1">
      <x:c r="A5" s="21" t="str">
        <x:v>ID</x:v>
      </x:c>
      <x:c r="B5" s="21" t="str">
        <x:v>Libellé du test dans le code</x:v>
      </x:c>
      <x:c r="C5" s="21" t="str">
        <x:v>État</x:v>
      </x:c>
      <x:c r="D5" s="21" t="str">
        <x:v>Nature de la preuve</x:v>
      </x:c>
    </x:row>
    <x:row r="6" ht="38" customHeight="1">
      <x:c r="A6" s="5" t="str">
        <x:v>XT149-T01</x:v>
      </x:c>
      <x:c r="B6" s="5" t="str">
        <x:v>round transition preserves release gate for left on side 0</x:v>
      </x:c>
      <x:c r="C6" s="5" t="str">
        <x:v>Réussi localement</x:v>
      </x:c>
      <x:c r="D6" s="5" t="str">
        <x:v>Node : moteur/controller de production ; DOM / image / RAF simulés.</x:v>
      </x:c>
    </x:row>
    <x:row r="7" ht="38" customHeight="1">
      <x:c r="A7" s="5" t="str">
        <x:v>XT149-T02</x:v>
      </x:c>
      <x:c r="B7" s="5" t="str">
        <x:v>round transition preserves release gate for right on side 0</x:v>
      </x:c>
      <x:c r="C7" s="5" t="str">
        <x:v>Réussi localement</x:v>
      </x:c>
      <x:c r="D7" s="5" t="str">
        <x:v>Node : moteur/controller de production ; DOM / image / RAF simulés.</x:v>
      </x:c>
    </x:row>
    <x:row r="8" ht="38" customHeight="1">
      <x:c r="A8" s="5" t="str">
        <x:v>XT149-T03</x:v>
      </x:c>
      <x:c r="B8" s="5" t="str">
        <x:v>round transition preserves release gate for jump on side 0</x:v>
      </x:c>
      <x:c r="C8" s="5" t="str">
        <x:v>Réussi localement</x:v>
      </x:c>
      <x:c r="D8" s="5" t="str">
        <x:v>Node : moteur/controller de production ; DOM / image / RAF simulés.</x:v>
      </x:c>
    </x:row>
    <x:row r="9" ht="38" customHeight="1">
      <x:c r="A9" s="5" t="str">
        <x:v>XT149-T04</x:v>
      </x:c>
      <x:c r="B9" s="5" t="str">
        <x:v>round transition preserves release gate for guard on side 0</x:v>
      </x:c>
      <x:c r="C9" s="5" t="str">
        <x:v>Réussi localement</x:v>
      </x:c>
      <x:c r="D9" s="5" t="str">
        <x:v>Node : moteur/controller de production ; DOM / image / RAF simulés.</x:v>
      </x:c>
    </x:row>
    <x:row r="10" ht="38" customHeight="1">
      <x:c r="A10" s="5" t="str">
        <x:v>XT149-T05</x:v>
      </x:c>
      <x:c r="B10" s="5" t="str">
        <x:v>round transition preserves release gate for light on side 0</x:v>
      </x:c>
      <x:c r="C10" s="5" t="str">
        <x:v>Réussi localement</x:v>
      </x:c>
      <x:c r="D10" s="5" t="str">
        <x:v>Node : moteur/controller de production ; DOM / image / RAF simulés.</x:v>
      </x:c>
    </x:row>
    <x:row r="11" ht="38" customHeight="1">
      <x:c r="A11" s="5" t="str">
        <x:v>XT149-T06</x:v>
      </x:c>
      <x:c r="B11" s="5" t="str">
        <x:v>round transition preserves release gate for heavy on side 0</x:v>
      </x:c>
      <x:c r="C11" s="5" t="str">
        <x:v>Réussi localement</x:v>
      </x:c>
      <x:c r="D11" s="5" t="str">
        <x:v>Node : moteur/controller de production ; DOM / image / RAF simulés.</x:v>
      </x:c>
    </x:row>
    <x:row r="12" ht="38" customHeight="1">
      <x:c r="A12" s="5" t="str">
        <x:v>XT149-T07</x:v>
      </x:c>
      <x:c r="B12" s="5" t="str">
        <x:v>round transition preserves release gate for special on side 0</x:v>
      </x:c>
      <x:c r="C12" s="5" t="str">
        <x:v>Réussi localement</x:v>
      </x:c>
      <x:c r="D12" s="5" t="str">
        <x:v>Node : moteur/controller de production ; DOM / image / RAF simulés.</x:v>
      </x:c>
    </x:row>
    <x:row r="13" ht="38" customHeight="1">
      <x:c r="A13" s="5" t="str">
        <x:v>XT149-T08</x:v>
      </x:c>
      <x:c r="B13" s="5" t="str">
        <x:v>round transition preserves release gate for super on side 0</x:v>
      </x:c>
      <x:c r="C13" s="5" t="str">
        <x:v>Réussi localement</x:v>
      </x:c>
      <x:c r="D13" s="5" t="str">
        <x:v>Node : moteur/controller de production ; DOM / image / RAF simulés.</x:v>
      </x:c>
    </x:row>
    <x:row r="14" ht="38" customHeight="1">
      <x:c r="A14" s="5" t="str">
        <x:v>XT149-T09</x:v>
      </x:c>
      <x:c r="B14" s="5" t="str">
        <x:v>round transition preserves release gate for left on side 1</x:v>
      </x:c>
      <x:c r="C14" s="5" t="str">
        <x:v>Réussi localement</x:v>
      </x:c>
      <x:c r="D14" s="5" t="str">
        <x:v>Node : moteur/controller de production ; DOM / image / RAF simulés.</x:v>
      </x:c>
    </x:row>
    <x:row r="15" ht="38" customHeight="1">
      <x:c r="A15" s="5" t="str">
        <x:v>XT149-T10</x:v>
      </x:c>
      <x:c r="B15" s="5" t="str">
        <x:v>round transition preserves release gate for right on side 1</x:v>
      </x:c>
      <x:c r="C15" s="5" t="str">
        <x:v>Réussi localement</x:v>
      </x:c>
      <x:c r="D15" s="5" t="str">
        <x:v>Node : moteur/controller de production ; DOM / image / RAF simulés.</x:v>
      </x:c>
    </x:row>
    <x:row r="16" ht="38" customHeight="1">
      <x:c r="A16" s="5" t="str">
        <x:v>XT149-T11</x:v>
      </x:c>
      <x:c r="B16" s="5" t="str">
        <x:v>round transition preserves release gate for jump on side 1</x:v>
      </x:c>
      <x:c r="C16" s="5" t="str">
        <x:v>Réussi localement</x:v>
      </x:c>
      <x:c r="D16" s="5" t="str">
        <x:v>Node : moteur/controller de production ; DOM / image / RAF simulés.</x:v>
      </x:c>
    </x:row>
    <x:row r="17" ht="38" customHeight="1">
      <x:c r="A17" s="5" t="str">
        <x:v>XT149-T12</x:v>
      </x:c>
      <x:c r="B17" s="5" t="str">
        <x:v>round transition preserves release gate for guard on side 1</x:v>
      </x:c>
      <x:c r="C17" s="5" t="str">
        <x:v>Réussi localement</x:v>
      </x:c>
      <x:c r="D17" s="5" t="str">
        <x:v>Node : moteur/controller de production ; DOM / image / RAF simulés.</x:v>
      </x:c>
    </x:row>
    <x:row r="18" ht="38" customHeight="1">
      <x:c r="A18" s="5" t="str">
        <x:v>XT149-T13</x:v>
      </x:c>
      <x:c r="B18" s="5" t="str">
        <x:v>round transition preserves release gate for light on side 1</x:v>
      </x:c>
      <x:c r="C18" s="5" t="str">
        <x:v>Réussi localement</x:v>
      </x:c>
      <x:c r="D18" s="5" t="str">
        <x:v>Node : moteur/controller de production ; DOM / image / RAF simulés.</x:v>
      </x:c>
    </x:row>
    <x:row r="19" ht="38" customHeight="1">
      <x:c r="A19" s="5" t="str">
        <x:v>XT149-T14</x:v>
      </x:c>
      <x:c r="B19" s="5" t="str">
        <x:v>round transition preserves release gate for heavy on side 1</x:v>
      </x:c>
      <x:c r="C19" s="5" t="str">
        <x:v>Réussi localement</x:v>
      </x:c>
      <x:c r="D19" s="5" t="str">
        <x:v>Node : moteur/controller de production ; DOM / image / RAF simulés.</x:v>
      </x:c>
    </x:row>
    <x:row r="20" ht="38" customHeight="1">
      <x:c r="A20" s="5" t="str">
        <x:v>XT149-T15</x:v>
      </x:c>
      <x:c r="B20" s="5" t="str">
        <x:v>round transition preserves release gate for special on side 1</x:v>
      </x:c>
      <x:c r="C20" s="5" t="str">
        <x:v>Réussi localement</x:v>
      </x:c>
      <x:c r="D20" s="5" t="str">
        <x:v>Node : moteur/controller de production ; DOM / image / RAF simulés.</x:v>
      </x:c>
    </x:row>
    <x:row r="21" ht="38" customHeight="1">
      <x:c r="A21" s="5" t="str">
        <x:v>XT149-T16</x:v>
      </x:c>
      <x:c r="B21" s="5" t="str">
        <x:v>round transition preserves release gate for super on side 1</x:v>
      </x:c>
      <x:c r="C21" s="5" t="str">
        <x:v>Réussi localement</x:v>
      </x:c>
      <x:c r="D21" s="5" t="str">
        <x:v>Node : moteur/controller de production ; DOM / image / RAF simulés.</x:v>
      </x:c>
    </x:row>
    <x:row r="22" ht="38" customHeight="1">
      <x:c r="A22" s="5" t="str">
        <x:v>XT149-T17</x:v>
      </x:c>
      <x:c r="B22" s="5" t="str">
        <x:v>pausing cannot clear an existing timer-lock release gate</x:v>
      </x:c>
      <x:c r="C22" s="5" t="str">
        <x:v>Réussi localement</x:v>
      </x:c>
      <x:c r="D22" s="5" t="str">
        <x:v>Node : moteur/controller de production ; DOM / image / RAF simulés.</x:v>
      </x:c>
    </x:row>
    <x:row r="23" ht="38" customHeight="1">
      <x:c r="A23" s="5" t="str">
        <x:v>XT149-T18</x:v>
      </x:c>
      <x:c r="B23" s="5" t="str">
        <x:v>direct nextRound retains the end-of-round controls even before an intermission tick</x:v>
      </x:c>
      <x:c r="C23" s="5" t="str">
        <x:v>Réussi localement</x:v>
      </x:c>
      <x:c r="D23" s="5" t="str">
        <x:v>Node : moteur/controller de production ; DOM / image / RAF simulés.</x:v>
      </x:c>
    </x:row>
    <x:row r="24" ht="38" customHeight="1">
      <x:c r="A24" s="5" t="str">
        <x:v>XT149-T19</x:v>
      </x:c>
      <x:c r="B24" s="5" t="str">
        <x:v>release during the intermission does not leave a false blocked control</x:v>
      </x:c>
      <x:c r="C24" s="5" t="str">
        <x:v>Réussi localement</x:v>
      </x:c>
      <x:c r="D24" s="5" t="str">
        <x:v>Node : moteur/controller de production ; DOM / image / RAF simulés.</x:v>
      </x:c>
    </x:row>
    <x:row r="25" ht="38" customHeight="1">
      <x:c r="A25" s="5" t="str">
        <x:v>XT149-T20</x:v>
      </x:c>
      <x:c r="B25" s="5" t="str">
        <x:v>ctrlKey+KeyL remains a browser/OS shortcut, not combat input</x:v>
      </x:c>
      <x:c r="C25" s="5" t="str">
        <x:v>Réussi localement</x:v>
      </x:c>
      <x:c r="D25" s="5" t="str">
        <x:v>Node : moteur/controller de production ; DOM / image / RAF simulés.</x:v>
      </x:c>
    </x:row>
    <x:row r="26" ht="38" customHeight="1">
      <x:c r="A26" s="5" t="str">
        <x:v>XT149-T21</x:v>
      </x:c>
      <x:c r="B26" s="5" t="str">
        <x:v>ctrlKey+KeyI remains a browser/OS shortcut, not combat input</x:v>
      </x:c>
      <x:c r="C26" s="5" t="str">
        <x:v>Réussi localement</x:v>
      </x:c>
      <x:c r="D26" s="5" t="str">
        <x:v>Node : moteur/controller de production ; DOM / image / RAF simulés.</x:v>
      </x:c>
    </x:row>
    <x:row r="27" ht="38" customHeight="1">
      <x:c r="A27" s="5" t="str">
        <x:v>XT149-T22</x:v>
      </x:c>
      <x:c r="B27" s="5" t="str">
        <x:v>ctrlKey+KeyP remains a browser/OS shortcut, not combat input</x:v>
      </x:c>
      <x:c r="C27" s="5" t="str">
        <x:v>Réussi localement</x:v>
      </x:c>
      <x:c r="D27" s="5" t="str">
        <x:v>Node : moteur/controller de production ; DOM / image / RAF simulés.</x:v>
      </x:c>
    </x:row>
    <x:row r="28" ht="38" customHeight="1">
      <x:c r="A28" s="5" t="str">
        <x:v>XT149-T23</x:v>
      </x:c>
      <x:c r="B28" s="5" t="str">
        <x:v>metaKey+KeyL remains a browser/OS shortcut, not combat input</x:v>
      </x:c>
      <x:c r="C28" s="5" t="str">
        <x:v>Réussi localement</x:v>
      </x:c>
      <x:c r="D28" s="5" t="str">
        <x:v>Node : moteur/controller de production ; DOM / image / RAF simulés.</x:v>
      </x:c>
    </x:row>
    <x:row r="29" ht="38" customHeight="1">
      <x:c r="A29" s="5" t="str">
        <x:v>XT149-T24</x:v>
      </x:c>
      <x:c r="B29" s="5" t="str">
        <x:v>metaKey+KeyI remains a browser/OS shortcut, not combat input</x:v>
      </x:c>
      <x:c r="C29" s="5" t="str">
        <x:v>Réussi localement</x:v>
      </x:c>
      <x:c r="D29" s="5" t="str">
        <x:v>Node : moteur/controller de production ; DOM / image / RAF simulés.</x:v>
      </x:c>
    </x:row>
    <x:row r="30" ht="38" customHeight="1">
      <x:c r="A30" s="5" t="str">
        <x:v>XT149-T25</x:v>
      </x:c>
      <x:c r="B30" s="5" t="str">
        <x:v>metaKey+KeyP remains a browser/OS shortcut, not combat input</x:v>
      </x:c>
      <x:c r="C30" s="5" t="str">
        <x:v>Réussi localement</x:v>
      </x:c>
      <x:c r="D30" s="5" t="str">
        <x:v>Node : moteur/controller de production ; DOM / image / RAF simulés.</x:v>
      </x:c>
    </x:row>
    <x:row r="31" ht="38" customHeight="1">
      <x:c r="A31" s="5" t="str">
        <x:v>XT149-T26</x:v>
      </x:c>
      <x:c r="B31" s="5" t="str">
        <x:v>altKey+KeyL remains a browser/OS shortcut, not combat input</x:v>
      </x:c>
      <x:c r="C31" s="5" t="str">
        <x:v>Réussi localement</x:v>
      </x:c>
      <x:c r="D31" s="5" t="str">
        <x:v>Node : moteur/controller de production ; DOM / image / RAF simulés.</x:v>
      </x:c>
    </x:row>
    <x:row r="32" ht="38" customHeight="1">
      <x:c r="A32" s="5" t="str">
        <x:v>XT149-T27</x:v>
      </x:c>
      <x:c r="B32" s="5" t="str">
        <x:v>altKey+KeyI remains a browser/OS shortcut, not combat input</x:v>
      </x:c>
      <x:c r="C32" s="5" t="str">
        <x:v>Réussi localement</x:v>
      </x:c>
      <x:c r="D32" s="5" t="str">
        <x:v>Node : moteur/controller de production ; DOM / image / RAF simulés.</x:v>
      </x:c>
    </x:row>
    <x:row r="33" ht="38" customHeight="1">
      <x:c r="A33" s="5" t="str">
        <x:v>XT149-T28</x:v>
      </x:c>
      <x:c r="B33" s="5" t="str">
        <x:v>altKey+KeyP remains a browser/OS shortcut, not combat input</x:v>
      </x:c>
      <x:c r="C33" s="5" t="str">
        <x:v>Réussi localement</x:v>
      </x:c>
      <x:c r="D33" s="5" t="str">
        <x:v>Node : moteur/controller de production ; DOM / image / RAF simulés.</x:v>
      </x:c>
    </x:row>
    <x:row r="34" ht="38" customHeight="1">
      <x:c r="A34" s="5" t="str">
        <x:v>XT149-T29</x:v>
      </x:c>
      <x:c r="B34" s="5" t="str">
        <x:v>modifier shortcuts still release an already held movement control</x:v>
      </x:c>
      <x:c r="C34" s="5" t="str">
        <x:v>Réussi localement</x:v>
      </x:c>
      <x:c r="D34" s="5" t="str">
        <x:v>Node : moteur/controller de production ; DOM / image / RAF simulés.</x:v>
      </x:c>
    </x:row>
    <x:row r="35" ht="38" customHeight="1">
      <x:c r="A35" s="5" t="str">
        <x:v>XT149-T30</x:v>
      </x:c>
      <x:c r="B35" s="5" t="str">
        <x:v>mouse button 1 cannot activate a touch combat control</x:v>
      </x:c>
      <x:c r="C35" s="5" t="str">
        <x:v>Réussi localement</x:v>
      </x:c>
      <x:c r="D35" s="5" t="str">
        <x:v>Node : moteur/controller de production ; DOM / image / RAF simulés.</x:v>
      </x:c>
    </x:row>
    <x:row r="36" ht="38" customHeight="1">
      <x:c r="A36" s="5" t="str">
        <x:v>XT149-T31</x:v>
      </x:c>
      <x:c r="B36" s="5" t="str">
        <x:v>mouse button 2 cannot activate a touch combat control</x:v>
      </x:c>
      <x:c r="C36" s="5" t="str">
        <x:v>Réussi localement</x:v>
      </x:c>
      <x:c r="D36" s="5" t="str">
        <x:v>Node : moteur/controller de production ; DOM / image / RAF simulés.</x:v>
      </x:c>
    </x:row>
    <x:row r="37" ht="38" customHeight="1">
      <x:c r="A37" s="5" t="str">
        <x:v>XT149-T32</x:v>
      </x:c>
      <x:c r="B37" s="5" t="str">
        <x:v>main mouse contact and secondary touch contacts remain valid independent inputs</x:v>
      </x:c>
      <x:c r="C37" s="5" t="str">
        <x:v>Réussi localement</x:v>
      </x:c>
      <x:c r="D37" s="5" t="str">
        <x:v>Node : moteur/controller de production ; DOM / image / RAF simulés.</x:v>
      </x:c>
    </x:row>
    <x:row r="38" ht="38" customHeight="1">
      <x:c r="A38" s="5" t="str">
        <x:v>XT149-T33</x:v>
      </x:c>
      <x:c r="B38" s="5" t="str">
        <x:v>same button owns independent keyboard holds Space/Enter</x:v>
      </x:c>
      <x:c r="C38" s="5" t="str">
        <x:v>Réussi localement</x:v>
      </x:c>
      <x:c r="D38" s="5" t="str">
        <x:v>Node : moteur/controller de production ; DOM / image / RAF simulés.</x:v>
      </x:c>
    </x:row>
    <x:row r="39" ht="38" customHeight="1">
      <x:c r="A39" s="5" t="str">
        <x:v>XT149-T34</x:v>
      </x:c>
      <x:c r="B39" s="5" t="str">
        <x:v>same button owns independent keyboard holds Enter/Space</x:v>
      </x:c>
      <x:c r="C39" s="5" t="str">
        <x:v>Réussi localement</x:v>
      </x:c>
      <x:c r="D39" s="5" t="str">
        <x:v>Node : moteur/controller de production ; DOM / image / RAF simulés.</x:v>
      </x:c>
    </x:row>
    <x:row r="40" ht="38" customHeight="1">
      <x:c r="A40" s="5" t="str">
        <x:v>XT149-T35</x:v>
      </x:c>
      <x:c r="B40" s="5" t="str">
        <x:v>a keyboard button release after focus has changed releases its original action</x:v>
      </x:c>
      <x:c r="C40" s="5" t="str">
        <x:v>Réussi localement</x:v>
      </x:c>
      <x:c r="D40" s="5" t="str">
        <x:v>Node : moteur/controller de production ; DOM / image / RAF simulés.</x:v>
      </x:c>
    </x:row>
    <x:row r="41" ht="38" customHeight="1">
      <x:c r="A41" s="5" t="str">
        <x:v>XT149-T36</x:v>
      </x:c>
      <x:c r="B41" s="5" t="str">
        <x:v>focusout from buttons does not release the separate public setInput source</x:v>
      </x:c>
      <x:c r="C41" s="5" t="str">
        <x:v>Réussi localement</x:v>
      </x:c>
      <x:c r="D41" s="5" t="str">
        <x:v>Node : moteur/controller de production ; DOM / image / RAF simulés.</x:v>
      </x:c>
    </x:row>
    <x:row r="42" ht="38" customHeight="1">
      <x:c r="A42" s="5" t="str">
        <x:v>XT149-T37</x:v>
      </x:c>
      <x:c r="B42" s="5" t="str">
        <x:v>resume invoked by an onState callback cannot schedule two loops</x:v>
      </x:c>
      <x:c r="C42" s="5" t="str">
        <x:v>Réussi localement</x:v>
      </x:c>
      <x:c r="D42" s="5" t="str">
        <x:v>Node : moteur/controller de production ; DOM / image / RAF simulés.</x:v>
      </x:c>
    </x:row>
    <x:row r="43" ht="38" customHeight="1">
      <x:c r="A43" s="5" t="str">
        <x:v>XT149-T38</x:v>
      </x:c>
      <x:c r="B43" s="5" t="str">
        <x:v>concurrent start calls share one loading operation and one animation loop</x:v>
      </x:c>
      <x:c r="C43" s="5" t="str">
        <x:v>Réussi localement</x:v>
      </x:c>
      <x:c r="D43" s="5" t="str">
        <x:v>Node : moteur/controller de production ; DOM / image / RAF simulés.</x:v>
      </x:c>
    </x:row>
    <x:row r="44" ht="38" customHeight="1">
      <x:c r="A44" s="5" t="str">
        <x:v>XT149-T39</x:v>
      </x:c>
      <x:c r="B44" s="5" t="str">
        <x:v>release notification during presentation changes only edge flags, never simulation or resources</x:v>
      </x:c>
      <x:c r="C44" s="5" t="str">
        <x:v>Réussi localement</x:v>
      </x:c>
      <x:c r="D44" s="5" t="str">
        <x:v>Node : moteur/controller de production ; DOM / image / RAF simulés.</x:v>
      </x:c>
    </x:row>
    <x:row r="45" ht="38" customHeight="1">
      <x:c r="A45" s="5" t="str">
        <x:v>XT149-T40</x:v>
      </x:c>
      <x:c r="B45" s="5" t="str">
        <x:v>release notification respects another source still holding the same action</x:v>
      </x:c>
      <x:c r="C45" s="5" t="str">
        <x:v>Réussi localement</x:v>
      </x:c>
      <x:c r="D45" s="5" t="str">
        <x:v>Node : moteur/controller de production ; DOM / image / RAF simulés.</x:v>
      </x:c>
    </x:row>
    <x:row r="46" ht="38" customHeight="1">
      <x:c r="A46" s="5" t="str">
        <x:v>XT149-T41</x:v>
      </x:c>
      <x:c r="B46" s="5" t="str">
        <x:v>release notification leaves a terminal result and its frozen inputs unchanged</x:v>
      </x:c>
      <x:c r="C46" s="5" t="str">
        <x:v>Réussi localement</x:v>
      </x:c>
      <x:c r="D46" s="5" t="str">
        <x:v>Node : moteur/controller de production ; DOM / image / RAF simulés.</x:v>
      </x:c>
    </x:row>
    <x:row r="47" ht="38" customHeight="1">
      <x:c r="A47" s="5" t="str">
        <x:v>XT149-T42</x:v>
      </x:c>
      <x:c r="B47" s="5" t="str">
        <x:v>pause clears keyboard-button holds without retaining an orphaned virtual action</x:v>
      </x:c>
      <x:c r="C47" s="5" t="str">
        <x:v>Réussi localement</x:v>
      </x:c>
      <x:c r="D47" s="5" t="str">
        <x:v>Node : moteur/controller de production ; DOM / image / RAF simulés.</x:v>
      </x:c>
    </x:row>
    <x:row r="48" ht="38" customHeight="1">
      <x:c r="A48" s="5" t="str">
        <x:v>XT149-T43</x:v>
      </x:c>
      <x:c r="B48" s="5" t="str">
        <x:v>modified Enter on a combat button is not consumed or converted into an attack</x:v>
      </x:c>
      <x:c r="C48" s="5" t="str">
        <x:v>Réussi localement</x:v>
      </x:c>
      <x:c r="D48" s="5" t="str">
        <x:v>Node : moteur/controller de production ; DOM / image / RAF simulés.</x:v>
      </x:c>
    </x:row>
    <x:row r="49" ht="38" customHeight="1">
      <x:c r="A49" s="5" t="str">
        <x:v>XT149-T44</x:v>
      </x:c>
      <x:c r="B49" s="5" t="str">
        <x:v>all roster identities retain legal fresh light input after a held intermission is released</x:v>
      </x:c>
      <x:c r="C49" s="5" t="str">
        <x:v>Réussi localement</x:v>
      </x:c>
      <x:c r="D49" s="5" t="str">
        <x:v>Node : moteur/controller de production ; DOM / image / RAF simulés.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bb4acf3e7274c1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</x:cols>
  <x:sheetData>
    <x:row r="1" ht="42" customHeight="1">
      <x:c r="A1" s="11" t="str">
        <x:v>ROSTER — 189 IDENTITÉS CONSERVÉES</x:v>
      </x:c>
      <x:c r="B1" s="5"/>
      <x:c r="C1" s="5"/>
      <x:c r="D1" s="5"/>
      <x:c r="E1" s="5"/>
      <x:c r="F1" s="5"/>
      <x:c r="G1" s="5"/>
    </x:row>
    <x:row r="2" ht="40" customHeight="1">
      <x:c r="A2" s="15" t="str">
        <x:v>Les cinq pilotes ont déjà des signatures et supers. Les 184 autres ne reçoivent aucune capacité nouvelle par héritage implicite.</x:v>
      </x:c>
      <x:c r="B2" s="5"/>
      <x:c r="C2" s="5"/>
      <x:c r="D2" s="5"/>
      <x:c r="E2" s="5"/>
      <x:c r="F2" s="5"/>
      <x:c r="G2" s="5"/>
    </x:row>
    <x:row r="3" ht="38" customHeight="1">
      <x:c r="A3" s="5"/>
      <x:c r="B3" s="5"/>
      <x:c r="C3" s="5"/>
      <x:c r="D3" s="5"/>
      <x:c r="E3" s="5"/>
      <x:c r="F3" s="5"/>
      <x:c r="G3" s="5"/>
    </x:row>
    <x:row r="4" ht="38" customHeight="1">
      <x:c r="A4" s="5"/>
      <x:c r="B4" s="5"/>
      <x:c r="C4" s="5"/>
      <x:c r="D4" s="5"/>
      <x:c r="E4" s="5"/>
      <x:c r="F4" s="5"/>
      <x:c r="G4" s="5"/>
    </x:row>
    <x:row r="5" ht="30" customHeight="1">
      <x:c r="A5" s="21" t="str">
        <x:v>Fighter ID</x:v>
      </x:c>
      <x:c r="B5" s="21" t="str">
        <x:v>Nom</x:v>
      </x:c>
      <x:c r="C5" s="21" t="str">
        <x:v>Famille</x:v>
      </x:c>
      <x:c r="D5" s="21" t="str">
        <x:v>Signature V147</x:v>
      </x:c>
      <x:c r="E5" s="21" t="str">
        <x:v>Super V148</x:v>
      </x:c>
      <x:c r="F5" s="21" t="str">
        <x:v>État V150</x:v>
      </x:c>
      <x:c r="G5" s="21" t="str">
        <x:v>Limite artistique</x:v>
      </x:c>
    </x:row>
    <x:row r="6" ht="38" customHeight="1">
      <x:c r="A6" s="5" t="str">
        <x:v>warrior</x:v>
      </x:c>
      <x:c r="B6" s="5" t="str">
        <x:v>Warrior</x:v>
      </x:c>
      <x:c r="C6" s="5" t="str">
        <x:v>xenomorph</x:v>
      </x:c>
      <x:c r="D6" s="5" t="str">
        <x:v>Non</x:v>
      </x:c>
      <x:c r="E6" s="5" t="str">
        <x:v>Non</x:v>
      </x:c>
      <x:c r="F6" s="5" t="str">
        <x:v>Conservé</x:v>
      </x:c>
      <x:c r="G6" s="5" t="str">
        <x:v>Clips et fidélité 1:1 non validés dans V150</x:v>
      </x:c>
    </x:row>
    <x:row r="7" ht="38" customHeight="1">
      <x:c r="A7" s="5" t="str">
        <x:v>runner</x:v>
      </x:c>
      <x:c r="B7" s="5" t="str">
        <x:v>Runner</x:v>
      </x:c>
      <x:c r="C7" s="5" t="str">
        <x:v>xenomorph</x:v>
      </x:c>
      <x:c r="D7" s="5" t="str">
        <x:v>Non</x:v>
      </x:c>
      <x:c r="E7" s="5" t="str">
        <x:v>Non</x:v>
      </x:c>
      <x:c r="F7" s="5" t="str">
        <x:v>Conservé</x:v>
      </x:c>
      <x:c r="G7" s="5" t="str">
        <x:v>Clips et fidélité 1:1 non validés dans V150</x:v>
      </x:c>
    </x:row>
    <x:row r="8" ht="38" customHeight="1">
      <x:c r="A8" s="5" t="str">
        <x:v>arachnoid</x:v>
      </x:c>
      <x:c r="B8" s="5" t="str">
        <x:v>Arachnoid</x:v>
      </x:c>
      <x:c r="C8" s="5" t="str">
        <x:v>xenomorph</x:v>
      </x:c>
      <x:c r="D8" s="5" t="str">
        <x:v>Non</x:v>
      </x:c>
      <x:c r="E8" s="5" t="str">
        <x:v>Non</x:v>
      </x:c>
      <x:c r="F8" s="5" t="str">
        <x:v>Conservé</x:v>
      </x:c>
      <x:c r="G8" s="5" t="str">
        <x:v>Clips et fidélité 1:1 non validés dans V150</x:v>
      </x:c>
    </x:row>
    <x:row r="9" ht="38" customHeight="1">
      <x:c r="A9" s="5" t="str">
        <x:v>defender</x:v>
      </x:c>
      <x:c r="B9" s="5" t="str">
        <x:v>Defender</x:v>
      </x:c>
      <x:c r="C9" s="5" t="str">
        <x:v>xenomorph</x:v>
      </x:c>
      <x:c r="D9" s="5" t="str">
        <x:v>Non</x:v>
      </x:c>
      <x:c r="E9" s="5" t="str">
        <x:v>Non</x:v>
      </x:c>
      <x:c r="F9" s="5" t="str">
        <x:v>Conservé</x:v>
      </x:c>
      <x:c r="G9" s="5" t="str">
        <x:v>Clips et fidélité 1:1 non validés dans V150</x:v>
      </x:c>
    </x:row>
    <x:row r="10" ht="38" customHeight="1">
      <x:c r="A10" s="5" t="str">
        <x:v>grid</x:v>
      </x:c>
      <x:c r="B10" s="5" t="str">
        <x:v>Grid</x:v>
      </x:c>
      <x:c r="C10" s="5" t="str">
        <x:v>xenomorph</x:v>
      </x:c>
      <x:c r="D10" s="5" t="str">
        <x:v>Non</x:v>
      </x:c>
      <x:c r="E10" s="5" t="str">
        <x:v>Non</x:v>
      </x:c>
      <x:c r="F10" s="5" t="str">
        <x:v>Conservé</x:v>
      </x:c>
      <x:c r="G10" s="5" t="str">
        <x:v>Clips et fidélité 1:1 non validés dans V150</x:v>
      </x:c>
    </x:row>
    <x:row r="11" ht="38" customHeight="1">
      <x:c r="A11" s="5" t="str">
        <x:v>spitter</x:v>
      </x:c>
      <x:c r="B11" s="5" t="str">
        <x:v>Spitter</x:v>
      </x:c>
      <x:c r="C11" s="5" t="str">
        <x:v>xenomorph</x:v>
      </x:c>
      <x:c r="D11" s="5" t="str">
        <x:v>Non</x:v>
      </x:c>
      <x:c r="E11" s="5" t="str">
        <x:v>Non</x:v>
      </x:c>
      <x:c r="F11" s="5" t="str">
        <x:v>Conservé</x:v>
      </x:c>
      <x:c r="G11" s="5" t="str">
        <x:v>Clips et fidélité 1:1 non validés dans V150</x:v>
      </x:c>
    </x:row>
    <x:row r="12" ht="38" customHeight="1">
      <x:c r="A12" s="5" t="str">
        <x:v>prowler</x:v>
      </x:c>
      <x:c r="B12" s="5" t="str">
        <x:v>Prowler</x:v>
      </x:c>
      <x:c r="C12" s="5" t="str">
        <x:v>xenomorph</x:v>
      </x:c>
      <x:c r="D12" s="5" t="str">
        <x:v>Non</x:v>
      </x:c>
      <x:c r="E12" s="5" t="str">
        <x:v>Non</x:v>
      </x:c>
      <x:c r="F12" s="5" t="str">
        <x:v>Conservé</x:v>
      </x:c>
      <x:c r="G12" s="5" t="str">
        <x:v>Clips et fidélité 1:1 non validés dans V150</x:v>
      </x:c>
    </x:row>
    <x:row r="13" ht="38" customHeight="1">
      <x:c r="A13" s="5" t="str">
        <x:v>razor-claws</x:v>
      </x:c>
      <x:c r="B13" s="5" t="str">
        <x:v>Razor Claws</x:v>
      </x:c>
      <x:c r="C13" s="5" t="str">
        <x:v>xenomorph</x:v>
      </x:c>
      <x:c r="D13" s="5" t="str">
        <x:v>Non</x:v>
      </x:c>
      <x:c r="E13" s="5" t="str">
        <x:v>Non</x:v>
      </x:c>
      <x:c r="F13" s="5" t="str">
        <x:v>Conservé</x:v>
      </x:c>
      <x:c r="G13" s="5" t="str">
        <x:v>Clips et fidélité 1:1 non validés dans V150</x:v>
      </x:c>
    </x:row>
    <x:row r="14" ht="38" customHeight="1">
      <x:c r="A14" s="5" t="str">
        <x:v>chrysalis</x:v>
      </x:c>
      <x:c r="B14" s="5" t="str">
        <x:v>Chrysalis</x:v>
      </x:c>
      <x:c r="C14" s="5" t="str">
        <x:v>xenomorph</x:v>
      </x:c>
      <x:c r="D14" s="5" t="str">
        <x:v>Non</x:v>
      </x:c>
      <x:c r="E14" s="5" t="str">
        <x:v>Non</x:v>
      </x:c>
      <x:c r="F14" s="5" t="str">
        <x:v>Conservé</x:v>
      </x:c>
      <x:c r="G14" s="5" t="str">
        <x:v>Clips et fidélité 1:1 non validés dans V150</x:v>
      </x:c>
    </x:row>
    <x:row r="15" ht="38" customHeight="1">
      <x:c r="A15" s="5" t="str">
        <x:v>smasher</x:v>
      </x:c>
      <x:c r="B15" s="5" t="str">
        <x:v>Smasher</x:v>
      </x:c>
      <x:c r="C15" s="5" t="str">
        <x:v>xenomorph</x:v>
      </x:c>
      <x:c r="D15" s="5" t="str">
        <x:v>Non</x:v>
      </x:c>
      <x:c r="E15" s="5" t="str">
        <x:v>Non</x:v>
      </x:c>
      <x:c r="F15" s="5" t="str">
        <x:v>Conservé</x:v>
      </x:c>
      <x:c r="G15" s="5" t="str">
        <x:v>Clips et fidélité 1:1 non validés dans V150</x:v>
      </x:c>
    </x:row>
    <x:row r="16" ht="38" customHeight="1">
      <x:c r="A16" s="5" t="str">
        <x:v>predalien</x:v>
      </x:c>
      <x:c r="B16" s="5" t="str">
        <x:v>Predalien — Primal Hunt</x:v>
      </x:c>
      <x:c r="C16" s="5" t="str">
        <x:v>xenomorph</x:v>
      </x:c>
      <x:c r="D16" s="5" t="str">
        <x:v>Non</x:v>
      </x:c>
      <x:c r="E16" s="5" t="str">
        <x:v>Non</x:v>
      </x:c>
      <x:c r="F16" s="5" t="str">
        <x:v>Conservé</x:v>
      </x:c>
      <x:c r="G16" s="5" t="str">
        <x:v>Clips et fidélité 1:1 non validés dans V150</x:v>
      </x:c>
    </x:row>
    <x:row r="17" ht="38" customHeight="1">
      <x:c r="A17" s="5" t="str">
        <x:v>xenoborg</x:v>
      </x:c>
      <x:c r="B17" s="5" t="str">
        <x:v>Xenoborg</x:v>
      </x:c>
      <x:c r="C17" s="5" t="str">
        <x:v>xenomorph</x:v>
      </x:c>
      <x:c r="D17" s="5" t="str">
        <x:v>Non</x:v>
      </x:c>
      <x:c r="E17" s="5" t="str">
        <x:v>Non</x:v>
      </x:c>
      <x:c r="F17" s="5" t="str">
        <x:v>Conservé</x:v>
      </x:c>
      <x:c r="G17" s="5" t="str">
        <x:v>Clips et fidélité 1:1 non validés dans V150</x:v>
      </x:c>
    </x:row>
    <x:row r="18" ht="38" customHeight="1">
      <x:c r="A18" s="5" t="str">
        <x:v>royal-guard</x:v>
      </x:c>
      <x:c r="B18" s="5" t="str">
        <x:v>Royal Guard</x:v>
      </x:c>
      <x:c r="C18" s="5" t="str">
        <x:v>xenomorph</x:v>
      </x:c>
      <x:c r="D18" s="5" t="str">
        <x:v>Non</x:v>
      </x:c>
      <x:c r="E18" s="5" t="str">
        <x:v>Non</x:v>
      </x:c>
      <x:c r="F18" s="5" t="str">
        <x:v>Conservé</x:v>
      </x:c>
      <x:c r="G18" s="5" t="str">
        <x:v>Clips et fidélité 1:1 non validés dans V150</x:v>
      </x:c>
    </x:row>
    <x:row r="19" ht="38" customHeight="1">
      <x:c r="A19" s="5" t="str">
        <x:v>queen</x:v>
      </x:c>
      <x:c r="B19" s="5" t="str">
        <x:v>Reine mobile</x:v>
      </x:c>
      <x:c r="C19" s="5" t="str">
        <x:v>xenomorph</x:v>
      </x:c>
      <x:c r="D19" s="5" t="str">
        <x:v>Non</x:v>
      </x:c>
      <x:c r="E19" s="5" t="str">
        <x:v>Non</x:v>
      </x:c>
      <x:c r="F19" s="5" t="str">
        <x:v>Conservé</x:v>
      </x:c>
      <x:c r="G19" s="5" t="str">
        <x:v>Clips et fidélité 1:1 non validés dans V150</x:v>
      </x:c>
    </x:row>
    <x:row r="20" ht="38" customHeight="1">
      <x:c r="A20" s="5" t="str">
        <x:v>ravager</x:v>
      </x:c>
      <x:c r="B20" s="5" t="str">
        <x:v>Ravager</x:v>
      </x:c>
      <x:c r="C20" s="5" t="str">
        <x:v>xenomorph</x:v>
      </x:c>
      <x:c r="D20" s="5" t="str">
        <x:v>Non</x:v>
      </x:c>
      <x:c r="E20" s="5" t="str">
        <x:v>Non</x:v>
      </x:c>
      <x:c r="F20" s="5" t="str">
        <x:v>Conservé</x:v>
      </x:c>
      <x:c r="G20" s="5" t="str">
        <x:v>Clips et fidélité 1:1 non validés dans V150</x:v>
      </x:c>
    </x:row>
    <x:row r="21" ht="38" customHeight="1">
      <x:c r="A21" s="5" t="str">
        <x:v>crusher-acm</x:v>
      </x:c>
      <x:c r="B21" s="5" t="str">
        <x:v>Crusher — ACM</x:v>
      </x:c>
      <x:c r="C21" s="5" t="str">
        <x:v>xenomorph</x:v>
      </x:c>
      <x:c r="D21" s="5" t="str">
        <x:v>Non</x:v>
      </x:c>
      <x:c r="E21" s="5" t="str">
        <x:v>Non</x:v>
      </x:c>
      <x:c r="F21" s="5" t="str">
        <x:v>Conservé</x:v>
      </x:c>
      <x:c r="G21" s="5" t="str">
        <x:v>Clips et fidélité 1:1 non validés dans V150</x:v>
      </x:c>
    </x:row>
    <x:row r="22" ht="38" customHeight="1">
      <x:c r="A22" s="5" t="str">
        <x:v>boiler</x:v>
      </x:c>
      <x:c r="B22" s="5" t="str">
        <x:v>Boiler</x:v>
      </x:c>
      <x:c r="C22" s="5" t="str">
        <x:v>xenomorph</x:v>
      </x:c>
      <x:c r="D22" s="5" t="str">
        <x:v>Non</x:v>
      </x:c>
      <x:c r="E22" s="5" t="str">
        <x:v>Non</x:v>
      </x:c>
      <x:c r="F22" s="5" t="str">
        <x:v>Conservé</x:v>
      </x:c>
      <x:c r="G22" s="5" t="str">
        <x:v>Clips et fidélité 1:1 non validés dans V150</x:v>
      </x:c>
    </x:row>
    <x:row r="23" ht="38" customHeight="1">
      <x:c r="A23" s="5" t="str">
        <x:v>burster</x:v>
      </x:c>
      <x:c r="B23" s="5" t="str">
        <x:v>Burster</x:v>
      </x:c>
      <x:c r="C23" s="5" t="str">
        <x:v>xenomorph</x:v>
      </x:c>
      <x:c r="D23" s="5" t="str">
        <x:v>Non</x:v>
      </x:c>
      <x:c r="E23" s="5" t="str">
        <x:v>Non</x:v>
      </x:c>
      <x:c r="F23" s="5" t="str">
        <x:v>Conservé</x:v>
      </x:c>
      <x:c r="G23" s="5" t="str">
        <x:v>Clips et fidélité 1:1 non validés dans V150</x:v>
      </x:c>
    </x:row>
    <x:row r="24" ht="38" customHeight="1">
      <x:c r="A24" s="5" t="str">
        <x:v>stalker-arcade</x:v>
      </x:c>
      <x:c r="B24" s="5" t="str">
        <x:v>Stalker — arcade</x:v>
      </x:c>
      <x:c r="C24" s="5" t="str">
        <x:v>xenomorph</x:v>
      </x:c>
      <x:c r="D24" s="5" t="str">
        <x:v>Non</x:v>
      </x:c>
      <x:c r="E24" s="5" t="str">
        <x:v>Non</x:v>
      </x:c>
      <x:c r="F24" s="5" t="str">
        <x:v>Conservé</x:v>
      </x:c>
      <x:c r="G24" s="5" t="str">
        <x:v>Clips et fidélité 1:1 non validés dans V150</x:v>
      </x:c>
    </x:row>
    <x:row r="25" ht="38" customHeight="1">
      <x:c r="A25" s="5" t="str">
        <x:v>gorilla</x:v>
      </x:c>
      <x:c r="B25" s="5" t="str">
        <x:v>Gorilla Alien</x:v>
      </x:c>
      <x:c r="C25" s="5" t="str">
        <x:v>xenomorph</x:v>
      </x:c>
      <x:c r="D25" s="5" t="str">
        <x:v>Non</x:v>
      </x:c>
      <x:c r="E25" s="5" t="str">
        <x:v>Non</x:v>
      </x:c>
      <x:c r="F25" s="5" t="str">
        <x:v>Conservé</x:v>
      </x:c>
      <x:c r="G25" s="5" t="str">
        <x:v>Clips et fidélité 1:1 non validés dans V150</x:v>
      </x:c>
    </x:row>
    <x:row r="26" ht="38" customHeight="1">
      <x:c r="A26" s="5" t="str">
        <x:v>rhino</x:v>
      </x:c>
      <x:c r="B26" s="5" t="str">
        <x:v>Rhino Alien</x:v>
      </x:c>
      <x:c r="C26" s="5" t="str">
        <x:v>xenomorph</x:v>
      </x:c>
      <x:c r="D26" s="5" t="str">
        <x:v>Non</x:v>
      </x:c>
      <x:c r="E26" s="5" t="str">
        <x:v>Non</x:v>
      </x:c>
      <x:c r="F26" s="5" t="str">
        <x:v>Conservé</x:v>
      </x:c>
      <x:c r="G26" s="5" t="str">
        <x:v>Clips et fidélité 1:1 non validés dans V150</x:v>
      </x:c>
    </x:row>
    <x:row r="27" ht="38" customHeight="1">
      <x:c r="A27" s="5" t="str">
        <x:v>panther</x:v>
      </x:c>
      <x:c r="B27" s="5" t="str">
        <x:v>Panther Alien</x:v>
      </x:c>
      <x:c r="C27" s="5" t="str">
        <x:v>xenomorph</x:v>
      </x:c>
      <x:c r="D27" s="5" t="str">
        <x:v>Non</x:v>
      </x:c>
      <x:c r="E27" s="5" t="str">
        <x:v>Non</x:v>
      </x:c>
      <x:c r="F27" s="5" t="str">
        <x:v>Conservé</x:v>
      </x:c>
      <x:c r="G27" s="5" t="str">
        <x:v>Clips et fidélité 1:1 non validés dans V150</x:v>
      </x:c>
    </x:row>
    <x:row r="28" ht="38" customHeight="1">
      <x:c r="A28" s="5" t="str">
        <x:v>mantis</x:v>
      </x:c>
      <x:c r="B28" s="5" t="str">
        <x:v>Mantis Alien</x:v>
      </x:c>
      <x:c r="C28" s="5" t="str">
        <x:v>xenomorph</x:v>
      </x:c>
      <x:c r="D28" s="5" t="str">
        <x:v>Non</x:v>
      </x:c>
      <x:c r="E28" s="5" t="str">
        <x:v>Non</x:v>
      </x:c>
      <x:c r="F28" s="5" t="str">
        <x:v>Conservé</x:v>
      </x:c>
      <x:c r="G28" s="5" t="str">
        <x:v>Clips et fidélité 1:1 non validés dans V150</x:v>
      </x:c>
    </x:row>
    <x:row r="29" ht="38" customHeight="1">
      <x:c r="A29" s="5" t="str">
        <x:v>ultramorph</x:v>
      </x:c>
      <x:c r="B29" s="5" t="str">
        <x:v>Ultramorph — adaptation</x:v>
      </x:c>
      <x:c r="C29" s="5" t="str">
        <x:v>xenomorph</x:v>
      </x:c>
      <x:c r="D29" s="5" t="str">
        <x:v>Non</x:v>
      </x:c>
      <x:c r="E29" s="5" t="str">
        <x:v>Non</x:v>
      </x:c>
      <x:c r="F29" s="5" t="str">
        <x:v>Conservé</x:v>
      </x:c>
      <x:c r="G29" s="5" t="str">
        <x:v>Clips et fidélité 1:1 non validés dans V150</x:v>
      </x:c>
    </x:row>
    <x:row r="30" ht="38" customHeight="1">
      <x:c r="A30" s="5" t="str">
        <x:v>synth-trooper</x:v>
      </x:c>
      <x:c r="B30" s="5" t="str">
        <x:v>Synth Trooper</x:v>
      </x:c>
      <x:c r="C30" s="5" t="str">
        <x:v>synthetic</x:v>
      </x:c>
      <x:c r="D30" s="5" t="str">
        <x:v>Non</x:v>
      </x:c>
      <x:c r="E30" s="5" t="str">
        <x:v>Non</x:v>
      </x:c>
      <x:c r="F30" s="5" t="str">
        <x:v>Conservé</x:v>
      </x:c>
      <x:c r="G30" s="5" t="str">
        <x:v>Clips et fidélité 1:1 non validés dans V150</x:v>
      </x:c>
    </x:row>
    <x:row r="31" ht="38" customHeight="1">
      <x:c r="A31" s="5" t="str">
        <x:v>synth-guard</x:v>
      </x:c>
      <x:c r="B31" s="5" t="str">
        <x:v>Synth Guard</x:v>
      </x:c>
      <x:c r="C31" s="5" t="str">
        <x:v>synthetic</x:v>
      </x:c>
      <x:c r="D31" s="5" t="str">
        <x:v>Non</x:v>
      </x:c>
      <x:c r="E31" s="5" t="str">
        <x:v>Non</x:v>
      </x:c>
      <x:c r="F31" s="5" t="str">
        <x:v>Conservé</x:v>
      </x:c>
      <x:c r="G31" s="5" t="str">
        <x:v>Clips et fidélité 1:1 non validés dans V150</x:v>
      </x:c>
    </x:row>
    <x:row r="32" ht="38" customHeight="1">
      <x:c r="A32" s="5" t="str">
        <x:v>synth-sniper</x:v>
      </x:c>
      <x:c r="B32" s="5" t="str">
        <x:v>Synth Sniper</x:v>
      </x:c>
      <x:c r="C32" s="5" t="str">
        <x:v>synthetic</x:v>
      </x:c>
      <x:c r="D32" s="5" t="str">
        <x:v>Non</x:v>
      </x:c>
      <x:c r="E32" s="5" t="str">
        <x:v>Non</x:v>
      </x:c>
      <x:c r="F32" s="5" t="str">
        <x:v>Conservé</x:v>
      </x:c>
      <x:c r="G32" s="5" t="str">
        <x:v>Clips et fidélité 1:1 non validés dans V150</x:v>
      </x:c>
    </x:row>
    <x:row r="33" ht="38" customHeight="1">
      <x:c r="A33" s="5" t="str">
        <x:v>synth-heavy</x:v>
      </x:c>
      <x:c r="B33" s="5" t="str">
        <x:v>Synth Heavy</x:v>
      </x:c>
      <x:c r="C33" s="5" t="str">
        <x:v>synthetic</x:v>
      </x:c>
      <x:c r="D33" s="5" t="str">
        <x:v>Non</x:v>
      </x:c>
      <x:c r="E33" s="5" t="str">
        <x:v>Non</x:v>
      </x:c>
      <x:c r="F33" s="5" t="str">
        <x:v>Conservé</x:v>
      </x:c>
      <x:c r="G33" s="5" t="str">
        <x:v>Clips et fidélité 1:1 non validés dans V150</x:v>
      </x:c>
    </x:row>
    <x:row r="34" ht="38" customHeight="1">
      <x:c r="A34" s="5" t="str">
        <x:v>armored-joe</x:v>
      </x:c>
      <x:c r="B34" s="5" t="str">
        <x:v>Working Joe blindé</x:v>
      </x:c>
      <x:c r="C34" s="5" t="str">
        <x:v>synthetic</x:v>
      </x:c>
      <x:c r="D34" s="5" t="str">
        <x:v>Non</x:v>
      </x:c>
      <x:c r="E34" s="5" t="str">
        <x:v>Non</x:v>
      </x:c>
      <x:c r="F34" s="5" t="str">
        <x:v>Conservé</x:v>
      </x:c>
      <x:c r="G34" s="5" t="str">
        <x:v>Clips et fidélité 1:1 non validés dans V150</x:v>
      </x:c>
    </x:row>
    <x:row r="35" ht="38" customHeight="1">
      <x:c r="A35" s="5" t="str">
        <x:v>combat-synth</x:v>
      </x:c>
      <x:c r="B35" s="5" t="str">
        <x:v>Synthétique de combat blindé</x:v>
      </x:c>
      <x:c r="C35" s="5" t="str">
        <x:v>synthetic</x:v>
      </x:c>
      <x:c r="D35" s="5" t="str">
        <x:v>Non</x:v>
      </x:c>
      <x:c r="E35" s="5" t="str">
        <x:v>Non</x:v>
      </x:c>
      <x:c r="F35" s="5" t="str">
        <x:v>Conservé</x:v>
      </x:c>
      <x:c r="G35" s="5" t="str">
        <x:v>Clips et fidélité 1:1 non validés dans V150</x:v>
      </x:c>
    </x:row>
    <x:row r="36" ht="38" customHeight="1">
      <x:c r="A36" s="5" t="str">
        <x:v>mecha</x:v>
      </x:c>
      <x:c r="B36" s="5" t="str">
        <x:v>Xeno Mecha</x:v>
      </x:c>
      <x:c r="C36" s="5" t="str">
        <x:v>synthetic</x:v>
      </x:c>
      <x:c r="D36" s="5" t="str">
        <x:v>Non</x:v>
      </x:c>
      <x:c r="E36" s="5" t="str">
        <x:v>Non</x:v>
      </x:c>
      <x:c r="F36" s="5" t="str">
        <x:v>Conservé</x:v>
      </x:c>
      <x:c r="G36" s="5" t="str">
        <x:v>Clips et fidélité 1:1 non validés dans V150</x:v>
      </x:c>
    </x:row>
    <x:row r="37" ht="38" customHeight="1">
      <x:c r="A37" s="5" t="str">
        <x:v>mecha-2</x:v>
      </x:c>
      <x:c r="B37" s="5" t="str">
        <x:v>Xeno Mecha II</x:v>
      </x:c>
      <x:c r="C37" s="5" t="str">
        <x:v>synthetic</x:v>
      </x:c>
      <x:c r="D37" s="5" t="str">
        <x:v>Non</x:v>
      </x:c>
      <x:c r="E37" s="5" t="str">
        <x:v>Non</x:v>
      </x:c>
      <x:c r="F37" s="5" t="str">
        <x:v>Conservé</x:v>
      </x:c>
      <x:c r="G37" s="5" t="str">
        <x:v>Clips et fidélité 1:1 non validés dans V150</x:v>
      </x:c>
    </x:row>
    <x:row r="38" ht="38" customHeight="1">
      <x:c r="A38" s="5" t="str">
        <x:v>mechanoid</x:v>
      </x:c>
      <x:c r="B38" s="5" t="str">
        <x:v>Xeno Mechanoid</x:v>
      </x:c>
      <x:c r="C38" s="5" t="str">
        <x:v>synthetic</x:v>
      </x:c>
      <x:c r="D38" s="5" t="str">
        <x:v>Non</x:v>
      </x:c>
      <x:c r="E38" s="5" t="str">
        <x:v>Non</x:v>
      </x:c>
      <x:c r="F38" s="5" t="str">
        <x:v>Conservé</x:v>
      </x:c>
      <x:c r="G38" s="5" t="str">
        <x:v>Clips et fidélité 1:1 non validés dans V150</x:v>
      </x:c>
    </x:row>
    <x:row r="39" ht="38" customHeight="1">
      <x:c r="A39" s="5" t="str">
        <x:v>albino-joe</x:v>
      </x:c>
      <x:c r="B39" s="5" t="str">
        <x:v>Working Joe — variante albino</x:v>
      </x:c>
      <x:c r="C39" s="5" t="str">
        <x:v>synthetic</x:v>
      </x:c>
      <x:c r="D39" s="5" t="str">
        <x:v>Non</x:v>
      </x:c>
      <x:c r="E39" s="5" t="str">
        <x:v>Non</x:v>
      </x:c>
      <x:c r="F39" s="5" t="str">
        <x:v>Conservé</x:v>
      </x:c>
      <x:c r="G39" s="5" t="str">
        <x:v>Clips et fidélité 1:1 non validés dans V150</x:v>
      </x:c>
    </x:row>
    <x:row r="40" ht="38" customHeight="1">
      <x:c r="A40" s="5" t="str">
        <x:v>albino-combat-synth</x:v>
      </x:c>
      <x:c r="B40" s="5" t="str">
        <x:v>Synthétique de combat — albino</x:v>
      </x:c>
      <x:c r="C40" s="5" t="str">
        <x:v>synthetic</x:v>
      </x:c>
      <x:c r="D40" s="5" t="str">
        <x:v>Non</x:v>
      </x:c>
      <x:c r="E40" s="5" t="str">
        <x:v>Non</x:v>
      </x:c>
      <x:c r="F40" s="5" t="str">
        <x:v>Conservé</x:v>
      </x:c>
      <x:c r="G40" s="5" t="str">
        <x:v>Clips et fidélité 1:1 non validés dans V150</x:v>
      </x:c>
    </x:row>
    <x:row r="41" ht="38" customHeight="1">
      <x:c r="A41" s="5" t="str">
        <x:v>albino-runner</x:v>
      </x:c>
      <x:c r="B41" s="5" t="str">
        <x:v>Runner — variante albino</x:v>
      </x:c>
      <x:c r="C41" s="5" t="str">
        <x:v>xenomorph</x:v>
      </x:c>
      <x:c r="D41" s="5" t="str">
        <x:v>Non</x:v>
      </x:c>
      <x:c r="E41" s="5" t="str">
        <x:v>Non</x:v>
      </x:c>
      <x:c r="F41" s="5" t="str">
        <x:v>Conservé</x:v>
      </x:c>
      <x:c r="G41" s="5" t="str">
        <x:v>Clips et fidélité 1:1 non validés dans V150</x:v>
      </x:c>
    </x:row>
    <x:row r="42" ht="38" customHeight="1">
      <x:c r="A42" s="5" t="str">
        <x:v>albino-crusher</x:v>
      </x:c>
      <x:c r="B42" s="5" t="str">
        <x:v>Crusher — variante albino</x:v>
      </x:c>
      <x:c r="C42" s="5" t="str">
        <x:v>xenomorph</x:v>
      </x:c>
      <x:c r="D42" s="5" t="str">
        <x:v>Non</x:v>
      </x:c>
      <x:c r="E42" s="5" t="str">
        <x:v>Non</x:v>
      </x:c>
      <x:c r="F42" s="5" t="str">
        <x:v>Conservé</x:v>
      </x:c>
      <x:c r="G42" s="5" t="str">
        <x:v>Clips et fidélité 1:1 non validés dans V150</x:v>
      </x:c>
    </x:row>
    <x:row r="43" ht="38" customHeight="1">
      <x:c r="A43" s="5" t="str">
        <x:v>albino-ravager</x:v>
      </x:c>
      <x:c r="B43" s="5" t="str">
        <x:v>Ravager — variante albino</x:v>
      </x:c>
      <x:c r="C43" s="5" t="str">
        <x:v>xenomorph</x:v>
      </x:c>
      <x:c r="D43" s="5" t="str">
        <x:v>Non</x:v>
      </x:c>
      <x:c r="E43" s="5" t="str">
        <x:v>Non</x:v>
      </x:c>
      <x:c r="F43" s="5" t="str">
        <x:v>Conservé</x:v>
      </x:c>
      <x:c r="G43" s="5" t="str">
        <x:v>Clips et fidélité 1:1 non validés dans V150</x:v>
      </x:c>
    </x:row>
    <x:row r="44" ht="38" customHeight="1">
      <x:c r="A44" s="5" t="str">
        <x:v>albino-burster</x:v>
      </x:c>
      <x:c r="B44" s="5" t="str">
        <x:v>Burster — variante albino</x:v>
      </x:c>
      <x:c r="C44" s="5" t="str">
        <x:v>xenomorph</x:v>
      </x:c>
      <x:c r="D44" s="5" t="str">
        <x:v>Non</x:v>
      </x:c>
      <x:c r="E44" s="5" t="str">
        <x:v>Non</x:v>
      </x:c>
      <x:c r="F44" s="5" t="str">
        <x:v>Conservé</x:v>
      </x:c>
      <x:c r="G44" s="5" t="str">
        <x:v>Clips et fidélité 1:1 non validés dans V150</x:v>
      </x:c>
    </x:row>
    <x:row r="45" ht="38" customHeight="1">
      <x:c r="A45" s="5" t="str">
        <x:v>albino-six</x:v>
      </x:c>
      <x:c r="B45" s="5" t="str">
        <x:v>Lignée Six — variante albino</x:v>
      </x:c>
      <x:c r="C45" s="5" t="str">
        <x:v>xenomorph</x:v>
      </x:c>
      <x:c r="D45" s="5" t="str">
        <x:v>Non</x:v>
      </x:c>
      <x:c r="E45" s="5" t="str">
        <x:v>Non</x:v>
      </x:c>
      <x:c r="F45" s="5" t="str">
        <x:v>Conservé</x:v>
      </x:c>
      <x:c r="G45" s="5" t="str">
        <x:v>Clips et fidélité 1:1 non validés dans V150</x:v>
      </x:c>
    </x:row>
    <x:row r="46" ht="38" customHeight="1">
      <x:c r="A46" s="5" t="str">
        <x:v>albino-ripper</x:v>
      </x:c>
      <x:c r="B46" s="5" t="str">
        <x:v>ATARAX Ripper — albino</x:v>
      </x:c>
      <x:c r="C46" s="5" t="str">
        <x:v>xenomorph</x:v>
      </x:c>
      <x:c r="D46" s="5" t="str">
        <x:v>Non</x:v>
      </x:c>
      <x:c r="E46" s="5" t="str">
        <x:v>Non</x:v>
      </x:c>
      <x:c r="F46" s="5" t="str">
        <x:v>Conservé</x:v>
      </x:c>
      <x:c r="G46" s="5" t="str">
        <x:v>Clips et fidélité 1:1 non validés dans V150</x:v>
      </x:c>
    </x:row>
    <x:row r="47" ht="38" customHeight="1">
      <x:c r="A47" s="5" t="str">
        <x:v>armored-runner</x:v>
      </x:c>
      <x:c r="B47" s="5" t="str">
        <x:v>Runner blindé</x:v>
      </x:c>
      <x:c r="C47" s="5" t="str">
        <x:v>xenomorph</x:v>
      </x:c>
      <x:c r="D47" s="5" t="str">
        <x:v>Non</x:v>
      </x:c>
      <x:c r="E47" s="5" t="str">
        <x:v>Non</x:v>
      </x:c>
      <x:c r="F47" s="5" t="str">
        <x:v>Conservé</x:v>
      </x:c>
      <x:c r="G47" s="5" t="str">
        <x:v>Clips et fidélité 1:1 non validés dans V150</x:v>
      </x:c>
    </x:row>
    <x:row r="48" ht="38" customHeight="1">
      <x:c r="A48" s="5" t="str">
        <x:v>armored-ravager</x:v>
      </x:c>
      <x:c r="B48" s="5" t="str">
        <x:v>Ravager blindé</x:v>
      </x:c>
      <x:c r="C48" s="5" t="str">
        <x:v>xenomorph</x:v>
      </x:c>
      <x:c r="D48" s="5" t="str">
        <x:v>Non</x:v>
      </x:c>
      <x:c r="E48" s="5" t="str">
        <x:v>Non</x:v>
      </x:c>
      <x:c r="F48" s="5" t="str">
        <x:v>Conservé</x:v>
      </x:c>
      <x:c r="G48" s="5" t="str">
        <x:v>Clips et fidélité 1:1 non validés dans V150</x:v>
      </x:c>
    </x:row>
    <x:row r="49" ht="38" customHeight="1">
      <x:c r="A49" s="5" t="str">
        <x:v>armored-red</x:v>
      </x:c>
      <x:c r="B49" s="5" t="str">
        <x:v>Xénomorphe rouge — variante blindée</x:v>
      </x:c>
      <x:c r="C49" s="5" t="str">
        <x:v>xenomorph</x:v>
      </x:c>
      <x:c r="D49" s="5" t="str">
        <x:v>Non</x:v>
      </x:c>
      <x:c r="E49" s="5" t="str">
        <x:v>Non</x:v>
      </x:c>
      <x:c r="F49" s="5" t="str">
        <x:v>Conservé</x:v>
      </x:c>
      <x:c r="G49" s="5" t="str">
        <x:v>Clips et fidélité 1:1 non validés dans V150</x:v>
      </x:c>
    </x:row>
    <x:row r="50" ht="38" customHeight="1">
      <x:c r="A50" s="5" t="str">
        <x:v>armored-k-series</x:v>
      </x:c>
      <x:c r="B50" s="5" t="str">
        <x:v>K-Series jaune — variante blindée</x:v>
      </x:c>
      <x:c r="C50" s="5" t="str">
        <x:v>xenomorph</x:v>
      </x:c>
      <x:c r="D50" s="5" t="str">
        <x:v>Non</x:v>
      </x:c>
      <x:c r="E50" s="5" t="str">
        <x:v>Non</x:v>
      </x:c>
      <x:c r="F50" s="5" t="str">
        <x:v>Conservé</x:v>
      </x:c>
      <x:c r="G50" s="5" t="str">
        <x:v>Clips et fidélité 1:1 non validés dans V150</x:v>
      </x:c>
    </x:row>
    <x:row r="51" ht="38" customHeight="1">
      <x:c r="A51" s="5" t="str">
        <x:v>armored-ripper</x:v>
      </x:c>
      <x:c r="B51" s="5" t="str">
        <x:v>ATARAX Ripper — variante blindée</x:v>
      </x:c>
      <x:c r="C51" s="5" t="str">
        <x:v>xenomorph</x:v>
      </x:c>
      <x:c r="D51" s="5" t="str">
        <x:v>Non</x:v>
      </x:c>
      <x:c r="E51" s="5" t="str">
        <x:v>Non</x:v>
      </x:c>
      <x:c r="F51" s="5" t="str">
        <x:v>Conservé</x:v>
      </x:c>
      <x:c r="G51" s="5" t="str">
        <x:v>Clips et fidélité 1:1 non validés dans V150</x:v>
      </x:c>
    </x:row>
    <x:row r="52" ht="38" customHeight="1">
      <x:c r="A52" s="5" t="str">
        <x:v>armored-ripper-queen</x:v>
      </x:c>
      <x:c r="B52" s="5" t="str">
        <x:v>Reine Ripper — variante blindée</x:v>
      </x:c>
      <x:c r="C52" s="5" t="str">
        <x:v>xenomorph</x:v>
      </x:c>
      <x:c r="D52" s="5" t="str">
        <x:v>Non</x:v>
      </x:c>
      <x:c r="E52" s="5" t="str">
        <x:v>Non</x:v>
      </x:c>
      <x:c r="F52" s="5" t="str">
        <x:v>Conservé</x:v>
      </x:c>
      <x:c r="G52" s="5" t="str">
        <x:v>Clips et fidélité 1:1 non validés dans V150</x:v>
      </x:c>
    </x:row>
    <x:row r="53" ht="38" customHeight="1">
      <x:c r="A53" s="5" t="str">
        <x:v>acid-runner</x:v>
      </x:c>
      <x:c r="B53" s="5" t="str">
        <x:v>Runner — variante acide</x:v>
      </x:c>
      <x:c r="C53" s="5" t="str">
        <x:v>xenomorph</x:v>
      </x:c>
      <x:c r="D53" s="5" t="str">
        <x:v>Non</x:v>
      </x:c>
      <x:c r="E53" s="5" t="str">
        <x:v>Non</x:v>
      </x:c>
      <x:c r="F53" s="5" t="str">
        <x:v>Conservé</x:v>
      </x:c>
      <x:c r="G53" s="5" t="str">
        <x:v>Clips et fidélité 1:1 non validés dans V150</x:v>
      </x:c>
    </x:row>
    <x:row r="54" ht="38" customHeight="1">
      <x:c r="A54" s="5" t="str">
        <x:v>acid-lurker</x:v>
      </x:c>
      <x:c r="B54" s="5" t="str">
        <x:v>Lurker — variante acide</x:v>
      </x:c>
      <x:c r="C54" s="5" t="str">
        <x:v>xenomorph</x:v>
      </x:c>
      <x:c r="D54" s="5" t="str">
        <x:v>Non</x:v>
      </x:c>
      <x:c r="E54" s="5" t="str">
        <x:v>Non</x:v>
      </x:c>
      <x:c r="F54" s="5" t="str">
        <x:v>Conservé</x:v>
      </x:c>
      <x:c r="G54" s="5" t="str">
        <x:v>Clips et fidélité 1:1 non validés dans V150</x:v>
      </x:c>
    </x:row>
    <x:row r="55" ht="38" customHeight="1">
      <x:c r="A55" s="5" t="str">
        <x:v>acid-ravager</x:v>
      </x:c>
      <x:c r="B55" s="5" t="str">
        <x:v>Ravager — variante acide</x:v>
      </x:c>
      <x:c r="C55" s="5" t="str">
        <x:v>xenomorph</x:v>
      </x:c>
      <x:c r="D55" s="5" t="str">
        <x:v>Non</x:v>
      </x:c>
      <x:c r="E55" s="5" t="str">
        <x:v>Non</x:v>
      </x:c>
      <x:c r="F55" s="5" t="str">
        <x:v>Conservé</x:v>
      </x:c>
      <x:c r="G55" s="5" t="str">
        <x:v>Clips et fidélité 1:1 non validés dans V150</x:v>
      </x:c>
    </x:row>
    <x:row r="56" ht="38" customHeight="1">
      <x:c r="A56" s="5" t="str">
        <x:v>acid-boiler</x:v>
      </x:c>
      <x:c r="B56" s="5" t="str">
        <x:v>Boiler — variante acide</x:v>
      </x:c>
      <x:c r="C56" s="5" t="str">
        <x:v>xenomorph</x:v>
      </x:c>
      <x:c r="D56" s="5" t="str">
        <x:v>Non</x:v>
      </x:c>
      <x:c r="E56" s="5" t="str">
        <x:v>Non</x:v>
      </x:c>
      <x:c r="F56" s="5" t="str">
        <x:v>Conservé</x:v>
      </x:c>
      <x:c r="G56" s="5" t="str">
        <x:v>Clips et fidélité 1:1 non validés dans V150</x:v>
      </x:c>
    </x:row>
    <x:row r="57" ht="38" customHeight="1">
      <x:c r="A57" s="5" t="str">
        <x:v>acid-joe</x:v>
      </x:c>
      <x:c r="B57" s="5" t="str">
        <x:v>Working Joe — variante acide</x:v>
      </x:c>
      <x:c r="C57" s="5" t="str">
        <x:v>synthetic</x:v>
      </x:c>
      <x:c r="D57" s="5" t="str">
        <x:v>Non</x:v>
      </x:c>
      <x:c r="E57" s="5" t="str">
        <x:v>Non</x:v>
      </x:c>
      <x:c r="F57" s="5" t="str">
        <x:v>Conservé</x:v>
      </x:c>
      <x:c r="G57" s="5" t="str">
        <x:v>Clips et fidélité 1:1 non validés dans V150</x:v>
      </x:c>
    </x:row>
    <x:row r="58" ht="38" customHeight="1">
      <x:c r="A58" s="5" t="str">
        <x:v>acid-combat-synth</x:v>
      </x:c>
      <x:c r="B58" s="5" t="str">
        <x:v>Synthétique de combat — variante acide</x:v>
      </x:c>
      <x:c r="C58" s="5" t="str">
        <x:v>synthetic</x:v>
      </x:c>
      <x:c r="D58" s="5" t="str">
        <x:v>Non</x:v>
      </x:c>
      <x:c r="E58" s="5" t="str">
        <x:v>Non</x:v>
      </x:c>
      <x:c r="F58" s="5" t="str">
        <x:v>Conservé</x:v>
      </x:c>
      <x:c r="G58" s="5" t="str">
        <x:v>Clips et fidélité 1:1 non validés dans V150</x:v>
      </x:c>
    </x:row>
    <x:row r="59" ht="38" customHeight="1">
      <x:c r="A59" s="5" t="str">
        <x:v>user-antilope</x:v>
      </x:c>
      <x:c r="B59" s="5" t="str">
        <x:v>Xeno-Antilope — référence utilisateur</x:v>
      </x:c>
      <x:c r="C59" s="5" t="str">
        <x:v>xenomorph</x:v>
      </x:c>
      <x:c r="D59" s="5" t="str">
        <x:v>Non</x:v>
      </x:c>
      <x:c r="E59" s="5" t="str">
        <x:v>Non</x:v>
      </x:c>
      <x:c r="F59" s="5" t="str">
        <x:v>Conservé</x:v>
      </x:c>
      <x:c r="G59" s="5" t="str">
        <x:v>Clips et fidélité 1:1 non validés dans V150</x:v>
      </x:c>
    </x:row>
    <x:row r="60" ht="38" customHeight="1">
      <x:c r="A60" s="5" t="str">
        <x:v>user-brute</x:v>
      </x:c>
      <x:c r="B60" s="5" t="str">
        <x:v>Xeno-Brute — référence utilisateur</x:v>
      </x:c>
      <x:c r="C60" s="5" t="str">
        <x:v>xenomorph</x:v>
      </x:c>
      <x:c r="D60" s="5" t="str">
        <x:v>Non</x:v>
      </x:c>
      <x:c r="E60" s="5" t="str">
        <x:v>Non</x:v>
      </x:c>
      <x:c r="F60" s="5" t="str">
        <x:v>Conservé</x:v>
      </x:c>
      <x:c r="G60" s="5" t="str">
        <x:v>Clips et fidélité 1:1 non validés dans V150</x:v>
      </x:c>
    </x:row>
    <x:row r="61" ht="38" customHeight="1">
      <x:c r="A61" s="5" t="str">
        <x:v>user-carrier</x:v>
      </x:c>
      <x:c r="B61" s="5" t="str">
        <x:v>Carrier chargé — référence utilisateur</x:v>
      </x:c>
      <x:c r="C61" s="5" t="str">
        <x:v>xenomorph</x:v>
      </x:c>
      <x:c r="D61" s="5" t="str">
        <x:v>Non</x:v>
      </x:c>
      <x:c r="E61" s="5" t="str">
        <x:v>Non</x:v>
      </x:c>
      <x:c r="F61" s="5" t="str">
        <x:v>Conservé</x:v>
      </x:c>
      <x:c r="G61" s="5" t="str">
        <x:v>Clips et fidélité 1:1 non validés dans V150</x:v>
      </x:c>
    </x:row>
    <x:row r="62" ht="38" customHeight="1">
      <x:c r="A62" s="5" t="str">
        <x:v>user-spiker</x:v>
      </x:c>
      <x:c r="B62" s="5" t="str">
        <x:v>Spiker — référence utilisateur</x:v>
      </x:c>
      <x:c r="C62" s="5" t="str">
        <x:v>xenomorph</x:v>
      </x:c>
      <x:c r="D62" s="5" t="str">
        <x:v>Non</x:v>
      </x:c>
      <x:c r="E62" s="5" t="str">
        <x:v>Non</x:v>
      </x:c>
      <x:c r="F62" s="5" t="str">
        <x:v>Conservé</x:v>
      </x:c>
      <x:c r="G62" s="5" t="str">
        <x:v>Clips et fidélité 1:1 non validés dans V150</x:v>
      </x:c>
    </x:row>
    <x:row r="63" ht="38" customHeight="1">
      <x:c r="A63" s="5" t="str">
        <x:v>user-warrior-red</x:v>
      </x:c>
      <x:c r="B63" s="5" t="str">
        <x:v>Warrior Red — référence utilisateur</x:v>
      </x:c>
      <x:c r="C63" s="5" t="str">
        <x:v>xenomorph</x:v>
      </x:c>
      <x:c r="D63" s="5" t="str">
        <x:v>Non</x:v>
      </x:c>
      <x:c r="E63" s="5" t="str">
        <x:v>Non</x:v>
      </x:c>
      <x:c r="F63" s="5" t="str">
        <x:v>Conservé</x:v>
      </x:c>
      <x:c r="G63" s="5" t="str">
        <x:v>Clips et fidélité 1:1 non validés dans V150</x:v>
      </x:c>
    </x:row>
    <x:row r="64" ht="38" customHeight="1">
      <x:c r="A64" s="5" t="str">
        <x:v>user-phantera-black</x:v>
      </x:c>
      <x:c r="B64" s="5" t="str">
        <x:v>Phantera Black — référence utilisateur</x:v>
      </x:c>
      <x:c r="C64" s="5" t="str">
        <x:v>xenomorph</x:v>
      </x:c>
      <x:c r="D64" s="5" t="str">
        <x:v>Non</x:v>
      </x:c>
      <x:c r="E64" s="5" t="str">
        <x:v>Non</x:v>
      </x:c>
      <x:c r="F64" s="5" t="str">
        <x:v>Conservé</x:v>
      </x:c>
      <x:c r="G64" s="5" t="str">
        <x:v>Clips et fidélité 1:1 non validés dans V150</x:v>
      </x:c>
    </x:row>
    <x:row r="65" ht="38" customHeight="1">
      <x:c r="A65" s="5" t="str">
        <x:v>user-rhino</x:v>
      </x:c>
      <x:c r="B65" s="5" t="str">
        <x:v>Xeno-Rhino — référence utilisateur</x:v>
      </x:c>
      <x:c r="C65" s="5" t="str">
        <x:v>xenomorph</x:v>
      </x:c>
      <x:c r="D65" s="5" t="str">
        <x:v>Non</x:v>
      </x:c>
      <x:c r="E65" s="5" t="str">
        <x:v>Non</x:v>
      </x:c>
      <x:c r="F65" s="5" t="str">
        <x:v>Conservé</x:v>
      </x:c>
      <x:c r="G65" s="5" t="str">
        <x:v>Clips et fidélité 1:1 non validés dans V150</x:v>
      </x:c>
    </x:row>
    <x:row r="66" ht="38" customHeight="1">
      <x:c r="A66" s="5" t="str">
        <x:v>user-chameleon</x:v>
      </x:c>
      <x:c r="B66" s="5" t="str">
        <x:v>Chameleon — référence utilisateur</x:v>
      </x:c>
      <x:c r="C66" s="5" t="str">
        <x:v>xenomorph</x:v>
      </x:c>
      <x:c r="D66" s="5" t="str">
        <x:v>Non</x:v>
      </x:c>
      <x:c r="E66" s="5" t="str">
        <x:v>Non</x:v>
      </x:c>
      <x:c r="F66" s="5" t="str">
        <x:v>Conservé</x:v>
      </x:c>
      <x:c r="G66" s="5" t="str">
        <x:v>Clips et fidélité 1:1 non validés dans V150</x:v>
      </x:c>
    </x:row>
    <x:row r="67" ht="38" customHeight="1">
      <x:c r="A67" s="5" t="str">
        <x:v>user-chameleon-2</x:v>
      </x:c>
      <x:c r="B67" s="5" t="str">
        <x:v>Chameleon II — référence utilisateur</x:v>
      </x:c>
      <x:c r="C67" s="5" t="str">
        <x:v>xenomorph</x:v>
      </x:c>
      <x:c r="D67" s="5" t="str">
        <x:v>Non</x:v>
      </x:c>
      <x:c r="E67" s="5" t="str">
        <x:v>Non</x:v>
      </x:c>
      <x:c r="F67" s="5" t="str">
        <x:v>Conservé</x:v>
      </x:c>
      <x:c r="G67" s="5" t="str">
        <x:v>Clips et fidélité 1:1 non validés dans V150</x:v>
      </x:c>
    </x:row>
    <x:row r="68" ht="38" customHeight="1">
      <x:c r="A68" s="5" t="str">
        <x:v>user-trex-king</x:v>
      </x:c>
      <x:c r="B68" s="5" t="str">
        <x:v>TRex King — référence utilisateur</x:v>
      </x:c>
      <x:c r="C68" s="5" t="str">
        <x:v>xenomorph</x:v>
      </x:c>
      <x:c r="D68" s="5" t="str">
        <x:v>Non</x:v>
      </x:c>
      <x:c r="E68" s="5" t="str">
        <x:v>Non</x:v>
      </x:c>
      <x:c r="F68" s="5" t="str">
        <x:v>Conservé</x:v>
      </x:c>
      <x:c r="G68" s="5" t="str">
        <x:v>Clips et fidélité 1:1 non validés dans V150</x:v>
      </x:c>
    </x:row>
    <x:row r="69" ht="38" customHeight="1">
      <x:c r="A69" s="5" t="str">
        <x:v>user-trex-queen</x:v>
      </x:c>
      <x:c r="B69" s="5" t="str">
        <x:v>TRex Queen — référence utilisateur</x:v>
      </x:c>
      <x:c r="C69" s="5" t="str">
        <x:v>xenomorph</x:v>
      </x:c>
      <x:c r="D69" s="5" t="str">
        <x:v>Non</x:v>
      </x:c>
      <x:c r="E69" s="5" t="str">
        <x:v>Non</x:v>
      </x:c>
      <x:c r="F69" s="5" t="str">
        <x:v>Conservé</x:v>
      </x:c>
      <x:c r="G69" s="5" t="str">
        <x:v>Clips et fidélité 1:1 non validés dans V150</x:v>
      </x:c>
    </x:row>
    <x:row r="70" ht="38" customHeight="1">
      <x:c r="A70" s="5" t="str">
        <x:v>user-big-xeno</x:v>
      </x:c>
      <x:c r="B70" s="5" t="str">
        <x:v>Big Xeno — référence utilisateur</x:v>
      </x:c>
      <x:c r="C70" s="5" t="str">
        <x:v>xenomorph</x:v>
      </x:c>
      <x:c r="D70" s="5" t="str">
        <x:v>Non</x:v>
      </x:c>
      <x:c r="E70" s="5" t="str">
        <x:v>Non</x:v>
      </x:c>
      <x:c r="F70" s="5" t="str">
        <x:v>Conservé</x:v>
      </x:c>
      <x:c r="G70" s="5" t="str">
        <x:v>Clips et fidélité 1:1 non validés dans V150</x:v>
      </x:c>
    </x:row>
    <x:row r="71" ht="38" customHeight="1">
      <x:c r="A71" s="5" t="str">
        <x:v>user-pale-spined</x:v>
      </x:c>
      <x:c r="B71" s="5" t="str">
        <x:v>Quadrupède pâle épineux — référence 25</x:v>
      </x:c>
      <x:c r="C71" s="5" t="str">
        <x:v>xenomorph</x:v>
      </x:c>
      <x:c r="D71" s="5" t="str">
        <x:v>Non</x:v>
      </x:c>
      <x:c r="E71" s="5" t="str">
        <x:v>Non</x:v>
      </x:c>
      <x:c r="F71" s="5" t="str">
        <x:v>Conservé</x:v>
      </x:c>
      <x:c r="G71" s="5" t="str">
        <x:v>Clips et fidélité 1:1 non validés dans V150</x:v>
      </x:c>
    </x:row>
    <x:row r="72" ht="38" customHeight="1">
      <x:c r="A72" s="5" t="str">
        <x:v>user-tiger-biped</x:v>
      </x:c>
      <x:c r="B72" s="5" t="str">
        <x:v>Bipède tigre — référence 06</x:v>
      </x:c>
      <x:c r="C72" s="5" t="str">
        <x:v>xenomorph</x:v>
      </x:c>
      <x:c r="D72" s="5" t="str">
        <x:v>Non</x:v>
      </x:c>
      <x:c r="E72" s="5" t="str">
        <x:v>Non</x:v>
      </x:c>
      <x:c r="F72" s="5" t="str">
        <x:v>Conservé</x:v>
      </x:c>
      <x:c r="G72" s="5" t="str">
        <x:v>Clips et fidélité 1:1 non validés dans V150</x:v>
      </x:c>
    </x:row>
    <x:row r="73" ht="38" customHeight="1">
      <x:c r="A73" s="5" t="str">
        <x:v>user-raised-crest</x:v>
      </x:c>
      <x:c r="B73" s="5" t="str">
        <x:v>Bipède à crête relevée — référence 07</x:v>
      </x:c>
      <x:c r="C73" s="5" t="str">
        <x:v>xenomorph</x:v>
      </x:c>
      <x:c r="D73" s="5" t="str">
        <x:v>Non</x:v>
      </x:c>
      <x:c r="E73" s="5" t="str">
        <x:v>Non</x:v>
      </x:c>
      <x:c r="F73" s="5" t="str">
        <x:v>Conservé</x:v>
      </x:c>
      <x:c r="G73" s="5" t="str">
        <x:v>Clips et fidélité 1:1 non validés dans V150</x:v>
      </x:c>
    </x:row>
    <x:row r="74" ht="38" customHeight="1">
      <x:c r="A74" s="5" t="str">
        <x:v>user-bulbous-quadruped</x:v>
      </x:c>
      <x:c r="B74" s="5" t="str">
        <x:v>Quadrupède bulbeux — référence 08</x:v>
      </x:c>
      <x:c r="C74" s="5" t="str">
        <x:v>xenomorph</x:v>
      </x:c>
      <x:c r="D74" s="5" t="str">
        <x:v>Non</x:v>
      </x:c>
      <x:c r="E74" s="5" t="str">
        <x:v>Non</x:v>
      </x:c>
      <x:c r="F74" s="5" t="str">
        <x:v>Conservé</x:v>
      </x:c>
      <x:c r="G74" s="5" t="str">
        <x:v>Clips et fidélité 1:1 non validés dans V150</x:v>
      </x:c>
    </x:row>
    <x:row r="75" ht="38" customHeight="1">
      <x:c r="A75" s="5" t="str">
        <x:v>user-black-bone-raptor</x:v>
      </x:c>
      <x:c r="B75" s="5" t="str">
        <x:v>Rapace noir et os — référence 11</x:v>
      </x:c>
      <x:c r="C75" s="5" t="str">
        <x:v>xenomorph</x:v>
      </x:c>
      <x:c r="D75" s="5" t="str">
        <x:v>Non</x:v>
      </x:c>
      <x:c r="E75" s="5" t="str">
        <x:v>Non</x:v>
      </x:c>
      <x:c r="F75" s="5" t="str">
        <x:v>Conservé</x:v>
      </x:c>
      <x:c r="G75" s="5" t="str">
        <x:v>Clips et fidélité 1:1 non validés dans V150</x:v>
      </x:c>
    </x:row>
    <x:row r="76" ht="38" customHeight="1">
      <x:c r="A76" s="5" t="str">
        <x:v>user-blue-violet-biped</x:v>
      </x:c>
      <x:c r="B76" s="5" t="str">
        <x:v>Bipède bleu-violet — référence 12</x:v>
      </x:c>
      <x:c r="C76" s="5" t="str">
        <x:v>xenomorph</x:v>
      </x:c>
      <x:c r="D76" s="5" t="str">
        <x:v>Non</x:v>
      </x:c>
      <x:c r="E76" s="5" t="str">
        <x:v>Non</x:v>
      </x:c>
      <x:c r="F76" s="5" t="str">
        <x:v>Conservé</x:v>
      </x:c>
      <x:c r="G76" s="5" t="str">
        <x:v>Clips et fidélité 1:1 non validés dans V150</x:v>
      </x:c>
    </x:row>
    <x:row r="77" ht="38" customHeight="1">
      <x:c r="A77" s="5" t="str">
        <x:v>user-skeletal-quadruped</x:v>
      </x:c>
      <x:c r="B77" s="5" t="str">
        <x:v>Quadrupède squelettique — référence 13</x:v>
      </x:c>
      <x:c r="C77" s="5" t="str">
        <x:v>xenomorph</x:v>
      </x:c>
      <x:c r="D77" s="5" t="str">
        <x:v>Non</x:v>
      </x:c>
      <x:c r="E77" s="5" t="str">
        <x:v>Non</x:v>
      </x:c>
      <x:c r="F77" s="5" t="str">
        <x:v>Conservé</x:v>
      </x:c>
      <x:c r="G77" s="5" t="str">
        <x:v>Clips et fidélité 1:1 non validés dans V150</x:v>
      </x:c>
    </x:row>
    <x:row r="78" ht="38" customHeight="1">
      <x:c r="A78" s="5" t="str">
        <x:v>user-red-horned</x:v>
      </x:c>
      <x:c r="B78" s="5" t="str">
        <x:v>Quadrupède rouge corné — référence 17</x:v>
      </x:c>
      <x:c r="C78" s="5" t="str">
        <x:v>xenomorph</x:v>
      </x:c>
      <x:c r="D78" s="5" t="str">
        <x:v>Non</x:v>
      </x:c>
      <x:c r="E78" s="5" t="str">
        <x:v>Non</x:v>
      </x:c>
      <x:c r="F78" s="5" t="str">
        <x:v>Conservé</x:v>
      </x:c>
      <x:c r="G78" s="5" t="str">
        <x:v>Clips et fidélité 1:1 non validés dans V150</x:v>
      </x:c>
    </x:row>
    <x:row r="79" ht="38" customHeight="1">
      <x:c r="A79" s="5" t="str">
        <x:v>cryo-runner</x:v>
      </x:c>
      <x:c r="B79" s="5" t="str">
        <x:v>Runner — variante cryo</x:v>
      </x:c>
      <x:c r="C79" s="5" t="str">
        <x:v>xenomorph</x:v>
      </x:c>
      <x:c r="D79" s="5" t="str">
        <x:v>Non</x:v>
      </x:c>
      <x:c r="E79" s="5" t="str">
        <x:v>Non</x:v>
      </x:c>
      <x:c r="F79" s="5" t="str">
        <x:v>Conservé</x:v>
      </x:c>
      <x:c r="G79" s="5" t="str">
        <x:v>Clips et fidélité 1:1 non validés dans V150</x:v>
      </x:c>
    </x:row>
    <x:row r="80" ht="38" customHeight="1">
      <x:c r="A80" s="5" t="str">
        <x:v>cryo-crusher</x:v>
      </x:c>
      <x:c r="B80" s="5" t="str">
        <x:v>Crusher — variante cryo</x:v>
      </x:c>
      <x:c r="C80" s="5" t="str">
        <x:v>xenomorph</x:v>
      </x:c>
      <x:c r="D80" s="5" t="str">
        <x:v>Non</x:v>
      </x:c>
      <x:c r="E80" s="5" t="str">
        <x:v>Non</x:v>
      </x:c>
      <x:c r="F80" s="5" t="str">
        <x:v>Conservé</x:v>
      </x:c>
      <x:c r="G80" s="5" t="str">
        <x:v>Clips et fidélité 1:1 non validés dans V150</x:v>
      </x:c>
    </x:row>
    <x:row r="81" ht="38" customHeight="1">
      <x:c r="A81" s="5" t="str">
        <x:v>cryo-lurker</x:v>
      </x:c>
      <x:c r="B81" s="5" t="str">
        <x:v>Lurker — variante cryo</x:v>
      </x:c>
      <x:c r="C81" s="5" t="str">
        <x:v>xenomorph</x:v>
      </x:c>
      <x:c r="D81" s="5" t="str">
        <x:v>Non</x:v>
      </x:c>
      <x:c r="E81" s="5" t="str">
        <x:v>Non</x:v>
      </x:c>
      <x:c r="F81" s="5" t="str">
        <x:v>Conservé</x:v>
      </x:c>
      <x:c r="G81" s="5" t="str">
        <x:v>Clips et fidélité 1:1 non validés dans V150</x:v>
      </x:c>
    </x:row>
    <x:row r="82" ht="38" customHeight="1">
      <x:c r="A82" s="5" t="str">
        <x:v>cryo-ravager</x:v>
      </x:c>
      <x:c r="B82" s="5" t="str">
        <x:v>Ravager — variante cryo</x:v>
      </x:c>
      <x:c r="C82" s="5" t="str">
        <x:v>xenomorph</x:v>
      </x:c>
      <x:c r="D82" s="5" t="str">
        <x:v>Non</x:v>
      </x:c>
      <x:c r="E82" s="5" t="str">
        <x:v>Non</x:v>
      </x:c>
      <x:c r="F82" s="5" t="str">
        <x:v>Conservé</x:v>
      </x:c>
      <x:c r="G82" s="5" t="str">
        <x:v>Clips et fidélité 1:1 non validés dans V150</x:v>
      </x:c>
    </x:row>
    <x:row r="83" ht="38" customHeight="1">
      <x:c r="A83" s="5" t="str">
        <x:v>cryo-boiler</x:v>
      </x:c>
      <x:c r="B83" s="5" t="str">
        <x:v>Boiler — variante cryo</x:v>
      </x:c>
      <x:c r="C83" s="5" t="str">
        <x:v>xenomorph</x:v>
      </x:c>
      <x:c r="D83" s="5" t="str">
        <x:v>Non</x:v>
      </x:c>
      <x:c r="E83" s="5" t="str">
        <x:v>Non</x:v>
      </x:c>
      <x:c r="F83" s="5" t="str">
        <x:v>Conservé</x:v>
      </x:c>
      <x:c r="G83" s="5" t="str">
        <x:v>Clips et fidélité 1:1 non validés dans V150</x:v>
      </x:c>
    </x:row>
    <x:row r="84" ht="38" customHeight="1">
      <x:c r="A84" s="5" t="str">
        <x:v>cryo-burster</x:v>
      </x:c>
      <x:c r="B84" s="5" t="str">
        <x:v>Burster — variante cryo</x:v>
      </x:c>
      <x:c r="C84" s="5" t="str">
        <x:v>xenomorph</x:v>
      </x:c>
      <x:c r="D84" s="5" t="str">
        <x:v>Non</x:v>
      </x:c>
      <x:c r="E84" s="5" t="str">
        <x:v>Non</x:v>
      </x:c>
      <x:c r="F84" s="5" t="str">
        <x:v>Conservé</x:v>
      </x:c>
      <x:c r="G84" s="5" t="str">
        <x:v>Clips et fidélité 1:1 non validés dans V150</x:v>
      </x:c>
    </x:row>
    <x:row r="85" ht="38" customHeight="1">
      <x:c r="A85" s="5" t="str">
        <x:v>cryo-monica</x:v>
      </x:c>
      <x:c r="B85" s="5" t="str">
        <x:v>Lignée Monica — variante cryo</x:v>
      </x:c>
      <x:c r="C85" s="5" t="str">
        <x:v>xenomorph</x:v>
      </x:c>
      <x:c r="D85" s="5" t="str">
        <x:v>Non</x:v>
      </x:c>
      <x:c r="E85" s="5" t="str">
        <x:v>Non</x:v>
      </x:c>
      <x:c r="F85" s="5" t="str">
        <x:v>Conservé</x:v>
      </x:c>
      <x:c r="G85" s="5" t="str">
        <x:v>Clips et fidélité 1:1 non validés dans V150</x:v>
      </x:c>
    </x:row>
    <x:row r="86" ht="38" customHeight="1">
      <x:c r="A86" s="5" t="str">
        <x:v>cryo-ripper</x:v>
      </x:c>
      <x:c r="B86" s="5" t="str">
        <x:v>ATARAX Ripper — variante cryo</x:v>
      </x:c>
      <x:c r="C86" s="5" t="str">
        <x:v>xenomorph</x:v>
      </x:c>
      <x:c r="D86" s="5" t="str">
        <x:v>Non</x:v>
      </x:c>
      <x:c r="E86" s="5" t="str">
        <x:v>Non</x:v>
      </x:c>
      <x:c r="F86" s="5" t="str">
        <x:v>Conservé</x:v>
      </x:c>
      <x:c r="G86" s="5" t="str">
        <x:v>Clips et fidélité 1:1 non validés dans V150</x:v>
      </x:c>
    </x:row>
    <x:row r="87" ht="38" customHeight="1">
      <x:c r="A87" s="5" t="str">
        <x:v>cryo-ripper-queen</x:v>
      </x:c>
      <x:c r="B87" s="5" t="str">
        <x:v>Reine Ripper — variante cryo</x:v>
      </x:c>
      <x:c r="C87" s="5" t="str">
        <x:v>xenomorph</x:v>
      </x:c>
      <x:c r="D87" s="5" t="str">
        <x:v>Non</x:v>
      </x:c>
      <x:c r="E87" s="5" t="str">
        <x:v>Non</x:v>
      </x:c>
      <x:c r="F87" s="5" t="str">
        <x:v>Conservé</x:v>
      </x:c>
      <x:c r="G87" s="5" t="str">
        <x:v>Clips et fidélité 1:1 non validés dans V150</x:v>
      </x:c>
    </x:row>
    <x:row r="88" ht="38" customHeight="1">
      <x:c r="A88" s="5" t="str">
        <x:v>cryo-foundry-crusher</x:v>
      </x:c>
      <x:c r="B88" s="5" t="str">
        <x:v>Foundry Crusher — variante cryo</x:v>
      </x:c>
      <x:c r="C88" s="5" t="str">
        <x:v>xenomorph</x:v>
      </x:c>
      <x:c r="D88" s="5" t="str">
        <x:v>Non</x:v>
      </x:c>
      <x:c r="E88" s="5" t="str">
        <x:v>Non</x:v>
      </x:c>
      <x:c r="F88" s="5" t="str">
        <x:v>Conservé</x:v>
      </x:c>
      <x:c r="G88" s="5" t="str">
        <x:v>Clips et fidélité 1:1 non validés dans V150</x:v>
      </x:c>
    </x:row>
    <x:row r="89" ht="38" customHeight="1">
      <x:c r="A89" s="5" t="str">
        <x:v>cryo-reef-stalker</x:v>
      </x:c>
      <x:c r="B89" s="5" t="str">
        <x:v>Reef Stalker — variante cryo</x:v>
      </x:c>
      <x:c r="C89" s="5" t="str">
        <x:v>xenomorph</x:v>
      </x:c>
      <x:c r="D89" s="5" t="str">
        <x:v>Non</x:v>
      </x:c>
      <x:c r="E89" s="5" t="str">
        <x:v>Non</x:v>
      </x:c>
      <x:c r="F89" s="5" t="str">
        <x:v>Conservé</x:v>
      </x:c>
      <x:c r="G89" s="5" t="str">
        <x:v>Clips et fidélité 1:1 non validés dans V150</x:v>
      </x:c>
    </x:row>
    <x:row r="90" ht="38" customHeight="1">
      <x:c r="A90" s="5" t="str">
        <x:v>cryo-pale-hunter</x:v>
      </x:c>
      <x:c r="B90" s="5" t="str">
        <x:v>Pale Crucible Hunter — variante cryo</x:v>
      </x:c>
      <x:c r="C90" s="5" t="str">
        <x:v>xenomorph</x:v>
      </x:c>
      <x:c r="D90" s="5" t="str">
        <x:v>Non</x:v>
      </x:c>
      <x:c r="E90" s="5" t="str">
        <x:v>Non</x:v>
      </x:c>
      <x:c r="F90" s="5" t="str">
        <x:v>Conservé</x:v>
      </x:c>
      <x:c r="G90" s="5" t="str">
        <x:v>Clips et fidélité 1:1 non validés dans V150</x:v>
      </x:c>
    </x:row>
    <x:row r="91" ht="38" customHeight="1">
      <x:c r="A91" s="5" t="str">
        <x:v>cryo-dust-runner</x:v>
      </x:c>
      <x:c r="B91" s="5" t="str">
        <x:v>Dust Runner — variante cryo</x:v>
      </x:c>
      <x:c r="C91" s="5" t="str">
        <x:v>xenomorph</x:v>
      </x:c>
      <x:c r="D91" s="5" t="str">
        <x:v>Non</x:v>
      </x:c>
      <x:c r="E91" s="5" t="str">
        <x:v>Non</x:v>
      </x:c>
      <x:c r="F91" s="5" t="str">
        <x:v>Conservé</x:v>
      </x:c>
      <x:c r="G91" s="5" t="str">
        <x:v>Clips et fidélité 1:1 non validés dans V150</x:v>
      </x:c>
    </x:row>
    <x:row r="92" ht="38" customHeight="1">
      <x:c r="A92" s="5" t="str">
        <x:v>cryo-salvage-brute</x:v>
      </x:c>
      <x:c r="B92" s="5" t="str">
        <x:v>Salvage Hive Brute — variante cryo</x:v>
      </x:c>
      <x:c r="C92" s="5" t="str">
        <x:v>xenomorph</x:v>
      </x:c>
      <x:c r="D92" s="5" t="str">
        <x:v>Non</x:v>
      </x:c>
      <x:c r="E92" s="5" t="str">
        <x:v>Non</x:v>
      </x:c>
      <x:c r="F92" s="5" t="str">
        <x:v>Conservé</x:v>
      </x:c>
      <x:c r="G92" s="5" t="str">
        <x:v>Clips et fidélité 1:1 non validés dans V150</x:v>
      </x:c>
    </x:row>
    <x:row r="93" ht="38" customHeight="1">
      <x:c r="A93" s="5" t="str">
        <x:v>cryo-caravan-stalker</x:v>
      </x:c>
      <x:c r="B93" s="5" t="str">
        <x:v>Caravan Stalker — variante cryo</x:v>
      </x:c>
      <x:c r="C93" s="5" t="str">
        <x:v>xenomorph</x:v>
      </x:c>
      <x:c r="D93" s="5" t="str">
        <x:v>Non</x:v>
      </x:c>
      <x:c r="E93" s="5" t="str">
        <x:v>Non</x:v>
      </x:c>
      <x:c r="F93" s="5" t="str">
        <x:v>Conservé</x:v>
      </x:c>
      <x:c r="G93" s="5" t="str">
        <x:v>Clips et fidélité 1:1 non validés dans V150</x:v>
      </x:c>
    </x:row>
    <x:row r="94" ht="38" customHeight="1">
      <x:c r="A94" s="5" t="str">
        <x:v>cryo-joe</x:v>
      </x:c>
      <x:c r="B94" s="5" t="str">
        <x:v>Working Joe — variante cryo</x:v>
      </x:c>
      <x:c r="C94" s="5" t="str">
        <x:v>synthetic</x:v>
      </x:c>
      <x:c r="D94" s="5" t="str">
        <x:v>Non</x:v>
      </x:c>
      <x:c r="E94" s="5" t="str">
        <x:v>Non</x:v>
      </x:c>
      <x:c r="F94" s="5" t="str">
        <x:v>Conservé</x:v>
      </x:c>
      <x:c r="G94" s="5" t="str">
        <x:v>Clips et fidélité 1:1 non validés dans V150</x:v>
      </x:c>
    </x:row>
    <x:row r="95" ht="38" customHeight="1">
      <x:c r="A95" s="5" t="str">
        <x:v>cryo-combat-synth</x:v>
      </x:c>
      <x:c r="B95" s="5" t="str">
        <x:v>Synthétique de combat — variante cryo</x:v>
      </x:c>
      <x:c r="C95" s="5" t="str">
        <x:v>synthetic</x:v>
      </x:c>
      <x:c r="D95" s="5" t="str">
        <x:v>Non</x:v>
      </x:c>
      <x:c r="E95" s="5" t="str">
        <x:v>Non</x:v>
      </x:c>
      <x:c r="F95" s="5" t="str">
        <x:v>Conservé</x:v>
      </x:c>
      <x:c r="G95" s="5" t="str">
        <x:v>Clips et fidélité 1:1 non validés dans V150</x:v>
      </x:c>
    </x:row>
    <x:row r="96" ht="38" customHeight="1">
      <x:c r="A96" s="5" t="str">
        <x:v>armored-foundry-crusher</x:v>
      </x:c>
      <x:c r="B96" s="5" t="str">
        <x:v>Foundry Crusher — variante blindée</x:v>
      </x:c>
      <x:c r="C96" s="5" t="str">
        <x:v>xenomorph</x:v>
      </x:c>
      <x:c r="D96" s="5" t="str">
        <x:v>Non</x:v>
      </x:c>
      <x:c r="E96" s="5" t="str">
        <x:v>Non</x:v>
      </x:c>
      <x:c r="F96" s="5" t="str">
        <x:v>Conservé</x:v>
      </x:c>
      <x:c r="G96" s="5" t="str">
        <x:v>Clips et fidélité 1:1 non validés dans V150</x:v>
      </x:c>
    </x:row>
    <x:row r="97" ht="38" customHeight="1">
      <x:c r="A97" s="5" t="str">
        <x:v>armored-reef-stalker</x:v>
      </x:c>
      <x:c r="B97" s="5" t="str">
        <x:v>Reef Stalker — variante blindée</x:v>
      </x:c>
      <x:c r="C97" s="5" t="str">
        <x:v>xenomorph</x:v>
      </x:c>
      <x:c r="D97" s="5" t="str">
        <x:v>Non</x:v>
      </x:c>
      <x:c r="E97" s="5" t="str">
        <x:v>Non</x:v>
      </x:c>
      <x:c r="F97" s="5" t="str">
        <x:v>Conservé</x:v>
      </x:c>
      <x:c r="G97" s="5" t="str">
        <x:v>Clips et fidélité 1:1 non validés dans V150</x:v>
      </x:c>
    </x:row>
    <x:row r="98" ht="38" customHeight="1">
      <x:c r="A98" s="5" t="str">
        <x:v>armored-pale-hunter</x:v>
      </x:c>
      <x:c r="B98" s="5" t="str">
        <x:v>Pale Crucible Hunter — variante blindée</x:v>
      </x:c>
      <x:c r="C98" s="5" t="str">
        <x:v>xenomorph</x:v>
      </x:c>
      <x:c r="D98" s="5" t="str">
        <x:v>Non</x:v>
      </x:c>
      <x:c r="E98" s="5" t="str">
        <x:v>Non</x:v>
      </x:c>
      <x:c r="F98" s="5" t="str">
        <x:v>Conservé</x:v>
      </x:c>
      <x:c r="G98" s="5" t="str">
        <x:v>Clips et fidélité 1:1 non validés dans V150</x:v>
      </x:c>
    </x:row>
    <x:row r="99" ht="38" customHeight="1">
      <x:c r="A99" s="5" t="str">
        <x:v>armored-dust-runner</x:v>
      </x:c>
      <x:c r="B99" s="5" t="str">
        <x:v>Dust Runner — variante blindée</x:v>
      </x:c>
      <x:c r="C99" s="5" t="str">
        <x:v>xenomorph</x:v>
      </x:c>
      <x:c r="D99" s="5" t="str">
        <x:v>Non</x:v>
      </x:c>
      <x:c r="E99" s="5" t="str">
        <x:v>Non</x:v>
      </x:c>
      <x:c r="F99" s="5" t="str">
        <x:v>Conservé</x:v>
      </x:c>
      <x:c r="G99" s="5" t="str">
        <x:v>Clips et fidélité 1:1 non validés dans V150</x:v>
      </x:c>
    </x:row>
    <x:row r="100" ht="38" customHeight="1">
      <x:c r="A100" s="5" t="str">
        <x:v>armored-salvage-brute</x:v>
      </x:c>
      <x:c r="B100" s="5" t="str">
        <x:v>Salvage Hive Brute — variante blindée</x:v>
      </x:c>
      <x:c r="C100" s="5" t="str">
        <x:v>xenomorph</x:v>
      </x:c>
      <x:c r="D100" s="5" t="str">
        <x:v>Non</x:v>
      </x:c>
      <x:c r="E100" s="5" t="str">
        <x:v>Non</x:v>
      </x:c>
      <x:c r="F100" s="5" t="str">
        <x:v>Conservé</x:v>
      </x:c>
      <x:c r="G100" s="5" t="str">
        <x:v>Clips et fidélité 1:1 non validés dans V150</x:v>
      </x:c>
    </x:row>
    <x:row r="101" ht="38" customHeight="1">
      <x:c r="A101" s="5" t="str">
        <x:v>armored-caravan-stalker</x:v>
      </x:c>
      <x:c r="B101" s="5" t="str">
        <x:v>Caravan Stalker — variante blindée</x:v>
      </x:c>
      <x:c r="C101" s="5" t="str">
        <x:v>xenomorph</x:v>
      </x:c>
      <x:c r="D101" s="5" t="str">
        <x:v>Non</x:v>
      </x:c>
      <x:c r="E101" s="5" t="str">
        <x:v>Non</x:v>
      </x:c>
      <x:c r="F101" s="5" t="str">
        <x:v>Conservé</x:v>
      </x:c>
      <x:c r="G101" s="5" t="str">
        <x:v>Clips et fidélité 1:1 non validés dans V150</x:v>
      </x:c>
    </x:row>
    <x:row r="102" ht="38" customHeight="1">
      <x:c r="A102" s="5" t="str">
        <x:v>acid-queen</x:v>
      </x:c>
      <x:c r="B102" s="5" t="str">
        <x:v>Reine mobile — variante acide</x:v>
      </x:c>
      <x:c r="C102" s="5" t="str">
        <x:v>xenomorph</x:v>
      </x:c>
      <x:c r="D102" s="5" t="str">
        <x:v>Non</x:v>
      </x:c>
      <x:c r="E102" s="5" t="str">
        <x:v>Non</x:v>
      </x:c>
      <x:c r="F102" s="5" t="str">
        <x:v>Conservé</x:v>
      </x:c>
      <x:c r="G102" s="5" t="str">
        <x:v>Clips et fidélité 1:1 non validés dans V150</x:v>
      </x:c>
    </x:row>
    <x:row r="103" ht="38" customHeight="1">
      <x:c r="A103" s="5" t="str">
        <x:v>acid-crusher</x:v>
      </x:c>
      <x:c r="B103" s="5" t="str">
        <x:v>Crusher — variante acide</x:v>
      </x:c>
      <x:c r="C103" s="5" t="str">
        <x:v>xenomorph</x:v>
      </x:c>
      <x:c r="D103" s="5" t="str">
        <x:v>Non</x:v>
      </x:c>
      <x:c r="E103" s="5" t="str">
        <x:v>Non</x:v>
      </x:c>
      <x:c r="F103" s="5" t="str">
        <x:v>Conservé</x:v>
      </x:c>
      <x:c r="G103" s="5" t="str">
        <x:v>Clips et fidélité 1:1 non validés dans V150</x:v>
      </x:c>
    </x:row>
    <x:row r="104" ht="38" customHeight="1">
      <x:c r="A104" s="5" t="str">
        <x:v>acid-burster</x:v>
      </x:c>
      <x:c r="B104" s="5" t="str">
        <x:v>Burster — variante acide</x:v>
      </x:c>
      <x:c r="C104" s="5" t="str">
        <x:v>xenomorph</x:v>
      </x:c>
      <x:c r="D104" s="5" t="str">
        <x:v>Non</x:v>
      </x:c>
      <x:c r="E104" s="5" t="str">
        <x:v>Non</x:v>
      </x:c>
      <x:c r="F104" s="5" t="str">
        <x:v>Conservé</x:v>
      </x:c>
      <x:c r="G104" s="5" t="str">
        <x:v>Clips et fidélité 1:1 non validés dans V150</x:v>
      </x:c>
    </x:row>
    <x:row r="105" ht="38" customHeight="1">
      <x:c r="A105" s="5" t="str">
        <x:v>acid-k-series</x:v>
      </x:c>
      <x:c r="B105" s="5" t="str">
        <x:v>K-Series jaune — variante acide</x:v>
      </x:c>
      <x:c r="C105" s="5" t="str">
        <x:v>xenomorph</x:v>
      </x:c>
      <x:c r="D105" s="5" t="str">
        <x:v>Non</x:v>
      </x:c>
      <x:c r="E105" s="5" t="str">
        <x:v>Non</x:v>
      </x:c>
      <x:c r="F105" s="5" t="str">
        <x:v>Conservé</x:v>
      </x:c>
      <x:c r="G105" s="5" t="str">
        <x:v>Clips et fidélité 1:1 non validés dans V150</x:v>
      </x:c>
    </x:row>
    <x:row r="106" ht="38" customHeight="1">
      <x:c r="A106" s="5" t="str">
        <x:v>acid-ripper</x:v>
      </x:c>
      <x:c r="B106" s="5" t="str">
        <x:v>ATARAX Ripper — variante acide</x:v>
      </x:c>
      <x:c r="C106" s="5" t="str">
        <x:v>xenomorph</x:v>
      </x:c>
      <x:c r="D106" s="5" t="str">
        <x:v>Non</x:v>
      </x:c>
      <x:c r="E106" s="5" t="str">
        <x:v>Non</x:v>
      </x:c>
      <x:c r="F106" s="5" t="str">
        <x:v>Conservé</x:v>
      </x:c>
      <x:c r="G106" s="5" t="str">
        <x:v>Clips et fidélité 1:1 non validés dans V150</x:v>
      </x:c>
    </x:row>
    <x:row r="107" ht="38" customHeight="1">
      <x:c r="A107" s="5" t="str">
        <x:v>acid-ripper-queen</x:v>
      </x:c>
      <x:c r="B107" s="5" t="str">
        <x:v>Reine Ripper — variante acide</x:v>
      </x:c>
      <x:c r="C107" s="5" t="str">
        <x:v>xenomorph</x:v>
      </x:c>
      <x:c r="D107" s="5" t="str">
        <x:v>Non</x:v>
      </x:c>
      <x:c r="E107" s="5" t="str">
        <x:v>Non</x:v>
      </x:c>
      <x:c r="F107" s="5" t="str">
        <x:v>Conservé</x:v>
      </x:c>
      <x:c r="G107" s="5" t="str">
        <x:v>Clips et fidélité 1:1 non validés dans V150</x:v>
      </x:c>
    </x:row>
    <x:row r="108" ht="38" customHeight="1">
      <x:c r="A108" s="5" t="str">
        <x:v>acid-foundry-crusher</x:v>
      </x:c>
      <x:c r="B108" s="5" t="str">
        <x:v>Foundry Crusher — variante acide</x:v>
      </x:c>
      <x:c r="C108" s="5" t="str">
        <x:v>xenomorph</x:v>
      </x:c>
      <x:c r="D108" s="5" t="str">
        <x:v>Non</x:v>
      </x:c>
      <x:c r="E108" s="5" t="str">
        <x:v>Non</x:v>
      </x:c>
      <x:c r="F108" s="5" t="str">
        <x:v>Conservé</x:v>
      </x:c>
      <x:c r="G108" s="5" t="str">
        <x:v>Clips et fidélité 1:1 non validés dans V150</x:v>
      </x:c>
    </x:row>
    <x:row r="109" ht="38" customHeight="1">
      <x:c r="A109" s="5" t="str">
        <x:v>import-joe-classic</x:v>
      </x:c>
      <x:c r="B109" s="5" t="str">
        <x:v>Working Joe — Classic — Altered</x:v>
      </x:c>
      <x:c r="C109" s="5" t="str">
        <x:v>synthetic</x:v>
      </x:c>
      <x:c r="D109" s="5" t="str">
        <x:v>Non</x:v>
      </x:c>
      <x:c r="E109" s="5" t="str">
        <x:v>Non</x:v>
      </x:c>
      <x:c r="F109" s="5" t="str">
        <x:v>Conservé</x:v>
      </x:c>
      <x:c r="G109" s="5" t="str">
        <x:v>Clips et fidélité 1:1 non validés dans V150</x:v>
      </x:c>
    </x:row>
    <x:row r="110" ht="38" customHeight="1">
      <x:c r="A110" s="5" t="str">
        <x:v>import-joe-battle</x:v>
      </x:c>
      <x:c r="B110" s="5" t="str">
        <x:v>Working Joe — Battle — Altered</x:v>
      </x:c>
      <x:c r="C110" s="5" t="str">
        <x:v>synthetic</x:v>
      </x:c>
      <x:c r="D110" s="5" t="str">
        <x:v>Non</x:v>
      </x:c>
      <x:c r="E110" s="5" t="str">
        <x:v>Non</x:v>
      </x:c>
      <x:c r="F110" s="5" t="str">
        <x:v>Conservé</x:v>
      </x:c>
      <x:c r="G110" s="5" t="str">
        <x:v>Clips et fidélité 1:1 non validés dans V150</x:v>
      </x:c>
    </x:row>
    <x:row r="111" ht="38" customHeight="1">
      <x:c r="A111" s="5" t="str">
        <x:v>import-joe-hazmat</x:v>
      </x:c>
      <x:c r="B111" s="5" t="str">
        <x:v>Working Joe — Hazmat — Altered</x:v>
      </x:c>
      <x:c r="C111" s="5" t="str">
        <x:v>synthetic</x:v>
      </x:c>
      <x:c r="D111" s="5" t="str">
        <x:v>Non</x:v>
      </x:c>
      <x:c r="E111" s="5" t="str">
        <x:v>Non</x:v>
      </x:c>
      <x:c r="F111" s="5" t="str">
        <x:v>Conservé</x:v>
      </x:c>
      <x:c r="G111" s="5" t="str">
        <x:v>Clips et fidélité 1:1 non validés dans V150</x:v>
      </x:c>
    </x:row>
    <x:row r="112" ht="38" customHeight="1">
      <x:c r="A112" s="5" t="str">
        <x:v>import-joe-tactical</x:v>
      </x:c>
      <x:c r="B112" s="5" t="str">
        <x:v>Working Joe — Tactical — Altered</x:v>
      </x:c>
      <x:c r="C112" s="5" t="str">
        <x:v>synthetic</x:v>
      </x:c>
      <x:c r="D112" s="5" t="str">
        <x:v>Non</x:v>
      </x:c>
      <x:c r="E112" s="5" t="str">
        <x:v>Non</x:v>
      </x:c>
      <x:c r="F112" s="5" t="str">
        <x:v>Conservé</x:v>
      </x:c>
      <x:c r="G112" s="5" t="str">
        <x:v>Clips et fidélité 1:1 non validés dans V150</x:v>
      </x:c>
    </x:row>
    <x:row r="113" ht="38" customHeight="1">
      <x:c r="A113" s="5" t="str">
        <x:v>import-blue-drone</x:v>
      </x:c>
      <x:c r="B113" s="5" t="str">
        <x:v>Blueluminescent — Drone — Altered</x:v>
      </x:c>
      <x:c r="C113" s="5" t="str">
        <x:v>xenomorph</x:v>
      </x:c>
      <x:c r="D113" s="5" t="str">
        <x:v>Non</x:v>
      </x:c>
      <x:c r="E113" s="5" t="str">
        <x:v>Non</x:v>
      </x:c>
      <x:c r="F113" s="5" t="str">
        <x:v>Conservé</x:v>
      </x:c>
      <x:c r="G113" s="5" t="str">
        <x:v>Clips et fidélité 1:1 non validés dans V150</x:v>
      </x:c>
    </x:row>
    <x:row r="114" ht="38" customHeight="1">
      <x:c r="A114" s="5" t="str">
        <x:v>import-blue-queen</x:v>
      </x:c>
      <x:c r="B114" s="5" t="str">
        <x:v>Blueluminescent — Queen — Altered</x:v>
      </x:c>
      <x:c r="C114" s="5" t="str">
        <x:v>xenomorph</x:v>
      </x:c>
      <x:c r="D114" s="5" t="str">
        <x:v>Non</x:v>
      </x:c>
      <x:c r="E114" s="5" t="str">
        <x:v>Non</x:v>
      </x:c>
      <x:c r="F114" s="5" t="str">
        <x:v>Conservé</x:v>
      </x:c>
      <x:c r="G114" s="5" t="str">
        <x:v>Clips et fidélité 1:1 non validés dans V150</x:v>
      </x:c>
    </x:row>
    <x:row r="115" ht="38" customHeight="1">
      <x:c r="A115" s="5" t="str">
        <x:v>user-open-crest</x:v>
      </x:c>
      <x:c r="B115" s="5" t="str">
        <x:v>Bipède à crête ajourée — référence 15</x:v>
      </x:c>
      <x:c r="C115" s="5" t="str">
        <x:v>xenomorph</x:v>
      </x:c>
      <x:c r="D115" s="5" t="str">
        <x:v>Non</x:v>
      </x:c>
      <x:c r="E115" s="5" t="str">
        <x:v>Non</x:v>
      </x:c>
      <x:c r="F115" s="5" t="str">
        <x:v>Conservé</x:v>
      </x:c>
      <x:c r="G115" s="5" t="str">
        <x:v>Clips et fidélité 1:1 non validés dans V150</x:v>
      </x:c>
    </x:row>
    <x:row r="116" ht="38" customHeight="1">
      <x:c r="A116" s="5" t="str">
        <x:v>user-green-dome</x:v>
      </x:c>
      <x:c r="B116" s="5" t="str">
        <x:v>Bipède à dôme verdoyant — référence 18</x:v>
      </x:c>
      <x:c r="C116" s="5" t="str">
        <x:v>xenomorph</x:v>
      </x:c>
      <x:c r="D116" s="5" t="str">
        <x:v>Non</x:v>
      </x:c>
      <x:c r="E116" s="5" t="str">
        <x:v>Non</x:v>
      </x:c>
      <x:c r="F116" s="5" t="str">
        <x:v>Conservé</x:v>
      </x:c>
      <x:c r="G116" s="5" t="str">
        <x:v>Clips et fidélité 1:1 non validés dans V150</x:v>
      </x:c>
    </x:row>
    <x:row r="117" ht="38" customHeight="1">
      <x:c r="A117" s="5" t="str">
        <x:v>user-violet-lobes</x:v>
      </x:c>
      <x:c r="B117" s="5" t="str">
        <x:v>Quadrupède à lobes violets — référence 21</x:v>
      </x:c>
      <x:c r="C117" s="5" t="str">
        <x:v>xenomorph</x:v>
      </x:c>
      <x:c r="D117" s="5" t="str">
        <x:v>Non</x:v>
      </x:c>
      <x:c r="E117" s="5" t="str">
        <x:v>Non</x:v>
      </x:c>
      <x:c r="F117" s="5" t="str">
        <x:v>Conservé</x:v>
      </x:c>
      <x:c r="G117" s="5" t="str">
        <x:v>Clips et fidélité 1:1 non validés dans V150</x:v>
      </x:c>
    </x:row>
    <x:row r="118" ht="38" customHeight="1">
      <x:c r="A118" s="5" t="str">
        <x:v>user-green-vesicles</x:v>
      </x:c>
      <x:c r="B118" s="5" t="str">
        <x:v>Quadrupède à vésicules vertes — référence 22</x:v>
      </x:c>
      <x:c r="C118" s="5" t="str">
        <x:v>xenomorph</x:v>
      </x:c>
      <x:c r="D118" s="5" t="str">
        <x:v>Non</x:v>
      </x:c>
      <x:c r="E118" s="5" t="str">
        <x:v>Non</x:v>
      </x:c>
      <x:c r="F118" s="5" t="str">
        <x:v>Conservé</x:v>
      </x:c>
      <x:c r="G118" s="5" t="str">
        <x:v>Clips et fidélité 1:1 non validés dans V150</x:v>
      </x:c>
    </x:row>
    <x:row r="119" ht="38" customHeight="1">
      <x:c r="A119" s="5" t="str">
        <x:v>user-black-dome</x:v>
      </x:c>
      <x:c r="B119" s="5" t="str">
        <x:v>Quadrupède à dôme noir — référence 23</x:v>
      </x:c>
      <x:c r="C119" s="5" t="str">
        <x:v>xenomorph</x:v>
      </x:c>
      <x:c r="D119" s="5" t="str">
        <x:v>Non</x:v>
      </x:c>
      <x:c r="E119" s="5" t="str">
        <x:v>Non</x:v>
      </x:c>
      <x:c r="F119" s="5" t="str">
        <x:v>Conservé</x:v>
      </x:c>
      <x:c r="G119" s="5" t="str">
        <x:v>Clips et fidélité 1:1 non validés dans V150</x:v>
      </x:c>
    </x:row>
    <x:row r="120" ht="38" customHeight="1">
      <x:c r="A120" s="5" t="str">
        <x:v>user-black-fin</x:v>
      </x:c>
      <x:c r="B120" s="5" t="str">
        <x:v>Quadrupède à nageoire noire — référence 24</x:v>
      </x:c>
      <x:c r="C120" s="5" t="str">
        <x:v>xenomorph</x:v>
      </x:c>
      <x:c r="D120" s="5" t="str">
        <x:v>Non</x:v>
      </x:c>
      <x:c r="E120" s="5" t="str">
        <x:v>Non</x:v>
      </x:c>
      <x:c r="F120" s="5" t="str">
        <x:v>Conservé</x:v>
      </x:c>
      <x:c r="G120" s="5" t="str">
        <x:v>Clips et fidélité 1:1 non validés dans V150</x:v>
      </x:c>
    </x:row>
    <x:row r="121" ht="38" customHeight="1">
      <x:c r="A121" s="5" t="str">
        <x:v>user-orange-biped</x:v>
      </x:c>
      <x:c r="B121" s="5" t="str">
        <x:v>Bipède brun-orange — référence 26</x:v>
      </x:c>
      <x:c r="C121" s="5" t="str">
        <x:v>xenomorph</x:v>
      </x:c>
      <x:c r="D121" s="5" t="str">
        <x:v>Non</x:v>
      </x:c>
      <x:c r="E121" s="5" t="str">
        <x:v>Non</x:v>
      </x:c>
      <x:c r="F121" s="5" t="str">
        <x:v>Conservé</x:v>
      </x:c>
      <x:c r="G121" s="5" t="str">
        <x:v>Clips et fidélité 1:1 non validés dans V150</x:v>
      </x:c>
    </x:row>
    <x:row r="122" ht="38" customHeight="1">
      <x:c r="A122" s="5" t="str">
        <x:v>user-unclassified-multiarm</x:v>
      </x:c>
      <x:c r="B122" s="5" t="str">
        <x:v>Xeno à caste indéterminée — référence 53</x:v>
      </x:c>
      <x:c r="C122" s="5" t="str">
        <x:v>xenomorph</x:v>
      </x:c>
      <x:c r="D122" s="5" t="str">
        <x:v>Non</x:v>
      </x:c>
      <x:c r="E122" s="5" t="str">
        <x:v>Non</x:v>
      </x:c>
      <x:c r="F122" s="5" t="str">
        <x:v>Conservé</x:v>
      </x:c>
      <x:c r="G122" s="5" t="str">
        <x:v>Clips et fidélité 1:1 non validés dans V150</x:v>
      </x:c>
    </x:row>
    <x:row r="123" ht="38" customHeight="1">
      <x:c r="A123" s="5" t="str">
        <x:v>user-flesh-experiment</x:v>
      </x:c>
      <x:c r="B123" s="5" t="str">
        <x:v>Expérience Flesh — référence 59</x:v>
      </x:c>
      <x:c r="C123" s="5" t="str">
        <x:v>xenomorph</x:v>
      </x:c>
      <x:c r="D123" s="5" t="str">
        <x:v>Non</x:v>
      </x:c>
      <x:c r="E123" s="5" t="str">
        <x:v>Non</x:v>
      </x:c>
      <x:c r="F123" s="5" t="str">
        <x:v>Conservé</x:v>
      </x:c>
      <x:c r="G123" s="5" t="str">
        <x:v>Clips et fidélité 1:1 non validés dans V150</x:v>
      </x:c>
    </x:row>
    <x:row r="124" ht="38" customHeight="1">
      <x:c r="A124" s="5" t="str">
        <x:v>user-renaissance</x:v>
      </x:c>
      <x:c r="B124" s="5" t="str">
        <x:v>Expérience Renaissance — référence 61</x:v>
      </x:c>
      <x:c r="C124" s="5" t="str">
        <x:v>xenomorph</x:v>
      </x:c>
      <x:c r="D124" s="5" t="str">
        <x:v>Non</x:v>
      </x:c>
      <x:c r="E124" s="5" t="str">
        <x:v>Non</x:v>
      </x:c>
      <x:c r="F124" s="5" t="str">
        <x:v>Conservé</x:v>
      </x:c>
      <x:c r="G124" s="5" t="str">
        <x:v>Clips et fidélité 1:1 non validés dans V150</x:v>
      </x:c>
    </x:row>
    <x:row r="125" ht="38" customHeight="1">
      <x:c r="A125" s="5" t="str">
        <x:v>import-engineer-armorsuit</x:v>
      </x:c>
      <x:c r="B125" s="5" t="str">
        <x:v>Engineer — Armure — design utilisateur</x:v>
      </x:c>
      <x:c r="C125" s="5" t="str">
        <x:v>engineer</x:v>
      </x:c>
      <x:c r="D125" s="5" t="str">
        <x:v>Non</x:v>
      </x:c>
      <x:c r="E125" s="5" t="str">
        <x:v>Non</x:v>
      </x:c>
      <x:c r="F125" s="5" t="str">
        <x:v>Conservé</x:v>
      </x:c>
      <x:c r="G125" s="5" t="str">
        <x:v>Clips et fidélité 1:1 non validés dans V150</x:v>
      </x:c>
    </x:row>
    <x:row r="126" ht="38" customHeight="1">
      <x:c r="A126" s="5" t="str">
        <x:v>import-engineer-battlesuit</x:v>
      </x:c>
      <x:c r="B126" s="5" t="str">
        <x:v>Engineer — Armure de bataille — adaptation</x:v>
      </x:c>
      <x:c r="C126" s="5" t="str">
        <x:v>engineer</x:v>
      </x:c>
      <x:c r="D126" s="5" t="str">
        <x:v>Non</x:v>
      </x:c>
      <x:c r="E126" s="5" t="str">
        <x:v>Non</x:v>
      </x:c>
      <x:c r="F126" s="5" t="str">
        <x:v>Conservé</x:v>
      </x:c>
      <x:c r="G126" s="5" t="str">
        <x:v>Clips et fidélité 1:1 non validés dans V150</x:v>
      </x:c>
    </x:row>
    <x:row r="127" ht="38" customHeight="1">
      <x:c r="A127" s="5" t="str">
        <x:v>import-engineer-behemotsuit</x:v>
      </x:c>
      <x:c r="B127" s="5" t="str">
        <x:v>Engineer — Armure Behemot — adaptation</x:v>
      </x:c>
      <x:c r="C127" s="5" t="str">
        <x:v>engineer</x:v>
      </x:c>
      <x:c r="D127" s="5" t="str">
        <x:v>Non</x:v>
      </x:c>
      <x:c r="E127" s="5" t="str">
        <x:v>Non</x:v>
      </x:c>
      <x:c r="F127" s="5" t="str">
        <x:v>Conservé</x:v>
      </x:c>
      <x:c r="G127" s="5" t="str">
        <x:v>Clips et fidélité 1:1 non validés dans V150</x:v>
      </x:c>
    </x:row>
    <x:row r="128" ht="38" customHeight="1">
      <x:c r="A128" s="5" t="str">
        <x:v>import-engineer-ceremonialsuit</x:v>
      </x:c>
      <x:c r="B128" s="5" t="str">
        <x:v>Engineer — Tenue cérémonielle — adaptation</x:v>
      </x:c>
      <x:c r="C128" s="5" t="str">
        <x:v>engineer</x:v>
      </x:c>
      <x:c r="D128" s="5" t="str">
        <x:v>Non</x:v>
      </x:c>
      <x:c r="E128" s="5" t="str">
        <x:v>Non</x:v>
      </x:c>
      <x:c r="F128" s="5" t="str">
        <x:v>Conservé</x:v>
      </x:c>
      <x:c r="G128" s="5" t="str">
        <x:v>Clips et fidélité 1:1 non validés dans V150</x:v>
      </x:c>
    </x:row>
    <x:row r="129" ht="38" customHeight="1">
      <x:c r="A129" s="5" t="str">
        <x:v>import-engineer-mala-kak</x:v>
      </x:c>
      <x:c r="B129" s="5" t="str">
        <x:v>Engineer — Mala'kak — adaptation</x:v>
      </x:c>
      <x:c r="C129" s="5" t="str">
        <x:v>engineer</x:v>
      </x:c>
      <x:c r="D129" s="5" t="str">
        <x:v>Non</x:v>
      </x:c>
      <x:c r="E129" s="5" t="str">
        <x:v>Non</x:v>
      </x:c>
      <x:c r="F129" s="5" t="str">
        <x:v>Conservé</x:v>
      </x:c>
      <x:c r="G129" s="5" t="str">
        <x:v>Clips et fidélité 1:1 non validés dans V150</x:v>
      </x:c>
    </x:row>
    <x:row r="130" ht="38" customHeight="1">
      <x:c r="A130" s="5" t="str">
        <x:v>import-engineer-original-space-jokey-variant</x:v>
      </x:c>
      <x:c r="B130" s="5" t="str">
        <x:v>Engineer — Space Jockey Original Variant — adaptation</x:v>
      </x:c>
      <x:c r="C130" s="5" t="str">
        <x:v>engineer</x:v>
      </x:c>
      <x:c r="D130" s="5" t="str">
        <x:v>Non</x:v>
      </x:c>
      <x:c r="E130" s="5" t="str">
        <x:v>Non</x:v>
      </x:c>
      <x:c r="F130" s="5" t="str">
        <x:v>Conservé</x:v>
      </x:c>
      <x:c r="G130" s="5" t="str">
        <x:v>Clips et fidélité 1:1 non validés dans V150</x:v>
      </x:c>
    </x:row>
    <x:row r="131" ht="38" customHeight="1">
      <x:c r="A131" s="5" t="str">
        <x:v>import-engineer-respirator</x:v>
      </x:c>
      <x:c r="B131" s="5" t="str">
        <x:v>Engineer — Respirateur — adaptation</x:v>
      </x:c>
      <x:c r="C131" s="5" t="str">
        <x:v>engineer</x:v>
      </x:c>
      <x:c r="D131" s="5" t="str">
        <x:v>Non</x:v>
      </x:c>
      <x:c r="E131" s="5" t="str">
        <x:v>Non</x:v>
      </x:c>
      <x:c r="F131" s="5" t="str">
        <x:v>Conservé</x:v>
      </x:c>
      <x:c r="G131" s="5" t="str">
        <x:v>Clips et fidélité 1:1 non validés dans V150</x:v>
      </x:c>
    </x:row>
    <x:row r="132" ht="38" customHeight="1">
      <x:c r="A132" s="5" t="str">
        <x:v>import-engineer-spacejokey</x:v>
      </x:c>
      <x:c r="B132" s="5" t="str">
        <x:v>Engineer — Space Jockey — adaptation</x:v>
      </x:c>
      <x:c r="C132" s="5" t="str">
        <x:v>engineer</x:v>
      </x:c>
      <x:c r="D132" s="5" t="str">
        <x:v>Non</x:v>
      </x:c>
      <x:c r="E132" s="5" t="str">
        <x:v>Non</x:v>
      </x:c>
      <x:c r="F132" s="5" t="str">
        <x:v>Conservé</x:v>
      </x:c>
      <x:c r="G132" s="5" t="str">
        <x:v>Clips et fidélité 1:1 non validés dans V150</x:v>
      </x:c>
    </x:row>
    <x:row r="133" ht="38" customHeight="1">
      <x:c r="A133" s="5" t="str">
        <x:v>import-engineer-suit-open</x:v>
      </x:c>
      <x:c r="B133" s="5" t="str">
        <x:v>Engineer — Combinaison ouverte — adaptation</x:v>
      </x:c>
      <x:c r="C133" s="5" t="str">
        <x:v>engineer</x:v>
      </x:c>
      <x:c r="D133" s="5" t="str">
        <x:v>Non</x:v>
      </x:c>
      <x:c r="E133" s="5" t="str">
        <x:v>Non</x:v>
      </x:c>
      <x:c r="F133" s="5" t="str">
        <x:v>Conservé</x:v>
      </x:c>
      <x:c r="G133" s="5" t="str">
        <x:v>Clips et fidélité 1:1 non validés dans V150</x:v>
      </x:c>
    </x:row>
    <x:row r="134" ht="38" customHeight="1">
      <x:c r="A134" s="5" t="str">
        <x:v>import-engineer-wararmor</x:v>
      </x:c>
      <x:c r="B134" s="5" t="str">
        <x:v>Engineer — Armure de guerre — adaptation</x:v>
      </x:c>
      <x:c r="C134" s="5" t="str">
        <x:v>engineer</x:v>
      </x:c>
      <x:c r="D134" s="5" t="str">
        <x:v>Non</x:v>
      </x:c>
      <x:c r="E134" s="5" t="str">
        <x:v>Non</x:v>
      </x:c>
      <x:c r="F134" s="5" t="str">
        <x:v>Conservé</x:v>
      </x:c>
      <x:c r="G134" s="5" t="str">
        <x:v>Clips et fidélité 1:1 non validés dans V150</x:v>
      </x:c>
    </x:row>
    <x:row r="135" ht="38" customHeight="1">
      <x:c r="A135" s="5" t="str">
        <x:v>import-engineer-woman</x:v>
      </x:c>
      <x:c r="B135" s="5" t="str">
        <x:v>Engineer — Femme — adaptation</x:v>
      </x:c>
      <x:c r="C135" s="5" t="str">
        <x:v>engineer</x:v>
      </x:c>
      <x:c r="D135" s="5" t="str">
        <x:v>Non</x:v>
      </x:c>
      <x:c r="E135" s="5" t="str">
        <x:v>Non</x:v>
      </x:c>
      <x:c r="F135" s="5" t="str">
        <x:v>Conservé</x:v>
      </x:c>
      <x:c r="G135" s="5" t="str">
        <x:v>Clips et fidélité 1:1 non validés dans V150</x:v>
      </x:c>
    </x:row>
    <x:row r="136" ht="38" customHeight="1">
      <x:c r="A136" s="5" t="str">
        <x:v>import-synth-eloise</x:v>
      </x:c>
      <x:c r="B136" s="5" t="str">
        <x:v>Eloise — adaptation</x:v>
      </x:c>
      <x:c r="C136" s="5" t="str">
        <x:v>synthetic</x:v>
      </x:c>
      <x:c r="D136" s="5" t="str">
        <x:v>Non</x:v>
      </x:c>
      <x:c r="E136" s="5" t="str">
        <x:v>Non</x:v>
      </x:c>
      <x:c r="F136" s="5" t="str">
        <x:v>Conservé</x:v>
      </x:c>
      <x:c r="G136" s="5" t="str">
        <x:v>Clips et fidélité 1:1 non validés dans V150</x:v>
      </x:c>
    </x:row>
    <x:row r="137" ht="38" customHeight="1">
      <x:c r="A137" s="5" t="str">
        <x:v>import-synth-jerri-1</x:v>
      </x:c>
      <x:c r="B137" s="5" t="str">
        <x:v>Jerri — apparence 1 — adaptation</x:v>
      </x:c>
      <x:c r="C137" s="5" t="str">
        <x:v>synthetic</x:v>
      </x:c>
      <x:c r="D137" s="5" t="str">
        <x:v>Non</x:v>
      </x:c>
      <x:c r="E137" s="5" t="str">
        <x:v>Non</x:v>
      </x:c>
      <x:c r="F137" s="5" t="str">
        <x:v>Conservé</x:v>
      </x:c>
      <x:c r="G137" s="5" t="str">
        <x:v>Clips et fidélité 1:1 non validés dans V150</x:v>
      </x:c>
    </x:row>
    <x:row r="138" ht="38" customHeight="1">
      <x:c r="A138" s="5" t="str">
        <x:v>import-synth-jerri-2</x:v>
      </x:c>
      <x:c r="B138" s="5" t="str">
        <x:v>Jerri — apparence 2 — adaptation</x:v>
      </x:c>
      <x:c r="C138" s="5" t="str">
        <x:v>synthetic</x:v>
      </x:c>
      <x:c r="D138" s="5" t="str">
        <x:v>Non</x:v>
      </x:c>
      <x:c r="E138" s="5" t="str">
        <x:v>Non</x:v>
      </x:c>
      <x:c r="F138" s="5" t="str">
        <x:v>Conservé</x:v>
      </x:c>
      <x:c r="G138" s="5" t="str">
        <x:v>Clips et fidélité 1:1 non validés dans V150</x:v>
      </x:c>
    </x:row>
    <x:row r="139" ht="38" customHeight="1">
      <x:c r="A139" s="5" t="str">
        <x:v>import-wy-apesuit</x:v>
      </x:c>
      <x:c r="B139" s="5" t="str">
        <x:v>Weyland-Yutani — Porteur de combinaison APE — adaptation</x:v>
      </x:c>
      <x:c r="C139" s="5" t="str">
        <x:v>human</x:v>
      </x:c>
      <x:c r="D139" s="5" t="str">
        <x:v>Non</x:v>
      </x:c>
      <x:c r="E139" s="5" t="str">
        <x:v>Non</x:v>
      </x:c>
      <x:c r="F139" s="5" t="str">
        <x:v>Conservé</x:v>
      </x:c>
      <x:c r="G139" s="5" t="str">
        <x:v>Clips et fidélité 1:1 non validés dans V150</x:v>
      </x:c>
    </x:row>
    <x:row r="140" ht="38" customHeight="1">
      <x:c r="A140" s="5" t="str">
        <x:v>import-wy-covenant-david</x:v>
      </x:c>
      <x:c r="B140" s="5" t="str">
        <x:v>David — Covenant — adaptation</x:v>
      </x:c>
      <x:c r="C140" s="5" t="str">
        <x:v>synthetic</x:v>
      </x:c>
      <x:c r="D140" s="5" t="str">
        <x:v>Non</x:v>
      </x:c>
      <x:c r="E140" s="5" t="str">
        <x:v>Non</x:v>
      </x:c>
      <x:c r="F140" s="5" t="str">
        <x:v>Conservé</x:v>
      </x:c>
      <x:c r="G140" s="5" t="str">
        <x:v>Clips et fidélité 1:1 non validés dans V150</x:v>
      </x:c>
    </x:row>
    <x:row r="141" ht="38" customHeight="1">
      <x:c r="A141" s="5" t="str">
        <x:v>import-alien-king-from-alien-extemrination</x:v>
      </x:c>
      <x:c r="B141" s="5" t="str">
        <x:v>Alien King — Extermination (nom fourni) — adaptation</x:v>
      </x:c>
      <x:c r="C141" s="5" t="str">
        <x:v>xenomorph</x:v>
      </x:c>
      <x:c r="D141" s="5" t="str">
        <x:v>Non</x:v>
      </x:c>
      <x:c r="E141" s="5" t="str">
        <x:v>Non</x:v>
      </x:c>
      <x:c r="F141" s="5" t="str">
        <x:v>Conservé</x:v>
      </x:c>
      <x:c r="G141" s="5" t="str">
        <x:v>Clips et fidélité 1:1 non validés dans V150</x:v>
      </x:c>
    </x:row>
    <x:row r="142" ht="38" customHeight="1">
      <x:c r="A142" s="5" t="str">
        <x:v>import-green-alien-king</x:v>
      </x:c>
      <x:c r="B142" s="5" t="str">
        <x:v>Alien King vert — adaptation</x:v>
      </x:c>
      <x:c r="C142" s="5" t="str">
        <x:v>xenomorph</x:v>
      </x:c>
      <x:c r="D142" s="5" t="str">
        <x:v>Non</x:v>
      </x:c>
      <x:c r="E142" s="5" t="str">
        <x:v>Non</x:v>
      </x:c>
      <x:c r="F142" s="5" t="str">
        <x:v>Conservé</x:v>
      </x:c>
      <x:c r="G142" s="5" t="str">
        <x:v>Clips et fidélité 1:1 non validés dans V150</x:v>
      </x:c>
    </x:row>
    <x:row r="143" ht="38" customHeight="1">
      <x:c r="A143" s="5" t="str">
        <x:v>import-xeno-gorillaxeno</x:v>
      </x:c>
      <x:c r="B143" s="5" t="str">
        <x:v>Gorilla Xeno — Altered — adaptation</x:v>
      </x:c>
      <x:c r="C143" s="5" t="str">
        <x:v>xenomorph</x:v>
      </x:c>
      <x:c r="D143" s="5" t="str">
        <x:v>Non</x:v>
      </x:c>
      <x:c r="E143" s="5" t="str">
        <x:v>Non</x:v>
      </x:c>
      <x:c r="F143" s="5" t="str">
        <x:v>Conservé</x:v>
      </x:c>
      <x:c r="G143" s="5" t="str">
        <x:v>Clips et fidélité 1:1 non validés dans V150</x:v>
      </x:c>
    </x:row>
    <x:row r="144" ht="38" customHeight="1">
      <x:c r="A144" s="5" t="str">
        <x:v>import-xeno-kingrogue</x:v>
      </x:c>
      <x:c r="B144" s="5" t="str">
        <x:v>Rogue — King — adaptation</x:v>
      </x:c>
      <x:c r="C144" s="5" t="str">
        <x:v>xenomorph</x:v>
      </x:c>
      <x:c r="D144" s="5" t="str">
        <x:v>Non</x:v>
      </x:c>
      <x:c r="E144" s="5" t="str">
        <x:v>Non</x:v>
      </x:c>
      <x:c r="F144" s="5" t="str">
        <x:v>Conservé</x:v>
      </x:c>
      <x:c r="G144" s="5" t="str">
        <x:v>Clips et fidélité 1:1 non validés dans V150</x:v>
      </x:c>
    </x:row>
    <x:row r="145" ht="38" customHeight="1">
      <x:c r="A145" s="5" t="str">
        <x:v>import-xeno-spacejokeygiant</x:v>
      </x:c>
      <x:c r="B145" s="5" t="str">
        <x:v>Xeno Space Jockey — Giant — adaptation</x:v>
      </x:c>
      <x:c r="C145" s="5" t="str">
        <x:v>xenomorph</x:v>
      </x:c>
      <x:c r="D145" s="5" t="str">
        <x:v>Non</x:v>
      </x:c>
      <x:c r="E145" s="5" t="str">
        <x:v>Non</x:v>
      </x:c>
      <x:c r="F145" s="5" t="str">
        <x:v>Conservé</x:v>
      </x:c>
      <x:c r="G145" s="5" t="str">
        <x:v>Clips et fidélité 1:1 non validés dans V150</x:v>
      </x:c>
    </x:row>
    <x:row r="146" ht="38" customHeight="1">
      <x:c r="A146" s="5" t="str">
        <x:v>import-game-afe-synth-warden</x:v>
      </x:c>
      <x:c r="B146" s="5" t="str">
        <x:v>Synth Warden — adaptation</x:v>
      </x:c>
      <x:c r="C146" s="5" t="str">
        <x:v>synthetic</x:v>
      </x:c>
      <x:c r="D146" s="5" t="str">
        <x:v>Non</x:v>
      </x:c>
      <x:c r="E146" s="5" t="str">
        <x:v>Non</x:v>
      </x:c>
      <x:c r="F146" s="5" t="str">
        <x:v>Conservé</x:v>
      </x:c>
      <x:c r="G146" s="5" t="str">
        <x:v>Clips et fidélité 1:1 non validés dans V150</x:v>
      </x:c>
    </x:row>
    <x:row r="147" ht="38" customHeight="1">
      <x:c r="A147" s="5" t="str">
        <x:v>import-game-afe2-warden</x:v>
      </x:c>
      <x:c r="B147" s="5" t="str">
        <x:v>Warden — adaptation</x:v>
      </x:c>
      <x:c r="C147" s="5" t="str">
        <x:v>xenomorph</x:v>
      </x:c>
      <x:c r="D147" s="5" t="str">
        <x:v>Oui</x:v>
      </x:c>
      <x:c r="E147" s="5" t="str">
        <x:v>Oui</x:v>
      </x:c>
      <x:c r="F147" s="5" t="str">
        <x:v>Conservé</x:v>
      </x:c>
      <x:c r="G147" s="5" t="str">
        <x:v>Clips et fidélité 1:1 non validés dans V150</x:v>
      </x:c>
    </x:row>
    <x:row r="148" ht="38" customHeight="1">
      <x:c r="A148" s="5" t="str">
        <x:v>import-game-afe2-bulwark</x:v>
      </x:c>
      <x:c r="B148" s="5" t="str">
        <x:v>Bulwark — adaptation</x:v>
      </x:c>
      <x:c r="C148" s="5" t="str">
        <x:v>synthetic</x:v>
      </x:c>
      <x:c r="D148" s="5" t="str">
        <x:v>Non</x:v>
      </x:c>
      <x:c r="E148" s="5" t="str">
        <x:v>Non</x:v>
      </x:c>
      <x:c r="F148" s="5" t="str">
        <x:v>Conservé</x:v>
      </x:c>
      <x:c r="G148" s="5" t="str">
        <x:v>Clips et fidélité 1:1 non validés dans V150</x:v>
      </x:c>
    </x:row>
    <x:row r="149" ht="38" customHeight="1">
      <x:c r="A149" s="5" t="str">
        <x:v>import-game-dd-wy-commando</x:v>
      </x:c>
      <x:c r="B149" s="5" t="str">
        <x:v>Weyland-Yutani Commando — Altered — adaptation</x:v>
      </x:c>
      <x:c r="C149" s="5" t="str">
        <x:v>human</x:v>
      </x:c>
      <x:c r="D149" s="5" t="str">
        <x:v>Non</x:v>
      </x:c>
      <x:c r="E149" s="5" t="str">
        <x:v>Non</x:v>
      </x:c>
      <x:c r="F149" s="5" t="str">
        <x:v>Conservé</x:v>
      </x:c>
      <x:c r="G149" s="5" t="str">
        <x:v>Clips et fidélité 1:1 non validés dans V150</x:v>
      </x:c>
    </x:row>
    <x:row r="150" ht="38" customHeight="1">
      <x:c r="A150" s="5" t="str">
        <x:v>import-game-afe2-exploder</x:v>
      </x:c>
      <x:c r="B150" s="5" t="str">
        <x:v>Exploder — adaptation</x:v>
      </x:c>
      <x:c r="C150" s="5" t="str">
        <x:v>xenomorph</x:v>
      </x:c>
      <x:c r="D150" s="5" t="str">
        <x:v>Oui</x:v>
      </x:c>
      <x:c r="E150" s="5" t="str">
        <x:v>Oui</x:v>
      </x:c>
      <x:c r="F150" s="5" t="str">
        <x:v>Conservé</x:v>
      </x:c>
      <x:c r="G150" s="5" t="str">
        <x:v>Clips et fidélité 1:1 non validés dans V150</x:v>
      </x:c>
    </x:row>
    <x:row r="151" ht="38" customHeight="1">
      <x:c r="A151" s="5" t="str">
        <x:v>import-game-afe2-harbinger</x:v>
      </x:c>
      <x:c r="B151" s="5" t="str">
        <x:v>Harbinger — adaptation</x:v>
      </x:c>
      <x:c r="C151" s="5" t="str">
        <x:v>pathogen</x:v>
      </x:c>
      <x:c r="D151" s="5" t="str">
        <x:v>Oui</x:v>
      </x:c>
      <x:c r="E151" s="5" t="str">
        <x:v>Oui</x:v>
      </x:c>
      <x:c r="F151" s="5" t="str">
        <x:v>Conservé</x:v>
      </x:c>
      <x:c r="G151" s="5" t="str">
        <x:v>Clips et fidélité 1:1 non validés dans V150</x:v>
      </x:c>
    </x:row>
    <x:row r="152" ht="38" customHeight="1">
      <x:c r="A152" s="5" t="str">
        <x:v>import-game-dd-synthetic</x:v>
      </x:c>
      <x:c r="B152" s="5" t="str">
        <x:v>Synthetic — adaptation</x:v>
      </x:c>
      <x:c r="C152" s="5" t="str">
        <x:v>synthetic</x:v>
      </x:c>
      <x:c r="D152" s="5" t="str">
        <x:v>Non</x:v>
      </x:c>
      <x:c r="E152" s="5" t="str">
        <x:v>Non</x:v>
      </x:c>
      <x:c r="F152" s="5" t="str">
        <x:v>Conservé</x:v>
      </x:c>
      <x:c r="G152" s="5" t="str">
        <x:v>Clips et fidélité 1:1 non validés dans V150</x:v>
      </x:c>
    </x:row>
    <x:row r="153" ht="38" customHeight="1">
      <x:c r="A153" s="5" t="str">
        <x:v>import-game-dd-guardian</x:v>
      </x:c>
      <x:c r="B153" s="5" t="str">
        <x:v>Guardian — Darwin Era — adaptation</x:v>
      </x:c>
      <x:c r="C153" s="5" t="str">
        <x:v>human</x:v>
      </x:c>
      <x:c r="D153" s="5" t="str">
        <x:v>Non</x:v>
      </x:c>
      <x:c r="E153" s="5" t="str">
        <x:v>Non</x:v>
      </x:c>
      <x:c r="F153" s="5" t="str">
        <x:v>Conservé</x:v>
      </x:c>
      <x:c r="G153" s="5" t="str">
        <x:v>Clips et fidélité 1:1 non validés dans V150</x:v>
      </x:c>
    </x:row>
    <x:row r="154" ht="38" customHeight="1">
      <x:c r="A154" s="5" t="str">
        <x:v>synth-incinerator</x:v>
      </x:c>
      <x:c r="B154" s="5" t="str">
        <x:v>Synth Incinerator</x:v>
      </x:c>
      <x:c r="C154" s="5" t="str">
        <x:v>synthetic</x:v>
      </x:c>
      <x:c r="D154" s="5" t="str">
        <x:v>Non</x:v>
      </x:c>
      <x:c r="E154" s="5" t="str">
        <x:v>Non</x:v>
      </x:c>
      <x:c r="F154" s="5" t="str">
        <x:v>Conservé</x:v>
      </x:c>
      <x:c r="G154" s="5" t="str">
        <x:v>Clips et fidélité 1:1 non validés dans V150</x:v>
      </x:c>
    </x:row>
    <x:row r="155" ht="38" customHeight="1">
      <x:c r="A155" s="5" t="str">
        <x:v>synth-detonator</x:v>
      </x:c>
      <x:c r="B155" s="5" t="str">
        <x:v>Synth Detonator</x:v>
      </x:c>
      <x:c r="C155" s="5" t="str">
        <x:v>synthetic</x:v>
      </x:c>
      <x:c r="D155" s="5" t="str">
        <x:v>Non</x:v>
      </x:c>
      <x:c r="E155" s="5" t="str">
        <x:v>Non</x:v>
      </x:c>
      <x:c r="F155" s="5" t="str">
        <x:v>Conservé</x:v>
      </x:c>
      <x:c r="G155" s="5" t="str">
        <x:v>Clips et fidélité 1:1 non validés dans V150</x:v>
      </x:c>
    </x:row>
    <x:row r="156" ht="38" customHeight="1">
      <x:c r="A156" s="5" t="str">
        <x:v>synth-containment</x:v>
      </x:c>
      <x:c r="B156" s="5" t="str">
        <x:v>Synth Containment</x:v>
      </x:c>
      <x:c r="C156" s="5" t="str">
        <x:v>synthetic</x:v>
      </x:c>
      <x:c r="D156" s="5" t="str">
        <x:v>Non</x:v>
      </x:c>
      <x:c r="E156" s="5" t="str">
        <x:v>Non</x:v>
      </x:c>
      <x:c r="F156" s="5" t="str">
        <x:v>Conservé</x:v>
      </x:c>
      <x:c r="G156" s="5" t="str">
        <x:v>Clips et fidélité 1:1 non validés dans V150</x:v>
      </x:c>
    </x:row>
    <x:row r="157" ht="38" customHeight="1">
      <x:c r="A157" s="5" t="str">
        <x:v>synth-enforcer</x:v>
      </x:c>
      <x:c r="B157" s="5" t="str">
        <x:v>Synth Enforcer</x:v>
      </x:c>
      <x:c r="C157" s="5" t="str">
        <x:v>synthetic</x:v>
      </x:c>
      <x:c r="D157" s="5" t="str">
        <x:v>Non</x:v>
      </x:c>
      <x:c r="E157" s="5" t="str">
        <x:v>Non</x:v>
      </x:c>
      <x:c r="F157" s="5" t="str">
        <x:v>Conservé</x:v>
      </x:c>
      <x:c r="G157" s="5" t="str">
        <x:v>Clips et fidélité 1:1 non validés dans V150</x:v>
      </x:c>
    </x:row>
    <x:row r="158" ht="38" customHeight="1">
      <x:c r="A158" s="5" t="str">
        <x:v>afe2-engineer-hybrid</x:v>
      </x:c>
      <x:c r="B158" s="5" t="str">
        <x:v>Engineer hybrid — adaptation</x:v>
      </x:c>
      <x:c r="C158" s="5" t="str">
        <x:v>pathogen</x:v>
      </x:c>
      <x:c r="D158" s="5" t="str">
        <x:v>Non</x:v>
      </x:c>
      <x:c r="E158" s="5" t="str">
        <x:v>Non</x:v>
      </x:c>
      <x:c r="F158" s="5" t="str">
        <x:v>Conservé</x:v>
      </x:c>
      <x:c r="G158" s="5" t="str">
        <x:v>Clips et fidélité 1:1 non validés dans V150</x:v>
      </x:c>
    </x:row>
    <x:row r="159" ht="38" customHeight="1">
      <x:c r="A159" s="5" t="str">
        <x:v>synth-peacekeeper</x:v>
      </x:c>
      <x:c r="B159" s="5" t="str">
        <x:v>Peacekeeper — adaptation</x:v>
      </x:c>
      <x:c r="C159" s="5" t="str">
        <x:v>synthetic</x:v>
      </x:c>
      <x:c r="D159" s="5" t="str">
        <x:v>Non</x:v>
      </x:c>
      <x:c r="E159" s="5" t="str">
        <x:v>Non</x:v>
      </x:c>
      <x:c r="F159" s="5" t="str">
        <x:v>Conservé</x:v>
      </x:c>
      <x:c r="G159" s="5" t="str">
        <x:v>Clips et fidélité 1:1 non validés dans V150</x:v>
      </x:c>
    </x:row>
    <x:row r="160" ht="38" customHeight="1">
      <x:c r="A160" s="5" t="str">
        <x:v>afe2-spider</x:v>
      </x:c>
      <x:c r="B160" s="5" t="str">
        <x:v>Spider — adaptation</x:v>
      </x:c>
      <x:c r="C160" s="5" t="str">
        <x:v>synthetic</x:v>
      </x:c>
      <x:c r="D160" s="5" t="str">
        <x:v>Non</x:v>
      </x:c>
      <x:c r="E160" s="5" t="str">
        <x:v>Non</x:v>
      </x:c>
      <x:c r="F160" s="5" t="str">
        <x:v>Conservé</x:v>
      </x:c>
      <x:c r="G160" s="5" t="str">
        <x:v>Clips et fidélité 1:1 non validés dans V150</x:v>
      </x:c>
    </x:row>
    <x:row r="161" ht="38" customHeight="1">
      <x:c r="A161" s="5" t="str">
        <x:v>afe2-igniter</x:v>
      </x:c>
      <x:c r="B161" s="5" t="str">
        <x:v>Igniter — interprétation</x:v>
      </x:c>
      <x:c r="C161" s="5" t="str">
        <x:v>synthetic</x:v>
      </x:c>
      <x:c r="D161" s="5" t="str">
        <x:v>Non</x:v>
      </x:c>
      <x:c r="E161" s="5" t="str">
        <x:v>Non</x:v>
      </x:c>
      <x:c r="F161" s="5" t="str">
        <x:v>Conservé</x:v>
      </x:c>
      <x:c r="G161" s="5" t="str">
        <x:v>Clips et fidélité 1:1 non validés dans V150</x:v>
      </x:c>
    </x:row>
    <x:row r="162" ht="38" customHeight="1">
      <x:c r="A162" s="5" t="str">
        <x:v>afe2-bombardier</x:v>
      </x:c>
      <x:c r="B162" s="5" t="str">
        <x:v>Bombardier — interprétation</x:v>
      </x:c>
      <x:c r="C162" s="5" t="str">
        <x:v>synthetic</x:v>
      </x:c>
      <x:c r="D162" s="5" t="str">
        <x:v>Non</x:v>
      </x:c>
      <x:c r="E162" s="5" t="str">
        <x:v>Non</x:v>
      </x:c>
      <x:c r="F162" s="5" t="str">
        <x:v>Conservé</x:v>
      </x:c>
      <x:c r="G162" s="5" t="str">
        <x:v>Clips et fidélité 1:1 non validés dans V150</x:v>
      </x:c>
    </x:row>
    <x:row r="163" ht="38" customHeight="1">
      <x:c r="A163" s="5" t="str">
        <x:v>afe2-huntsman</x:v>
      </x:c>
      <x:c r="B163" s="5" t="str">
        <x:v>Huntsman — interprétation</x:v>
      </x:c>
      <x:c r="C163" s="5" t="str">
        <x:v>synthetic</x:v>
      </x:c>
      <x:c r="D163" s="5" t="str">
        <x:v>Non</x:v>
      </x:c>
      <x:c r="E163" s="5" t="str">
        <x:v>Non</x:v>
      </x:c>
      <x:c r="F163" s="5" t="str">
        <x:v>Conservé</x:v>
      </x:c>
      <x:c r="G163" s="5" t="str">
        <x:v>Clips et fidélité 1:1 non validés dans V150</x:v>
      </x:c>
    </x:row>
    <x:row r="164" ht="38" customHeight="1">
      <x:c r="A164" s="5" t="str">
        <x:v>import-xeno-titan-queen-nolegs</x:v>
      </x:c>
      <x:c r="B164" s="5" t="str">
        <x:v>Titan Queen NoLegs — reconstruction</x:v>
      </x:c>
      <x:c r="C164" s="5" t="str">
        <x:v>xenomorph</x:v>
      </x:c>
      <x:c r="D164" s="5" t="str">
        <x:v>Non</x:v>
      </x:c>
      <x:c r="E164" s="5" t="str">
        <x:v>Non</x:v>
      </x:c>
      <x:c r="F164" s="5" t="str">
        <x:v>Conservé</x:v>
      </x:c>
      <x:c r="G164" s="5" t="str">
        <x:v>Clips et fidélité 1:1 non validés dans V150</x:v>
      </x:c>
    </x:row>
    <x:row r="165" ht="38" customHeight="1">
      <x:c r="A165" s="5" t="str">
        <x:v>synth-good-boy</x:v>
      </x:c>
      <x:c r="B165" s="5" t="str">
        <x:v>SunSpot « Good Boy »</x:v>
      </x:c>
      <x:c r="C165" s="5" t="str">
        <x:v>synthetic</x:v>
      </x:c>
      <x:c r="D165" s="5" t="str">
        <x:v>Non</x:v>
      </x:c>
      <x:c r="E165" s="5" t="str">
        <x:v>Non</x:v>
      </x:c>
      <x:c r="F165" s="5" t="str">
        <x:v>Conservé</x:v>
      </x:c>
      <x:c r="G165" s="5" t="str">
        <x:v>Clips et fidélité 1:1 non validés dans V150</x:v>
      </x:c>
    </x:row>
    <x:row r="166" ht="38" customHeight="1">
      <x:c r="A166" s="5" t="str">
        <x:v>synth-tecsek</x:v>
      </x:c>
      <x:c r="B166" s="5" t="str">
        <x:v>TecSek</x:v>
      </x:c>
      <x:c r="C166" s="5" t="str">
        <x:v>synthetic</x:v>
      </x:c>
      <x:c r="D166" s="5" t="str">
        <x:v>Non</x:v>
      </x:c>
      <x:c r="E166" s="5" t="str">
        <x:v>Non</x:v>
      </x:c>
      <x:c r="F166" s="5" t="str">
        <x:v>Conservé</x:v>
      </x:c>
      <x:c r="G166" s="5" t="str">
        <x:v>Clips et fidélité 1:1 non validés dans V150</x:v>
      </x:c>
    </x:row>
    <x:row r="167" ht="38" customHeight="1">
      <x:c r="A167" s="5" t="str">
        <x:v>synth-automated-powerloader</x:v>
      </x:c>
      <x:c r="B167" s="5" t="str">
        <x:v>Automated Power Loader</x:v>
      </x:c>
      <x:c r="C167" s="5" t="str">
        <x:v>synthetic</x:v>
      </x:c>
      <x:c r="D167" s="5" t="str">
        <x:v>Non</x:v>
      </x:c>
      <x:c r="E167" s="5" t="str">
        <x:v>Non</x:v>
      </x:c>
      <x:c r="F167" s="5" t="str">
        <x:v>Conservé</x:v>
      </x:c>
      <x:c r="G167" s="5" t="str">
        <x:v>Clips et fidélité 1:1 non validés dans V150</x:v>
      </x:c>
    </x:row>
    <x:row r="168" ht="38" customHeight="1">
      <x:c r="A168" s="5" t="str">
        <x:v>dd-darwin-era-cultist</x:v>
      </x:c>
      <x:c r="B168" s="5" t="str">
        <x:v>Cultiste Darwin Era</x:v>
      </x:c>
      <x:c r="C168" s="5" t="str">
        <x:v>human</x:v>
      </x:c>
      <x:c r="D168" s="5" t="str">
        <x:v>Non</x:v>
      </x:c>
      <x:c r="E168" s="5" t="str">
        <x:v>Non</x:v>
      </x:c>
      <x:c r="F168" s="5" t="str">
        <x:v>Conservé</x:v>
      </x:c>
      <x:c r="G168" s="5" t="str">
        <x:v>Clips et fidélité 1:1 non validés dans V150</x:v>
      </x:c>
    </x:row>
    <x:row r="169" ht="38" customHeight="1">
      <x:c r="A169" s="5" t="str">
        <x:v>drive-v123-acm-boiler</x:v>
      </x:c>
      <x:c r="B169" s="5" t="str">
        <x:v>Boiler — Altered</x:v>
      </x:c>
      <x:c r="C169" s="5" t="str">
        <x:v>xenomorph</x:v>
      </x:c>
      <x:c r="D169" s="5" t="str">
        <x:v>Non</x:v>
      </x:c>
      <x:c r="E169" s="5" t="str">
        <x:v>Non</x:v>
      </x:c>
      <x:c r="F169" s="5" t="str">
        <x:v>Conservé</x:v>
      </x:c>
      <x:c r="G169" s="5" t="str">
        <x:v>Clips et fidélité 1:1 non validés dans V150</x:v>
      </x:c>
    </x:row>
    <x:row r="170" ht="38" customHeight="1">
      <x:c r="A170" s="5" t="str">
        <x:v>drive-v123-acm-crusher</x:v>
      </x:c>
      <x:c r="B170" s="5" t="str">
        <x:v>Crusher — Altered</x:v>
      </x:c>
      <x:c r="C170" s="5" t="str">
        <x:v>xenomorph</x:v>
      </x:c>
      <x:c r="D170" s="5" t="str">
        <x:v>Non</x:v>
      </x:c>
      <x:c r="E170" s="5" t="str">
        <x:v>Non</x:v>
      </x:c>
      <x:c r="F170" s="5" t="str">
        <x:v>Conservé</x:v>
      </x:c>
      <x:c r="G170" s="5" t="str">
        <x:v>Clips et fidélité 1:1 non validés dans V150</x:v>
      </x:c>
    </x:row>
    <x:row r="171" ht="38" customHeight="1">
      <x:c r="A171" s="5" t="str">
        <x:v>drive-v123-afe-burster</x:v>
      </x:c>
      <x:c r="B171" s="5" t="str">
        <x:v>Burster — Altered</x:v>
      </x:c>
      <x:c r="C171" s="5" t="str">
        <x:v>xenomorph</x:v>
      </x:c>
      <x:c r="D171" s="5" t="str">
        <x:v>Non</x:v>
      </x:c>
      <x:c r="E171" s="5" t="str">
        <x:v>Non</x:v>
      </x:c>
      <x:c r="F171" s="5" t="str">
        <x:v>Conservé</x:v>
      </x:c>
      <x:c r="G171" s="5" t="str">
        <x:v>Clips et fidélité 1:1 non validés dans V150</x:v>
      </x:c>
    </x:row>
    <x:row r="172" ht="38" customHeight="1">
      <x:c r="A172" s="5" t="str">
        <x:v>drive-v123-afe-prowler</x:v>
      </x:c>
      <x:c r="B172" s="5" t="str">
        <x:v>Prowler — Altered</x:v>
      </x:c>
      <x:c r="C172" s="5" t="str">
        <x:v>xenomorph</x:v>
      </x:c>
      <x:c r="D172" s="5" t="str">
        <x:v>Non</x:v>
      </x:c>
      <x:c r="E172" s="5" t="str">
        <x:v>Non</x:v>
      </x:c>
      <x:c r="F172" s="5" t="str">
        <x:v>Conservé</x:v>
      </x:c>
      <x:c r="G172" s="5" t="str">
        <x:v>Clips et fidélité 1:1 non validés dans V150</x:v>
      </x:c>
    </x:row>
    <x:row r="173" ht="38" customHeight="1">
      <x:c r="A173" s="5" t="str">
        <x:v>drive-v123-afe-runner</x:v>
      </x:c>
      <x:c r="B173" s="5" t="str">
        <x:v>Runner — Altered</x:v>
      </x:c>
      <x:c r="C173" s="5" t="str">
        <x:v>xenomorph</x:v>
      </x:c>
      <x:c r="D173" s="5" t="str">
        <x:v>Non</x:v>
      </x:c>
      <x:c r="E173" s="5" t="str">
        <x:v>Non</x:v>
      </x:c>
      <x:c r="F173" s="5" t="str">
        <x:v>Conservé</x:v>
      </x:c>
      <x:c r="G173" s="5" t="str">
        <x:v>Clips et fidélité 1:1 non validés dans V150</x:v>
      </x:c>
    </x:row>
    <x:row r="174" ht="38" customHeight="1">
      <x:c r="A174" s="5" t="str">
        <x:v>drive-v123-afe-spitter</x:v>
      </x:c>
      <x:c r="B174" s="5" t="str">
        <x:v>Spitter — Altered</x:v>
      </x:c>
      <x:c r="C174" s="5" t="str">
        <x:v>xenomorph</x:v>
      </x:c>
      <x:c r="D174" s="5" t="str">
        <x:v>Non</x:v>
      </x:c>
      <x:c r="E174" s="5" t="str">
        <x:v>Non</x:v>
      </x:c>
      <x:c r="F174" s="5" t="str">
        <x:v>Conservé</x:v>
      </x:c>
      <x:c r="G174" s="5" t="str">
        <x:v>Clips et fidélité 1:1 non validés dans V150</x:v>
      </x:c>
    </x:row>
    <x:row r="175" ht="38" customHeight="1">
      <x:c r="A175" s="5" t="str">
        <x:v>drive-v123-comic-rogue-king</x:v>
      </x:c>
      <x:c r="B175" s="5" t="str">
        <x:v>Rogue — King — Altered</x:v>
      </x:c>
      <x:c r="C175" s="5" t="str">
        <x:v>xenomorph</x:v>
      </x:c>
      <x:c r="D175" s="5" t="str">
        <x:v>Non</x:v>
      </x:c>
      <x:c r="E175" s="5" t="str">
        <x:v>Non</x:v>
      </x:c>
      <x:c r="F175" s="5" t="str">
        <x:v>Conservé</x:v>
      </x:c>
      <x:c r="G175" s="5" t="str">
        <x:v>Clips et fidélité 1:1 non validés dans V150</x:v>
      </x:c>
    </x:row>
    <x:row r="176" ht="38" customHeight="1">
      <x:c r="A176" s="5" t="str">
        <x:v>drive-v123-creature-alien3-runner</x:v>
      </x:c>
      <x:c r="B176" s="5" t="str">
        <x:v>Runner — Dog Alien — Altered</x:v>
      </x:c>
      <x:c r="C176" s="5" t="str">
        <x:v>xenomorph</x:v>
      </x:c>
      <x:c r="D176" s="5" t="str">
        <x:v>Non</x:v>
      </x:c>
      <x:c r="E176" s="5" t="str">
        <x:v>Non</x:v>
      </x:c>
      <x:c r="F176" s="5" t="str">
        <x:v>Conservé</x:v>
      </x:c>
      <x:c r="G176" s="5" t="str">
        <x:v>Clips et fidélité 1:1 non validés dans V150</x:v>
      </x:c>
    </x:row>
    <x:row r="177" ht="38" customHeight="1">
      <x:c r="A177" s="5" t="str">
        <x:v>drive-v123-creature-aliens-queen-mobile</x:v>
      </x:c>
      <x:c r="B177" s="5" t="str">
        <x:v>Reine mobile — Altered</x:v>
      </x:c>
      <x:c r="C177" s="5" t="str">
        <x:v>xenomorph</x:v>
      </x:c>
      <x:c r="D177" s="5" t="str">
        <x:v>Non</x:v>
      </x:c>
      <x:c r="E177" s="5" t="str">
        <x:v>Non</x:v>
      </x:c>
      <x:c r="F177" s="5" t="str">
        <x:v>Conservé</x:v>
      </x:c>
      <x:c r="G177" s="5" t="str">
        <x:v>Clips et fidélité 1:1 non validés dans V150</x:v>
      </x:c>
    </x:row>
    <x:row r="178" ht="38" customHeight="1">
      <x:c r="A178" s="5" t="str">
        <x:v>drive-v123-creature-prometheus-engineer-biosuit</x:v>
      </x:c>
      <x:c r="B178" s="5" t="str">
        <x:v>Engineer — Combinaison biologique — Altered</x:v>
      </x:c>
      <x:c r="C178" s="5" t="str">
        <x:v>engineer</x:v>
      </x:c>
      <x:c r="D178" s="5" t="str">
        <x:v>Non</x:v>
      </x:c>
      <x:c r="E178" s="5" t="str">
        <x:v>Non</x:v>
      </x:c>
      <x:c r="F178" s="5" t="str">
        <x:v>Conservé</x:v>
      </x:c>
      <x:c r="G178" s="5" t="str">
        <x:v>Clips et fidélité 1:1 non validés dans V150</x:v>
      </x:c>
    </x:row>
    <x:row r="179" ht="38" customHeight="1">
      <x:c r="A179" s="5" t="str">
        <x:v>drive-v123-creature-resurrection-newborn-v2</x:v>
      </x:c>
      <x:c r="B179" s="5" t="str">
        <x:v>Newborn — Altered</x:v>
      </x:c>
      <x:c r="C179" s="5" t="str">
        <x:v>hybrid</x:v>
      </x:c>
      <x:c r="D179" s="5" t="str">
        <x:v>Non</x:v>
      </x:c>
      <x:c r="E179" s="5" t="str">
        <x:v>Non</x:v>
      </x:c>
      <x:c r="F179" s="5" t="str">
        <x:v>Conservé</x:v>
      </x:c>
      <x:c r="G179" s="5" t="str">
        <x:v>Clips et fidélité 1:1 non validés dans V150</x:v>
      </x:c>
    </x:row>
    <x:row r="180" ht="38" customHeight="1">
      <x:c r="A180" s="5" t="str">
        <x:v>drive-v123-creature-romulus-offspring</x:v>
      </x:c>
      <x:c r="B180" s="5" t="str">
        <x:v>Offspring — Altered</x:v>
      </x:c>
      <x:c r="C180" s="5" t="str">
        <x:v>pathogen</x:v>
      </x:c>
      <x:c r="D180" s="5" t="str">
        <x:v>Non</x:v>
      </x:c>
      <x:c r="E180" s="5" t="str">
        <x:v>Non</x:v>
      </x:c>
      <x:c r="F180" s="5" t="str">
        <x:v>Conservé</x:v>
      </x:c>
      <x:c r="G180" s="5" t="str">
        <x:v>Clips et fidélité 1:1 non validés dans V150</x:v>
      </x:c>
    </x:row>
    <x:row r="181" ht="38" customHeight="1">
      <x:c r="A181" s="5" t="str">
        <x:v>drive-v123-fte-pathogen-brute-profile-v13</x:v>
      </x:c>
      <x:c r="B181" s="5" t="str">
        <x:v>Pathogen Brute — Altered</x:v>
      </x:c>
      <x:c r="C181" s="5" t="str">
        <x:v>pathogen</x:v>
      </x:c>
      <x:c r="D181" s="5" t="str">
        <x:v>Oui</x:v>
      </x:c>
      <x:c r="E181" s="5" t="str">
        <x:v>Oui</x:v>
      </x:c>
      <x:c r="F181" s="5" t="str">
        <x:v>Conservé</x:v>
      </x:c>
      <x:c r="G181" s="5" t="str">
        <x:v>Clips et fidélité 1:1 non validés dans V150</x:v>
      </x:c>
    </x:row>
    <x:row r="182" ht="38" customHeight="1">
      <x:c r="A182" s="5" t="str">
        <x:v>drive-v123-fte-pathogen-popper-profile-v13</x:v>
      </x:c>
      <x:c r="B182" s="5" t="str">
        <x:v>Pathogen Popper — Altered</x:v>
      </x:c>
      <x:c r="C182" s="5" t="str">
        <x:v>pathogen</x:v>
      </x:c>
      <x:c r="D182" s="5" t="str">
        <x:v>Non</x:v>
      </x:c>
      <x:c r="E182" s="5" t="str">
        <x:v>Non</x:v>
      </x:c>
      <x:c r="F182" s="5" t="str">
        <x:v>Conservé</x:v>
      </x:c>
      <x:c r="G182" s="5" t="str">
        <x:v>Clips et fidélité 1:1 non validés dans V150</x:v>
      </x:c>
    </x:row>
    <x:row r="183" ht="38" customHeight="1">
      <x:c r="A183" s="5" t="str">
        <x:v>drive-v123-fte-pathogen-queen-right-v13</x:v>
      </x:c>
      <x:c r="B183" s="5" t="str">
        <x:v>Pathogen Queen — Altered</x:v>
      </x:c>
      <x:c r="C183" s="5" t="str">
        <x:v>pathogen</x:v>
      </x:c>
      <x:c r="D183" s="5" t="str">
        <x:v>Oui</x:v>
      </x:c>
      <x:c r="E183" s="5" t="str">
        <x:v>Oui</x:v>
      </x:c>
      <x:c r="F183" s="5" t="str">
        <x:v>Conservé</x:v>
      </x:c>
      <x:c r="G183" s="5" t="str">
        <x:v>Clips et fidélité 1:1 non validés dans V150</x:v>
      </x:c>
    </x:row>
    <x:row r="184" ht="38" customHeight="1">
      <x:c r="A184" s="5" t="str">
        <x:v>drive-v123-fte-pathogen-runner-nodules-v13</x:v>
      </x:c>
      <x:c r="B184" s="5" t="str">
        <x:v>Pathogen Runner — Altered</x:v>
      </x:c>
      <x:c r="C184" s="5" t="str">
        <x:v>pathogen</x:v>
      </x:c>
      <x:c r="D184" s="5" t="str">
        <x:v>Non</x:v>
      </x:c>
      <x:c r="E184" s="5" t="str">
        <x:v>Non</x:v>
      </x:c>
      <x:c r="F184" s="5" t="str">
        <x:v>Conservé</x:v>
      </x:c>
      <x:c r="G184" s="5" t="str">
        <x:v>Clips et fidélité 1:1 non validés dans V150</x:v>
      </x:c>
    </x:row>
    <x:row r="185" ht="38" customHeight="1">
      <x:c r="A185" s="5" t="str">
        <x:v>drive-v123-fte-pathogen-stalker-profile-v13</x:v>
      </x:c>
      <x:c r="B185" s="5" t="str">
        <x:v>Pathogen Stalker — Altered</x:v>
      </x:c>
      <x:c r="C185" s="5" t="str">
        <x:v>pathogen</x:v>
      </x:c>
      <x:c r="D185" s="5" t="str">
        <x:v>Non</x:v>
      </x:c>
      <x:c r="E185" s="5" t="str">
        <x:v>Non</x:v>
      </x:c>
      <x:c r="F185" s="5" t="str">
        <x:v>Conservé</x:v>
      </x:c>
      <x:c r="G185" s="5" t="str">
        <x:v>Clips et fidélité 1:1 non validés dans V150</x:v>
      </x:c>
    </x:row>
    <x:row r="186" ht="38" customHeight="1">
      <x:c r="A186" s="5" t="str">
        <x:v>drive-v123-kenner-gorilla</x:v>
      </x:c>
      <x:c r="B186" s="5" t="str">
        <x:v>Gorilla Alien — Altered</x:v>
      </x:c>
      <x:c r="C186" s="5" t="str">
        <x:v>xenomorph</x:v>
      </x:c>
      <x:c r="D186" s="5" t="str">
        <x:v>Non</x:v>
      </x:c>
      <x:c r="E186" s="5" t="str">
        <x:v>Non</x:v>
      </x:c>
      <x:c r="F186" s="5" t="str">
        <x:v>Conservé</x:v>
      </x:c>
      <x:c r="G186" s="5" t="str">
        <x:v>Clips et fidélité 1:1 non validés dans V150</x:v>
      </x:c>
    </x:row>
    <x:row r="187" ht="38" customHeight="1">
      <x:c r="A187" s="5" t="str">
        <x:v>drive-v123-neca-panther-kenner-tribute-v14</x:v>
      </x:c>
      <x:c r="B187" s="5" t="str">
        <x:v>Panther Alien — Altered</x:v>
      </x:c>
      <x:c r="C187" s="5" t="str">
        <x:v>xenomorph</x:v>
      </x:c>
      <x:c r="D187" s="5" t="str">
        <x:v>Non</x:v>
      </x:c>
      <x:c r="E187" s="5" t="str">
        <x:v>Non</x:v>
      </x:c>
      <x:c r="F187" s="5" t="str">
        <x:v>Conservé</x:v>
      </x:c>
      <x:c r="G187" s="5" t="str">
        <x:v>Clips et fidélité 1:1 non validés dans V150</x:v>
      </x:c>
    </x:row>
    <x:row r="188" ht="38" customHeight="1">
      <x:c r="A188" s="5" t="str">
        <x:v>drive-v123-neca-rhino-kenner-orange-v14</x:v>
      </x:c>
      <x:c r="B188" s="5" t="str">
        <x:v>Rhino Alien — orange — Altered</x:v>
      </x:c>
      <x:c r="C188" s="5" t="str">
        <x:v>xenomorph</x:v>
      </x:c>
      <x:c r="D188" s="5" t="str">
        <x:v>Non</x:v>
      </x:c>
      <x:c r="E188" s="5" t="str">
        <x:v>Non</x:v>
      </x:c>
      <x:c r="F188" s="5" t="str">
        <x:v>Conservé</x:v>
      </x:c>
      <x:c r="G188" s="5" t="str">
        <x:v>Clips et fidélité 1:1 non validés dans V150</x:v>
      </x:c>
    </x:row>
    <x:row r="189" ht="38" customHeight="1">
      <x:c r="A189" s="5" t="str">
        <x:v>drive-v123-neca-rhino-kenner-version2-blue-v14</x:v>
      </x:c>
      <x:c r="B189" s="5" t="str">
        <x:v>Rhino Alien — bleu — Altered</x:v>
      </x:c>
      <x:c r="C189" s="5" t="str">
        <x:v>xenomorph</x:v>
      </x:c>
      <x:c r="D189" s="5" t="str">
        <x:v>Non</x:v>
      </x:c>
      <x:c r="E189" s="5" t="str">
        <x:v>Non</x:v>
      </x:c>
      <x:c r="F189" s="5" t="str">
        <x:v>Conservé</x:v>
      </x:c>
      <x:c r="G189" s="5" t="str">
        <x:v>Clips et fidélité 1:1 non validés dans V150</x:v>
      </x:c>
    </x:row>
    <x:row r="190" ht="38" customHeight="1">
      <x:c r="A190" s="5" t="str">
        <x:v>drive-v123-neca-snake-series13-v14</x:v>
      </x:c>
      <x:c r="B190" s="5" t="str">
        <x:v>Snake Alien — Altered</x:v>
      </x:c>
      <x:c r="C190" s="5" t="str">
        <x:v>xenomorph</x:v>
      </x:c>
      <x:c r="D190" s="5" t="str">
        <x:v>Non</x:v>
      </x:c>
      <x:c r="E190" s="5" t="str">
        <x:v>Non</x:v>
      </x:c>
      <x:c r="F190" s="5" t="str">
        <x:v>Conservé</x:v>
      </x:c>
      <x:c r="G190" s="5" t="str">
        <x:v>Clips et fidélité 1:1 non validés dans V150</x:v>
      </x:c>
    </x:row>
    <x:row r="191" ht="38" customHeight="1">
      <x:c r="A191" s="5" t="str">
        <x:v>drive-v123-game-working-joe-hazard</x:v>
      </x:c>
      <x:c r="B191" s="5" t="str">
        <x:v>Working Joe — combinaison de protection — Altered</x:v>
      </x:c>
      <x:c r="C191" s="5" t="str">
        <x:v>synthetic</x:v>
      </x:c>
      <x:c r="D191" s="5" t="str">
        <x:v>Non</x:v>
      </x:c>
      <x:c r="E191" s="5" t="str">
        <x:v>Non</x:v>
      </x:c>
      <x:c r="F191" s="5" t="str">
        <x:v>Conservé</x:v>
      </x:c>
      <x:c r="G191" s="5" t="str">
        <x:v>Clips et fidélité 1:1 non validés dans V150</x:v>
      </x:c>
    </x:row>
    <x:row r="192" ht="38" customHeight="1">
      <x:c r="A192" s="5" t="str">
        <x:v>drive-v123-game-working-joe-standard</x:v>
      </x:c>
      <x:c r="B192" s="5" t="str">
        <x:v>Working Joe — unité standard — Altered</x:v>
      </x:c>
      <x:c r="C192" s="5" t="str">
        <x:v>synthetic</x:v>
      </x:c>
      <x:c r="D192" s="5" t="str">
        <x:v>Non</x:v>
      </x:c>
      <x:c r="E192" s="5" t="str">
        <x:v>Non</x:v>
      </x:c>
      <x:c r="F192" s="5" t="str">
        <x:v>Conservé</x:v>
      </x:c>
      <x:c r="G192" s="5" t="str">
        <x:v>Clips et fidélité 1:1 non validés dans V150</x:v>
      </x:c>
    </x:row>
    <x:row r="193" ht="38" customHeight="1">
      <x:c r="A193" s="5" t="str">
        <x:v>drive-v123-prometheus-engineer-chair-suit-v16</x:v>
      </x:c>
      <x:c r="B193" s="5" t="str">
        <x:v>Engineer — Combinaison de pilotage — Altered</x:v>
      </x:c>
      <x:c r="C193" s="5" t="str">
        <x:v>engineer</x:v>
      </x:c>
      <x:c r="D193" s="5" t="str">
        <x:v>Non</x:v>
      </x:c>
      <x:c r="E193" s="5" t="str">
        <x:v>Non</x:v>
      </x:c>
      <x:c r="F193" s="5" t="str">
        <x:v>Conservé</x:v>
      </x:c>
      <x:c r="G193" s="5" t="str">
        <x:v>Clips et fidélité 1:1 non validés dans V150</x:v>
      </x:c>
    </x:row>
    <x:row r="194" ht="38" customHeight="1">
      <x:c r="A194" s="5" t="str">
        <x:v>drive-v123-game-combat-synthetic-avp2</x:v>
      </x:c>
      <x:c r="B194" s="5" t="str">
        <x:v>Combat Synthetic — unité désarmée — Altered</x:v>
      </x:c>
      <x:c r="C194" s="5" t="str">
        <x:v>synthetic</x:v>
      </x:c>
      <x:c r="D194" s="5" t="str">
        <x:v>Non</x:v>
      </x:c>
      <x:c r="E194" s="5" t="str">
        <x:v>Non</x:v>
      </x:c>
      <x:c r="F194" s="5" t="str">
        <x:v>Conservé</x:v>
      </x:c>
      <x:c r="G194" s="5" t="str">
        <x:v>Clips et fidélité 1:1 non validés dans V150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736667a434f45e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42" customHeight="1">
      <x:c r="A1" s="11" t="str">
        <x:v>LOTS ARTISTIQUES PILOTES</x:v>
      </x:c>
      <x:c r="B1" s="5"/>
      <x:c r="C1" s="5"/>
      <x:c r="D1" s="5"/>
      <x:c r="E1" s="5"/>
    </x:row>
    <x:row r="2" ht="40" customHeight="1">
      <x:c r="A2" s="15" t="str">
        <x:v>35 lots restent ouverts. Les mécaniques existantes ne sont pas des clips articulés certifiés.</x:v>
      </x:c>
      <x:c r="B2" s="5"/>
      <x:c r="C2" s="5"/>
      <x:c r="D2" s="5"/>
      <x:c r="E2" s="5"/>
    </x:row>
    <x:row r="3" ht="38" customHeight="1">
      <x:c r="A3" s="5"/>
      <x:c r="B3" s="5"/>
      <x:c r="C3" s="5"/>
      <x:c r="D3" s="5"/>
      <x:c r="E3" s="5"/>
    </x:row>
    <x:row r="4" ht="38" customHeight="1">
      <x:c r="A4" s="5"/>
      <x:c r="B4" s="5"/>
      <x:c r="C4" s="5"/>
      <x:c r="D4" s="5"/>
      <x:c r="E4" s="5"/>
    </x:row>
    <x:row r="5" ht="30" customHeight="1">
      <x:c r="A5" s="21" t="str">
        <x:v>Fighter ID</x:v>
      </x:c>
      <x:c r="B5" s="21" t="str">
        <x:v>Super déjà présent</x:v>
      </x:c>
      <x:c r="C5" s="21" t="str">
        <x:v>Lot</x:v>
      </x:c>
      <x:c r="D5" s="21" t="str">
        <x:v>Statut</x:v>
      </x:c>
      <x:c r="E5" s="21" t="str">
        <x:v>Condition de clôture</x:v>
      </x:c>
    </x:row>
    <x:row r="6" ht="38" customHeight="1">
      <x:c r="A6" s="5" t="str">
        <x:v>drive-v123-fte-pathogen-brute-profile-v13</x:v>
      </x:c>
      <x:c r="B6" s="5" t="str">
        <x:v>Percussions en chaîne</x:v>
      </x:c>
      <x:c r="C6" s="5" t="str">
        <x:v>Relevé image par image</x:v>
      </x:c>
      <x:c r="D6" s="5" t="str">
        <x:v>Ouvert</x:v>
      </x:c>
      <x:c r="E6" s="5" t="str">
        <x:v>À produire / valider sur référence ; aucun lot fermé par V150</x:v>
      </x:c>
    </x:row>
    <x:row r="7" ht="38" customHeight="1">
      <x:c r="A7" s="5" t="str">
        <x:v>drive-v123-fte-pathogen-brute-profile-v13</x:v>
      </x:c>
      <x:c r="B7" s="5" t="str">
        <x:v>Percussions en chaîne</x:v>
      </x:c>
      <x:c r="C7" s="5" t="str">
        <x:v>Silhouette / articulations</x:v>
      </x:c>
      <x:c r="D7" s="5" t="str">
        <x:v>Ouvert</x:v>
      </x:c>
      <x:c r="E7" s="5" t="str">
        <x:v>À produire / valider sur référence ; aucun lot fermé par V150</x:v>
      </x:c>
    </x:row>
    <x:row r="8" ht="38" customHeight="1">
      <x:c r="A8" s="5" t="str">
        <x:v>drive-v123-fte-pathogen-brute-profile-v13</x:v>
      </x:c>
      <x:c r="B8" s="5" t="str">
        <x:v>Percussions en chaîne</x:v>
      </x:c>
      <x:c r="C8" s="5" t="str">
        <x:v>Locomotion complète</x:v>
      </x:c>
      <x:c r="D8" s="5" t="str">
        <x:v>Ouvert</x:v>
      </x:c>
      <x:c r="E8" s="5" t="str">
        <x:v>À produire / valider sur référence ; aucun lot fermé par V150</x:v>
      </x:c>
    </x:row>
    <x:row r="9" ht="38" customHeight="1">
      <x:c r="A9" s="5" t="str">
        <x:v>drive-v123-fte-pathogen-brute-profile-v13</x:v>
      </x:c>
      <x:c r="B9" s="5" t="str">
        <x:v>Percussions en chaîne</x:v>
      </x:c>
      <x:c r="C9" s="5" t="str">
        <x:v>Moveset complet</x:v>
      </x:c>
      <x:c r="D9" s="5" t="str">
        <x:v>Ouvert</x:v>
      </x:c>
      <x:c r="E9" s="5" t="str">
        <x:v>À produire / valider sur référence ; aucun lot fermé par V150</x:v>
      </x:c>
    </x:row>
    <x:row r="10" ht="38" customHeight="1">
      <x:c r="A10" s="5" t="str">
        <x:v>drive-v123-fte-pathogen-brute-profile-v13</x:v>
      </x:c>
      <x:c r="B10" s="5" t="str">
        <x:v>Percussions en chaîne</x:v>
      </x:c>
      <x:c r="C10" s="5" t="str">
        <x:v>Introduction / outro</x:v>
      </x:c>
      <x:c r="D10" s="5" t="str">
        <x:v>Ouvert</x:v>
      </x:c>
      <x:c r="E10" s="5" t="str">
        <x:v>À produire / valider sur référence ; aucun lot fermé par V150</x:v>
      </x:c>
    </x:row>
    <x:row r="11" ht="38" customHeight="1">
      <x:c r="A11" s="5" t="str">
        <x:v>drive-v123-fte-pathogen-brute-profile-v13</x:v>
      </x:c>
      <x:c r="B11" s="5" t="str">
        <x:v>Percussions en chaîne</x:v>
      </x:c>
      <x:c r="C11" s="5" t="str">
        <x:v>Poses victoire / défaite R1</x:v>
      </x:c>
      <x:c r="D11" s="5" t="str">
        <x:v>Ouvert</x:v>
      </x:c>
      <x:c r="E11" s="5" t="str">
        <x:v>À produire / valider sur référence ; aucun lot fermé par V150</x:v>
      </x:c>
    </x:row>
    <x:row r="12" ht="38" customHeight="1">
      <x:c r="A12" s="5" t="str">
        <x:v>drive-v123-fte-pathogen-brute-profile-v13</x:v>
      </x:c>
      <x:c r="B12" s="5" t="str">
        <x:v>Percussions en chaîne</x:v>
      </x:c>
      <x:c r="C12" s="5" t="str">
        <x:v>Finition terminale</x:v>
      </x:c>
      <x:c r="D12" s="5" t="str">
        <x:v>Ouvert</x:v>
      </x:c>
      <x:c r="E12" s="5" t="str">
        <x:v>À produire / valider sur référence ; aucun lot fermé par V150</x:v>
      </x:c>
    </x:row>
    <x:row r="13" ht="38" customHeight="1">
      <x:c r="A13" s="5" t="str">
        <x:v>drive-v123-fte-pathogen-queen-right-v13</x:v>
      </x:c>
      <x:c r="B13" s="5" t="str">
        <x:v>Saturation corrosive</x:v>
      </x:c>
      <x:c r="C13" s="5" t="str">
        <x:v>Relevé image par image</x:v>
      </x:c>
      <x:c r="D13" s="5" t="str">
        <x:v>Ouvert</x:v>
      </x:c>
      <x:c r="E13" s="5" t="str">
        <x:v>À produire / valider sur référence ; aucun lot fermé par V150</x:v>
      </x:c>
    </x:row>
    <x:row r="14" ht="38" customHeight="1">
      <x:c r="A14" s="5" t="str">
        <x:v>drive-v123-fte-pathogen-queen-right-v13</x:v>
      </x:c>
      <x:c r="B14" s="5" t="str">
        <x:v>Saturation corrosive</x:v>
      </x:c>
      <x:c r="C14" s="5" t="str">
        <x:v>Silhouette / articulations</x:v>
      </x:c>
      <x:c r="D14" s="5" t="str">
        <x:v>Ouvert</x:v>
      </x:c>
      <x:c r="E14" s="5" t="str">
        <x:v>À produire / valider sur référence ; aucun lot fermé par V150</x:v>
      </x:c>
    </x:row>
    <x:row r="15" ht="38" customHeight="1">
      <x:c r="A15" s="5" t="str">
        <x:v>drive-v123-fte-pathogen-queen-right-v13</x:v>
      </x:c>
      <x:c r="B15" s="5" t="str">
        <x:v>Saturation corrosive</x:v>
      </x:c>
      <x:c r="C15" s="5" t="str">
        <x:v>Locomotion complète</x:v>
      </x:c>
      <x:c r="D15" s="5" t="str">
        <x:v>Ouvert</x:v>
      </x:c>
      <x:c r="E15" s="5" t="str">
        <x:v>À produire / valider sur référence ; aucun lot fermé par V150</x:v>
      </x:c>
    </x:row>
    <x:row r="16" ht="38" customHeight="1">
      <x:c r="A16" s="5" t="str">
        <x:v>drive-v123-fte-pathogen-queen-right-v13</x:v>
      </x:c>
      <x:c r="B16" s="5" t="str">
        <x:v>Saturation corrosive</x:v>
      </x:c>
      <x:c r="C16" s="5" t="str">
        <x:v>Moveset complet</x:v>
      </x:c>
      <x:c r="D16" s="5" t="str">
        <x:v>Ouvert</x:v>
      </x:c>
      <x:c r="E16" s="5" t="str">
        <x:v>À produire / valider sur référence ; aucun lot fermé par V150</x:v>
      </x:c>
    </x:row>
    <x:row r="17" ht="38" customHeight="1">
      <x:c r="A17" s="5" t="str">
        <x:v>drive-v123-fte-pathogen-queen-right-v13</x:v>
      </x:c>
      <x:c r="B17" s="5" t="str">
        <x:v>Saturation corrosive</x:v>
      </x:c>
      <x:c r="C17" s="5" t="str">
        <x:v>Introduction / outro</x:v>
      </x:c>
      <x:c r="D17" s="5" t="str">
        <x:v>Ouvert</x:v>
      </x:c>
      <x:c r="E17" s="5" t="str">
        <x:v>À produire / valider sur référence ; aucun lot fermé par V150</x:v>
      </x:c>
    </x:row>
    <x:row r="18" ht="38" customHeight="1">
      <x:c r="A18" s="5" t="str">
        <x:v>drive-v123-fte-pathogen-queen-right-v13</x:v>
      </x:c>
      <x:c r="B18" s="5" t="str">
        <x:v>Saturation corrosive</x:v>
      </x:c>
      <x:c r="C18" s="5" t="str">
        <x:v>Poses victoire / défaite R1</x:v>
      </x:c>
      <x:c r="D18" s="5" t="str">
        <x:v>Ouvert</x:v>
      </x:c>
      <x:c r="E18" s="5" t="str">
        <x:v>À produire / valider sur référence ; aucun lot fermé par V150</x:v>
      </x:c>
    </x:row>
    <x:row r="19" ht="38" customHeight="1">
      <x:c r="A19" s="5" t="str">
        <x:v>drive-v123-fte-pathogen-queen-right-v13</x:v>
      </x:c>
      <x:c r="B19" s="5" t="str">
        <x:v>Saturation corrosive</x:v>
      </x:c>
      <x:c r="C19" s="5" t="str">
        <x:v>Finition terminale</x:v>
      </x:c>
      <x:c r="D19" s="5" t="str">
        <x:v>Ouvert</x:v>
      </x:c>
      <x:c r="E19" s="5" t="str">
        <x:v>À produire / valider sur référence ; aucun lot fermé par V150</x:v>
      </x:c>
    </x:row>
    <x:row r="20" ht="38" customHeight="1">
      <x:c r="A20" s="5" t="str">
        <x:v>import-game-afe2-warden</x:v>
      </x:c>
      <x:c r="B20" s="5" t="str">
        <x:v>Barrage de contrôle</x:v>
      </x:c>
      <x:c r="C20" s="5" t="str">
        <x:v>Relevé image par image</x:v>
      </x:c>
      <x:c r="D20" s="5" t="str">
        <x:v>Ouvert</x:v>
      </x:c>
      <x:c r="E20" s="5" t="str">
        <x:v>À produire / valider sur référence ; aucun lot fermé par V150</x:v>
      </x:c>
    </x:row>
    <x:row r="21" ht="38" customHeight="1">
      <x:c r="A21" s="5" t="str">
        <x:v>import-game-afe2-warden</x:v>
      </x:c>
      <x:c r="B21" s="5" t="str">
        <x:v>Barrage de contrôle</x:v>
      </x:c>
      <x:c r="C21" s="5" t="str">
        <x:v>Silhouette / articulations</x:v>
      </x:c>
      <x:c r="D21" s="5" t="str">
        <x:v>Ouvert</x:v>
      </x:c>
      <x:c r="E21" s="5" t="str">
        <x:v>À produire / valider sur référence ; aucun lot fermé par V150</x:v>
      </x:c>
    </x:row>
    <x:row r="22" ht="38" customHeight="1">
      <x:c r="A22" s="5" t="str">
        <x:v>import-game-afe2-warden</x:v>
      </x:c>
      <x:c r="B22" s="5" t="str">
        <x:v>Barrage de contrôle</x:v>
      </x:c>
      <x:c r="C22" s="5" t="str">
        <x:v>Locomotion complète</x:v>
      </x:c>
      <x:c r="D22" s="5" t="str">
        <x:v>Ouvert</x:v>
      </x:c>
      <x:c r="E22" s="5" t="str">
        <x:v>À produire / valider sur référence ; aucun lot fermé par V150</x:v>
      </x:c>
    </x:row>
    <x:row r="23" ht="38" customHeight="1">
      <x:c r="A23" s="5" t="str">
        <x:v>import-game-afe2-warden</x:v>
      </x:c>
      <x:c r="B23" s="5" t="str">
        <x:v>Barrage de contrôle</x:v>
      </x:c>
      <x:c r="C23" s="5" t="str">
        <x:v>Moveset complet</x:v>
      </x:c>
      <x:c r="D23" s="5" t="str">
        <x:v>Ouvert</x:v>
      </x:c>
      <x:c r="E23" s="5" t="str">
        <x:v>À produire / valider sur référence ; aucun lot fermé par V150</x:v>
      </x:c>
    </x:row>
    <x:row r="24" ht="38" customHeight="1">
      <x:c r="A24" s="5" t="str">
        <x:v>import-game-afe2-warden</x:v>
      </x:c>
      <x:c r="B24" s="5" t="str">
        <x:v>Barrage de contrôle</x:v>
      </x:c>
      <x:c r="C24" s="5" t="str">
        <x:v>Introduction / outro</x:v>
      </x:c>
      <x:c r="D24" s="5" t="str">
        <x:v>Ouvert</x:v>
      </x:c>
      <x:c r="E24" s="5" t="str">
        <x:v>À produire / valider sur référence ; aucun lot fermé par V150</x:v>
      </x:c>
    </x:row>
    <x:row r="25" ht="38" customHeight="1">
      <x:c r="A25" s="5" t="str">
        <x:v>import-game-afe2-warden</x:v>
      </x:c>
      <x:c r="B25" s="5" t="str">
        <x:v>Barrage de contrôle</x:v>
      </x:c>
      <x:c r="C25" s="5" t="str">
        <x:v>Poses victoire / défaite R1</x:v>
      </x:c>
      <x:c r="D25" s="5" t="str">
        <x:v>Ouvert</x:v>
      </x:c>
      <x:c r="E25" s="5" t="str">
        <x:v>À produire / valider sur référence ; aucun lot fermé par V150</x:v>
      </x:c>
    </x:row>
    <x:row r="26" ht="38" customHeight="1">
      <x:c r="A26" s="5" t="str">
        <x:v>import-game-afe2-warden</x:v>
      </x:c>
      <x:c r="B26" s="5" t="str">
        <x:v>Barrage de contrôle</x:v>
      </x:c>
      <x:c r="C26" s="5" t="str">
        <x:v>Finition terminale</x:v>
      </x:c>
      <x:c r="D26" s="5" t="str">
        <x:v>Ouvert</x:v>
      </x:c>
      <x:c r="E26" s="5" t="str">
        <x:v>À produire / valider sur référence ; aucun lot fermé par V150</x:v>
      </x:c>
    </x:row>
    <x:row r="27" ht="38" customHeight="1">
      <x:c r="A27" s="5" t="str">
        <x:v>import-game-afe2-exploder</x:v>
      </x:c>
      <x:c r="B27" s="5" t="str">
        <x:v>Rupture totale</x:v>
      </x:c>
      <x:c r="C27" s="5" t="str">
        <x:v>Relevé image par image</x:v>
      </x:c>
      <x:c r="D27" s="5" t="str">
        <x:v>Ouvert</x:v>
      </x:c>
      <x:c r="E27" s="5" t="str">
        <x:v>À produire / valider sur référence ; aucun lot fermé par V150</x:v>
      </x:c>
    </x:row>
    <x:row r="28" ht="38" customHeight="1">
      <x:c r="A28" s="5" t="str">
        <x:v>import-game-afe2-exploder</x:v>
      </x:c>
      <x:c r="B28" s="5" t="str">
        <x:v>Rupture totale</x:v>
      </x:c>
      <x:c r="C28" s="5" t="str">
        <x:v>Silhouette / articulations</x:v>
      </x:c>
      <x:c r="D28" s="5" t="str">
        <x:v>Ouvert</x:v>
      </x:c>
      <x:c r="E28" s="5" t="str">
        <x:v>À produire / valider sur référence ; aucun lot fermé par V150</x:v>
      </x:c>
    </x:row>
    <x:row r="29" ht="38" customHeight="1">
      <x:c r="A29" s="5" t="str">
        <x:v>import-game-afe2-exploder</x:v>
      </x:c>
      <x:c r="B29" s="5" t="str">
        <x:v>Rupture totale</x:v>
      </x:c>
      <x:c r="C29" s="5" t="str">
        <x:v>Locomotion complète</x:v>
      </x:c>
      <x:c r="D29" s="5" t="str">
        <x:v>Ouvert</x:v>
      </x:c>
      <x:c r="E29" s="5" t="str">
        <x:v>À produire / valider sur référence ; aucun lot fermé par V150</x:v>
      </x:c>
    </x:row>
    <x:row r="30" ht="38" customHeight="1">
      <x:c r="A30" s="5" t="str">
        <x:v>import-game-afe2-exploder</x:v>
      </x:c>
      <x:c r="B30" s="5" t="str">
        <x:v>Rupture totale</x:v>
      </x:c>
      <x:c r="C30" s="5" t="str">
        <x:v>Moveset complet</x:v>
      </x:c>
      <x:c r="D30" s="5" t="str">
        <x:v>Ouvert</x:v>
      </x:c>
      <x:c r="E30" s="5" t="str">
        <x:v>À produire / valider sur référence ; aucun lot fermé par V150</x:v>
      </x:c>
    </x:row>
    <x:row r="31" ht="38" customHeight="1">
      <x:c r="A31" s="5" t="str">
        <x:v>import-game-afe2-exploder</x:v>
      </x:c>
      <x:c r="B31" s="5" t="str">
        <x:v>Rupture totale</x:v>
      </x:c>
      <x:c r="C31" s="5" t="str">
        <x:v>Introduction / outro</x:v>
      </x:c>
      <x:c r="D31" s="5" t="str">
        <x:v>Ouvert</x:v>
      </x:c>
      <x:c r="E31" s="5" t="str">
        <x:v>À produire / valider sur référence ; aucun lot fermé par V150</x:v>
      </x:c>
    </x:row>
    <x:row r="32" ht="38" customHeight="1">
      <x:c r="A32" s="5" t="str">
        <x:v>import-game-afe2-exploder</x:v>
      </x:c>
      <x:c r="B32" s="5" t="str">
        <x:v>Rupture totale</x:v>
      </x:c>
      <x:c r="C32" s="5" t="str">
        <x:v>Poses victoire / défaite R1</x:v>
      </x:c>
      <x:c r="D32" s="5" t="str">
        <x:v>Ouvert</x:v>
      </x:c>
      <x:c r="E32" s="5" t="str">
        <x:v>À produire / valider sur référence ; aucun lot fermé par V150</x:v>
      </x:c>
    </x:row>
    <x:row r="33" ht="38" customHeight="1">
      <x:c r="A33" s="5" t="str">
        <x:v>import-game-afe2-exploder</x:v>
      </x:c>
      <x:c r="B33" s="5" t="str">
        <x:v>Rupture totale</x:v>
      </x:c>
      <x:c r="C33" s="5" t="str">
        <x:v>Finition terminale</x:v>
      </x:c>
      <x:c r="D33" s="5" t="str">
        <x:v>Ouvert</x:v>
      </x:c>
      <x:c r="E33" s="5" t="str">
        <x:v>À produire / valider sur référence ; aucun lot fermé par V150</x:v>
      </x:c>
    </x:row>
    <x:row r="34" ht="38" customHeight="1">
      <x:c r="A34" s="5" t="str">
        <x:v>import-game-afe2-harbinger</x:v>
      </x:c>
      <x:c r="B34" s="5" t="str">
        <x:v>Bond d’assaut</x:v>
      </x:c>
      <x:c r="C34" s="5" t="str">
        <x:v>Relevé image par image</x:v>
      </x:c>
      <x:c r="D34" s="5" t="str">
        <x:v>Ouvert</x:v>
      </x:c>
      <x:c r="E34" s="5" t="str">
        <x:v>À produire / valider sur référence ; aucun lot fermé par V150</x:v>
      </x:c>
    </x:row>
    <x:row r="35" ht="38" customHeight="1">
      <x:c r="A35" s="5" t="str">
        <x:v>import-game-afe2-harbinger</x:v>
      </x:c>
      <x:c r="B35" s="5" t="str">
        <x:v>Bond d’assaut</x:v>
      </x:c>
      <x:c r="C35" s="5" t="str">
        <x:v>Silhouette / articulations</x:v>
      </x:c>
      <x:c r="D35" s="5" t="str">
        <x:v>Ouvert</x:v>
      </x:c>
      <x:c r="E35" s="5" t="str">
        <x:v>À produire / valider sur référence ; aucun lot fermé par V150</x:v>
      </x:c>
    </x:row>
    <x:row r="36" ht="38" customHeight="1">
      <x:c r="A36" s="5" t="str">
        <x:v>import-game-afe2-harbinger</x:v>
      </x:c>
      <x:c r="B36" s="5" t="str">
        <x:v>Bond d’assaut</x:v>
      </x:c>
      <x:c r="C36" s="5" t="str">
        <x:v>Locomotion complète</x:v>
      </x:c>
      <x:c r="D36" s="5" t="str">
        <x:v>Ouvert</x:v>
      </x:c>
      <x:c r="E36" s="5" t="str">
        <x:v>À produire / valider sur référence ; aucun lot fermé par V150</x:v>
      </x:c>
    </x:row>
    <x:row r="37" ht="38" customHeight="1">
      <x:c r="A37" s="5" t="str">
        <x:v>import-game-afe2-harbinger</x:v>
      </x:c>
      <x:c r="B37" s="5" t="str">
        <x:v>Bond d’assaut</x:v>
      </x:c>
      <x:c r="C37" s="5" t="str">
        <x:v>Moveset complet</x:v>
      </x:c>
      <x:c r="D37" s="5" t="str">
        <x:v>Ouvert</x:v>
      </x:c>
      <x:c r="E37" s="5" t="str">
        <x:v>À produire / valider sur référence ; aucun lot fermé par V150</x:v>
      </x:c>
    </x:row>
    <x:row r="38" ht="38" customHeight="1">
      <x:c r="A38" s="5" t="str">
        <x:v>import-game-afe2-harbinger</x:v>
      </x:c>
      <x:c r="B38" s="5" t="str">
        <x:v>Bond d’assaut</x:v>
      </x:c>
      <x:c r="C38" s="5" t="str">
        <x:v>Introduction / outro</x:v>
      </x:c>
      <x:c r="D38" s="5" t="str">
        <x:v>Ouvert</x:v>
      </x:c>
      <x:c r="E38" s="5" t="str">
        <x:v>À produire / valider sur référence ; aucun lot fermé par V150</x:v>
      </x:c>
    </x:row>
    <x:row r="39" ht="38" customHeight="1">
      <x:c r="A39" s="5" t="str">
        <x:v>import-game-afe2-harbinger</x:v>
      </x:c>
      <x:c r="B39" s="5" t="str">
        <x:v>Bond d’assaut</x:v>
      </x:c>
      <x:c r="C39" s="5" t="str">
        <x:v>Poses victoire / défaite R1</x:v>
      </x:c>
      <x:c r="D39" s="5" t="str">
        <x:v>Ouvert</x:v>
      </x:c>
      <x:c r="E39" s="5" t="str">
        <x:v>À produire / valider sur référence ; aucun lot fermé par V150</x:v>
      </x:c>
    </x:row>
    <x:row r="40" ht="38" customHeight="1">
      <x:c r="A40" s="5" t="str">
        <x:v>import-game-afe2-harbinger</x:v>
      </x:c>
      <x:c r="B40" s="5" t="str">
        <x:v>Bond d’assaut</x:v>
      </x:c>
      <x:c r="C40" s="5" t="str">
        <x:v>Finition terminale</x:v>
      </x:c>
      <x:c r="D40" s="5" t="str">
        <x:v>Ouvert</x:v>
      </x:c>
      <x:c r="E40" s="5" t="str">
        <x:v>À produire / valider sur référence ; aucun lot fermé par V150</x:v>
      </x:c>
    </x:row>
  </x:sheetData>
  <x:mergeCells>
    <x:mergeCell ref="A1:E1"/>
    <x:mergeCell ref="A2:E2"/>
  </x:mergeCells>
  <x:dataValidations count="1">
    <x:dataValidation type="list" sqref="E6:E40">
      <x:formula1>"À produire,En cours,À valider,Terminé"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4f99bc84c4f8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42" customHeight="1">
      <x:c r="A1" s="11" t="str">
        <x:v>PREUVES ET PROVENANCE</x:v>
      </x:c>
      <x:c r="B1" s="5"/>
      <x:c r="C1" s="5"/>
      <x:c r="D1" s="5"/>
    </x:row>
    <x:row r="2" ht="40" customHeight="1">
      <x:c r="A2" s="15" t="str">
        <x:v>Source exacte et preuves distinctes. Un succès sur une ancienne version ne valide pas ce lot.</x:v>
      </x:c>
      <x:c r="B2" s="5"/>
      <x:c r="C2" s="5"/>
      <x:c r="D2" s="5"/>
    </x:row>
    <x:row r="3" ht="38" customHeight="1">
      <x:c r="A3" s="5"/>
      <x:c r="B3" s="5"/>
      <x:c r="C3" s="5"/>
      <x:c r="D3" s="5"/>
    </x:row>
    <x:row r="4" ht="38" customHeight="1">
      <x:c r="A4" s="5"/>
      <x:c r="B4" s="5"/>
      <x:c r="C4" s="5"/>
      <x:c r="D4" s="5"/>
    </x:row>
    <x:row r="5" ht="30" customHeight="1">
      <x:c r="A5" s="21" t="str">
        <x:v>Référence</x:v>
      </x:c>
      <x:c r="B5" s="21" t="str">
        <x:v>Objet</x:v>
      </x:c>
      <x:c r="C5" s="21" t="str">
        <x:v>URL / chemin</x:v>
      </x:c>
      <x:c r="D5" s="21" t="str">
        <x:v>Portée / limite</x:v>
      </x:c>
    </x:row>
    <x:row r="6" ht="72" customHeight="1">
      <x:c r="A6" s="5" t="str">
        <x:v>PR9</x:v>
      </x:c>
      <x:c r="B6" s="5" t="str">
        <x:v>État de la branche</x:v>
      </x:c>
      <x:c r="C6" s="5" t="str">
        <x:v>https://github.com/darknigthmare/aliens-tantalus-frontier/pull/9</x:v>
      </x:c>
      <x:c r="D6" s="5" t="str">
        <x:v>Publication et résultats par commit dans cette PR.</x:v>
      </x:c>
    </x:row>
    <x:row r="7" ht="72" customHeight="1">
      <x:c r="A7" s="5" t="str">
        <x:v>BASE</x:v>
      </x:c>
      <x:c r="B7" s="5" t="str">
        <x:v>Commit de référence</x:v>
      </x:c>
      <x:c r="C7" s="5" t="str">
        <x:v>https://github.com/darknigthmare/aliens-tantalus-frontier/commit/ebc018785add5916cc1e894d53c63ffd58f304d9</x:v>
      </x:c>
      <x:c r="D7" s="5" t="str">
        <x:v>Base V149 feedback préservée ; contrôles locaux réconciliés.</x:v>
      </x:c>
    </x:row>
    <x:row r="8" ht="72" customHeight="1">
      <x:c r="A8" s="5" t="str">
        <x:v>CI-FULL</x:v>
      </x:c>
      <x:c r="B8" s="5" t="str">
        <x:v>Recette globale publiée</x:v>
      </x:c>
      <x:c r="C8" s="5" t="str">
        <x:v>https://github.com/darknigthmare/aliens-tantalus-frontier/actions/runs/39024666106</x:v>
      </x:c>
      <x:c r="D8" s="5" t="str">
        <x:v>Échec à la capture de mêlée. Profils, Trials et signatures réussis ; ne pas confondre avec la recette V150.</x:v>
      </x:c>
    </x:row>
    <x:row r="9" ht="72" customHeight="1">
      <x:c r="A9" s="5" t="str">
        <x:v>CI-FORGE</x:v>
      </x:c>
      <x:c r="B9" s="5" t="str">
        <x:v>Recette Forge publiée</x:v>
      </x:c>
      <x:c r="C9" s="5" t="str">
        <x:v>https://github.com/darknigthmare/aliens-tantalus-frontier/actions/runs/39024666109</x:v>
      </x:c>
      <x:c r="D9" s="5" t="str">
        <x:v>Succès de Forge sur la base, distinct de ce lot.</x:v>
      </x:c>
    </x:row>
    <x:row r="10" ht="72" customHeight="1">
      <x:c r="A10" s="5" t="str">
        <x:v>ENGINE</x:v>
      </x:c>
      <x:c r="B10" s="5" t="str">
        <x:v>Moteur de base</x:v>
      </x:c>
      <x:c r="C10" s="5" t="str">
        <x:v>https://github.com/darknigthmare/aliens-tantalus-frontier/blob/ebc018785add5916cc1e894d53c63ffd58f304d9/src/xeno-trials-engine-v96.js</x:v>
      </x:c>
      <x:c r="D10" s="5" t="str">
        <x:v>Comparaison avant/après ; seules les commandes changent dans le moteur.</x:v>
      </x:c>
    </x:row>
    <x:row r="11" ht="72" customHeight="1">
      <x:c r="A11" s="5" t="str">
        <x:v>TESTS</x:v>
      </x:c>
      <x:c r="B11" s="5" t="str">
        <x:v>Nouveaux tests</x:v>
      </x:c>
      <x:c r="C11" s="5" t="str">
        <x:v>scripts/verify-xeno-trials-controls-v150.mjs</x:v>
      </x:c>
      <x:c r="D11" s="5" t="str">
        <x:v>44 comportementaux + 1 documentaire après finalisation ; voir journaux fournis.</x:v>
      </x:c>
    </x:row>
    <x:row r="12" ht="72" customHeight="1">
      <x:c r="A12" s="5" t="str">
        <x:v>PLAYWRIGHT</x:v>
      </x:c>
      <x:c r="B12" s="5" t="str">
        <x:v>Observation atomique</x:v>
      </x:c>
      <x:c r="C12" s="5" t="str">
        <x:v>https://playwright.dev/docs/api/class-page#page-wait-for-function</x:v>
      </x:c>
      <x:c r="D12" s="5" t="str">
        <x:v>Le JSHandle conserve le résultat observé ; instantané copié avant retour.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23fb13142a432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98" hidden="0" customWidth="1"/>
  </x:cols>
  <x:sheetData>
    <x:row r="1" ht="42" customHeight="1">
      <x:c r="A1" s="11" t="str">
        <x:v>LIRE AVANT INTÉGRATION</x:v>
      </x:c>
      <x:c r="B1" s="5"/>
    </x:row>
    <x:row r="2" ht="40" customHeight="1">
      <x:c r="A2" s="15" t="str">
        <x:v>Conserver les statuts réels ; ne pas assimiler test moteur, validation artistique et publication.</x:v>
      </x:c>
      <x:c r="B2" s="5"/>
    </x:row>
    <x:row r="3" ht="38" customHeight="1">
      <x:c r="A3" s="5"/>
      <x:c r="B3" s="5"/>
    </x:row>
    <x:row r="4" ht="38" customHeight="1">
      <x:c r="A4" s="5"/>
      <x:c r="B4" s="5"/>
    </x:row>
    <x:row r="5" ht="30" customHeight="1">
      <x:c r="A5" s="21" t="str">
        <x:v>Rubrique</x:v>
      </x:c>
      <x:c r="B5" s="21" t="str">
        <x:v>Détail</x:v>
      </x:c>
    </x:row>
    <x:row r="6" ht="72" customHeight="1">
      <x:c r="A6" s="5" t="str">
        <x:v>Objectif</x:v>
      </x:c>
      <x:c r="B6" s="5" t="str">
        <x:v>Sécuriser les commandes, la pause et les reprises de manches sans inventer de nouveau contenu canonique.</x:v>
      </x:c>
    </x:row>
    <x:row r="7" ht="72" customHeight="1">
      <x:c r="A7" s="5" t="str">
        <x:v>Publication</x:v>
      </x:c>
      <x:c r="B7" s="5" t="str">
        <x:v>Lot réconcilié prêt pour revue. Se référer au SHA et aux résultats effectivement publiés dans la PR.</x:v>
      </x:c>
    </x:row>
    <x:row r="8" ht="72" customHeight="1">
      <x:c r="A8" s="5" t="str">
        <x:v>Compatibilité</x:v>
      </x:c>
      <x:c r="B8" s="5" t="str">
        <x:v>Application 143.0.0 ; sauvegardes schéma 52 ; roster 189 ; dépendances et worker inchangés.</x:v>
      </x:c>
    </x:row>
    <x:row r="9" ht="72" customHeight="1">
      <x:c r="A9" s="5" t="str">
        <x:v>Plan maître</x:v>
      </x:c>
      <x:c r="B9" s="5" t="str">
        <x:v>Le plan maître V146 et les suivis V147, V148 et V149 feedback restent intacts.</x:v>
      </x:c>
    </x:row>
    <x:row r="10" ht="72" customHeight="1">
      <x:c r="A10" s="5" t="str">
        <x:v>Avant / après</x:v>
      </x:c>
      <x:c r="B10" s="5" t="str">
        <x:v>Les mêmes tests comportementaux sont exécutés sur la base et sur le patch. Les journaux indiquent les résultats exacts.</x:v>
      </x:c>
    </x:row>
    <x:row r="11" ht="72" customHeight="1">
      <x:c r="A11" s="5" t="str">
        <x:v>Navigateur</x:v>
      </x:c>
      <x:c r="B11" s="5" t="str">
        <x:v>Banc de commandes à images fictives séparé du parcours du vrai jeu ; aucun succès inféré sans exécution.</x:v>
      </x:c>
    </x:row>
    <x:row r="12" ht="72" customHeight="1">
      <x:c r="A12" s="5" t="str">
        <x:v>Médias locaux</x:v>
      </x:c>
      <x:c r="B12" s="5" t="str">
        <x:v>Les médias de la copie locale sont partiels. Les tests du dépôt complet sont lancés en CI.</x:v>
      </x:c>
    </x:row>
    <x:row r="13" ht="72" customHeight="1">
      <x:c r="A13" s="5" t="str">
        <x:v>Application du patch</x:v>
      </x:c>
      <x:c r="B13" s="5" t="str">
        <x:v>V150 remplace le numéro du pack de commandes local V149 pour éviter toute collision avec le V149 feedback distant.</x:v>
      </x:c>
    </x:row>
    <x:row r="14" ht="72" customHeight="1">
      <x:c r="A14" s="5" t="str">
        <x:v>Données personnelles</x:v>
      </x:c>
      <x:c r="B14" s="5" t="str">
        <x:v>Aucune sauvegarde personnelle modifiée, aucun compte cloud utilisé, aucune fusion sur main.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5251c635f614911"/>
  </x:tableParts>
</x:worksheet>
</file>