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7fce4a509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ynthese" sheetId="1" r:id="R5ea82b25c0bb4b8e"/>
    <x:sheet xmlns:r="http://schemas.openxmlformats.org/officeDocument/2006/relationships" name="01_Castes" sheetId="2" r:id="R7c48e640fcfb45db"/>
    <x:sheet xmlns:r="http://schemas.openxmlformats.org/officeDocument/2006/relationships" name="02_Roster" sheetId="3" r:id="R9ad367c6891d43d2"/>
    <x:sheet xmlns:r="http://schemas.openxmlformats.org/officeDocument/2006/relationships" name="03_Regles" sheetId="4" r:id="R59203e7b004646d6"/>
    <x:sheet xmlns:r="http://schemas.openxmlformats.org/officeDocument/2006/relationships" name="04_Sources" sheetId="5" r:id="R655d881e81304260"/>
    <x:sheet xmlns:r="http://schemas.openxmlformats.org/officeDocument/2006/relationships" name="05_Production" sheetId="6" r:id="R0b07f995561c4a10"/>
    <x:sheet xmlns:r="http://schemas.openxmlformats.org/officeDocument/2006/relationships" name="06_Recette" sheetId="7" r:id="R3343caa560b5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102A35"/>
      <x:name val="Carlito"/>
    </x:font>
    <x:font>
      <x:b/>
      <x:sz val="11"/>
      <x:color rgb="FFFFFFFF"/>
      <x:name val="Carlito"/>
    </x:font>
    <x:font>
      <x:sz val="10"/>
      <x:color rgb="FF102A35"/>
      <x:name val="Carlito"/>
    </x:font>
    <x:font>
      <x:sz val="10"/>
      <x:color rgb="FF0000FF"/>
      <x:name val="Carlito"/>
    </x:font>
    <x:font>
      <x:b/>
      <x:sz val="20"/>
      <x:color rgb="FF1B5D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35"/>
      </x:patternFill>
    </x:fill>
    <x:fill>
      <x:patternFill patternType="solid">
        <x:fgColor rgb="FFEAF4F4"/>
      </x:patternFill>
    </x:fill>
    <x:fill>
      <x:patternFill patternType="solid">
        <x:fgColor rgb="FF1B5D68"/>
      </x:patternFill>
    </x:fill>
    <x:fill>
      <x:patternFill patternType="solid">
        <x:fgColor rgb="FFFFFFFF"/>
      </x:patternFill>
    </x:fill>
    <x:fill>
      <x:patternFill patternType="solid">
        <x:fgColor rgb="FFD6BB7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63abb835ac4f0f" /><Relationship Type="http://schemas.openxmlformats.org/officeDocument/2006/relationships/theme" Target="/xl/theme/theme1.xml" Id="R550eb92cd8884e14" /><Relationship Type="http://schemas.openxmlformats.org/officeDocument/2006/relationships/sharedStrings" Target="/xl/sharedStrings.xml" Id="Rbac9e0a0bc294554" /><Relationship Type="http://schemas.openxmlformats.org/officeDocument/2006/relationships/worksheet" Target="/xl/worksheets/sheet1.xml" Id="R5ea82b25c0bb4b8e" /><Relationship Type="http://schemas.openxmlformats.org/officeDocument/2006/relationships/worksheet" Target="/xl/worksheets/sheet2.xml" Id="R7c48e640fcfb45db" /><Relationship Type="http://schemas.openxmlformats.org/officeDocument/2006/relationships/worksheet" Target="/xl/worksheets/sheet3.xml" Id="R9ad367c6891d43d2" /><Relationship Type="http://schemas.openxmlformats.org/officeDocument/2006/relationships/worksheet" Target="/xl/worksheets/sheet4.xml" Id="R59203e7b004646d6" /><Relationship Type="http://schemas.openxmlformats.org/officeDocument/2006/relationships/worksheet" Target="/xl/worksheets/sheet5.xml" Id="R655d881e81304260" /><Relationship Type="http://schemas.openxmlformats.org/officeDocument/2006/relationships/worksheet" Target="/xl/worksheets/sheet6.xml" Id="R0b07f995561c4a10" /><Relationship Type="http://schemas.openxmlformats.org/officeDocument/2006/relationships/worksheet" Target="/xl/worksheets/sheet7.xml" Id="R3343caa560b54303" /></Relationships>
</file>

<file path=xl/tables/table1.xml><?xml version="1.0" encoding="utf-8"?>
<x:table xmlns:x="http://schemas.openxmlformats.org/spreadsheetml/2006/main" id="1" name="CastesV151" displayName="CastesV151" ref="A6:H10" headerRowCount="1" totalsRowCount="0" totalsRowShown="0">
  <x:tableColumns count="8">
    <x:tableColumn id="1" name="ID exact"/>
    <x:tableColumn id="2" name="Signature"/>
    <x:tableColumn id="3" name="Comportement"/>
    <x:tableColumn id="4" name="Geste / contre-jeu"/>
    <x:tableColumn id="5" name="Anticip. / actif / récup. (s)"/>
    <x:tableColumn id="6" name="Équilibrage original"/>
    <x:tableColumn id="7" name="Passif"/>
    <x:tableColumn id="8" name="Ét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sterV151" displayName="RosterV151" ref="A6:H195" headerRowCount="1" totalsRowCount="0" totalsRowShown="0">
  <x:tableColumns count="8">
    <x:tableColumn id="1" name="ID exact"/>
    <x:tableColumn id="2" name="Combattant"/>
    <x:tableColumn id="3" name="Famille"/>
    <x:tableColumn id="4" name="Signature (0/1)"/>
    <x:tableColumn id="5" name="Super (0/1)"/>
    <x:tableColumn id="6" name="Nouveau clip (0/1)"/>
    <x:tableColumn id="7" name="Approuvé 1:1 (0/1)"/>
    <x:tableColumn id="8" name="Périmèt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sV151" displayName="RulesV151" ref="A6:C19" headerRowCount="1" totalsRowCount="0" totalsRowShown="0">
  <x:tableColumns count="3">
    <x:tableColumn id="1" name="Sujet"/>
    <x:tableColumn id="2" name="Règle appliquée"/>
    <x:tableColumn id="3" name="Limite / consé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V151" displayName="SourcesV151" ref="A6:E10" headerRowCount="1" totalsRowCount="0" totalsRowShown="0">
  <x:tableColumns count="5">
    <x:tableColumn id="1" name="Source"/>
    <x:tableColumn id="2" name="URL / chemin"/>
    <x:tableColumn id="3" name="État d’accès"/>
    <x:tableColumn id="4" name="Portée"/>
    <x:tableColumn id="5" name="Limi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tsV151" displayName="LotsV151" ref="A6:F34" headerRowCount="1" totalsRowCount="0" totalsRowShown="0">
  <x:tableColumns count="6">
    <x:tableColumn id="1" name="ID exact"/>
    <x:tableColumn id="2" name="Lot"/>
    <x:tableColumn id="3" name="Livrable attendu"/>
    <x:tableColumn id="4" name="État"/>
    <x:tableColumn id="5" name="Responsable"/>
    <x:tableColumn id="6" name="Approuvé (0/1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stsV151" displayName="TestsV151" ref="A6:D50" headerRowCount="1" totalsRowCount="0" totalsRowShown="0">
  <x:tableColumns count="4">
    <x:tableColumn id="1" name="N°"/>
    <x:tableColumn id="2" name="Contrôle automatisé"/>
    <x:tableColumn id="3" name="Résultat local"/>
    <x:tableColumn id="4" name="Porté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6dc1e7934d4e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cb4b943ecd43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d083dbbd1e41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0cbe52e3df41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4162fa941b48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b7855abd5b4df5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18" hidden="0" customWidth="1"/>
  </x:cols>
  <x:sheetData>
    <x:row r="1" ht="26" customHeight="1">
      <x:c r="A1" s="4" t="str">
        <x:v>XENO TRIALS · V151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23" customHeight="1">
      <x:c r="A3" s="11" t="str">
        <x:v>Quatre profils Fireteam différenciés · Base PR nº 9 / d9bb2eb · 17 octobre 2026</x:v>
      </x:c>
      <x:c r="B3" s="11"/>
      <x:c r="C3" s="11"/>
      <x:c r="D3" s="11"/>
      <x:c r="E3" s="11"/>
      <x:c r="F3" s="11"/>
      <x:c r="G3" s="11"/>
    </x:row>
    <x:row r="4" ht="23" customHeight="1">
      <x:c r="A4" s="11"/>
      <x:c r="B4" s="11"/>
      <x:c r="C4" s="11"/>
      <x:c r="D4" s="11"/>
      <x:c r="E4" s="11"/>
      <x:c r="F4" s="11"/>
      <x:c r="G4" s="11"/>
    </x:row>
    <x:row r="6" ht="28" customHeight="1">
      <x:c r="A6" s="17" t="str">
        <x:v>COUVERTURE / ÉTAT RÉEL</x:v>
      </x:c>
      <x:c r="B6" s="17"/>
      <x:c r="C6" s="17"/>
      <x:c r="D6" s="17"/>
      <x:c r="E6" s="17"/>
      <x:c r="F6" s="17"/>
      <x:c r="G6" s="17"/>
    </x:row>
    <x:row r="7" ht="33" customHeight="1">
      <x:c r="A7" s="33" t="str">
        <x:v>Combattants recensés</x:v>
      </x:c>
      <x:c r="B7" s="33"/>
      <x:c r="C7" s="33"/>
      <x:c r="D7" s="33"/>
      <x:c r="E7" s="37" t="n">
        <x:f>COUNTA('02_Roster'!A7:A195)</x:f>
        <x:v>189</x:v>
      </x:c>
      <x:c r="F7" s="33" t="str">
        <x:v>IDs conservés</x:v>
      </x:c>
      <x:c r="G7" s="33"/>
    </x:row>
    <x:row r="8" ht="33" customHeight="1">
      <x:c r="A8" s="33" t="str">
        <x:v>Nouveaux profils V151</x:v>
      </x:c>
      <x:c r="B8" s="33"/>
      <x:c r="C8" s="33"/>
      <x:c r="D8" s="33"/>
      <x:c r="E8" s="37" t="n">
        <x:f>COUNTA('01_Castes'!A7:A10)</x:f>
        <x:v>4</x:v>
      </x:c>
      <x:c r="F8" s="33" t="str">
        <x:v>Couples ID/profil exacts</x:v>
      </x:c>
      <x:c r="G8" s="33"/>
    </x:row>
    <x:row r="9" ht="33" customHeight="1">
      <x:c r="A9" s="33" t="str">
        <x:v>Signatures spécifiques cumulées</x:v>
      </x:c>
      <x:c r="B9" s="33"/>
      <x:c r="C9" s="33"/>
      <x:c r="D9" s="33"/>
      <x:c r="E9" s="37" t="n">
        <x:f>SUM('02_Roster'!D7:D195)</x:f>
        <x:v>9</x:v>
      </x:c>
      <x:c r="F9" s="33" t="str">
        <x:v>V147 + V151</x:v>
      </x:c>
      <x:c r="G9" s="33"/>
    </x:row>
    <x:row r="10" ht="33" customHeight="1">
      <x:c r="A10" s="33" t="str">
        <x:v>Supers cumulés</x:v>
      </x:c>
      <x:c r="B10" s="33"/>
      <x:c r="C10" s="33"/>
      <x:c r="D10" s="33"/>
      <x:c r="E10" s="37" t="n">
        <x:f>SUM('02_Roster'!E7:E195)</x:f>
        <x:v>5</x:v>
      </x:c>
      <x:c r="F10" s="33" t="str">
        <x:v>V148 inchangés</x:v>
      </x:c>
      <x:c r="G10" s="33"/>
    </x:row>
    <x:row r="11" ht="33" customHeight="1">
      <x:c r="A11" s="33" t="str">
        <x:v>Nouveaux clips de personnage</x:v>
      </x:c>
      <x:c r="B11" s="33"/>
      <x:c r="C11" s="33"/>
      <x:c r="D11" s="33"/>
      <x:c r="E11" s="37" t="n">
        <x:f>SUM('02_Roster'!F7:F195)</x:f>
        <x:v>0</x:v>
      </x:c>
      <x:c r="F11" s="33" t="str">
        <x:v>Aucun art nouveau</x:v>
      </x:c>
      <x:c r="G11" s="33"/>
    </x:row>
    <x:row r="12" ht="33" customHeight="1">
      <x:c r="A12" s="33" t="str">
        <x:v>Kits approuvés 1:1</x:v>
      </x:c>
      <x:c r="B12" s="33"/>
      <x:c r="C12" s="33"/>
      <x:c r="D12" s="33"/>
      <x:c r="E12" s="37" t="n">
        <x:f>SUM('02_Roster'!G7:G195)</x:f>
        <x:v>0</x:v>
      </x:c>
      <x:c r="F12" s="33" t="str">
        <x:v>Validation artistique ouverte</x:v>
      </x:c>
      <x:c r="G12" s="33"/>
    </x:row>
    <x:row r="13" ht="33" customHeight="1">
      <x:c r="A13" s="33" t="str">
        <x:v>Tests de comportement V151</x:v>
      </x:c>
      <x:c r="B13" s="33"/>
      <x:c r="C13" s="33"/>
      <x:c r="D13" s="33"/>
      <x:c r="E13" s="37" t="n">
        <x:f>COUNTA('06_Recette'!A7:A50)</x:f>
        <x:v>44</x:v>
      </x:c>
      <x:c r="F13" s="33" t="str">
        <x:v>44 locaux réussis</x:v>
      </x:c>
      <x:c r="G13" s="33"/>
    </x:row>
    <x:row r="14" ht="33" customHeight="1">
      <x:c r="A14" s="33" t="str">
        <x:v>Lots artistiques ouverts</x:v>
      </x:c>
      <x:c r="B14" s="33"/>
      <x:c r="C14" s="33"/>
      <x:c r="D14" s="33"/>
      <x:c r="E14" s="37" t="n">
        <x:f>COUNTIF('05_Production'!D7:D34,"OUVERT")</x:f>
        <x:v>28</x:v>
      </x:c>
      <x:c r="F14" s="33" t="str">
        <x:v>Pas de lot clôturé par les tests</x:v>
      </x:c>
      <x:c r="G14" s="33"/>
    </x:row>
    <x:row r="15">
      <x:c r="A15" s="30"/>
      <x:c r="B15" s="30"/>
      <x:c r="C15" s="30"/>
      <x:c r="D15" s="30"/>
      <x:c r="E15" s="30"/>
      <x:c r="F15" s="30"/>
      <x:c r="G15" s="30"/>
    </x:row>
    <x:row r="16" ht="40" customHeight="1">
      <x:c r="A16" s="42" t="str">
        <x:v>CAPACITÉS ADAPTÉES, PAS DE KIT CERTIFIÉ 1:1</x:v>
      </x:c>
      <x:c r="B16" s="42"/>
      <x:c r="C16" s="42"/>
      <x:c r="D16" s="42"/>
      <x:c r="E16" s="42"/>
      <x:c r="F16" s="42"/>
      <x:c r="G16" s="42"/>
    </x:row>
    <x:row r="17" ht="40" customHeight="1">
      <x:c r="A17" s="10" t="str">
        <x:v>Prowler : bond · Runner : queue basse · Spitter : visée ajustée · Burster : contact + acide terminal.</x:v>
      </x:c>
      <x:c r="B17" s="10"/>
      <x:c r="C17" s="10"/>
      <x:c r="D17" s="10"/>
      <x:c r="E17" s="10"/>
      <x:c r="F17" s="10"/>
      <x:c r="G17" s="10"/>
    </x:row>
    <x:row r="18">
      <x:c r="A18" s="30"/>
      <x:c r="B18" s="30"/>
      <x:c r="C18" s="30"/>
      <x:c r="D18" s="30"/>
      <x:c r="E18" s="30"/>
      <x:c r="F18" s="30"/>
      <x:c r="G18" s="30"/>
    </x:row>
    <x:row r="19" ht="40" customHeight="1">
      <x:c r="A19" s="10" t="str">
        <x:v>Les nouveaux timings, dégâts et règles de versus sont originaux. Les poses fixes existantes restent utilisées.</x:v>
      </x:c>
      <x:c r="B19" s="10"/>
      <x:c r="C19" s="10"/>
      <x:c r="D19" s="10"/>
      <x:c r="E19" s="10"/>
      <x:c r="F19" s="10"/>
      <x:c r="G19" s="10"/>
    </x:row>
    <x:row r="20">
      <x:c r="A20" s="30"/>
      <x:c r="B20" s="30"/>
      <x:c r="C20" s="30"/>
      <x:c r="D20" s="30"/>
      <x:c r="E20" s="30"/>
      <x:c r="F20" s="30"/>
      <x:c r="G20" s="30"/>
    </x:row>
    <x:row r="21" ht="40" customHeight="1">
      <x:c r="A21" s="10" t="str">
        <x:v>Le suivi n’atteste pas une réussite CI future. Le rapport de la PR indique le résultat du commit effectivement testé.</x:v>
      </x:c>
      <x:c r="B21" s="10"/>
      <x:c r="C21" s="10"/>
      <x:c r="D21" s="10"/>
      <x:c r="E21" s="10"/>
      <x:c r="F21" s="10"/>
      <x:c r="G21" s="10"/>
    </x:row>
  </x:sheetData>
  <x:mergeCells>
    <x:mergeCell ref="A1:G2"/>
    <x:mergeCell ref="A3:G4"/>
    <x:mergeCell ref="A6:D6"/>
    <x:mergeCell ref="A7:D7"/>
    <x:mergeCell ref="F7:G7"/>
    <x:mergeCell ref="A8:D8"/>
    <x:mergeCell ref="F8:G8"/>
    <x:mergeCell ref="A9:D9"/>
    <x:mergeCell ref="F9:G9"/>
    <x:mergeCell ref="A10:D10"/>
    <x:mergeCell ref="F10:G10"/>
    <x:mergeCell ref="A11:D11"/>
    <x:mergeCell ref="F11:G11"/>
    <x:mergeCell ref="A12:D12"/>
    <x:mergeCell ref="F12:G12"/>
    <x:mergeCell ref="A13:D13"/>
    <x:mergeCell ref="F13:G13"/>
    <x:mergeCell ref="A14:D14"/>
    <x:mergeCell ref="F14:G14"/>
    <x:mergeCell ref="A16:G16"/>
    <x:mergeCell ref="A17:G17"/>
    <x:mergeCell ref="A19:G19"/>
    <x:mergeCell ref="A21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6" hidden="0" customWidth="1"/>
    <x:col min="2" max="2" width="24" hidden="0" customWidth="1"/>
    <x:col min="3" max="3" width="18" hidden="0" customWidth="1"/>
    <x:col min="4" max="4" width="62" hidden="0" customWidth="1"/>
    <x:col min="5" max="5" width="22" hidden="0" customWidth="1"/>
    <x:col min="6" max="6" width="32" hidden="0" customWidth="1"/>
    <x:col min="7" max="7" width="40" hidden="0" customWidth="1"/>
    <x:col min="8" max="8" width="28" hidden="0" customWidth="1"/>
  </x:cols>
  <x:sheetData>
    <x:row r="1" ht="26" customHeight="1">
      <x:c r="A1" s="4" t="str">
        <x:v>XENO TRIALS · V151 / QUATRE IDENTITÉS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3" ht="23" customHeight="1">
      <x:c r="A3" s="11" t="str">
        <x:v>Adaptations de capacités décrites. Timings et équilibrage originaux ; poses existantes, pas de clip 1:1.</x:v>
      </x:c>
      <x:c r="B3" s="11"/>
      <x:c r="C3" s="11"/>
      <x:c r="D3" s="11"/>
      <x:c r="E3" s="11"/>
      <x:c r="F3" s="11"/>
      <x:c r="G3" s="11"/>
      <x:c r="H3" s="11"/>
    </x:row>
    <x:row r="4" ht="23" customHeight="1">
      <x:c r="A4" s="11"/>
      <x:c r="B4" s="11"/>
      <x:c r="C4" s="11"/>
      <x:c r="D4" s="11"/>
      <x:c r="E4" s="11"/>
      <x:c r="F4" s="11"/>
      <x:c r="G4" s="11"/>
      <x:c r="H4" s="11"/>
    </x:row>
    <x:row r="6" ht="30" customHeight="1">
      <x:c r="A6" s="18" t="str">
        <x:v>ID exact</x:v>
      </x:c>
      <x:c r="B6" s="18" t="str">
        <x:v>Signature</x:v>
      </x:c>
      <x:c r="C6" s="18" t="str">
        <x:v>Comportement</x:v>
      </x:c>
      <x:c r="D6" s="18" t="str">
        <x:v>Geste / contre-jeu</x:v>
      </x:c>
      <x:c r="E6" s="18" t="str">
        <x:v>Anticip. / actif / récup. (s)</x:v>
      </x:c>
      <x:c r="F6" s="18" t="str">
        <x:v>Équilibrage original</x:v>
      </x:c>
      <x:c r="G6" s="18" t="str">
        <x:v>Passif</x:v>
      </x:c>
      <x:c r="H6" s="18" t="str">
        <x:v>État</x:v>
      </x:c>
    </x:row>
    <x:row r="7" ht="58" customHeight="1">
      <x:c r="A7" s="24" t="str">
        <x:v>prowler</x:v>
      </x:c>
      <x:c r="B7" s="24" t="str">
        <x:v>Bond du rôdeur</x:v>
      </x:c>
      <x:c r="C7" s="24" t="str">
        <x:v>leap</x:v>
      </x:c>
      <x:c r="D7" s="24" t="str">
        <x:v>Bond physique annoncé, direction verrouillée. Un seul contact ; sauter ou interrompre la préparation. La prise au sol complète reste à produire.</x:v>
      </x:c>
      <x:c r="E7" s="24" t="str">
        <x:v>0.32 / 0.44 / 0.62</x:v>
      </x:c>
      <x:c r="F7" s="24" t="str">
        <x:v>Endurance 34 · dégâts 30 · portée 48</x:v>
      </x:c>
      <x:c r="G7" s="24" t="str">
        <x:v>Aucun passif de mort ajouté.</x:v>
      </x:c>
      <x:c r="H7" s="24" t="str">
        <x:v>Moteur testé · art à produire</x:v>
      </x:c>
    </x:row>
    <x:row r="8" ht="58" customHeight="1">
      <x:c r="A8" s="24" t="str">
        <x:v>drive-v123-afe-runner</x:v>
      </x:c>
      <x:c r="B8" s="24" t="str">
        <x:v>Balayage caudal</x:v>
      </x:c>
      <x:c r="C8" s="24" t="str">
        <x:v>tail-sweep</x:v>
      </x:c>
      <x:c r="D8" s="24" t="str">
        <x:v>Balayage bas à portée de queue, sans ruée ni téléportation. Sortir de portée ou passer au-dessus de la zone basse.</x:v>
      </x:c>
      <x:c r="E8" s="24" t="str">
        <x:v>0.24 / 0.12 / 0.46</x:v>
      </x:c>
      <x:c r="F8" s="24" t="str">
        <x:v>Endurance 30 · dégâts 29 · portée 116</x:v>
      </x:c>
      <x:c r="G8" s="24" t="str">
        <x:v>Aucun passif de mort ajouté.</x:v>
      </x:c>
      <x:c r="H8" s="24" t="str">
        <x:v>Moteur testé · art à produire</x:v>
      </x:c>
    </x:row>
    <x:row r="9" ht="58" customHeight="1">
      <x:c r="A9" s="24" t="str">
        <x:v>drive-v123-afe-spitter</x:v>
      </x:c>
      <x:c r="B9" s="24" t="str">
        <x:v>Crachat ajusté</x:v>
      </x:c>
      <x:c r="C9" s="24" t="str">
        <x:v>aimed-acid</x:v>
      </x:c>
      <x:c r="D9" s="24" t="str">
        <x:v>Un projectile acide vers la position observée à l’émission. La trajectoire reste fixe ; esquiver après la préparation. Aucun suivi automatique.</x:v>
      </x:c>
      <x:c r="E9" s="24" t="str">
        <x:v>0.42 / 0.1 / 0.56</x:v>
      </x:c>
      <x:c r="F9" s="24" t="str">
        <x:v>Endurance 38 · dégâts 31 · portée 540</x:v>
      </x:c>
      <x:c r="G9" s="24" t="str">
        <x:v>Aucun passif de mort ajouté.</x:v>
      </x:c>
      <x:c r="H9" s="24" t="str">
        <x:v>Moteur testé · art à produire</x:v>
      </x:c>
    </x:row>
    <x:row r="10" ht="58" customHeight="1">
      <x:c r="A10" s="24" t="str">
        <x:v>burster</x:v>
      </x:c>
      <x:c r="B10" s="24" t="str">
        <x:v>Assaut du Burster</x:v>
      </x:c>
      <x:c r="C10" s="24" t="str">
        <x:v>ram</x:v>
      </x:c>
      <x:c r="D10" s="24" t="str">
        <x:v>Assaut de contact, pas un crachat. À sa mort, une unique projection acide frappe à proximité avant le verdict : double KO possible. Neutralisée en mode sans spécial.</x:v>
      </x:c>
      <x:c r="E10" s="24" t="str">
        <x:v>0.28 / 0.24 / 0.54</x:v>
      </x:c>
      <x:c r="F10" s="24" t="str">
        <x:v>Endurance 32 · dégâts 26 · portée 50</x:v>
      </x:c>
      <x:c r="G10" s="24" t="str">
        <x:v>Projection à la mort : rayon 132, dégâts 42 ; garde inefficace.</x:v>
      </x:c>
      <x:c r="H10" s="24" t="str">
        <x:v>Moteur testé · art à produire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946dc1e7934d4eb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9" hidden="0" customWidth="1"/>
    <x:col min="2" max="2" width="3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22" hidden="0" customWidth="1"/>
  </x:cols>
  <x:sheetData>
    <x:row r="1" ht="26" customHeight="1">
      <x:c r="A1" s="4" t="str">
        <x:v>XENO TRIALS · COUVERTURE DU ROSTER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3" ht="23" customHeight="1">
      <x:c r="A3" s="11" t="str">
        <x:v>Les 189 IDs sont conservés. Signature spécifique et super ne signifient pas moveset complet.</x:v>
      </x:c>
      <x:c r="B3" s="11"/>
      <x:c r="C3" s="11"/>
      <x:c r="D3" s="11"/>
      <x:c r="E3" s="11"/>
      <x:c r="F3" s="11"/>
      <x:c r="G3" s="11"/>
      <x:c r="H3" s="11"/>
    </x:row>
    <x:row r="4" ht="23" customHeight="1">
      <x:c r="A4" s="11"/>
      <x:c r="B4" s="11"/>
      <x:c r="C4" s="11"/>
      <x:c r="D4" s="11"/>
      <x:c r="E4" s="11"/>
      <x:c r="F4" s="11"/>
      <x:c r="G4" s="11"/>
      <x:c r="H4" s="11"/>
    </x:row>
    <x:row r="6" ht="30" customHeight="1">
      <x:c r="A6" s="18" t="str">
        <x:v>ID exact</x:v>
      </x:c>
      <x:c r="B6" s="18" t="str">
        <x:v>Combattant</x:v>
      </x:c>
      <x:c r="C6" s="18" t="str">
        <x:v>Famille</x:v>
      </x:c>
      <x:c r="D6" s="18" t="str">
        <x:v>Signature (0/1)</x:v>
      </x:c>
      <x:c r="E6" s="18" t="str">
        <x:v>Super (0/1)</x:v>
      </x:c>
      <x:c r="F6" s="18" t="str">
        <x:v>Nouveau clip (0/1)</x:v>
      </x:c>
      <x:c r="G6" s="18" t="str">
        <x:v>Approuvé 1:1 (0/1)</x:v>
      </x:c>
      <x:c r="H6" s="18" t="str">
        <x:v>Périmètre</x:v>
      </x:c>
    </x:row>
    <x:row r="7" ht="36" customHeight="1">
      <x:c r="A7" s="24" t="str">
        <x:v>warrior</x:v>
      </x:c>
      <x:c r="B7" s="24" t="str">
        <x:v>Warrior</x:v>
      </x:c>
      <x:c r="C7" s="24" t="str">
        <x:v>xenomorph</x:v>
      </x:c>
      <x:c r="D7" s="24" t="n">
        <x:v>0</x:v>
      </x:c>
      <x:c r="E7" s="24" t="n">
        <x:v>0</x:v>
      </x:c>
      <x:c r="F7" s="24" t="n">
        <x:v>0</x:v>
      </x:c>
      <x:c r="G7" s="24" t="n">
        <x:v>0</x:v>
      </x:c>
      <x:c r="H7" s="24" t="str">
        <x:v>Contrat conservé</x:v>
      </x:c>
    </x:row>
    <x:row r="8" ht="36" customHeight="1">
      <x:c r="A8" s="24" t="str">
        <x:v>runner</x:v>
      </x:c>
      <x:c r="B8" s="24" t="str">
        <x:v>Runner</x:v>
      </x:c>
      <x:c r="C8" s="24" t="str">
        <x:v>xenomorph</x:v>
      </x:c>
      <x:c r="D8" s="24" t="n">
        <x:v>0</x:v>
      </x:c>
      <x:c r="E8" s="24" t="n">
        <x:v>0</x:v>
      </x:c>
      <x:c r="F8" s="24" t="n">
        <x:v>0</x:v>
      </x:c>
      <x:c r="G8" s="24" t="n">
        <x:v>0</x:v>
      </x:c>
      <x:c r="H8" s="24" t="str">
        <x:v>Contrat conservé</x:v>
      </x:c>
    </x:row>
    <x:row r="9" ht="36" customHeight="1">
      <x:c r="A9" s="24" t="str">
        <x:v>arachnoid</x:v>
      </x:c>
      <x:c r="B9" s="24" t="str">
        <x:v>Arachnoid</x:v>
      </x:c>
      <x:c r="C9" s="24" t="str">
        <x:v>xenomorph</x:v>
      </x:c>
      <x:c r="D9" s="24" t="n">
        <x:v>0</x:v>
      </x:c>
      <x:c r="E9" s="24" t="n">
        <x:v>0</x:v>
      </x:c>
      <x:c r="F9" s="24" t="n">
        <x:v>0</x:v>
      </x:c>
      <x:c r="G9" s="24" t="n">
        <x:v>0</x:v>
      </x:c>
      <x:c r="H9" s="24" t="str">
        <x:v>Contrat conservé</x:v>
      </x:c>
    </x:row>
    <x:row r="10" ht="36" customHeight="1">
      <x:c r="A10" s="24" t="str">
        <x:v>defender</x:v>
      </x:c>
      <x:c r="B10" s="24" t="str">
        <x:v>Defender</x:v>
      </x:c>
      <x:c r="C10" s="24" t="str">
        <x:v>xenomorph</x:v>
      </x:c>
      <x:c r="D10" s="24" t="n">
        <x:v>0</x:v>
      </x:c>
      <x:c r="E10" s="24" t="n">
        <x:v>0</x:v>
      </x:c>
      <x:c r="F10" s="24" t="n">
        <x:v>0</x:v>
      </x:c>
      <x:c r="G10" s="24" t="n">
        <x:v>0</x:v>
      </x:c>
      <x:c r="H10" s="24" t="str">
        <x:v>Contrat conservé</x:v>
      </x:c>
    </x:row>
    <x:row r="11" ht="36" customHeight="1">
      <x:c r="A11" s="24" t="str">
        <x:v>grid</x:v>
      </x:c>
      <x:c r="B11" s="24" t="str">
        <x:v>Grid</x:v>
      </x:c>
      <x:c r="C11" s="24" t="str">
        <x:v>xenomorph</x:v>
      </x:c>
      <x:c r="D11" s="24" t="n">
        <x:v>0</x:v>
      </x:c>
      <x:c r="E11" s="24" t="n">
        <x:v>0</x:v>
      </x:c>
      <x:c r="F11" s="24" t="n">
        <x:v>0</x:v>
      </x:c>
      <x:c r="G11" s="24" t="n">
        <x:v>0</x:v>
      </x:c>
      <x:c r="H11" s="24" t="str">
        <x:v>Contrat conservé</x:v>
      </x:c>
    </x:row>
    <x:row r="12" ht="36" customHeight="1">
      <x:c r="A12" s="24" t="str">
        <x:v>spitter</x:v>
      </x:c>
      <x:c r="B12" s="24" t="str">
        <x:v>Spitter</x:v>
      </x:c>
      <x:c r="C12" s="24" t="str">
        <x:v>xenomorph</x:v>
      </x:c>
      <x:c r="D12" s="24" t="n">
        <x:v>0</x:v>
      </x:c>
      <x:c r="E12" s="24" t="n">
        <x:v>0</x:v>
      </x:c>
      <x:c r="F12" s="24" t="n">
        <x:v>0</x:v>
      </x:c>
      <x:c r="G12" s="24" t="n">
        <x:v>0</x:v>
      </x:c>
      <x:c r="H12" s="24" t="str">
        <x:v>Contrat conservé</x:v>
      </x:c>
    </x:row>
    <x:row r="13" ht="36" customHeight="1">
      <x:c r="A13" s="24" t="str">
        <x:v>prowler</x:v>
      </x:c>
      <x:c r="B13" s="24" t="str">
        <x:v>Prowler</x:v>
      </x:c>
      <x:c r="C13" s="24" t="str">
        <x:v>xenomorph</x:v>
      </x:c>
      <x:c r="D13" s="24" t="n">
        <x:v>1</x:v>
      </x:c>
      <x:c r="E13" s="24" t="n">
        <x:v>0</x:v>
      </x:c>
      <x:c r="F13" s="24" t="n">
        <x:v>0</x:v>
      </x:c>
      <x:c r="G13" s="24" t="n">
        <x:v>0</x:v>
      </x:c>
      <x:c r="H13" s="24" t="str">
        <x:v>Nouveau V151</x:v>
      </x:c>
    </x:row>
    <x:row r="14" ht="36" customHeight="1">
      <x:c r="A14" s="24" t="str">
        <x:v>razor-claws</x:v>
      </x:c>
      <x:c r="B14" s="24" t="str">
        <x:v>Razor Claws</x:v>
      </x:c>
      <x:c r="C14" s="24" t="str">
        <x:v>xenomorph</x:v>
      </x:c>
      <x:c r="D14" s="24" t="n">
        <x:v>0</x:v>
      </x:c>
      <x:c r="E14" s="24" t="n">
        <x:v>0</x:v>
      </x:c>
      <x:c r="F14" s="24" t="n">
        <x:v>0</x:v>
      </x:c>
      <x:c r="G14" s="24" t="n">
        <x:v>0</x:v>
      </x:c>
      <x:c r="H14" s="24" t="str">
        <x:v>Contrat conservé</x:v>
      </x:c>
    </x:row>
    <x:row r="15" ht="36" customHeight="1">
      <x:c r="A15" s="24" t="str">
        <x:v>chrysalis</x:v>
      </x:c>
      <x:c r="B15" s="24" t="str">
        <x:v>Chrysalis</x:v>
      </x:c>
      <x:c r="C15" s="24" t="str">
        <x:v>xenomorph</x:v>
      </x:c>
      <x:c r="D15" s="24" t="n">
        <x:v>0</x:v>
      </x:c>
      <x:c r="E15" s="24" t="n">
        <x:v>0</x:v>
      </x:c>
      <x:c r="F15" s="24" t="n">
        <x:v>0</x:v>
      </x:c>
      <x:c r="G15" s="24" t="n">
        <x:v>0</x:v>
      </x:c>
      <x:c r="H15" s="24" t="str">
        <x:v>Contrat conservé</x:v>
      </x:c>
    </x:row>
    <x:row r="16" ht="36" customHeight="1">
      <x:c r="A16" s="24" t="str">
        <x:v>smasher</x:v>
      </x:c>
      <x:c r="B16" s="24" t="str">
        <x:v>Smasher</x:v>
      </x:c>
      <x:c r="C16" s="24" t="str">
        <x:v>xenomorph</x:v>
      </x:c>
      <x:c r="D16" s="24" t="n">
        <x:v>0</x:v>
      </x:c>
      <x:c r="E16" s="24" t="n">
        <x:v>0</x:v>
      </x:c>
      <x:c r="F16" s="24" t="n">
        <x:v>0</x:v>
      </x:c>
      <x:c r="G16" s="24" t="n">
        <x:v>0</x:v>
      </x:c>
      <x:c r="H16" s="24" t="str">
        <x:v>Contrat conservé</x:v>
      </x:c>
    </x:row>
    <x:row r="17" ht="36" customHeight="1">
      <x:c r="A17" s="24" t="str">
        <x:v>predalien</x:v>
      </x:c>
      <x:c r="B17" s="24" t="str">
        <x:v>Predalien — Primal Hunt</x:v>
      </x:c>
      <x:c r="C17" s="24" t="str">
        <x:v>xenomorph</x:v>
      </x:c>
      <x:c r="D17" s="24" t="n">
        <x:v>0</x:v>
      </x:c>
      <x:c r="E17" s="24" t="n">
        <x:v>0</x:v>
      </x:c>
      <x:c r="F17" s="24" t="n">
        <x:v>0</x:v>
      </x:c>
      <x:c r="G17" s="24" t="n">
        <x:v>0</x:v>
      </x:c>
      <x:c r="H17" s="24" t="str">
        <x:v>Contrat conservé</x:v>
      </x:c>
    </x:row>
    <x:row r="18" ht="36" customHeight="1">
      <x:c r="A18" s="24" t="str">
        <x:v>xenoborg</x:v>
      </x:c>
      <x:c r="B18" s="24" t="str">
        <x:v>Xenoborg</x:v>
      </x:c>
      <x:c r="C18" s="24" t="str">
        <x:v>xenomorph</x:v>
      </x:c>
      <x:c r="D18" s="24" t="n">
        <x:v>0</x:v>
      </x:c>
      <x:c r="E18" s="24" t="n">
        <x:v>0</x:v>
      </x:c>
      <x:c r="F18" s="24" t="n">
        <x:v>0</x:v>
      </x:c>
      <x:c r="G18" s="24" t="n">
        <x:v>0</x:v>
      </x:c>
      <x:c r="H18" s="24" t="str">
        <x:v>Contrat conservé</x:v>
      </x:c>
    </x:row>
    <x:row r="19" ht="36" customHeight="1">
      <x:c r="A19" s="24" t="str">
        <x:v>royal-guard</x:v>
      </x:c>
      <x:c r="B19" s="24" t="str">
        <x:v>Royal Guard</x:v>
      </x:c>
      <x:c r="C19" s="24" t="str">
        <x:v>xenomorph</x:v>
      </x:c>
      <x:c r="D19" s="24" t="n">
        <x:v>0</x:v>
      </x:c>
      <x:c r="E19" s="24" t="n">
        <x:v>0</x:v>
      </x:c>
      <x:c r="F19" s="24" t="n">
        <x:v>0</x:v>
      </x:c>
      <x:c r="G19" s="24" t="n">
        <x:v>0</x:v>
      </x:c>
      <x:c r="H19" s="24" t="str">
        <x:v>Contrat conservé</x:v>
      </x:c>
    </x:row>
    <x:row r="20" ht="36" customHeight="1">
      <x:c r="A20" s="24" t="str">
        <x:v>queen</x:v>
      </x:c>
      <x:c r="B20" s="24" t="str">
        <x:v>Reine mobile</x:v>
      </x:c>
      <x:c r="C20" s="24" t="str">
        <x:v>xenomorph</x:v>
      </x:c>
      <x:c r="D20" s="24" t="n">
        <x:v>0</x:v>
      </x:c>
      <x:c r="E20" s="24" t="n">
        <x:v>0</x:v>
      </x:c>
      <x:c r="F20" s="24" t="n">
        <x:v>0</x:v>
      </x:c>
      <x:c r="G20" s="24" t="n">
        <x:v>0</x:v>
      </x:c>
      <x:c r="H20" s="24" t="str">
        <x:v>Contrat conservé</x:v>
      </x:c>
    </x:row>
    <x:row r="21" ht="36" customHeight="1">
      <x:c r="A21" s="24" t="str">
        <x:v>ravager</x:v>
      </x:c>
      <x:c r="B21" s="24" t="str">
        <x:v>Ravager</x:v>
      </x:c>
      <x:c r="C21" s="24" t="str">
        <x:v>xenomorph</x:v>
      </x:c>
      <x:c r="D21" s="24" t="n">
        <x:v>0</x:v>
      </x:c>
      <x:c r="E21" s="24" t="n">
        <x:v>0</x:v>
      </x:c>
      <x:c r="F21" s="24" t="n">
        <x:v>0</x:v>
      </x:c>
      <x:c r="G21" s="24" t="n">
        <x:v>0</x:v>
      </x:c>
      <x:c r="H21" s="24" t="str">
        <x:v>Contrat conservé</x:v>
      </x:c>
    </x:row>
    <x:row r="22" ht="36" customHeight="1">
      <x:c r="A22" s="24" t="str">
        <x:v>crusher-acm</x:v>
      </x:c>
      <x:c r="B22" s="24" t="str">
        <x:v>Crusher — ACM</x:v>
      </x:c>
      <x:c r="C22" s="24" t="str">
        <x:v>xenomorph</x:v>
      </x:c>
      <x:c r="D22" s="24" t="n">
        <x:v>0</x:v>
      </x:c>
      <x:c r="E22" s="24" t="n">
        <x:v>0</x:v>
      </x:c>
      <x:c r="F22" s="24" t="n">
        <x:v>0</x:v>
      </x:c>
      <x:c r="G22" s="24" t="n">
        <x:v>0</x:v>
      </x:c>
      <x:c r="H22" s="24" t="str">
        <x:v>Contrat conservé</x:v>
      </x:c>
    </x:row>
    <x:row r="23" ht="36" customHeight="1">
      <x:c r="A23" s="24" t="str">
        <x:v>boiler</x:v>
      </x:c>
      <x:c r="B23" s="24" t="str">
        <x:v>Boiler</x:v>
      </x:c>
      <x:c r="C23" s="24" t="str">
        <x:v>xenomorph</x:v>
      </x:c>
      <x:c r="D23" s="24" t="n">
        <x:v>0</x:v>
      </x:c>
      <x:c r="E23" s="24" t="n">
        <x:v>0</x:v>
      </x:c>
      <x:c r="F23" s="24" t="n">
        <x:v>0</x:v>
      </x:c>
      <x:c r="G23" s="24" t="n">
        <x:v>0</x:v>
      </x:c>
      <x:c r="H23" s="24" t="str">
        <x:v>Contrat conservé</x:v>
      </x:c>
    </x:row>
    <x:row r="24" ht="36" customHeight="1">
      <x:c r="A24" s="24" t="str">
        <x:v>burster</x:v>
      </x:c>
      <x:c r="B24" s="24" t="str">
        <x:v>Burster</x:v>
      </x:c>
      <x:c r="C24" s="24" t="str">
        <x:v>xenomorph</x:v>
      </x:c>
      <x:c r="D24" s="24" t="n">
        <x:v>1</x:v>
      </x:c>
      <x:c r="E24" s="24" t="n">
        <x:v>0</x:v>
      </x:c>
      <x:c r="F24" s="24" t="n">
        <x:v>0</x:v>
      </x:c>
      <x:c r="G24" s="24" t="n">
        <x:v>0</x:v>
      </x:c>
      <x:c r="H24" s="24" t="str">
        <x:v>Nouveau V151</x:v>
      </x:c>
    </x:row>
    <x:row r="25" ht="36" customHeight="1">
      <x:c r="A25" s="24" t="str">
        <x:v>stalker-arcade</x:v>
      </x:c>
      <x:c r="B25" s="24" t="str">
        <x:v>Stalker — arcade</x:v>
      </x:c>
      <x:c r="C25" s="24" t="str">
        <x:v>xenomorph</x:v>
      </x:c>
      <x:c r="D25" s="24" t="n">
        <x:v>0</x:v>
      </x:c>
      <x:c r="E25" s="24" t="n">
        <x:v>0</x:v>
      </x:c>
      <x:c r="F25" s="24" t="n">
        <x:v>0</x:v>
      </x:c>
      <x:c r="G25" s="24" t="n">
        <x:v>0</x:v>
      </x:c>
      <x:c r="H25" s="24" t="str">
        <x:v>Contrat conservé</x:v>
      </x:c>
    </x:row>
    <x:row r="26" ht="36" customHeight="1">
      <x:c r="A26" s="24" t="str">
        <x:v>gorilla</x:v>
      </x:c>
      <x:c r="B26" s="24" t="str">
        <x:v>Gorilla Alien</x:v>
      </x:c>
      <x:c r="C26" s="24" t="str">
        <x:v>xenomorph</x:v>
      </x:c>
      <x:c r="D26" s="24" t="n">
        <x:v>0</x:v>
      </x:c>
      <x:c r="E26" s="24" t="n">
        <x:v>0</x:v>
      </x:c>
      <x:c r="F26" s="24" t="n">
        <x:v>0</x:v>
      </x:c>
      <x:c r="G26" s="24" t="n">
        <x:v>0</x:v>
      </x:c>
      <x:c r="H26" s="24" t="str">
        <x:v>Contrat conservé</x:v>
      </x:c>
    </x:row>
    <x:row r="27" ht="36" customHeight="1">
      <x:c r="A27" s="24" t="str">
        <x:v>rhino</x:v>
      </x:c>
      <x:c r="B27" s="24" t="str">
        <x:v>Rhino Alien</x:v>
      </x:c>
      <x:c r="C27" s="24" t="str">
        <x:v>xenomorph</x:v>
      </x:c>
      <x:c r="D27" s="24" t="n">
        <x:v>0</x:v>
      </x:c>
      <x:c r="E27" s="24" t="n">
        <x:v>0</x:v>
      </x:c>
      <x:c r="F27" s="24" t="n">
        <x:v>0</x:v>
      </x:c>
      <x:c r="G27" s="24" t="n">
        <x:v>0</x:v>
      </x:c>
      <x:c r="H27" s="24" t="str">
        <x:v>Contrat conservé</x:v>
      </x:c>
    </x:row>
    <x:row r="28" ht="36" customHeight="1">
      <x:c r="A28" s="24" t="str">
        <x:v>panther</x:v>
      </x:c>
      <x:c r="B28" s="24" t="str">
        <x:v>Panther Alien</x:v>
      </x:c>
      <x:c r="C28" s="24" t="str">
        <x:v>xenomorph</x:v>
      </x:c>
      <x:c r="D28" s="24" t="n">
        <x:v>0</x:v>
      </x:c>
      <x:c r="E28" s="24" t="n">
        <x:v>0</x:v>
      </x:c>
      <x:c r="F28" s="24" t="n">
        <x:v>0</x:v>
      </x:c>
      <x:c r="G28" s="24" t="n">
        <x:v>0</x:v>
      </x:c>
      <x:c r="H28" s="24" t="str">
        <x:v>Contrat conservé</x:v>
      </x:c>
    </x:row>
    <x:row r="29" ht="36" customHeight="1">
      <x:c r="A29" s="24" t="str">
        <x:v>mantis</x:v>
      </x:c>
      <x:c r="B29" s="24" t="str">
        <x:v>Mantis Alien</x:v>
      </x:c>
      <x:c r="C29" s="24" t="str">
        <x:v>xenomorph</x:v>
      </x:c>
      <x:c r="D29" s="24" t="n">
        <x:v>0</x:v>
      </x:c>
      <x:c r="E29" s="24" t="n">
        <x:v>0</x:v>
      </x:c>
      <x:c r="F29" s="24" t="n">
        <x:v>0</x:v>
      </x:c>
      <x:c r="G29" s="24" t="n">
        <x:v>0</x:v>
      </x:c>
      <x:c r="H29" s="24" t="str">
        <x:v>Contrat conservé</x:v>
      </x:c>
    </x:row>
    <x:row r="30" ht="36" customHeight="1">
      <x:c r="A30" s="24" t="str">
        <x:v>ultramorph</x:v>
      </x:c>
      <x:c r="B30" s="24" t="str">
        <x:v>Ultramorph — adaptation</x:v>
      </x:c>
      <x:c r="C30" s="24" t="str">
        <x:v>xenomorph</x:v>
      </x:c>
      <x:c r="D30" s="24" t="n">
        <x:v>0</x:v>
      </x:c>
      <x:c r="E30" s="24" t="n">
        <x:v>0</x:v>
      </x:c>
      <x:c r="F30" s="24" t="n">
        <x:v>0</x:v>
      </x:c>
      <x:c r="G30" s="24" t="n">
        <x:v>0</x:v>
      </x:c>
      <x:c r="H30" s="24" t="str">
        <x:v>Contrat conservé</x:v>
      </x:c>
    </x:row>
    <x:row r="31" ht="36" customHeight="1">
      <x:c r="A31" s="24" t="str">
        <x:v>synth-trooper</x:v>
      </x:c>
      <x:c r="B31" s="24" t="str">
        <x:v>Synth Trooper</x:v>
      </x:c>
      <x:c r="C31" s="24" t="str">
        <x:v>synthetic</x:v>
      </x:c>
      <x:c r="D31" s="24" t="n">
        <x:v>0</x:v>
      </x:c>
      <x:c r="E31" s="24" t="n">
        <x:v>0</x:v>
      </x:c>
      <x:c r="F31" s="24" t="n">
        <x:v>0</x:v>
      </x:c>
      <x:c r="G31" s="24" t="n">
        <x:v>0</x:v>
      </x:c>
      <x:c r="H31" s="24" t="str">
        <x:v>Contrat conservé</x:v>
      </x:c>
    </x:row>
    <x:row r="32" ht="36" customHeight="1">
      <x:c r="A32" s="24" t="str">
        <x:v>synth-guard</x:v>
      </x:c>
      <x:c r="B32" s="24" t="str">
        <x:v>Synth Guard</x:v>
      </x:c>
      <x:c r="C32" s="24" t="str">
        <x:v>synthetic</x:v>
      </x:c>
      <x:c r="D32" s="24" t="n">
        <x:v>0</x:v>
      </x:c>
      <x:c r="E32" s="24" t="n">
        <x:v>0</x:v>
      </x:c>
      <x:c r="F32" s="24" t="n">
        <x:v>0</x:v>
      </x:c>
      <x:c r="G32" s="24" t="n">
        <x:v>0</x:v>
      </x:c>
      <x:c r="H32" s="24" t="str">
        <x:v>Contrat conservé</x:v>
      </x:c>
    </x:row>
    <x:row r="33" ht="36" customHeight="1">
      <x:c r="A33" s="24" t="str">
        <x:v>synth-sniper</x:v>
      </x:c>
      <x:c r="B33" s="24" t="str">
        <x:v>Synth Sniper</x:v>
      </x:c>
      <x:c r="C33" s="24" t="str">
        <x:v>synthetic</x:v>
      </x:c>
      <x:c r="D33" s="24" t="n">
        <x:v>0</x:v>
      </x:c>
      <x:c r="E33" s="24" t="n">
        <x:v>0</x:v>
      </x:c>
      <x:c r="F33" s="24" t="n">
        <x:v>0</x:v>
      </x:c>
      <x:c r="G33" s="24" t="n">
        <x:v>0</x:v>
      </x:c>
      <x:c r="H33" s="24" t="str">
        <x:v>Contrat conservé</x:v>
      </x:c>
    </x:row>
    <x:row r="34" ht="36" customHeight="1">
      <x:c r="A34" s="24" t="str">
        <x:v>synth-heavy</x:v>
      </x:c>
      <x:c r="B34" s="24" t="str">
        <x:v>Synth Heavy</x:v>
      </x:c>
      <x:c r="C34" s="24" t="str">
        <x:v>synthetic</x:v>
      </x:c>
      <x:c r="D34" s="24" t="n">
        <x:v>0</x:v>
      </x:c>
      <x:c r="E34" s="24" t="n">
        <x:v>0</x:v>
      </x:c>
      <x:c r="F34" s="24" t="n">
        <x:v>0</x:v>
      </x:c>
      <x:c r="G34" s="24" t="n">
        <x:v>0</x:v>
      </x:c>
      <x:c r="H34" s="24" t="str">
        <x:v>Contrat conservé</x:v>
      </x:c>
    </x:row>
    <x:row r="35" ht="36" customHeight="1">
      <x:c r="A35" s="24" t="str">
        <x:v>armored-joe</x:v>
      </x:c>
      <x:c r="B35" s="24" t="str">
        <x:v>Working Joe blindé</x:v>
      </x:c>
      <x:c r="C35" s="24" t="str">
        <x:v>synthetic</x:v>
      </x:c>
      <x:c r="D35" s="24" t="n">
        <x:v>0</x:v>
      </x:c>
      <x:c r="E35" s="24" t="n">
        <x:v>0</x:v>
      </x:c>
      <x:c r="F35" s="24" t="n">
        <x:v>0</x:v>
      </x:c>
      <x:c r="G35" s="24" t="n">
        <x:v>0</x:v>
      </x:c>
      <x:c r="H35" s="24" t="str">
        <x:v>Contrat conservé</x:v>
      </x:c>
    </x:row>
    <x:row r="36" ht="36" customHeight="1">
      <x:c r="A36" s="24" t="str">
        <x:v>combat-synth</x:v>
      </x:c>
      <x:c r="B36" s="24" t="str">
        <x:v>Synthétique de combat blindé</x:v>
      </x:c>
      <x:c r="C36" s="24" t="str">
        <x:v>synthetic</x:v>
      </x:c>
      <x:c r="D36" s="24" t="n">
        <x:v>0</x:v>
      </x:c>
      <x:c r="E36" s="24" t="n">
        <x:v>0</x:v>
      </x:c>
      <x:c r="F36" s="24" t="n">
        <x:v>0</x:v>
      </x:c>
      <x:c r="G36" s="24" t="n">
        <x:v>0</x:v>
      </x:c>
      <x:c r="H36" s="24" t="str">
        <x:v>Contrat conservé</x:v>
      </x:c>
    </x:row>
    <x:row r="37" ht="36" customHeight="1">
      <x:c r="A37" s="24" t="str">
        <x:v>mecha</x:v>
      </x:c>
      <x:c r="B37" s="24" t="str">
        <x:v>Xeno Mecha</x:v>
      </x:c>
      <x:c r="C37" s="24" t="str">
        <x:v>synthetic</x:v>
      </x:c>
      <x:c r="D37" s="24" t="n">
        <x:v>0</x:v>
      </x:c>
      <x:c r="E37" s="24" t="n">
        <x:v>0</x:v>
      </x:c>
      <x:c r="F37" s="24" t="n">
        <x:v>0</x:v>
      </x:c>
      <x:c r="G37" s="24" t="n">
        <x:v>0</x:v>
      </x:c>
      <x:c r="H37" s="24" t="str">
        <x:v>Contrat conservé</x:v>
      </x:c>
    </x:row>
    <x:row r="38" ht="36" customHeight="1">
      <x:c r="A38" s="24" t="str">
        <x:v>mecha-2</x:v>
      </x:c>
      <x:c r="B38" s="24" t="str">
        <x:v>Xeno Mecha II</x:v>
      </x:c>
      <x:c r="C38" s="24" t="str">
        <x:v>synthetic</x:v>
      </x:c>
      <x:c r="D38" s="24" t="n">
        <x:v>0</x:v>
      </x:c>
      <x:c r="E38" s="24" t="n">
        <x:v>0</x:v>
      </x:c>
      <x:c r="F38" s="24" t="n">
        <x:v>0</x:v>
      </x:c>
      <x:c r="G38" s="24" t="n">
        <x:v>0</x:v>
      </x:c>
      <x:c r="H38" s="24" t="str">
        <x:v>Contrat conservé</x:v>
      </x:c>
    </x:row>
    <x:row r="39" ht="36" customHeight="1">
      <x:c r="A39" s="24" t="str">
        <x:v>mechanoid</x:v>
      </x:c>
      <x:c r="B39" s="24" t="str">
        <x:v>Xeno Mechanoid</x:v>
      </x:c>
      <x:c r="C39" s="24" t="str">
        <x:v>synthetic</x:v>
      </x:c>
      <x:c r="D39" s="24" t="n">
        <x:v>0</x:v>
      </x:c>
      <x:c r="E39" s="24" t="n">
        <x:v>0</x:v>
      </x:c>
      <x:c r="F39" s="24" t="n">
        <x:v>0</x:v>
      </x:c>
      <x:c r="G39" s="24" t="n">
        <x:v>0</x:v>
      </x:c>
      <x:c r="H39" s="24" t="str">
        <x:v>Contrat conservé</x:v>
      </x:c>
    </x:row>
    <x:row r="40" ht="36" customHeight="1">
      <x:c r="A40" s="24" t="str">
        <x:v>albino-joe</x:v>
      </x:c>
      <x:c r="B40" s="24" t="str">
        <x:v>Working Joe — variante albino</x:v>
      </x:c>
      <x:c r="C40" s="24" t="str">
        <x:v>synthetic</x:v>
      </x:c>
      <x:c r="D40" s="24" t="n">
        <x:v>0</x:v>
      </x:c>
      <x:c r="E40" s="24" t="n">
        <x:v>0</x:v>
      </x:c>
      <x:c r="F40" s="24" t="n">
        <x:v>0</x:v>
      </x:c>
      <x:c r="G40" s="24" t="n">
        <x:v>0</x:v>
      </x:c>
      <x:c r="H40" s="24" t="str">
        <x:v>Contrat conservé</x:v>
      </x:c>
    </x:row>
    <x:row r="41" ht="36" customHeight="1">
      <x:c r="A41" s="24" t="str">
        <x:v>albino-combat-synth</x:v>
      </x:c>
      <x:c r="B41" s="24" t="str">
        <x:v>Synthétique de combat — albino</x:v>
      </x:c>
      <x:c r="C41" s="24" t="str">
        <x:v>synthetic</x:v>
      </x:c>
      <x:c r="D41" s="24" t="n">
        <x:v>0</x:v>
      </x:c>
      <x:c r="E41" s="24" t="n">
        <x:v>0</x:v>
      </x:c>
      <x:c r="F41" s="24" t="n">
        <x:v>0</x:v>
      </x:c>
      <x:c r="G41" s="24" t="n">
        <x:v>0</x:v>
      </x:c>
      <x:c r="H41" s="24" t="str">
        <x:v>Contrat conservé</x:v>
      </x:c>
    </x:row>
    <x:row r="42" ht="36" customHeight="1">
      <x:c r="A42" s="24" t="str">
        <x:v>albino-runner</x:v>
      </x:c>
      <x:c r="B42" s="24" t="str">
        <x:v>Runner — variante albino</x:v>
      </x:c>
      <x:c r="C42" s="24" t="str">
        <x:v>xenomorph</x:v>
      </x:c>
      <x:c r="D42" s="24" t="n">
        <x:v>0</x:v>
      </x:c>
      <x:c r="E42" s="24" t="n">
        <x:v>0</x:v>
      </x:c>
      <x:c r="F42" s="24" t="n">
        <x:v>0</x:v>
      </x:c>
      <x:c r="G42" s="24" t="n">
        <x:v>0</x:v>
      </x:c>
      <x:c r="H42" s="24" t="str">
        <x:v>Contrat conservé</x:v>
      </x:c>
    </x:row>
    <x:row r="43" ht="36" customHeight="1">
      <x:c r="A43" s="24" t="str">
        <x:v>albino-crusher</x:v>
      </x:c>
      <x:c r="B43" s="24" t="str">
        <x:v>Crusher — variante albino</x:v>
      </x:c>
      <x:c r="C43" s="24" t="str">
        <x:v>xenomorph</x:v>
      </x:c>
      <x:c r="D43" s="24" t="n">
        <x:v>0</x:v>
      </x:c>
      <x:c r="E43" s="24" t="n">
        <x:v>0</x:v>
      </x:c>
      <x:c r="F43" s="24" t="n">
        <x:v>0</x:v>
      </x:c>
      <x:c r="G43" s="24" t="n">
        <x:v>0</x:v>
      </x:c>
      <x:c r="H43" s="24" t="str">
        <x:v>Contrat conservé</x:v>
      </x:c>
    </x:row>
    <x:row r="44" ht="36" customHeight="1">
      <x:c r="A44" s="24" t="str">
        <x:v>albino-ravager</x:v>
      </x:c>
      <x:c r="B44" s="24" t="str">
        <x:v>Ravager — variante albino</x:v>
      </x:c>
      <x:c r="C44" s="24" t="str">
        <x:v>xenomorph</x:v>
      </x:c>
      <x:c r="D44" s="24" t="n">
        <x:v>0</x:v>
      </x:c>
      <x:c r="E44" s="24" t="n">
        <x:v>0</x:v>
      </x:c>
      <x:c r="F44" s="24" t="n">
        <x:v>0</x:v>
      </x:c>
      <x:c r="G44" s="24" t="n">
        <x:v>0</x:v>
      </x:c>
      <x:c r="H44" s="24" t="str">
        <x:v>Contrat conservé</x:v>
      </x:c>
    </x:row>
    <x:row r="45" ht="36" customHeight="1">
      <x:c r="A45" s="24" t="str">
        <x:v>albino-burster</x:v>
      </x:c>
      <x:c r="B45" s="24" t="str">
        <x:v>Burster — variante albino</x:v>
      </x:c>
      <x:c r="C45" s="24" t="str">
        <x:v>xenomorph</x:v>
      </x:c>
      <x:c r="D45" s="24" t="n">
        <x:v>0</x:v>
      </x:c>
      <x:c r="E45" s="24" t="n">
        <x:v>0</x:v>
      </x:c>
      <x:c r="F45" s="24" t="n">
        <x:v>0</x:v>
      </x:c>
      <x:c r="G45" s="24" t="n">
        <x:v>0</x:v>
      </x:c>
      <x:c r="H45" s="24" t="str">
        <x:v>Contrat conservé</x:v>
      </x:c>
    </x:row>
    <x:row r="46" ht="36" customHeight="1">
      <x:c r="A46" s="24" t="str">
        <x:v>albino-six</x:v>
      </x:c>
      <x:c r="B46" s="24" t="str">
        <x:v>Lignée Six — variante albino</x:v>
      </x:c>
      <x:c r="C46" s="24" t="str">
        <x:v>xenomorph</x:v>
      </x:c>
      <x:c r="D46" s="24" t="n">
        <x:v>0</x:v>
      </x:c>
      <x:c r="E46" s="24" t="n">
        <x:v>0</x:v>
      </x:c>
      <x:c r="F46" s="24" t="n">
        <x:v>0</x:v>
      </x:c>
      <x:c r="G46" s="24" t="n">
        <x:v>0</x:v>
      </x:c>
      <x:c r="H46" s="24" t="str">
        <x:v>Contrat conservé</x:v>
      </x:c>
    </x:row>
    <x:row r="47" ht="36" customHeight="1">
      <x:c r="A47" s="24" t="str">
        <x:v>albino-ripper</x:v>
      </x:c>
      <x:c r="B47" s="24" t="str">
        <x:v>ATARAX Ripper — albino</x:v>
      </x:c>
      <x:c r="C47" s="24" t="str">
        <x:v>xenomorph</x:v>
      </x:c>
      <x:c r="D47" s="24" t="n">
        <x:v>0</x:v>
      </x:c>
      <x:c r="E47" s="24" t="n">
        <x:v>0</x:v>
      </x:c>
      <x:c r="F47" s="24" t="n">
        <x:v>0</x:v>
      </x:c>
      <x:c r="G47" s="24" t="n">
        <x:v>0</x:v>
      </x:c>
      <x:c r="H47" s="24" t="str">
        <x:v>Contrat conservé</x:v>
      </x:c>
    </x:row>
    <x:row r="48" ht="36" customHeight="1">
      <x:c r="A48" s="24" t="str">
        <x:v>armored-runner</x:v>
      </x:c>
      <x:c r="B48" s="24" t="str">
        <x:v>Runner blindé</x:v>
      </x:c>
      <x:c r="C48" s="24" t="str">
        <x:v>xenomorph</x:v>
      </x:c>
      <x:c r="D48" s="24" t="n">
        <x:v>0</x:v>
      </x:c>
      <x:c r="E48" s="24" t="n">
        <x:v>0</x:v>
      </x:c>
      <x:c r="F48" s="24" t="n">
        <x:v>0</x:v>
      </x:c>
      <x:c r="G48" s="24" t="n">
        <x:v>0</x:v>
      </x:c>
      <x:c r="H48" s="24" t="str">
        <x:v>Contrat conservé</x:v>
      </x:c>
    </x:row>
    <x:row r="49" ht="36" customHeight="1">
      <x:c r="A49" s="24" t="str">
        <x:v>armored-ravager</x:v>
      </x:c>
      <x:c r="B49" s="24" t="str">
        <x:v>Ravager blindé</x:v>
      </x:c>
      <x:c r="C49" s="24" t="str">
        <x:v>xenomorph</x:v>
      </x:c>
      <x:c r="D49" s="24" t="n">
        <x:v>0</x:v>
      </x:c>
      <x:c r="E49" s="24" t="n">
        <x:v>0</x:v>
      </x:c>
      <x:c r="F49" s="24" t="n">
        <x:v>0</x:v>
      </x:c>
      <x:c r="G49" s="24" t="n">
        <x:v>0</x:v>
      </x:c>
      <x:c r="H49" s="24" t="str">
        <x:v>Contrat conservé</x:v>
      </x:c>
    </x:row>
    <x:row r="50" ht="36" customHeight="1">
      <x:c r="A50" s="24" t="str">
        <x:v>armored-red</x:v>
      </x:c>
      <x:c r="B50" s="24" t="str">
        <x:v>Xénomorphe rouge — variante blindée</x:v>
      </x:c>
      <x:c r="C50" s="24" t="str">
        <x:v>xenomorph</x:v>
      </x:c>
      <x:c r="D50" s="24" t="n">
        <x:v>0</x:v>
      </x:c>
      <x:c r="E50" s="24" t="n">
        <x:v>0</x:v>
      </x:c>
      <x:c r="F50" s="24" t="n">
        <x:v>0</x:v>
      </x:c>
      <x:c r="G50" s="24" t="n">
        <x:v>0</x:v>
      </x:c>
      <x:c r="H50" s="24" t="str">
        <x:v>Contrat conservé</x:v>
      </x:c>
    </x:row>
    <x:row r="51" ht="36" customHeight="1">
      <x:c r="A51" s="24" t="str">
        <x:v>armored-k-series</x:v>
      </x:c>
      <x:c r="B51" s="24" t="str">
        <x:v>K-Series jaune — variante blindée</x:v>
      </x:c>
      <x:c r="C51" s="24" t="str">
        <x:v>xenomorph</x:v>
      </x:c>
      <x:c r="D51" s="24" t="n">
        <x:v>0</x:v>
      </x:c>
      <x:c r="E51" s="24" t="n">
        <x:v>0</x:v>
      </x:c>
      <x:c r="F51" s="24" t="n">
        <x:v>0</x:v>
      </x:c>
      <x:c r="G51" s="24" t="n">
        <x:v>0</x:v>
      </x:c>
      <x:c r="H51" s="24" t="str">
        <x:v>Contrat conservé</x:v>
      </x:c>
    </x:row>
    <x:row r="52" ht="36" customHeight="1">
      <x:c r="A52" s="24" t="str">
        <x:v>armored-ripper</x:v>
      </x:c>
      <x:c r="B52" s="24" t="str">
        <x:v>ATARAX Ripper — variante blindée</x:v>
      </x:c>
      <x:c r="C52" s="24" t="str">
        <x:v>xenomorph</x:v>
      </x:c>
      <x:c r="D52" s="24" t="n">
        <x:v>0</x:v>
      </x:c>
      <x:c r="E52" s="24" t="n">
        <x:v>0</x:v>
      </x:c>
      <x:c r="F52" s="24" t="n">
        <x:v>0</x:v>
      </x:c>
      <x:c r="G52" s="24" t="n">
        <x:v>0</x:v>
      </x:c>
      <x:c r="H52" s="24" t="str">
        <x:v>Contrat conservé</x:v>
      </x:c>
    </x:row>
    <x:row r="53" ht="36" customHeight="1">
      <x:c r="A53" s="24" t="str">
        <x:v>armored-ripper-queen</x:v>
      </x:c>
      <x:c r="B53" s="24" t="str">
        <x:v>Reine Ripper — variante blindée</x:v>
      </x:c>
      <x:c r="C53" s="24" t="str">
        <x:v>xenomorph</x:v>
      </x:c>
      <x:c r="D53" s="24" t="n">
        <x:v>0</x:v>
      </x:c>
      <x:c r="E53" s="24" t="n">
        <x:v>0</x:v>
      </x:c>
      <x:c r="F53" s="24" t="n">
        <x:v>0</x:v>
      </x:c>
      <x:c r="G53" s="24" t="n">
        <x:v>0</x:v>
      </x:c>
      <x:c r="H53" s="24" t="str">
        <x:v>Contrat conservé</x:v>
      </x:c>
    </x:row>
    <x:row r="54" ht="36" customHeight="1">
      <x:c r="A54" s="24" t="str">
        <x:v>acid-runner</x:v>
      </x:c>
      <x:c r="B54" s="24" t="str">
        <x:v>Runner — variante acide</x:v>
      </x:c>
      <x:c r="C54" s="24" t="str">
        <x:v>xenomorph</x:v>
      </x:c>
      <x:c r="D54" s="24" t="n">
        <x:v>0</x:v>
      </x:c>
      <x:c r="E54" s="24" t="n">
        <x:v>0</x:v>
      </x:c>
      <x:c r="F54" s="24" t="n">
        <x:v>0</x:v>
      </x:c>
      <x:c r="G54" s="24" t="n">
        <x:v>0</x:v>
      </x:c>
      <x:c r="H54" s="24" t="str">
        <x:v>Contrat conservé</x:v>
      </x:c>
    </x:row>
    <x:row r="55" ht="36" customHeight="1">
      <x:c r="A55" s="24" t="str">
        <x:v>acid-lurker</x:v>
      </x:c>
      <x:c r="B55" s="24" t="str">
        <x:v>Lurker — variante acide</x:v>
      </x:c>
      <x:c r="C55" s="24" t="str">
        <x:v>xenomorph</x:v>
      </x:c>
      <x:c r="D55" s="24" t="n">
        <x:v>0</x:v>
      </x:c>
      <x:c r="E55" s="24" t="n">
        <x:v>0</x:v>
      </x:c>
      <x:c r="F55" s="24" t="n">
        <x:v>0</x:v>
      </x:c>
      <x:c r="G55" s="24" t="n">
        <x:v>0</x:v>
      </x:c>
      <x:c r="H55" s="24" t="str">
        <x:v>Contrat conservé</x:v>
      </x:c>
    </x:row>
    <x:row r="56" ht="36" customHeight="1">
      <x:c r="A56" s="24" t="str">
        <x:v>acid-ravager</x:v>
      </x:c>
      <x:c r="B56" s="24" t="str">
        <x:v>Ravager — variante acide</x:v>
      </x:c>
      <x:c r="C56" s="24" t="str">
        <x:v>xenomorph</x:v>
      </x:c>
      <x:c r="D56" s="24" t="n">
        <x:v>0</x:v>
      </x:c>
      <x:c r="E56" s="24" t="n">
        <x:v>0</x:v>
      </x:c>
      <x:c r="F56" s="24" t="n">
        <x:v>0</x:v>
      </x:c>
      <x:c r="G56" s="24" t="n">
        <x:v>0</x:v>
      </x:c>
      <x:c r="H56" s="24" t="str">
        <x:v>Contrat conservé</x:v>
      </x:c>
    </x:row>
    <x:row r="57" ht="36" customHeight="1">
      <x:c r="A57" s="24" t="str">
        <x:v>acid-boiler</x:v>
      </x:c>
      <x:c r="B57" s="24" t="str">
        <x:v>Boiler — variante acide</x:v>
      </x:c>
      <x:c r="C57" s="24" t="str">
        <x:v>xenomorph</x:v>
      </x:c>
      <x:c r="D57" s="24" t="n">
        <x:v>0</x:v>
      </x:c>
      <x:c r="E57" s="24" t="n">
        <x:v>0</x:v>
      </x:c>
      <x:c r="F57" s="24" t="n">
        <x:v>0</x:v>
      </x:c>
      <x:c r="G57" s="24" t="n">
        <x:v>0</x:v>
      </x:c>
      <x:c r="H57" s="24" t="str">
        <x:v>Contrat conservé</x:v>
      </x:c>
    </x:row>
    <x:row r="58" ht="36" customHeight="1">
      <x:c r="A58" s="24" t="str">
        <x:v>acid-joe</x:v>
      </x:c>
      <x:c r="B58" s="24" t="str">
        <x:v>Working Joe — variante acide</x:v>
      </x:c>
      <x:c r="C58" s="24" t="str">
        <x:v>synthetic</x:v>
      </x:c>
      <x:c r="D58" s="24" t="n">
        <x:v>0</x:v>
      </x:c>
      <x:c r="E58" s="24" t="n">
        <x:v>0</x:v>
      </x:c>
      <x:c r="F58" s="24" t="n">
        <x:v>0</x:v>
      </x:c>
      <x:c r="G58" s="24" t="n">
        <x:v>0</x:v>
      </x:c>
      <x:c r="H58" s="24" t="str">
        <x:v>Contrat conservé</x:v>
      </x:c>
    </x:row>
    <x:row r="59" ht="36" customHeight="1">
      <x:c r="A59" s="24" t="str">
        <x:v>acid-combat-synth</x:v>
      </x:c>
      <x:c r="B59" s="24" t="str">
        <x:v>Synthétique de combat — variante acide</x:v>
      </x:c>
      <x:c r="C59" s="24" t="str">
        <x:v>synthetic</x:v>
      </x:c>
      <x:c r="D59" s="24" t="n">
        <x:v>0</x:v>
      </x:c>
      <x:c r="E59" s="24" t="n">
        <x:v>0</x:v>
      </x:c>
      <x:c r="F59" s="24" t="n">
        <x:v>0</x:v>
      </x:c>
      <x:c r="G59" s="24" t="n">
        <x:v>0</x:v>
      </x:c>
      <x:c r="H59" s="24" t="str">
        <x:v>Contrat conservé</x:v>
      </x:c>
    </x:row>
    <x:row r="60" ht="36" customHeight="1">
      <x:c r="A60" s="24" t="str">
        <x:v>user-antilope</x:v>
      </x:c>
      <x:c r="B60" s="24" t="str">
        <x:v>Xeno-Antilope — référence utilisateur</x:v>
      </x:c>
      <x:c r="C60" s="24" t="str">
        <x:v>xenomorph</x:v>
      </x:c>
      <x:c r="D60" s="24" t="n">
        <x:v>0</x:v>
      </x:c>
      <x:c r="E60" s="24" t="n">
        <x:v>0</x:v>
      </x:c>
      <x:c r="F60" s="24" t="n">
        <x:v>0</x:v>
      </x:c>
      <x:c r="G60" s="24" t="n">
        <x:v>0</x:v>
      </x:c>
      <x:c r="H60" s="24" t="str">
        <x:v>Contrat conservé</x:v>
      </x:c>
    </x:row>
    <x:row r="61" ht="36" customHeight="1">
      <x:c r="A61" s="24" t="str">
        <x:v>user-brute</x:v>
      </x:c>
      <x:c r="B61" s="24" t="str">
        <x:v>Xeno-Brute — référence utilisateur</x:v>
      </x:c>
      <x:c r="C61" s="24" t="str">
        <x:v>xenomorph</x:v>
      </x:c>
      <x:c r="D61" s="24" t="n">
        <x:v>0</x:v>
      </x:c>
      <x:c r="E61" s="24" t="n">
        <x:v>0</x:v>
      </x:c>
      <x:c r="F61" s="24" t="n">
        <x:v>0</x:v>
      </x:c>
      <x:c r="G61" s="24" t="n">
        <x:v>0</x:v>
      </x:c>
      <x:c r="H61" s="24" t="str">
        <x:v>Contrat conservé</x:v>
      </x:c>
    </x:row>
    <x:row r="62" ht="36" customHeight="1">
      <x:c r="A62" s="24" t="str">
        <x:v>user-carrier</x:v>
      </x:c>
      <x:c r="B62" s="24" t="str">
        <x:v>Carrier chargé — référence utilisateur</x:v>
      </x:c>
      <x:c r="C62" s="24" t="str">
        <x:v>xenomorph</x:v>
      </x:c>
      <x:c r="D62" s="24" t="n">
        <x:v>0</x:v>
      </x:c>
      <x:c r="E62" s="24" t="n">
        <x:v>0</x:v>
      </x:c>
      <x:c r="F62" s="24" t="n">
        <x:v>0</x:v>
      </x:c>
      <x:c r="G62" s="24" t="n">
        <x:v>0</x:v>
      </x:c>
      <x:c r="H62" s="24" t="str">
        <x:v>Contrat conservé</x:v>
      </x:c>
    </x:row>
    <x:row r="63" ht="36" customHeight="1">
      <x:c r="A63" s="24" t="str">
        <x:v>user-spiker</x:v>
      </x:c>
      <x:c r="B63" s="24" t="str">
        <x:v>Spiker — référence utilisateur</x:v>
      </x:c>
      <x:c r="C63" s="24" t="str">
        <x:v>xenomorph</x:v>
      </x:c>
      <x:c r="D63" s="24" t="n">
        <x:v>0</x:v>
      </x:c>
      <x:c r="E63" s="24" t="n">
        <x:v>0</x:v>
      </x:c>
      <x:c r="F63" s="24" t="n">
        <x:v>0</x:v>
      </x:c>
      <x:c r="G63" s="24" t="n">
        <x:v>0</x:v>
      </x:c>
      <x:c r="H63" s="24" t="str">
        <x:v>Contrat conservé</x:v>
      </x:c>
    </x:row>
    <x:row r="64" ht="36" customHeight="1">
      <x:c r="A64" s="24" t="str">
        <x:v>user-warrior-red</x:v>
      </x:c>
      <x:c r="B64" s="24" t="str">
        <x:v>Warrior Red — référence utilisateur</x:v>
      </x:c>
      <x:c r="C64" s="24" t="str">
        <x:v>xenomorph</x:v>
      </x:c>
      <x:c r="D64" s="24" t="n">
        <x:v>0</x:v>
      </x:c>
      <x:c r="E64" s="24" t="n">
        <x:v>0</x:v>
      </x:c>
      <x:c r="F64" s="24" t="n">
        <x:v>0</x:v>
      </x:c>
      <x:c r="G64" s="24" t="n">
        <x:v>0</x:v>
      </x:c>
      <x:c r="H64" s="24" t="str">
        <x:v>Contrat conservé</x:v>
      </x:c>
    </x:row>
    <x:row r="65" ht="36" customHeight="1">
      <x:c r="A65" s="24" t="str">
        <x:v>user-phantera-black</x:v>
      </x:c>
      <x:c r="B65" s="24" t="str">
        <x:v>Phantera Black — référence utilisateur</x:v>
      </x:c>
      <x:c r="C65" s="24" t="str">
        <x:v>xenomorph</x:v>
      </x:c>
      <x:c r="D65" s="24" t="n">
        <x:v>0</x:v>
      </x:c>
      <x:c r="E65" s="24" t="n">
        <x:v>0</x:v>
      </x:c>
      <x:c r="F65" s="24" t="n">
        <x:v>0</x:v>
      </x:c>
      <x:c r="G65" s="24" t="n">
        <x:v>0</x:v>
      </x:c>
      <x:c r="H65" s="24" t="str">
        <x:v>Contrat conservé</x:v>
      </x:c>
    </x:row>
    <x:row r="66" ht="36" customHeight="1">
      <x:c r="A66" s="24" t="str">
        <x:v>user-rhino</x:v>
      </x:c>
      <x:c r="B66" s="24" t="str">
        <x:v>Xeno-Rhino — référence utilisateur</x:v>
      </x:c>
      <x:c r="C66" s="24" t="str">
        <x:v>xenomorph</x:v>
      </x:c>
      <x:c r="D66" s="24" t="n">
        <x:v>0</x:v>
      </x:c>
      <x:c r="E66" s="24" t="n">
        <x:v>0</x:v>
      </x:c>
      <x:c r="F66" s="24" t="n">
        <x:v>0</x:v>
      </x:c>
      <x:c r="G66" s="24" t="n">
        <x:v>0</x:v>
      </x:c>
      <x:c r="H66" s="24" t="str">
        <x:v>Contrat conservé</x:v>
      </x:c>
    </x:row>
    <x:row r="67" ht="36" customHeight="1">
      <x:c r="A67" s="24" t="str">
        <x:v>user-chameleon</x:v>
      </x:c>
      <x:c r="B67" s="24" t="str">
        <x:v>Chameleon — référence utilisateur</x:v>
      </x:c>
      <x:c r="C67" s="24" t="str">
        <x:v>xenomorph</x:v>
      </x:c>
      <x:c r="D67" s="24" t="n">
        <x:v>0</x:v>
      </x:c>
      <x:c r="E67" s="24" t="n">
        <x:v>0</x:v>
      </x:c>
      <x:c r="F67" s="24" t="n">
        <x:v>0</x:v>
      </x:c>
      <x:c r="G67" s="24" t="n">
        <x:v>0</x:v>
      </x:c>
      <x:c r="H67" s="24" t="str">
        <x:v>Contrat conservé</x:v>
      </x:c>
    </x:row>
    <x:row r="68" ht="36" customHeight="1">
      <x:c r="A68" s="24" t="str">
        <x:v>user-chameleon-2</x:v>
      </x:c>
      <x:c r="B68" s="24" t="str">
        <x:v>Chameleon II — référence utilisateur</x:v>
      </x:c>
      <x:c r="C68" s="24" t="str">
        <x:v>xenomorph</x:v>
      </x:c>
      <x:c r="D68" s="24" t="n">
        <x:v>0</x:v>
      </x:c>
      <x:c r="E68" s="24" t="n">
        <x:v>0</x:v>
      </x:c>
      <x:c r="F68" s="24" t="n">
        <x:v>0</x:v>
      </x:c>
      <x:c r="G68" s="24" t="n">
        <x:v>0</x:v>
      </x:c>
      <x:c r="H68" s="24" t="str">
        <x:v>Contrat conservé</x:v>
      </x:c>
    </x:row>
    <x:row r="69" ht="36" customHeight="1">
      <x:c r="A69" s="24" t="str">
        <x:v>user-trex-king</x:v>
      </x:c>
      <x:c r="B69" s="24" t="str">
        <x:v>TRex King — référence utilisateur</x:v>
      </x:c>
      <x:c r="C69" s="24" t="str">
        <x:v>xenomorph</x:v>
      </x:c>
      <x:c r="D69" s="24" t="n">
        <x:v>0</x:v>
      </x:c>
      <x:c r="E69" s="24" t="n">
        <x:v>0</x:v>
      </x:c>
      <x:c r="F69" s="24" t="n">
        <x:v>0</x:v>
      </x:c>
      <x:c r="G69" s="24" t="n">
        <x:v>0</x:v>
      </x:c>
      <x:c r="H69" s="24" t="str">
        <x:v>Contrat conservé</x:v>
      </x:c>
    </x:row>
    <x:row r="70" ht="36" customHeight="1">
      <x:c r="A70" s="24" t="str">
        <x:v>user-trex-queen</x:v>
      </x:c>
      <x:c r="B70" s="24" t="str">
        <x:v>TRex Queen — référence utilisateur</x:v>
      </x:c>
      <x:c r="C70" s="24" t="str">
        <x:v>xenomorph</x:v>
      </x:c>
      <x:c r="D70" s="24" t="n">
        <x:v>0</x:v>
      </x:c>
      <x:c r="E70" s="24" t="n">
        <x:v>0</x:v>
      </x:c>
      <x:c r="F70" s="24" t="n">
        <x:v>0</x:v>
      </x:c>
      <x:c r="G70" s="24" t="n">
        <x:v>0</x:v>
      </x:c>
      <x:c r="H70" s="24" t="str">
        <x:v>Contrat conservé</x:v>
      </x:c>
    </x:row>
    <x:row r="71" ht="36" customHeight="1">
      <x:c r="A71" s="24" t="str">
        <x:v>user-big-xeno</x:v>
      </x:c>
      <x:c r="B71" s="24" t="str">
        <x:v>Big Xeno — référence utilisateur</x:v>
      </x:c>
      <x:c r="C71" s="24" t="str">
        <x:v>xenomorph</x:v>
      </x:c>
      <x:c r="D71" s="24" t="n">
        <x:v>0</x:v>
      </x:c>
      <x:c r="E71" s="24" t="n">
        <x:v>0</x:v>
      </x:c>
      <x:c r="F71" s="24" t="n">
        <x:v>0</x:v>
      </x:c>
      <x:c r="G71" s="24" t="n">
        <x:v>0</x:v>
      </x:c>
      <x:c r="H71" s="24" t="str">
        <x:v>Contrat conservé</x:v>
      </x:c>
    </x:row>
    <x:row r="72" ht="36" customHeight="1">
      <x:c r="A72" s="24" t="str">
        <x:v>user-pale-spined</x:v>
      </x:c>
      <x:c r="B72" s="24" t="str">
        <x:v>Quadrupède pâle épineux — référence 25</x:v>
      </x:c>
      <x:c r="C72" s="24" t="str">
        <x:v>xenomorph</x:v>
      </x:c>
      <x:c r="D72" s="24" t="n">
        <x:v>0</x:v>
      </x:c>
      <x:c r="E72" s="24" t="n">
        <x:v>0</x:v>
      </x:c>
      <x:c r="F72" s="24" t="n">
        <x:v>0</x:v>
      </x:c>
      <x:c r="G72" s="24" t="n">
        <x:v>0</x:v>
      </x:c>
      <x:c r="H72" s="24" t="str">
        <x:v>Contrat conservé</x:v>
      </x:c>
    </x:row>
    <x:row r="73" ht="36" customHeight="1">
      <x:c r="A73" s="24" t="str">
        <x:v>user-tiger-biped</x:v>
      </x:c>
      <x:c r="B73" s="24" t="str">
        <x:v>Bipède tigre — référence 06</x:v>
      </x:c>
      <x:c r="C73" s="24" t="str">
        <x:v>xenomorph</x:v>
      </x:c>
      <x:c r="D73" s="24" t="n">
        <x:v>0</x:v>
      </x:c>
      <x:c r="E73" s="24" t="n">
        <x:v>0</x:v>
      </x:c>
      <x:c r="F73" s="24" t="n">
        <x:v>0</x:v>
      </x:c>
      <x:c r="G73" s="24" t="n">
        <x:v>0</x:v>
      </x:c>
      <x:c r="H73" s="24" t="str">
        <x:v>Contrat conservé</x:v>
      </x:c>
    </x:row>
    <x:row r="74" ht="36" customHeight="1">
      <x:c r="A74" s="24" t="str">
        <x:v>user-raised-crest</x:v>
      </x:c>
      <x:c r="B74" s="24" t="str">
        <x:v>Bipède à crête relevée — référence 07</x:v>
      </x:c>
      <x:c r="C74" s="24" t="str">
        <x:v>xenomorph</x:v>
      </x:c>
      <x:c r="D74" s="24" t="n">
        <x:v>0</x:v>
      </x:c>
      <x:c r="E74" s="24" t="n">
        <x:v>0</x:v>
      </x:c>
      <x:c r="F74" s="24" t="n">
        <x:v>0</x:v>
      </x:c>
      <x:c r="G74" s="24" t="n">
        <x:v>0</x:v>
      </x:c>
      <x:c r="H74" s="24" t="str">
        <x:v>Contrat conservé</x:v>
      </x:c>
    </x:row>
    <x:row r="75" ht="36" customHeight="1">
      <x:c r="A75" s="24" t="str">
        <x:v>user-bulbous-quadruped</x:v>
      </x:c>
      <x:c r="B75" s="24" t="str">
        <x:v>Quadrupède bulbeux — référence 08</x:v>
      </x:c>
      <x:c r="C75" s="24" t="str">
        <x:v>xenomorph</x:v>
      </x:c>
      <x:c r="D75" s="24" t="n">
        <x:v>0</x:v>
      </x:c>
      <x:c r="E75" s="24" t="n">
        <x:v>0</x:v>
      </x:c>
      <x:c r="F75" s="24" t="n">
        <x:v>0</x:v>
      </x:c>
      <x:c r="G75" s="24" t="n">
        <x:v>0</x:v>
      </x:c>
      <x:c r="H75" s="24" t="str">
        <x:v>Contrat conservé</x:v>
      </x:c>
    </x:row>
    <x:row r="76" ht="36" customHeight="1">
      <x:c r="A76" s="24" t="str">
        <x:v>user-black-bone-raptor</x:v>
      </x:c>
      <x:c r="B76" s="24" t="str">
        <x:v>Rapace noir et os — référence 11</x:v>
      </x:c>
      <x:c r="C76" s="24" t="str">
        <x:v>xenomorph</x:v>
      </x:c>
      <x:c r="D76" s="24" t="n">
        <x:v>0</x:v>
      </x:c>
      <x:c r="E76" s="24" t="n">
        <x:v>0</x:v>
      </x:c>
      <x:c r="F76" s="24" t="n">
        <x:v>0</x:v>
      </x:c>
      <x:c r="G76" s="24" t="n">
        <x:v>0</x:v>
      </x:c>
      <x:c r="H76" s="24" t="str">
        <x:v>Contrat conservé</x:v>
      </x:c>
    </x:row>
    <x:row r="77" ht="36" customHeight="1">
      <x:c r="A77" s="24" t="str">
        <x:v>user-blue-violet-biped</x:v>
      </x:c>
      <x:c r="B77" s="24" t="str">
        <x:v>Bipède bleu-violet — référence 12</x:v>
      </x:c>
      <x:c r="C77" s="24" t="str">
        <x:v>xenomorph</x:v>
      </x:c>
      <x:c r="D77" s="24" t="n">
        <x:v>0</x:v>
      </x:c>
      <x:c r="E77" s="24" t="n">
        <x:v>0</x:v>
      </x:c>
      <x:c r="F77" s="24" t="n">
        <x:v>0</x:v>
      </x:c>
      <x:c r="G77" s="24" t="n">
        <x:v>0</x:v>
      </x:c>
      <x:c r="H77" s="24" t="str">
        <x:v>Contrat conservé</x:v>
      </x:c>
    </x:row>
    <x:row r="78" ht="36" customHeight="1">
      <x:c r="A78" s="24" t="str">
        <x:v>user-skeletal-quadruped</x:v>
      </x:c>
      <x:c r="B78" s="24" t="str">
        <x:v>Quadrupède squelettique — référence 13</x:v>
      </x:c>
      <x:c r="C78" s="24" t="str">
        <x:v>xenomorph</x:v>
      </x:c>
      <x:c r="D78" s="24" t="n">
        <x:v>0</x:v>
      </x:c>
      <x:c r="E78" s="24" t="n">
        <x:v>0</x:v>
      </x:c>
      <x:c r="F78" s="24" t="n">
        <x:v>0</x:v>
      </x:c>
      <x:c r="G78" s="24" t="n">
        <x:v>0</x:v>
      </x:c>
      <x:c r="H78" s="24" t="str">
        <x:v>Contrat conservé</x:v>
      </x:c>
    </x:row>
    <x:row r="79" ht="36" customHeight="1">
      <x:c r="A79" s="24" t="str">
        <x:v>user-red-horned</x:v>
      </x:c>
      <x:c r="B79" s="24" t="str">
        <x:v>Quadrupède rouge corné — référence 17</x:v>
      </x:c>
      <x:c r="C79" s="24" t="str">
        <x:v>xenomorph</x:v>
      </x:c>
      <x:c r="D79" s="24" t="n">
        <x:v>0</x:v>
      </x:c>
      <x:c r="E79" s="24" t="n">
        <x:v>0</x:v>
      </x:c>
      <x:c r="F79" s="24" t="n">
        <x:v>0</x:v>
      </x:c>
      <x:c r="G79" s="24" t="n">
        <x:v>0</x:v>
      </x:c>
      <x:c r="H79" s="24" t="str">
        <x:v>Contrat conservé</x:v>
      </x:c>
    </x:row>
    <x:row r="80" ht="36" customHeight="1">
      <x:c r="A80" s="24" t="str">
        <x:v>cryo-runner</x:v>
      </x:c>
      <x:c r="B80" s="24" t="str">
        <x:v>Runner — variante cryo</x:v>
      </x:c>
      <x:c r="C80" s="24" t="str">
        <x:v>xenomorph</x:v>
      </x:c>
      <x:c r="D80" s="24" t="n">
        <x:v>0</x:v>
      </x:c>
      <x:c r="E80" s="24" t="n">
        <x:v>0</x:v>
      </x:c>
      <x:c r="F80" s="24" t="n">
        <x:v>0</x:v>
      </x:c>
      <x:c r="G80" s="24" t="n">
        <x:v>0</x:v>
      </x:c>
      <x:c r="H80" s="24" t="str">
        <x:v>Contrat conservé</x:v>
      </x:c>
    </x:row>
    <x:row r="81" ht="36" customHeight="1">
      <x:c r="A81" s="24" t="str">
        <x:v>cryo-crusher</x:v>
      </x:c>
      <x:c r="B81" s="24" t="str">
        <x:v>Crusher — variante cryo</x:v>
      </x:c>
      <x:c r="C81" s="24" t="str">
        <x:v>xenomorph</x:v>
      </x:c>
      <x:c r="D81" s="24" t="n">
        <x:v>0</x:v>
      </x:c>
      <x:c r="E81" s="24" t="n">
        <x:v>0</x:v>
      </x:c>
      <x:c r="F81" s="24" t="n">
        <x:v>0</x:v>
      </x:c>
      <x:c r="G81" s="24" t="n">
        <x:v>0</x:v>
      </x:c>
      <x:c r="H81" s="24" t="str">
        <x:v>Contrat conservé</x:v>
      </x:c>
    </x:row>
    <x:row r="82" ht="36" customHeight="1">
      <x:c r="A82" s="24" t="str">
        <x:v>cryo-lurker</x:v>
      </x:c>
      <x:c r="B82" s="24" t="str">
        <x:v>Lurker — variante cryo</x:v>
      </x:c>
      <x:c r="C82" s="24" t="str">
        <x:v>xenomorph</x:v>
      </x:c>
      <x:c r="D82" s="24" t="n">
        <x:v>0</x:v>
      </x:c>
      <x:c r="E82" s="24" t="n">
        <x:v>0</x:v>
      </x:c>
      <x:c r="F82" s="24" t="n">
        <x:v>0</x:v>
      </x:c>
      <x:c r="G82" s="24" t="n">
        <x:v>0</x:v>
      </x:c>
      <x:c r="H82" s="24" t="str">
        <x:v>Contrat conservé</x:v>
      </x:c>
    </x:row>
    <x:row r="83" ht="36" customHeight="1">
      <x:c r="A83" s="24" t="str">
        <x:v>cryo-ravager</x:v>
      </x:c>
      <x:c r="B83" s="24" t="str">
        <x:v>Ravager — variante cryo</x:v>
      </x:c>
      <x:c r="C83" s="24" t="str">
        <x:v>xenomorph</x:v>
      </x:c>
      <x:c r="D83" s="24" t="n">
        <x:v>0</x:v>
      </x:c>
      <x:c r="E83" s="24" t="n">
        <x:v>0</x:v>
      </x:c>
      <x:c r="F83" s="24" t="n">
        <x:v>0</x:v>
      </x:c>
      <x:c r="G83" s="24" t="n">
        <x:v>0</x:v>
      </x:c>
      <x:c r="H83" s="24" t="str">
        <x:v>Contrat conservé</x:v>
      </x:c>
    </x:row>
    <x:row r="84" ht="36" customHeight="1">
      <x:c r="A84" s="24" t="str">
        <x:v>cryo-boiler</x:v>
      </x:c>
      <x:c r="B84" s="24" t="str">
        <x:v>Boiler — variante cryo</x:v>
      </x:c>
      <x:c r="C84" s="24" t="str">
        <x:v>xenomorph</x:v>
      </x:c>
      <x:c r="D84" s="24" t="n">
        <x:v>0</x:v>
      </x:c>
      <x:c r="E84" s="24" t="n">
        <x:v>0</x:v>
      </x:c>
      <x:c r="F84" s="24" t="n">
        <x:v>0</x:v>
      </x:c>
      <x:c r="G84" s="24" t="n">
        <x:v>0</x:v>
      </x:c>
      <x:c r="H84" s="24" t="str">
        <x:v>Contrat conservé</x:v>
      </x:c>
    </x:row>
    <x:row r="85" ht="36" customHeight="1">
      <x:c r="A85" s="24" t="str">
        <x:v>cryo-burster</x:v>
      </x:c>
      <x:c r="B85" s="24" t="str">
        <x:v>Burster — variante cryo</x:v>
      </x:c>
      <x:c r="C85" s="24" t="str">
        <x:v>xenomorph</x:v>
      </x:c>
      <x:c r="D85" s="24" t="n">
        <x:v>0</x:v>
      </x:c>
      <x:c r="E85" s="24" t="n">
        <x:v>0</x:v>
      </x:c>
      <x:c r="F85" s="24" t="n">
        <x:v>0</x:v>
      </x:c>
      <x:c r="G85" s="24" t="n">
        <x:v>0</x:v>
      </x:c>
      <x:c r="H85" s="24" t="str">
        <x:v>Contrat conservé</x:v>
      </x:c>
    </x:row>
    <x:row r="86" ht="36" customHeight="1">
      <x:c r="A86" s="24" t="str">
        <x:v>cryo-monica</x:v>
      </x:c>
      <x:c r="B86" s="24" t="str">
        <x:v>Lignée Monica — variante cryo</x:v>
      </x:c>
      <x:c r="C86" s="24" t="str">
        <x:v>xenomorph</x:v>
      </x:c>
      <x:c r="D86" s="24" t="n">
        <x:v>0</x:v>
      </x:c>
      <x:c r="E86" s="24" t="n">
        <x:v>0</x:v>
      </x:c>
      <x:c r="F86" s="24" t="n">
        <x:v>0</x:v>
      </x:c>
      <x:c r="G86" s="24" t="n">
        <x:v>0</x:v>
      </x:c>
      <x:c r="H86" s="24" t="str">
        <x:v>Contrat conservé</x:v>
      </x:c>
    </x:row>
    <x:row r="87" ht="36" customHeight="1">
      <x:c r="A87" s="24" t="str">
        <x:v>cryo-ripper</x:v>
      </x:c>
      <x:c r="B87" s="24" t="str">
        <x:v>ATARAX Ripper — variante cryo</x:v>
      </x:c>
      <x:c r="C87" s="24" t="str">
        <x:v>xenomorph</x:v>
      </x:c>
      <x:c r="D87" s="24" t="n">
        <x:v>0</x:v>
      </x:c>
      <x:c r="E87" s="24" t="n">
        <x:v>0</x:v>
      </x:c>
      <x:c r="F87" s="24" t="n">
        <x:v>0</x:v>
      </x:c>
      <x:c r="G87" s="24" t="n">
        <x:v>0</x:v>
      </x:c>
      <x:c r="H87" s="24" t="str">
        <x:v>Contrat conservé</x:v>
      </x:c>
    </x:row>
    <x:row r="88" ht="36" customHeight="1">
      <x:c r="A88" s="24" t="str">
        <x:v>cryo-ripper-queen</x:v>
      </x:c>
      <x:c r="B88" s="24" t="str">
        <x:v>Reine Ripper — variante cryo</x:v>
      </x:c>
      <x:c r="C88" s="24" t="str">
        <x:v>xenomorph</x:v>
      </x:c>
      <x:c r="D88" s="24" t="n">
        <x:v>0</x:v>
      </x:c>
      <x:c r="E88" s="24" t="n">
        <x:v>0</x:v>
      </x:c>
      <x:c r="F88" s="24" t="n">
        <x:v>0</x:v>
      </x:c>
      <x:c r="G88" s="24" t="n">
        <x:v>0</x:v>
      </x:c>
      <x:c r="H88" s="24" t="str">
        <x:v>Contrat conservé</x:v>
      </x:c>
    </x:row>
    <x:row r="89" ht="36" customHeight="1">
      <x:c r="A89" s="24" t="str">
        <x:v>cryo-foundry-crusher</x:v>
      </x:c>
      <x:c r="B89" s="24" t="str">
        <x:v>Foundry Crusher — variante cryo</x:v>
      </x:c>
      <x:c r="C89" s="24" t="str">
        <x:v>xenomorph</x:v>
      </x:c>
      <x:c r="D89" s="24" t="n">
        <x:v>0</x:v>
      </x:c>
      <x:c r="E89" s="24" t="n">
        <x:v>0</x:v>
      </x:c>
      <x:c r="F89" s="24" t="n">
        <x:v>0</x:v>
      </x:c>
      <x:c r="G89" s="24" t="n">
        <x:v>0</x:v>
      </x:c>
      <x:c r="H89" s="24" t="str">
        <x:v>Contrat conservé</x:v>
      </x:c>
    </x:row>
    <x:row r="90" ht="36" customHeight="1">
      <x:c r="A90" s="24" t="str">
        <x:v>cryo-reef-stalker</x:v>
      </x:c>
      <x:c r="B90" s="24" t="str">
        <x:v>Reef Stalker — variante cryo</x:v>
      </x:c>
      <x:c r="C90" s="24" t="str">
        <x:v>xenomorph</x:v>
      </x:c>
      <x:c r="D90" s="24" t="n">
        <x:v>0</x:v>
      </x:c>
      <x:c r="E90" s="24" t="n">
        <x:v>0</x:v>
      </x:c>
      <x:c r="F90" s="24" t="n">
        <x:v>0</x:v>
      </x:c>
      <x:c r="G90" s="24" t="n">
        <x:v>0</x:v>
      </x:c>
      <x:c r="H90" s="24" t="str">
        <x:v>Contrat conservé</x:v>
      </x:c>
    </x:row>
    <x:row r="91" ht="36" customHeight="1">
      <x:c r="A91" s="24" t="str">
        <x:v>cryo-pale-hunter</x:v>
      </x:c>
      <x:c r="B91" s="24" t="str">
        <x:v>Pale Crucible Hunter — variante cryo</x:v>
      </x:c>
      <x:c r="C91" s="24" t="str">
        <x:v>xenomorph</x:v>
      </x:c>
      <x:c r="D91" s="24" t="n">
        <x:v>0</x:v>
      </x:c>
      <x:c r="E91" s="24" t="n">
        <x:v>0</x:v>
      </x:c>
      <x:c r="F91" s="24" t="n">
        <x:v>0</x:v>
      </x:c>
      <x:c r="G91" s="24" t="n">
        <x:v>0</x:v>
      </x:c>
      <x:c r="H91" s="24" t="str">
        <x:v>Contrat conservé</x:v>
      </x:c>
    </x:row>
    <x:row r="92" ht="36" customHeight="1">
      <x:c r="A92" s="24" t="str">
        <x:v>cryo-dust-runner</x:v>
      </x:c>
      <x:c r="B92" s="24" t="str">
        <x:v>Dust Runner — variante cryo</x:v>
      </x:c>
      <x:c r="C92" s="24" t="str">
        <x:v>xenomorph</x:v>
      </x:c>
      <x:c r="D92" s="24" t="n">
        <x:v>0</x:v>
      </x:c>
      <x:c r="E92" s="24" t="n">
        <x:v>0</x:v>
      </x:c>
      <x:c r="F92" s="24" t="n">
        <x:v>0</x:v>
      </x:c>
      <x:c r="G92" s="24" t="n">
        <x:v>0</x:v>
      </x:c>
      <x:c r="H92" s="24" t="str">
        <x:v>Contrat conservé</x:v>
      </x:c>
    </x:row>
    <x:row r="93" ht="36" customHeight="1">
      <x:c r="A93" s="24" t="str">
        <x:v>cryo-salvage-brute</x:v>
      </x:c>
      <x:c r="B93" s="24" t="str">
        <x:v>Salvage Hive Brute — variante cryo</x:v>
      </x:c>
      <x:c r="C93" s="24" t="str">
        <x:v>xenomorph</x:v>
      </x:c>
      <x:c r="D93" s="24" t="n">
        <x:v>0</x:v>
      </x:c>
      <x:c r="E93" s="24" t="n">
        <x:v>0</x:v>
      </x:c>
      <x:c r="F93" s="24" t="n">
        <x:v>0</x:v>
      </x:c>
      <x:c r="G93" s="24" t="n">
        <x:v>0</x:v>
      </x:c>
      <x:c r="H93" s="24" t="str">
        <x:v>Contrat conservé</x:v>
      </x:c>
    </x:row>
    <x:row r="94" ht="36" customHeight="1">
      <x:c r="A94" s="24" t="str">
        <x:v>cryo-caravan-stalker</x:v>
      </x:c>
      <x:c r="B94" s="24" t="str">
        <x:v>Caravan Stalker — variante cryo</x:v>
      </x:c>
      <x:c r="C94" s="24" t="str">
        <x:v>xenomorph</x:v>
      </x:c>
      <x:c r="D94" s="24" t="n">
        <x:v>0</x:v>
      </x:c>
      <x:c r="E94" s="24" t="n">
        <x:v>0</x:v>
      </x:c>
      <x:c r="F94" s="24" t="n">
        <x:v>0</x:v>
      </x:c>
      <x:c r="G94" s="24" t="n">
        <x:v>0</x:v>
      </x:c>
      <x:c r="H94" s="24" t="str">
        <x:v>Contrat conservé</x:v>
      </x:c>
    </x:row>
    <x:row r="95" ht="36" customHeight="1">
      <x:c r="A95" s="24" t="str">
        <x:v>cryo-joe</x:v>
      </x:c>
      <x:c r="B95" s="24" t="str">
        <x:v>Working Joe — variante cryo</x:v>
      </x:c>
      <x:c r="C95" s="24" t="str">
        <x:v>synthetic</x:v>
      </x:c>
      <x:c r="D95" s="24" t="n">
        <x:v>0</x:v>
      </x:c>
      <x:c r="E95" s="24" t="n">
        <x:v>0</x:v>
      </x:c>
      <x:c r="F95" s="24" t="n">
        <x:v>0</x:v>
      </x:c>
      <x:c r="G95" s="24" t="n">
        <x:v>0</x:v>
      </x:c>
      <x:c r="H95" s="24" t="str">
        <x:v>Contrat conservé</x:v>
      </x:c>
    </x:row>
    <x:row r="96" ht="36" customHeight="1">
      <x:c r="A96" s="24" t="str">
        <x:v>cryo-combat-synth</x:v>
      </x:c>
      <x:c r="B96" s="24" t="str">
        <x:v>Synthétique de combat — variante cryo</x:v>
      </x:c>
      <x:c r="C96" s="24" t="str">
        <x:v>synthetic</x:v>
      </x:c>
      <x:c r="D96" s="24" t="n">
        <x:v>0</x:v>
      </x:c>
      <x:c r="E96" s="24" t="n">
        <x:v>0</x:v>
      </x:c>
      <x:c r="F96" s="24" t="n">
        <x:v>0</x:v>
      </x:c>
      <x:c r="G96" s="24" t="n">
        <x:v>0</x:v>
      </x:c>
      <x:c r="H96" s="24" t="str">
        <x:v>Contrat conservé</x:v>
      </x:c>
    </x:row>
    <x:row r="97" ht="36" customHeight="1">
      <x:c r="A97" s="24" t="str">
        <x:v>armored-foundry-crusher</x:v>
      </x:c>
      <x:c r="B97" s="24" t="str">
        <x:v>Foundry Crusher — variante blindée</x:v>
      </x:c>
      <x:c r="C97" s="24" t="str">
        <x:v>xenomorph</x:v>
      </x:c>
      <x:c r="D97" s="24" t="n">
        <x:v>0</x:v>
      </x:c>
      <x:c r="E97" s="24" t="n">
        <x:v>0</x:v>
      </x:c>
      <x:c r="F97" s="24" t="n">
        <x:v>0</x:v>
      </x:c>
      <x:c r="G97" s="24" t="n">
        <x:v>0</x:v>
      </x:c>
      <x:c r="H97" s="24" t="str">
        <x:v>Contrat conservé</x:v>
      </x:c>
    </x:row>
    <x:row r="98" ht="36" customHeight="1">
      <x:c r="A98" s="24" t="str">
        <x:v>armored-reef-stalker</x:v>
      </x:c>
      <x:c r="B98" s="24" t="str">
        <x:v>Reef Stalker — variante blindée</x:v>
      </x:c>
      <x:c r="C98" s="24" t="str">
        <x:v>xenomorph</x:v>
      </x:c>
      <x:c r="D98" s="24" t="n">
        <x:v>0</x:v>
      </x:c>
      <x:c r="E98" s="24" t="n">
        <x:v>0</x:v>
      </x:c>
      <x:c r="F98" s="24" t="n">
        <x:v>0</x:v>
      </x:c>
      <x:c r="G98" s="24" t="n">
        <x:v>0</x:v>
      </x:c>
      <x:c r="H98" s="24" t="str">
        <x:v>Contrat conservé</x:v>
      </x:c>
    </x:row>
    <x:row r="99" ht="36" customHeight="1">
      <x:c r="A99" s="24" t="str">
        <x:v>armored-pale-hunter</x:v>
      </x:c>
      <x:c r="B99" s="24" t="str">
        <x:v>Pale Crucible Hunter — variante blindée</x:v>
      </x:c>
      <x:c r="C99" s="24" t="str">
        <x:v>xenomorph</x:v>
      </x:c>
      <x:c r="D99" s="24" t="n">
        <x:v>0</x:v>
      </x:c>
      <x:c r="E99" s="24" t="n">
        <x:v>0</x:v>
      </x:c>
      <x:c r="F99" s="24" t="n">
        <x:v>0</x:v>
      </x:c>
      <x:c r="G99" s="24" t="n">
        <x:v>0</x:v>
      </x:c>
      <x:c r="H99" s="24" t="str">
        <x:v>Contrat conservé</x:v>
      </x:c>
    </x:row>
    <x:row r="100" ht="36" customHeight="1">
      <x:c r="A100" s="24" t="str">
        <x:v>armored-dust-runner</x:v>
      </x:c>
      <x:c r="B100" s="24" t="str">
        <x:v>Dust Runner — variante blindée</x:v>
      </x:c>
      <x:c r="C100" s="24" t="str">
        <x:v>xenomorph</x:v>
      </x:c>
      <x:c r="D100" s="24" t="n">
        <x:v>0</x:v>
      </x:c>
      <x:c r="E100" s="24" t="n">
        <x:v>0</x:v>
      </x:c>
      <x:c r="F100" s="24" t="n">
        <x:v>0</x:v>
      </x:c>
      <x:c r="G100" s="24" t="n">
        <x:v>0</x:v>
      </x:c>
      <x:c r="H100" s="24" t="str">
        <x:v>Contrat conservé</x:v>
      </x:c>
    </x:row>
    <x:row r="101" ht="36" customHeight="1">
      <x:c r="A101" s="24" t="str">
        <x:v>armored-salvage-brute</x:v>
      </x:c>
      <x:c r="B101" s="24" t="str">
        <x:v>Salvage Hive Brute — variante blindée</x:v>
      </x:c>
      <x:c r="C101" s="24" t="str">
        <x:v>xenomorph</x:v>
      </x:c>
      <x:c r="D101" s="24" t="n">
        <x:v>0</x:v>
      </x:c>
      <x:c r="E101" s="24" t="n">
        <x:v>0</x:v>
      </x:c>
      <x:c r="F101" s="24" t="n">
        <x:v>0</x:v>
      </x:c>
      <x:c r="G101" s="24" t="n">
        <x:v>0</x:v>
      </x:c>
      <x:c r="H101" s="24" t="str">
        <x:v>Contrat conservé</x:v>
      </x:c>
    </x:row>
    <x:row r="102" ht="36" customHeight="1">
      <x:c r="A102" s="24" t="str">
        <x:v>armored-caravan-stalker</x:v>
      </x:c>
      <x:c r="B102" s="24" t="str">
        <x:v>Caravan Stalker — variante blindée</x:v>
      </x:c>
      <x:c r="C102" s="24" t="str">
        <x:v>xenomorph</x:v>
      </x:c>
      <x:c r="D102" s="24" t="n">
        <x:v>0</x:v>
      </x:c>
      <x:c r="E102" s="24" t="n">
        <x:v>0</x:v>
      </x:c>
      <x:c r="F102" s="24" t="n">
        <x:v>0</x:v>
      </x:c>
      <x:c r="G102" s="24" t="n">
        <x:v>0</x:v>
      </x:c>
      <x:c r="H102" s="24" t="str">
        <x:v>Contrat conservé</x:v>
      </x:c>
    </x:row>
    <x:row r="103" ht="36" customHeight="1">
      <x:c r="A103" s="24" t="str">
        <x:v>acid-queen</x:v>
      </x:c>
      <x:c r="B103" s="24" t="str">
        <x:v>Reine mobile — variante acide</x:v>
      </x:c>
      <x:c r="C103" s="24" t="str">
        <x:v>xenomorph</x:v>
      </x:c>
      <x:c r="D103" s="24" t="n">
        <x:v>0</x:v>
      </x:c>
      <x:c r="E103" s="24" t="n">
        <x:v>0</x:v>
      </x:c>
      <x:c r="F103" s="24" t="n">
        <x:v>0</x:v>
      </x:c>
      <x:c r="G103" s="24" t="n">
        <x:v>0</x:v>
      </x:c>
      <x:c r="H103" s="24" t="str">
        <x:v>Contrat conservé</x:v>
      </x:c>
    </x:row>
    <x:row r="104" ht="36" customHeight="1">
      <x:c r="A104" s="24" t="str">
        <x:v>acid-crusher</x:v>
      </x:c>
      <x:c r="B104" s="24" t="str">
        <x:v>Crusher — variante acide</x:v>
      </x:c>
      <x:c r="C104" s="24" t="str">
        <x:v>xenomorph</x:v>
      </x:c>
      <x:c r="D104" s="24" t="n">
        <x:v>0</x:v>
      </x:c>
      <x:c r="E104" s="24" t="n">
        <x:v>0</x:v>
      </x:c>
      <x:c r="F104" s="24" t="n">
        <x:v>0</x:v>
      </x:c>
      <x:c r="G104" s="24" t="n">
        <x:v>0</x:v>
      </x:c>
      <x:c r="H104" s="24" t="str">
        <x:v>Contrat conservé</x:v>
      </x:c>
    </x:row>
    <x:row r="105" ht="36" customHeight="1">
      <x:c r="A105" s="24" t="str">
        <x:v>acid-burster</x:v>
      </x:c>
      <x:c r="B105" s="24" t="str">
        <x:v>Burster — variante acide</x:v>
      </x:c>
      <x:c r="C105" s="24" t="str">
        <x:v>xenomorph</x:v>
      </x:c>
      <x:c r="D105" s="24" t="n">
        <x:v>0</x:v>
      </x:c>
      <x:c r="E105" s="24" t="n">
        <x:v>0</x:v>
      </x:c>
      <x:c r="F105" s="24" t="n">
        <x:v>0</x:v>
      </x:c>
      <x:c r="G105" s="24" t="n">
        <x:v>0</x:v>
      </x:c>
      <x:c r="H105" s="24" t="str">
        <x:v>Contrat conservé</x:v>
      </x:c>
    </x:row>
    <x:row r="106" ht="36" customHeight="1">
      <x:c r="A106" s="24" t="str">
        <x:v>acid-k-series</x:v>
      </x:c>
      <x:c r="B106" s="24" t="str">
        <x:v>K-Series jaune — variante acide</x:v>
      </x:c>
      <x:c r="C106" s="24" t="str">
        <x:v>xenomorph</x:v>
      </x:c>
      <x:c r="D106" s="24" t="n">
        <x:v>0</x:v>
      </x:c>
      <x:c r="E106" s="24" t="n">
        <x:v>0</x:v>
      </x:c>
      <x:c r="F106" s="24" t="n">
        <x:v>0</x:v>
      </x:c>
      <x:c r="G106" s="24" t="n">
        <x:v>0</x:v>
      </x:c>
      <x:c r="H106" s="24" t="str">
        <x:v>Contrat conservé</x:v>
      </x:c>
    </x:row>
    <x:row r="107" ht="36" customHeight="1">
      <x:c r="A107" s="24" t="str">
        <x:v>acid-ripper</x:v>
      </x:c>
      <x:c r="B107" s="24" t="str">
        <x:v>ATARAX Ripper — variante acide</x:v>
      </x:c>
      <x:c r="C107" s="24" t="str">
        <x:v>xenomorph</x:v>
      </x:c>
      <x:c r="D107" s="24" t="n">
        <x:v>0</x:v>
      </x:c>
      <x:c r="E107" s="24" t="n">
        <x:v>0</x:v>
      </x:c>
      <x:c r="F107" s="24" t="n">
        <x:v>0</x:v>
      </x:c>
      <x:c r="G107" s="24" t="n">
        <x:v>0</x:v>
      </x:c>
      <x:c r="H107" s="24" t="str">
        <x:v>Contrat conservé</x:v>
      </x:c>
    </x:row>
    <x:row r="108" ht="36" customHeight="1">
      <x:c r="A108" s="24" t="str">
        <x:v>acid-ripper-queen</x:v>
      </x:c>
      <x:c r="B108" s="24" t="str">
        <x:v>Reine Ripper — variante acide</x:v>
      </x:c>
      <x:c r="C108" s="24" t="str">
        <x:v>xenomorph</x:v>
      </x:c>
      <x:c r="D108" s="24" t="n">
        <x:v>0</x:v>
      </x:c>
      <x:c r="E108" s="24" t="n">
        <x:v>0</x:v>
      </x:c>
      <x:c r="F108" s="24" t="n">
        <x:v>0</x:v>
      </x:c>
      <x:c r="G108" s="24" t="n">
        <x:v>0</x:v>
      </x:c>
      <x:c r="H108" s="24" t="str">
        <x:v>Contrat conservé</x:v>
      </x:c>
    </x:row>
    <x:row r="109" ht="36" customHeight="1">
      <x:c r="A109" s="24" t="str">
        <x:v>acid-foundry-crusher</x:v>
      </x:c>
      <x:c r="B109" s="24" t="str">
        <x:v>Foundry Crusher — variante acide</x:v>
      </x:c>
      <x:c r="C109" s="24" t="str">
        <x:v>xenomorph</x:v>
      </x:c>
      <x:c r="D109" s="24" t="n">
        <x:v>0</x:v>
      </x:c>
      <x:c r="E109" s="24" t="n">
        <x:v>0</x:v>
      </x:c>
      <x:c r="F109" s="24" t="n">
        <x:v>0</x:v>
      </x:c>
      <x:c r="G109" s="24" t="n">
        <x:v>0</x:v>
      </x:c>
      <x:c r="H109" s="24" t="str">
        <x:v>Contrat conservé</x:v>
      </x:c>
    </x:row>
    <x:row r="110" ht="36" customHeight="1">
      <x:c r="A110" s="24" t="str">
        <x:v>import-joe-classic</x:v>
      </x:c>
      <x:c r="B110" s="24" t="str">
        <x:v>Working Joe — Classic — Altered</x:v>
      </x:c>
      <x:c r="C110" s="24" t="str">
        <x:v>synthetic</x:v>
      </x:c>
      <x:c r="D110" s="24" t="n">
        <x:v>0</x:v>
      </x:c>
      <x:c r="E110" s="24" t="n">
        <x:v>0</x:v>
      </x:c>
      <x:c r="F110" s="24" t="n">
        <x:v>0</x:v>
      </x:c>
      <x:c r="G110" s="24" t="n">
        <x:v>0</x:v>
      </x:c>
      <x:c r="H110" s="24" t="str">
        <x:v>Contrat conservé</x:v>
      </x:c>
    </x:row>
    <x:row r="111" ht="36" customHeight="1">
      <x:c r="A111" s="24" t="str">
        <x:v>import-joe-battle</x:v>
      </x:c>
      <x:c r="B111" s="24" t="str">
        <x:v>Working Joe — Battle — Altered</x:v>
      </x:c>
      <x:c r="C111" s="24" t="str">
        <x:v>synthetic</x:v>
      </x:c>
      <x:c r="D111" s="24" t="n">
        <x:v>0</x:v>
      </x:c>
      <x:c r="E111" s="24" t="n">
        <x:v>0</x:v>
      </x:c>
      <x:c r="F111" s="24" t="n">
        <x:v>0</x:v>
      </x:c>
      <x:c r="G111" s="24" t="n">
        <x:v>0</x:v>
      </x:c>
      <x:c r="H111" s="24" t="str">
        <x:v>Contrat conservé</x:v>
      </x:c>
    </x:row>
    <x:row r="112" ht="36" customHeight="1">
      <x:c r="A112" s="24" t="str">
        <x:v>import-joe-hazmat</x:v>
      </x:c>
      <x:c r="B112" s="24" t="str">
        <x:v>Working Joe — Hazmat — Altered</x:v>
      </x:c>
      <x:c r="C112" s="24" t="str">
        <x:v>synthetic</x:v>
      </x:c>
      <x:c r="D112" s="24" t="n">
        <x:v>0</x:v>
      </x:c>
      <x:c r="E112" s="24" t="n">
        <x:v>0</x:v>
      </x:c>
      <x:c r="F112" s="24" t="n">
        <x:v>0</x:v>
      </x:c>
      <x:c r="G112" s="24" t="n">
        <x:v>0</x:v>
      </x:c>
      <x:c r="H112" s="24" t="str">
        <x:v>Contrat conservé</x:v>
      </x:c>
    </x:row>
    <x:row r="113" ht="36" customHeight="1">
      <x:c r="A113" s="24" t="str">
        <x:v>import-joe-tactical</x:v>
      </x:c>
      <x:c r="B113" s="24" t="str">
        <x:v>Working Joe — Tactical — Altered</x:v>
      </x:c>
      <x:c r="C113" s="24" t="str">
        <x:v>synthetic</x:v>
      </x:c>
      <x:c r="D113" s="24" t="n">
        <x:v>0</x:v>
      </x:c>
      <x:c r="E113" s="24" t="n">
        <x:v>0</x:v>
      </x:c>
      <x:c r="F113" s="24" t="n">
        <x:v>0</x:v>
      </x:c>
      <x:c r="G113" s="24" t="n">
        <x:v>0</x:v>
      </x:c>
      <x:c r="H113" s="24" t="str">
        <x:v>Contrat conservé</x:v>
      </x:c>
    </x:row>
    <x:row r="114" ht="36" customHeight="1">
      <x:c r="A114" s="24" t="str">
        <x:v>import-blue-drone</x:v>
      </x:c>
      <x:c r="B114" s="24" t="str">
        <x:v>Blueluminescent — Drone — Altered</x:v>
      </x:c>
      <x:c r="C114" s="24" t="str">
        <x:v>xenomorph</x:v>
      </x:c>
      <x:c r="D114" s="24" t="n">
        <x:v>0</x:v>
      </x:c>
      <x:c r="E114" s="24" t="n">
        <x:v>0</x:v>
      </x:c>
      <x:c r="F114" s="24" t="n">
        <x:v>0</x:v>
      </x:c>
      <x:c r="G114" s="24" t="n">
        <x:v>0</x:v>
      </x:c>
      <x:c r="H114" s="24" t="str">
        <x:v>Contrat conservé</x:v>
      </x:c>
    </x:row>
    <x:row r="115" ht="36" customHeight="1">
      <x:c r="A115" s="24" t="str">
        <x:v>import-blue-queen</x:v>
      </x:c>
      <x:c r="B115" s="24" t="str">
        <x:v>Blueluminescent — Queen — Altered</x:v>
      </x:c>
      <x:c r="C115" s="24" t="str">
        <x:v>xenomorph</x:v>
      </x:c>
      <x:c r="D115" s="24" t="n">
        <x:v>0</x:v>
      </x:c>
      <x:c r="E115" s="24" t="n">
        <x:v>0</x:v>
      </x:c>
      <x:c r="F115" s="24" t="n">
        <x:v>0</x:v>
      </x:c>
      <x:c r="G115" s="24" t="n">
        <x:v>0</x:v>
      </x:c>
      <x:c r="H115" s="24" t="str">
        <x:v>Contrat conservé</x:v>
      </x:c>
    </x:row>
    <x:row r="116" ht="36" customHeight="1">
      <x:c r="A116" s="24" t="str">
        <x:v>user-open-crest</x:v>
      </x:c>
      <x:c r="B116" s="24" t="str">
        <x:v>Bipède à crête ajourée — référence 15</x:v>
      </x:c>
      <x:c r="C116" s="24" t="str">
        <x:v>xenomorph</x:v>
      </x:c>
      <x:c r="D116" s="24" t="n">
        <x:v>0</x:v>
      </x:c>
      <x:c r="E116" s="24" t="n">
        <x:v>0</x:v>
      </x:c>
      <x:c r="F116" s="24" t="n">
        <x:v>0</x:v>
      </x:c>
      <x:c r="G116" s="24" t="n">
        <x:v>0</x:v>
      </x:c>
      <x:c r="H116" s="24" t="str">
        <x:v>Contrat conservé</x:v>
      </x:c>
    </x:row>
    <x:row r="117" ht="36" customHeight="1">
      <x:c r="A117" s="24" t="str">
        <x:v>user-green-dome</x:v>
      </x:c>
      <x:c r="B117" s="24" t="str">
        <x:v>Bipède à dôme verdoyant — référence 18</x:v>
      </x:c>
      <x:c r="C117" s="24" t="str">
        <x:v>xenomorph</x:v>
      </x:c>
      <x:c r="D117" s="24" t="n">
        <x:v>0</x:v>
      </x:c>
      <x:c r="E117" s="24" t="n">
        <x:v>0</x:v>
      </x:c>
      <x:c r="F117" s="24" t="n">
        <x:v>0</x:v>
      </x:c>
      <x:c r="G117" s="24" t="n">
        <x:v>0</x:v>
      </x:c>
      <x:c r="H117" s="24" t="str">
        <x:v>Contrat conservé</x:v>
      </x:c>
    </x:row>
    <x:row r="118" ht="36" customHeight="1">
      <x:c r="A118" s="24" t="str">
        <x:v>user-violet-lobes</x:v>
      </x:c>
      <x:c r="B118" s="24" t="str">
        <x:v>Quadrupède à lobes violets — référence 21</x:v>
      </x:c>
      <x:c r="C118" s="24" t="str">
        <x:v>xenomorph</x:v>
      </x:c>
      <x:c r="D118" s="24" t="n">
        <x:v>0</x:v>
      </x:c>
      <x:c r="E118" s="24" t="n">
        <x:v>0</x:v>
      </x:c>
      <x:c r="F118" s="24" t="n">
        <x:v>0</x:v>
      </x:c>
      <x:c r="G118" s="24" t="n">
        <x:v>0</x:v>
      </x:c>
      <x:c r="H118" s="24" t="str">
        <x:v>Contrat conservé</x:v>
      </x:c>
    </x:row>
    <x:row r="119" ht="36" customHeight="1">
      <x:c r="A119" s="24" t="str">
        <x:v>user-green-vesicles</x:v>
      </x:c>
      <x:c r="B119" s="24" t="str">
        <x:v>Quadrupède à vésicules vertes — référence 22</x:v>
      </x:c>
      <x:c r="C119" s="24" t="str">
        <x:v>xenomorph</x:v>
      </x:c>
      <x:c r="D119" s="24" t="n">
        <x:v>0</x:v>
      </x:c>
      <x:c r="E119" s="24" t="n">
        <x:v>0</x:v>
      </x:c>
      <x:c r="F119" s="24" t="n">
        <x:v>0</x:v>
      </x:c>
      <x:c r="G119" s="24" t="n">
        <x:v>0</x:v>
      </x:c>
      <x:c r="H119" s="24" t="str">
        <x:v>Contrat conservé</x:v>
      </x:c>
    </x:row>
    <x:row r="120" ht="36" customHeight="1">
      <x:c r="A120" s="24" t="str">
        <x:v>user-black-dome</x:v>
      </x:c>
      <x:c r="B120" s="24" t="str">
        <x:v>Quadrupède à dôme noir — référence 23</x:v>
      </x:c>
      <x:c r="C120" s="24" t="str">
        <x:v>xenomorph</x:v>
      </x:c>
      <x:c r="D120" s="24" t="n">
        <x:v>0</x:v>
      </x:c>
      <x:c r="E120" s="24" t="n">
        <x:v>0</x:v>
      </x:c>
      <x:c r="F120" s="24" t="n">
        <x:v>0</x:v>
      </x:c>
      <x:c r="G120" s="24" t="n">
        <x:v>0</x:v>
      </x:c>
      <x:c r="H120" s="24" t="str">
        <x:v>Contrat conservé</x:v>
      </x:c>
    </x:row>
    <x:row r="121" ht="36" customHeight="1">
      <x:c r="A121" s="24" t="str">
        <x:v>user-black-fin</x:v>
      </x:c>
      <x:c r="B121" s="24" t="str">
        <x:v>Quadrupède à nageoire noire — référence 24</x:v>
      </x:c>
      <x:c r="C121" s="24" t="str">
        <x:v>xenomorph</x:v>
      </x:c>
      <x:c r="D121" s="24" t="n">
        <x:v>0</x:v>
      </x:c>
      <x:c r="E121" s="24" t="n">
        <x:v>0</x:v>
      </x:c>
      <x:c r="F121" s="24" t="n">
        <x:v>0</x:v>
      </x:c>
      <x:c r="G121" s="24" t="n">
        <x:v>0</x:v>
      </x:c>
      <x:c r="H121" s="24" t="str">
        <x:v>Contrat conservé</x:v>
      </x:c>
    </x:row>
    <x:row r="122" ht="36" customHeight="1">
      <x:c r="A122" s="24" t="str">
        <x:v>user-orange-biped</x:v>
      </x:c>
      <x:c r="B122" s="24" t="str">
        <x:v>Bipède brun-orange — référence 26</x:v>
      </x:c>
      <x:c r="C122" s="24" t="str">
        <x:v>xenomorph</x:v>
      </x:c>
      <x:c r="D122" s="24" t="n">
        <x:v>0</x:v>
      </x:c>
      <x:c r="E122" s="24" t="n">
        <x:v>0</x:v>
      </x:c>
      <x:c r="F122" s="24" t="n">
        <x:v>0</x:v>
      </x:c>
      <x:c r="G122" s="24" t="n">
        <x:v>0</x:v>
      </x:c>
      <x:c r="H122" s="24" t="str">
        <x:v>Contrat conservé</x:v>
      </x:c>
    </x:row>
    <x:row r="123" ht="36" customHeight="1">
      <x:c r="A123" s="24" t="str">
        <x:v>user-unclassified-multiarm</x:v>
      </x:c>
      <x:c r="B123" s="24" t="str">
        <x:v>Xeno à caste indéterminée — référence 53</x:v>
      </x:c>
      <x:c r="C123" s="24" t="str">
        <x:v>xenomorph</x:v>
      </x:c>
      <x:c r="D123" s="24" t="n">
        <x:v>0</x:v>
      </x:c>
      <x:c r="E123" s="24" t="n">
        <x:v>0</x:v>
      </x:c>
      <x:c r="F123" s="24" t="n">
        <x:v>0</x:v>
      </x:c>
      <x:c r="G123" s="24" t="n">
        <x:v>0</x:v>
      </x:c>
      <x:c r="H123" s="24" t="str">
        <x:v>Contrat conservé</x:v>
      </x:c>
    </x:row>
    <x:row r="124" ht="36" customHeight="1">
      <x:c r="A124" s="24" t="str">
        <x:v>user-flesh-experiment</x:v>
      </x:c>
      <x:c r="B124" s="24" t="str">
        <x:v>Expérience Flesh — référence 59</x:v>
      </x:c>
      <x:c r="C124" s="24" t="str">
        <x:v>xenomorph</x:v>
      </x:c>
      <x:c r="D124" s="24" t="n">
        <x:v>0</x:v>
      </x:c>
      <x:c r="E124" s="24" t="n">
        <x:v>0</x:v>
      </x:c>
      <x:c r="F124" s="24" t="n">
        <x:v>0</x:v>
      </x:c>
      <x:c r="G124" s="24" t="n">
        <x:v>0</x:v>
      </x:c>
      <x:c r="H124" s="24" t="str">
        <x:v>Contrat conservé</x:v>
      </x:c>
    </x:row>
    <x:row r="125" ht="36" customHeight="1">
      <x:c r="A125" s="24" t="str">
        <x:v>user-renaissance</x:v>
      </x:c>
      <x:c r="B125" s="24" t="str">
        <x:v>Expérience Renaissance — référence 61</x:v>
      </x:c>
      <x:c r="C125" s="24" t="str">
        <x:v>xenomorph</x:v>
      </x:c>
      <x:c r="D125" s="24" t="n">
        <x:v>0</x:v>
      </x:c>
      <x:c r="E125" s="24" t="n">
        <x:v>0</x:v>
      </x:c>
      <x:c r="F125" s="24" t="n">
        <x:v>0</x:v>
      </x:c>
      <x:c r="G125" s="24" t="n">
        <x:v>0</x:v>
      </x:c>
      <x:c r="H125" s="24" t="str">
        <x:v>Contrat conservé</x:v>
      </x:c>
    </x:row>
    <x:row r="126" ht="36" customHeight="1">
      <x:c r="A126" s="24" t="str">
        <x:v>import-engineer-armorsuit</x:v>
      </x:c>
      <x:c r="B126" s="24" t="str">
        <x:v>Engineer — Armure — design utilisateur</x:v>
      </x:c>
      <x:c r="C126" s="24" t="str">
        <x:v>engineer</x:v>
      </x:c>
      <x:c r="D126" s="24" t="n">
        <x:v>0</x:v>
      </x:c>
      <x:c r="E126" s="24" t="n">
        <x:v>0</x:v>
      </x:c>
      <x:c r="F126" s="24" t="n">
        <x:v>0</x:v>
      </x:c>
      <x:c r="G126" s="24" t="n">
        <x:v>0</x:v>
      </x:c>
      <x:c r="H126" s="24" t="str">
        <x:v>Contrat conservé</x:v>
      </x:c>
    </x:row>
    <x:row r="127" ht="36" customHeight="1">
      <x:c r="A127" s="24" t="str">
        <x:v>import-engineer-battlesuit</x:v>
      </x:c>
      <x:c r="B127" s="24" t="str">
        <x:v>Engineer — Armure de bataille — adaptation</x:v>
      </x:c>
      <x:c r="C127" s="24" t="str">
        <x:v>engineer</x:v>
      </x:c>
      <x:c r="D127" s="24" t="n">
        <x:v>0</x:v>
      </x:c>
      <x:c r="E127" s="24" t="n">
        <x:v>0</x:v>
      </x:c>
      <x:c r="F127" s="24" t="n">
        <x:v>0</x:v>
      </x:c>
      <x:c r="G127" s="24" t="n">
        <x:v>0</x:v>
      </x:c>
      <x:c r="H127" s="24" t="str">
        <x:v>Contrat conservé</x:v>
      </x:c>
    </x:row>
    <x:row r="128" ht="36" customHeight="1">
      <x:c r="A128" s="24" t="str">
        <x:v>import-engineer-behemotsuit</x:v>
      </x:c>
      <x:c r="B128" s="24" t="str">
        <x:v>Engineer — Armure Behemot — adaptation</x:v>
      </x:c>
      <x:c r="C128" s="24" t="str">
        <x:v>engineer</x:v>
      </x:c>
      <x:c r="D128" s="24" t="n">
        <x:v>0</x:v>
      </x:c>
      <x:c r="E128" s="24" t="n">
        <x:v>0</x:v>
      </x:c>
      <x:c r="F128" s="24" t="n">
        <x:v>0</x:v>
      </x:c>
      <x:c r="G128" s="24" t="n">
        <x:v>0</x:v>
      </x:c>
      <x:c r="H128" s="24" t="str">
        <x:v>Contrat conservé</x:v>
      </x:c>
    </x:row>
    <x:row r="129" ht="36" customHeight="1">
      <x:c r="A129" s="24" t="str">
        <x:v>import-engineer-ceremonialsuit</x:v>
      </x:c>
      <x:c r="B129" s="24" t="str">
        <x:v>Engineer — Tenue cérémonielle — adaptation</x:v>
      </x:c>
      <x:c r="C129" s="24" t="str">
        <x:v>engineer</x:v>
      </x:c>
      <x:c r="D129" s="24" t="n">
        <x:v>0</x:v>
      </x:c>
      <x:c r="E129" s="24" t="n">
        <x:v>0</x:v>
      </x:c>
      <x:c r="F129" s="24" t="n">
        <x:v>0</x:v>
      </x:c>
      <x:c r="G129" s="24" t="n">
        <x:v>0</x:v>
      </x:c>
      <x:c r="H129" s="24" t="str">
        <x:v>Contrat conservé</x:v>
      </x:c>
    </x:row>
    <x:row r="130" ht="36" customHeight="1">
      <x:c r="A130" s="24" t="str">
        <x:v>import-engineer-mala-kak</x:v>
      </x:c>
      <x:c r="B130" s="24" t="str">
        <x:v>Engineer — Mala'kak — adaptation</x:v>
      </x:c>
      <x:c r="C130" s="24" t="str">
        <x:v>engineer</x:v>
      </x:c>
      <x:c r="D130" s="24" t="n">
        <x:v>0</x:v>
      </x:c>
      <x:c r="E130" s="24" t="n">
        <x:v>0</x:v>
      </x:c>
      <x:c r="F130" s="24" t="n">
        <x:v>0</x:v>
      </x:c>
      <x:c r="G130" s="24" t="n">
        <x:v>0</x:v>
      </x:c>
      <x:c r="H130" s="24" t="str">
        <x:v>Contrat conservé</x:v>
      </x:c>
    </x:row>
    <x:row r="131" ht="36" customHeight="1">
      <x:c r="A131" s="24" t="str">
        <x:v>import-engineer-original-space-jokey-variant</x:v>
      </x:c>
      <x:c r="B131" s="24" t="str">
        <x:v>Engineer — Space Jockey Original Variant — adaptation</x:v>
      </x:c>
      <x:c r="C131" s="24" t="str">
        <x:v>engineer</x:v>
      </x:c>
      <x:c r="D131" s="24" t="n">
        <x:v>0</x:v>
      </x:c>
      <x:c r="E131" s="24" t="n">
        <x:v>0</x:v>
      </x:c>
      <x:c r="F131" s="24" t="n">
        <x:v>0</x:v>
      </x:c>
      <x:c r="G131" s="24" t="n">
        <x:v>0</x:v>
      </x:c>
      <x:c r="H131" s="24" t="str">
        <x:v>Contrat conservé</x:v>
      </x:c>
    </x:row>
    <x:row r="132" ht="36" customHeight="1">
      <x:c r="A132" s="24" t="str">
        <x:v>import-engineer-respirator</x:v>
      </x:c>
      <x:c r="B132" s="24" t="str">
        <x:v>Engineer — Respirateur — adaptation</x:v>
      </x:c>
      <x:c r="C132" s="24" t="str">
        <x:v>engineer</x:v>
      </x:c>
      <x:c r="D132" s="24" t="n">
        <x:v>0</x:v>
      </x:c>
      <x:c r="E132" s="24" t="n">
        <x:v>0</x:v>
      </x:c>
      <x:c r="F132" s="24" t="n">
        <x:v>0</x:v>
      </x:c>
      <x:c r="G132" s="24" t="n">
        <x:v>0</x:v>
      </x:c>
      <x:c r="H132" s="24" t="str">
        <x:v>Contrat conservé</x:v>
      </x:c>
    </x:row>
    <x:row r="133" ht="36" customHeight="1">
      <x:c r="A133" s="24" t="str">
        <x:v>import-engineer-spacejokey</x:v>
      </x:c>
      <x:c r="B133" s="24" t="str">
        <x:v>Engineer — Space Jockey — adaptation</x:v>
      </x:c>
      <x:c r="C133" s="24" t="str">
        <x:v>engineer</x:v>
      </x:c>
      <x:c r="D133" s="24" t="n">
        <x:v>0</x:v>
      </x:c>
      <x:c r="E133" s="24" t="n">
        <x:v>0</x:v>
      </x:c>
      <x:c r="F133" s="24" t="n">
        <x:v>0</x:v>
      </x:c>
      <x:c r="G133" s="24" t="n">
        <x:v>0</x:v>
      </x:c>
      <x:c r="H133" s="24" t="str">
        <x:v>Contrat conservé</x:v>
      </x:c>
    </x:row>
    <x:row r="134" ht="36" customHeight="1">
      <x:c r="A134" s="24" t="str">
        <x:v>import-engineer-suit-open</x:v>
      </x:c>
      <x:c r="B134" s="24" t="str">
        <x:v>Engineer — Combinaison ouverte — adaptation</x:v>
      </x:c>
      <x:c r="C134" s="24" t="str">
        <x:v>engineer</x:v>
      </x:c>
      <x:c r="D134" s="24" t="n">
        <x:v>0</x:v>
      </x:c>
      <x:c r="E134" s="24" t="n">
        <x:v>0</x:v>
      </x:c>
      <x:c r="F134" s="24" t="n">
        <x:v>0</x:v>
      </x:c>
      <x:c r="G134" s="24" t="n">
        <x:v>0</x:v>
      </x:c>
      <x:c r="H134" s="24" t="str">
        <x:v>Contrat conservé</x:v>
      </x:c>
    </x:row>
    <x:row r="135" ht="36" customHeight="1">
      <x:c r="A135" s="24" t="str">
        <x:v>import-engineer-wararmor</x:v>
      </x:c>
      <x:c r="B135" s="24" t="str">
        <x:v>Engineer — Armure de guerre — adaptation</x:v>
      </x:c>
      <x:c r="C135" s="24" t="str">
        <x:v>engineer</x:v>
      </x:c>
      <x:c r="D135" s="24" t="n">
        <x:v>0</x:v>
      </x:c>
      <x:c r="E135" s="24" t="n">
        <x:v>0</x:v>
      </x:c>
      <x:c r="F135" s="24" t="n">
        <x:v>0</x:v>
      </x:c>
      <x:c r="G135" s="24" t="n">
        <x:v>0</x:v>
      </x:c>
      <x:c r="H135" s="24" t="str">
        <x:v>Contrat conservé</x:v>
      </x:c>
    </x:row>
    <x:row r="136" ht="36" customHeight="1">
      <x:c r="A136" s="24" t="str">
        <x:v>import-engineer-woman</x:v>
      </x:c>
      <x:c r="B136" s="24" t="str">
        <x:v>Engineer — Femme — adaptation</x:v>
      </x:c>
      <x:c r="C136" s="24" t="str">
        <x:v>engineer</x:v>
      </x:c>
      <x:c r="D136" s="24" t="n">
        <x:v>0</x:v>
      </x:c>
      <x:c r="E136" s="24" t="n">
        <x:v>0</x:v>
      </x:c>
      <x:c r="F136" s="24" t="n">
        <x:v>0</x:v>
      </x:c>
      <x:c r="G136" s="24" t="n">
        <x:v>0</x:v>
      </x:c>
      <x:c r="H136" s="24" t="str">
        <x:v>Contrat conservé</x:v>
      </x:c>
    </x:row>
    <x:row r="137" ht="36" customHeight="1">
      <x:c r="A137" s="24" t="str">
        <x:v>import-synth-eloise</x:v>
      </x:c>
      <x:c r="B137" s="24" t="str">
        <x:v>Eloise — adaptation</x:v>
      </x:c>
      <x:c r="C137" s="24" t="str">
        <x:v>synthetic</x:v>
      </x:c>
      <x:c r="D137" s="24" t="n">
        <x:v>0</x:v>
      </x:c>
      <x:c r="E137" s="24" t="n">
        <x:v>0</x:v>
      </x:c>
      <x:c r="F137" s="24" t="n">
        <x:v>0</x:v>
      </x:c>
      <x:c r="G137" s="24" t="n">
        <x:v>0</x:v>
      </x:c>
      <x:c r="H137" s="24" t="str">
        <x:v>Contrat conservé</x:v>
      </x:c>
    </x:row>
    <x:row r="138" ht="36" customHeight="1">
      <x:c r="A138" s="24" t="str">
        <x:v>import-synth-jerri-1</x:v>
      </x:c>
      <x:c r="B138" s="24" t="str">
        <x:v>Jerri — apparence 1 — adaptation</x:v>
      </x:c>
      <x:c r="C138" s="24" t="str">
        <x:v>synthetic</x:v>
      </x:c>
      <x:c r="D138" s="24" t="n">
        <x:v>0</x:v>
      </x:c>
      <x:c r="E138" s="24" t="n">
        <x:v>0</x:v>
      </x:c>
      <x:c r="F138" s="24" t="n">
        <x:v>0</x:v>
      </x:c>
      <x:c r="G138" s="24" t="n">
        <x:v>0</x:v>
      </x:c>
      <x:c r="H138" s="24" t="str">
        <x:v>Contrat conservé</x:v>
      </x:c>
    </x:row>
    <x:row r="139" ht="36" customHeight="1">
      <x:c r="A139" s="24" t="str">
        <x:v>import-synth-jerri-2</x:v>
      </x:c>
      <x:c r="B139" s="24" t="str">
        <x:v>Jerri — apparence 2 — adaptation</x:v>
      </x:c>
      <x:c r="C139" s="24" t="str">
        <x:v>synthetic</x:v>
      </x:c>
      <x:c r="D139" s="24" t="n">
        <x:v>0</x:v>
      </x:c>
      <x:c r="E139" s="24" t="n">
        <x:v>0</x:v>
      </x:c>
      <x:c r="F139" s="24" t="n">
        <x:v>0</x:v>
      </x:c>
      <x:c r="G139" s="24" t="n">
        <x:v>0</x:v>
      </x:c>
      <x:c r="H139" s="24" t="str">
        <x:v>Contrat conservé</x:v>
      </x:c>
    </x:row>
    <x:row r="140" ht="36" customHeight="1">
      <x:c r="A140" s="24" t="str">
        <x:v>import-wy-apesuit</x:v>
      </x:c>
      <x:c r="B140" s="24" t="str">
        <x:v>Weyland-Yutani — Porteur de combinaison APE — adaptation</x:v>
      </x:c>
      <x:c r="C140" s="24" t="str">
        <x:v>human</x:v>
      </x:c>
      <x:c r="D140" s="24" t="n">
        <x:v>0</x:v>
      </x:c>
      <x:c r="E140" s="24" t="n">
        <x:v>0</x:v>
      </x:c>
      <x:c r="F140" s="24" t="n">
        <x:v>0</x:v>
      </x:c>
      <x:c r="G140" s="24" t="n">
        <x:v>0</x:v>
      </x:c>
      <x:c r="H140" s="24" t="str">
        <x:v>Contrat conservé</x:v>
      </x:c>
    </x:row>
    <x:row r="141" ht="36" customHeight="1">
      <x:c r="A141" s="24" t="str">
        <x:v>import-wy-covenant-david</x:v>
      </x:c>
      <x:c r="B141" s="24" t="str">
        <x:v>David — Covenant — adaptation</x:v>
      </x:c>
      <x:c r="C141" s="24" t="str">
        <x:v>synthetic</x:v>
      </x:c>
      <x:c r="D141" s="24" t="n">
        <x:v>0</x:v>
      </x:c>
      <x:c r="E141" s="24" t="n">
        <x:v>0</x:v>
      </x:c>
      <x:c r="F141" s="24" t="n">
        <x:v>0</x:v>
      </x:c>
      <x:c r="G141" s="24" t="n">
        <x:v>0</x:v>
      </x:c>
      <x:c r="H141" s="24" t="str">
        <x:v>Contrat conservé</x:v>
      </x:c>
    </x:row>
    <x:row r="142" ht="36" customHeight="1">
      <x:c r="A142" s="24" t="str">
        <x:v>import-alien-king-from-alien-extemrination</x:v>
      </x:c>
      <x:c r="B142" s="24" t="str">
        <x:v>Alien King — Extermination (nom fourni) — adaptation</x:v>
      </x:c>
      <x:c r="C142" s="24" t="str">
        <x:v>xenomorph</x:v>
      </x:c>
      <x:c r="D142" s="24" t="n">
        <x:v>0</x:v>
      </x:c>
      <x:c r="E142" s="24" t="n">
        <x:v>0</x:v>
      </x:c>
      <x:c r="F142" s="24" t="n">
        <x:v>0</x:v>
      </x:c>
      <x:c r="G142" s="24" t="n">
        <x:v>0</x:v>
      </x:c>
      <x:c r="H142" s="24" t="str">
        <x:v>Contrat conservé</x:v>
      </x:c>
    </x:row>
    <x:row r="143" ht="36" customHeight="1">
      <x:c r="A143" s="24" t="str">
        <x:v>import-green-alien-king</x:v>
      </x:c>
      <x:c r="B143" s="24" t="str">
        <x:v>Alien King vert — adaptation</x:v>
      </x:c>
      <x:c r="C143" s="24" t="str">
        <x:v>xenomorph</x:v>
      </x:c>
      <x:c r="D143" s="24" t="n">
        <x:v>0</x:v>
      </x:c>
      <x:c r="E143" s="24" t="n">
        <x:v>0</x:v>
      </x:c>
      <x:c r="F143" s="24" t="n">
        <x:v>0</x:v>
      </x:c>
      <x:c r="G143" s="24" t="n">
        <x:v>0</x:v>
      </x:c>
      <x:c r="H143" s="24" t="str">
        <x:v>Contrat conservé</x:v>
      </x:c>
    </x:row>
    <x:row r="144" ht="36" customHeight="1">
      <x:c r="A144" s="24" t="str">
        <x:v>import-xeno-gorillaxeno</x:v>
      </x:c>
      <x:c r="B144" s="24" t="str">
        <x:v>Gorilla Xeno — Altered — adaptation</x:v>
      </x:c>
      <x:c r="C144" s="24" t="str">
        <x:v>xenomorph</x:v>
      </x:c>
      <x:c r="D144" s="24" t="n">
        <x:v>0</x:v>
      </x:c>
      <x:c r="E144" s="24" t="n">
        <x:v>0</x:v>
      </x:c>
      <x:c r="F144" s="24" t="n">
        <x:v>0</x:v>
      </x:c>
      <x:c r="G144" s="24" t="n">
        <x:v>0</x:v>
      </x:c>
      <x:c r="H144" s="24" t="str">
        <x:v>Contrat conservé</x:v>
      </x:c>
    </x:row>
    <x:row r="145" ht="36" customHeight="1">
      <x:c r="A145" s="24" t="str">
        <x:v>import-xeno-kingrogue</x:v>
      </x:c>
      <x:c r="B145" s="24" t="str">
        <x:v>Rogue — King — adaptation</x:v>
      </x:c>
      <x:c r="C145" s="24" t="str">
        <x:v>xenomorph</x:v>
      </x:c>
      <x:c r="D145" s="24" t="n">
        <x:v>0</x:v>
      </x:c>
      <x:c r="E145" s="24" t="n">
        <x:v>0</x:v>
      </x:c>
      <x:c r="F145" s="24" t="n">
        <x:v>0</x:v>
      </x:c>
      <x:c r="G145" s="24" t="n">
        <x:v>0</x:v>
      </x:c>
      <x:c r="H145" s="24" t="str">
        <x:v>Contrat conservé</x:v>
      </x:c>
    </x:row>
    <x:row r="146" ht="36" customHeight="1">
      <x:c r="A146" s="24" t="str">
        <x:v>import-xeno-spacejokeygiant</x:v>
      </x:c>
      <x:c r="B146" s="24" t="str">
        <x:v>Xeno Space Jockey — Giant — adaptation</x:v>
      </x:c>
      <x:c r="C146" s="24" t="str">
        <x:v>xenomorph</x:v>
      </x:c>
      <x:c r="D146" s="24" t="n">
        <x:v>0</x:v>
      </x:c>
      <x:c r="E146" s="24" t="n">
        <x:v>0</x:v>
      </x:c>
      <x:c r="F146" s="24" t="n">
        <x:v>0</x:v>
      </x:c>
      <x:c r="G146" s="24" t="n">
        <x:v>0</x:v>
      </x:c>
      <x:c r="H146" s="24" t="str">
        <x:v>Contrat conservé</x:v>
      </x:c>
    </x:row>
    <x:row r="147" ht="36" customHeight="1">
      <x:c r="A147" s="24" t="str">
        <x:v>import-game-afe-synth-warden</x:v>
      </x:c>
      <x:c r="B147" s="24" t="str">
        <x:v>Synth Warden — adaptation</x:v>
      </x:c>
      <x:c r="C147" s="24" t="str">
        <x:v>synthetic</x:v>
      </x:c>
      <x:c r="D147" s="24" t="n">
        <x:v>0</x:v>
      </x:c>
      <x:c r="E147" s="24" t="n">
        <x:v>0</x:v>
      </x:c>
      <x:c r="F147" s="24" t="n">
        <x:v>0</x:v>
      </x:c>
      <x:c r="G147" s="24" t="n">
        <x:v>0</x:v>
      </x:c>
      <x:c r="H147" s="24" t="str">
        <x:v>Contrat conservé</x:v>
      </x:c>
    </x:row>
    <x:row r="148" ht="36" customHeight="1">
      <x:c r="A148" s="24" t="str">
        <x:v>import-game-afe2-warden</x:v>
      </x:c>
      <x:c r="B148" s="24" t="str">
        <x:v>Warden — adaptation</x:v>
      </x:c>
      <x:c r="C148" s="24" t="str">
        <x:v>xenomorph</x:v>
      </x:c>
      <x:c r="D148" s="24" t="n">
        <x:v>1</x:v>
      </x:c>
      <x:c r="E148" s="24" t="n">
        <x:v>1</x:v>
      </x:c>
      <x:c r="F148" s="24" t="n">
        <x:v>0</x:v>
      </x:c>
      <x:c r="G148" s="24" t="n">
        <x:v>0</x:v>
      </x:c>
      <x:c r="H148" s="24" t="str">
        <x:v>Contrat conservé</x:v>
      </x:c>
    </x:row>
    <x:row r="149" ht="36" customHeight="1">
      <x:c r="A149" s="24" t="str">
        <x:v>import-game-afe2-bulwark</x:v>
      </x:c>
      <x:c r="B149" s="24" t="str">
        <x:v>Bulwark — adaptation</x:v>
      </x:c>
      <x:c r="C149" s="24" t="str">
        <x:v>synthetic</x:v>
      </x:c>
      <x:c r="D149" s="24" t="n">
        <x:v>0</x:v>
      </x:c>
      <x:c r="E149" s="24" t="n">
        <x:v>0</x:v>
      </x:c>
      <x:c r="F149" s="24" t="n">
        <x:v>0</x:v>
      </x:c>
      <x:c r="G149" s="24" t="n">
        <x:v>0</x:v>
      </x:c>
      <x:c r="H149" s="24" t="str">
        <x:v>Contrat conservé</x:v>
      </x:c>
    </x:row>
    <x:row r="150" ht="36" customHeight="1">
      <x:c r="A150" s="24" t="str">
        <x:v>import-game-dd-wy-commando</x:v>
      </x:c>
      <x:c r="B150" s="24" t="str">
        <x:v>Weyland-Yutani Commando — Altered — adaptation</x:v>
      </x:c>
      <x:c r="C150" s="24" t="str">
        <x:v>human</x:v>
      </x:c>
      <x:c r="D150" s="24" t="n">
        <x:v>0</x:v>
      </x:c>
      <x:c r="E150" s="24" t="n">
        <x:v>0</x:v>
      </x:c>
      <x:c r="F150" s="24" t="n">
        <x:v>0</x:v>
      </x:c>
      <x:c r="G150" s="24" t="n">
        <x:v>0</x:v>
      </x:c>
      <x:c r="H150" s="24" t="str">
        <x:v>Contrat conservé</x:v>
      </x:c>
    </x:row>
    <x:row r="151" ht="36" customHeight="1">
      <x:c r="A151" s="24" t="str">
        <x:v>import-game-afe2-exploder</x:v>
      </x:c>
      <x:c r="B151" s="24" t="str">
        <x:v>Exploder — adaptation</x:v>
      </x:c>
      <x:c r="C151" s="24" t="str">
        <x:v>xenomorph</x:v>
      </x:c>
      <x:c r="D151" s="24" t="n">
        <x:v>1</x:v>
      </x:c>
      <x:c r="E151" s="24" t="n">
        <x:v>1</x:v>
      </x:c>
      <x:c r="F151" s="24" t="n">
        <x:v>0</x:v>
      </x:c>
      <x:c r="G151" s="24" t="n">
        <x:v>0</x:v>
      </x:c>
      <x:c r="H151" s="24" t="str">
        <x:v>Contrat conservé</x:v>
      </x:c>
    </x:row>
    <x:row r="152" ht="36" customHeight="1">
      <x:c r="A152" s="24" t="str">
        <x:v>import-game-afe2-harbinger</x:v>
      </x:c>
      <x:c r="B152" s="24" t="str">
        <x:v>Harbinger — adaptation</x:v>
      </x:c>
      <x:c r="C152" s="24" t="str">
        <x:v>pathogen</x:v>
      </x:c>
      <x:c r="D152" s="24" t="n">
        <x:v>1</x:v>
      </x:c>
      <x:c r="E152" s="24" t="n">
        <x:v>1</x:v>
      </x:c>
      <x:c r="F152" s="24" t="n">
        <x:v>0</x:v>
      </x:c>
      <x:c r="G152" s="24" t="n">
        <x:v>0</x:v>
      </x:c>
      <x:c r="H152" s="24" t="str">
        <x:v>Contrat conservé</x:v>
      </x:c>
    </x:row>
    <x:row r="153" ht="36" customHeight="1">
      <x:c r="A153" s="24" t="str">
        <x:v>import-game-dd-synthetic</x:v>
      </x:c>
      <x:c r="B153" s="24" t="str">
        <x:v>Synthetic — adaptation</x:v>
      </x:c>
      <x:c r="C153" s="24" t="str">
        <x:v>synthetic</x:v>
      </x:c>
      <x:c r="D153" s="24" t="n">
        <x:v>0</x:v>
      </x:c>
      <x:c r="E153" s="24" t="n">
        <x:v>0</x:v>
      </x:c>
      <x:c r="F153" s="24" t="n">
        <x:v>0</x:v>
      </x:c>
      <x:c r="G153" s="24" t="n">
        <x:v>0</x:v>
      </x:c>
      <x:c r="H153" s="24" t="str">
        <x:v>Contrat conservé</x:v>
      </x:c>
    </x:row>
    <x:row r="154" ht="36" customHeight="1">
      <x:c r="A154" s="24" t="str">
        <x:v>import-game-dd-guardian</x:v>
      </x:c>
      <x:c r="B154" s="24" t="str">
        <x:v>Guardian — Darwin Era — adaptation</x:v>
      </x:c>
      <x:c r="C154" s="24" t="str">
        <x:v>human</x:v>
      </x:c>
      <x:c r="D154" s="24" t="n">
        <x:v>0</x:v>
      </x:c>
      <x:c r="E154" s="24" t="n">
        <x:v>0</x:v>
      </x:c>
      <x:c r="F154" s="24" t="n">
        <x:v>0</x:v>
      </x:c>
      <x:c r="G154" s="24" t="n">
        <x:v>0</x:v>
      </x:c>
      <x:c r="H154" s="24" t="str">
        <x:v>Contrat conservé</x:v>
      </x:c>
    </x:row>
    <x:row r="155" ht="36" customHeight="1">
      <x:c r="A155" s="24" t="str">
        <x:v>synth-incinerator</x:v>
      </x:c>
      <x:c r="B155" s="24" t="str">
        <x:v>Synth Incinerator</x:v>
      </x:c>
      <x:c r="C155" s="24" t="str">
        <x:v>synthetic</x:v>
      </x:c>
      <x:c r="D155" s="24" t="n">
        <x:v>0</x:v>
      </x:c>
      <x:c r="E155" s="24" t="n">
        <x:v>0</x:v>
      </x:c>
      <x:c r="F155" s="24" t="n">
        <x:v>0</x:v>
      </x:c>
      <x:c r="G155" s="24" t="n">
        <x:v>0</x:v>
      </x:c>
      <x:c r="H155" s="24" t="str">
        <x:v>Contrat conservé</x:v>
      </x:c>
    </x:row>
    <x:row r="156" ht="36" customHeight="1">
      <x:c r="A156" s="24" t="str">
        <x:v>synth-detonator</x:v>
      </x:c>
      <x:c r="B156" s="24" t="str">
        <x:v>Synth Detonator</x:v>
      </x:c>
      <x:c r="C156" s="24" t="str">
        <x:v>synthetic</x:v>
      </x:c>
      <x:c r="D156" s="24" t="n">
        <x:v>0</x:v>
      </x:c>
      <x:c r="E156" s="24" t="n">
        <x:v>0</x:v>
      </x:c>
      <x:c r="F156" s="24" t="n">
        <x:v>0</x:v>
      </x:c>
      <x:c r="G156" s="24" t="n">
        <x:v>0</x:v>
      </x:c>
      <x:c r="H156" s="24" t="str">
        <x:v>Contrat conservé</x:v>
      </x:c>
    </x:row>
    <x:row r="157" ht="36" customHeight="1">
      <x:c r="A157" s="24" t="str">
        <x:v>synth-containment</x:v>
      </x:c>
      <x:c r="B157" s="24" t="str">
        <x:v>Synth Containment</x:v>
      </x:c>
      <x:c r="C157" s="24" t="str">
        <x:v>synthetic</x:v>
      </x:c>
      <x:c r="D157" s="24" t="n">
        <x:v>0</x:v>
      </x:c>
      <x:c r="E157" s="24" t="n">
        <x:v>0</x:v>
      </x:c>
      <x:c r="F157" s="24" t="n">
        <x:v>0</x:v>
      </x:c>
      <x:c r="G157" s="24" t="n">
        <x:v>0</x:v>
      </x:c>
      <x:c r="H157" s="24" t="str">
        <x:v>Contrat conservé</x:v>
      </x:c>
    </x:row>
    <x:row r="158" ht="36" customHeight="1">
      <x:c r="A158" s="24" t="str">
        <x:v>synth-enforcer</x:v>
      </x:c>
      <x:c r="B158" s="24" t="str">
        <x:v>Synth Enforcer</x:v>
      </x:c>
      <x:c r="C158" s="24" t="str">
        <x:v>synthetic</x:v>
      </x:c>
      <x:c r="D158" s="24" t="n">
        <x:v>0</x:v>
      </x:c>
      <x:c r="E158" s="24" t="n">
        <x:v>0</x:v>
      </x:c>
      <x:c r="F158" s="24" t="n">
        <x:v>0</x:v>
      </x:c>
      <x:c r="G158" s="24" t="n">
        <x:v>0</x:v>
      </x:c>
      <x:c r="H158" s="24" t="str">
        <x:v>Contrat conservé</x:v>
      </x:c>
    </x:row>
    <x:row r="159" ht="36" customHeight="1">
      <x:c r="A159" s="24" t="str">
        <x:v>afe2-engineer-hybrid</x:v>
      </x:c>
      <x:c r="B159" s="24" t="str">
        <x:v>Engineer hybrid — adaptation</x:v>
      </x:c>
      <x:c r="C159" s="24" t="str">
        <x:v>pathogen</x:v>
      </x:c>
      <x:c r="D159" s="24" t="n">
        <x:v>0</x:v>
      </x:c>
      <x:c r="E159" s="24" t="n">
        <x:v>0</x:v>
      </x:c>
      <x:c r="F159" s="24" t="n">
        <x:v>0</x:v>
      </x:c>
      <x:c r="G159" s="24" t="n">
        <x:v>0</x:v>
      </x:c>
      <x:c r="H159" s="24" t="str">
        <x:v>Contrat conservé</x:v>
      </x:c>
    </x:row>
    <x:row r="160" ht="36" customHeight="1">
      <x:c r="A160" s="24" t="str">
        <x:v>synth-peacekeeper</x:v>
      </x:c>
      <x:c r="B160" s="24" t="str">
        <x:v>Peacekeeper — adaptation</x:v>
      </x:c>
      <x:c r="C160" s="24" t="str">
        <x:v>synthetic</x:v>
      </x:c>
      <x:c r="D160" s="24" t="n">
        <x:v>0</x:v>
      </x:c>
      <x:c r="E160" s="24" t="n">
        <x:v>0</x:v>
      </x:c>
      <x:c r="F160" s="24" t="n">
        <x:v>0</x:v>
      </x:c>
      <x:c r="G160" s="24" t="n">
        <x:v>0</x:v>
      </x:c>
      <x:c r="H160" s="24" t="str">
        <x:v>Contrat conservé</x:v>
      </x:c>
    </x:row>
    <x:row r="161" ht="36" customHeight="1">
      <x:c r="A161" s="24" t="str">
        <x:v>afe2-spider</x:v>
      </x:c>
      <x:c r="B161" s="24" t="str">
        <x:v>Spider — adaptation</x:v>
      </x:c>
      <x:c r="C161" s="24" t="str">
        <x:v>synthetic</x:v>
      </x:c>
      <x:c r="D161" s="24" t="n">
        <x:v>0</x:v>
      </x:c>
      <x:c r="E161" s="24" t="n">
        <x:v>0</x:v>
      </x:c>
      <x:c r="F161" s="24" t="n">
        <x:v>0</x:v>
      </x:c>
      <x:c r="G161" s="24" t="n">
        <x:v>0</x:v>
      </x:c>
      <x:c r="H161" s="24" t="str">
        <x:v>Contrat conservé</x:v>
      </x:c>
    </x:row>
    <x:row r="162" ht="36" customHeight="1">
      <x:c r="A162" s="24" t="str">
        <x:v>afe2-igniter</x:v>
      </x:c>
      <x:c r="B162" s="24" t="str">
        <x:v>Igniter — interprétation</x:v>
      </x:c>
      <x:c r="C162" s="24" t="str">
        <x:v>synthetic</x:v>
      </x:c>
      <x:c r="D162" s="24" t="n">
        <x:v>0</x:v>
      </x:c>
      <x:c r="E162" s="24" t="n">
        <x:v>0</x:v>
      </x:c>
      <x:c r="F162" s="24" t="n">
        <x:v>0</x:v>
      </x:c>
      <x:c r="G162" s="24" t="n">
        <x:v>0</x:v>
      </x:c>
      <x:c r="H162" s="24" t="str">
        <x:v>Contrat conservé</x:v>
      </x:c>
    </x:row>
    <x:row r="163" ht="36" customHeight="1">
      <x:c r="A163" s="24" t="str">
        <x:v>afe2-bombardier</x:v>
      </x:c>
      <x:c r="B163" s="24" t="str">
        <x:v>Bombardier — interprétation</x:v>
      </x:c>
      <x:c r="C163" s="24" t="str">
        <x:v>synthetic</x:v>
      </x:c>
      <x:c r="D163" s="24" t="n">
        <x:v>0</x:v>
      </x:c>
      <x:c r="E163" s="24" t="n">
        <x:v>0</x:v>
      </x:c>
      <x:c r="F163" s="24" t="n">
        <x:v>0</x:v>
      </x:c>
      <x:c r="G163" s="24" t="n">
        <x:v>0</x:v>
      </x:c>
      <x:c r="H163" s="24" t="str">
        <x:v>Contrat conservé</x:v>
      </x:c>
    </x:row>
    <x:row r="164" ht="36" customHeight="1">
      <x:c r="A164" s="24" t="str">
        <x:v>afe2-huntsman</x:v>
      </x:c>
      <x:c r="B164" s="24" t="str">
        <x:v>Huntsman — interprétation</x:v>
      </x:c>
      <x:c r="C164" s="24" t="str">
        <x:v>synthetic</x:v>
      </x:c>
      <x:c r="D164" s="24" t="n">
        <x:v>0</x:v>
      </x:c>
      <x:c r="E164" s="24" t="n">
        <x:v>0</x:v>
      </x:c>
      <x:c r="F164" s="24" t="n">
        <x:v>0</x:v>
      </x:c>
      <x:c r="G164" s="24" t="n">
        <x:v>0</x:v>
      </x:c>
      <x:c r="H164" s="24" t="str">
        <x:v>Contrat conservé</x:v>
      </x:c>
    </x:row>
    <x:row r="165" ht="36" customHeight="1">
      <x:c r="A165" s="24" t="str">
        <x:v>import-xeno-titan-queen-nolegs</x:v>
      </x:c>
      <x:c r="B165" s="24" t="str">
        <x:v>Titan Queen NoLegs — reconstruction</x:v>
      </x:c>
      <x:c r="C165" s="24" t="str">
        <x:v>xenomorph</x:v>
      </x:c>
      <x:c r="D165" s="24" t="n">
        <x:v>0</x:v>
      </x:c>
      <x:c r="E165" s="24" t="n">
        <x:v>0</x:v>
      </x:c>
      <x:c r="F165" s="24" t="n">
        <x:v>0</x:v>
      </x:c>
      <x:c r="G165" s="24" t="n">
        <x:v>0</x:v>
      </x:c>
      <x:c r="H165" s="24" t="str">
        <x:v>Contrat conservé</x:v>
      </x:c>
    </x:row>
    <x:row r="166" ht="36" customHeight="1">
      <x:c r="A166" s="24" t="str">
        <x:v>synth-good-boy</x:v>
      </x:c>
      <x:c r="B166" s="24" t="str">
        <x:v>SunSpot « Good Boy »</x:v>
      </x:c>
      <x:c r="C166" s="24" t="str">
        <x:v>synthetic</x:v>
      </x:c>
      <x:c r="D166" s="24" t="n">
        <x:v>0</x:v>
      </x:c>
      <x:c r="E166" s="24" t="n">
        <x:v>0</x:v>
      </x:c>
      <x:c r="F166" s="24" t="n">
        <x:v>0</x:v>
      </x:c>
      <x:c r="G166" s="24" t="n">
        <x:v>0</x:v>
      </x:c>
      <x:c r="H166" s="24" t="str">
        <x:v>Contrat conservé</x:v>
      </x:c>
    </x:row>
    <x:row r="167" ht="36" customHeight="1">
      <x:c r="A167" s="24" t="str">
        <x:v>synth-tecsek</x:v>
      </x:c>
      <x:c r="B167" s="24" t="str">
        <x:v>TecSek</x:v>
      </x:c>
      <x:c r="C167" s="24" t="str">
        <x:v>synthetic</x:v>
      </x:c>
      <x:c r="D167" s="24" t="n">
        <x:v>0</x:v>
      </x:c>
      <x:c r="E167" s="24" t="n">
        <x:v>0</x:v>
      </x:c>
      <x:c r="F167" s="24" t="n">
        <x:v>0</x:v>
      </x:c>
      <x:c r="G167" s="24" t="n">
        <x:v>0</x:v>
      </x:c>
      <x:c r="H167" s="24" t="str">
        <x:v>Contrat conservé</x:v>
      </x:c>
    </x:row>
    <x:row r="168" ht="36" customHeight="1">
      <x:c r="A168" s="24" t="str">
        <x:v>synth-automated-powerloader</x:v>
      </x:c>
      <x:c r="B168" s="24" t="str">
        <x:v>Automated Power Loader</x:v>
      </x:c>
      <x:c r="C168" s="24" t="str">
        <x:v>synthetic</x:v>
      </x:c>
      <x:c r="D168" s="24" t="n">
        <x:v>0</x:v>
      </x:c>
      <x:c r="E168" s="24" t="n">
        <x:v>0</x:v>
      </x:c>
      <x:c r="F168" s="24" t="n">
        <x:v>0</x:v>
      </x:c>
      <x:c r="G168" s="24" t="n">
        <x:v>0</x:v>
      </x:c>
      <x:c r="H168" s="24" t="str">
        <x:v>Contrat conservé</x:v>
      </x:c>
    </x:row>
    <x:row r="169" ht="36" customHeight="1">
      <x:c r="A169" s="24" t="str">
        <x:v>dd-darwin-era-cultist</x:v>
      </x:c>
      <x:c r="B169" s="24" t="str">
        <x:v>Cultiste Darwin Era</x:v>
      </x:c>
      <x:c r="C169" s="24" t="str">
        <x:v>human</x:v>
      </x:c>
      <x:c r="D169" s="24" t="n">
        <x:v>0</x:v>
      </x:c>
      <x:c r="E169" s="24" t="n">
        <x:v>0</x:v>
      </x:c>
      <x:c r="F169" s="24" t="n">
        <x:v>0</x:v>
      </x:c>
      <x:c r="G169" s="24" t="n">
        <x:v>0</x:v>
      </x:c>
      <x:c r="H169" s="24" t="str">
        <x:v>Contrat conservé</x:v>
      </x:c>
    </x:row>
    <x:row r="170" ht="36" customHeight="1">
      <x:c r="A170" s="24" t="str">
        <x:v>drive-v123-acm-boiler</x:v>
      </x:c>
      <x:c r="B170" s="24" t="str">
        <x:v>Boiler — Altered</x:v>
      </x:c>
      <x:c r="C170" s="24" t="str">
        <x:v>xenomorph</x:v>
      </x:c>
      <x:c r="D170" s="24" t="n">
        <x:v>0</x:v>
      </x:c>
      <x:c r="E170" s="24" t="n">
        <x:v>0</x:v>
      </x:c>
      <x:c r="F170" s="24" t="n">
        <x:v>0</x:v>
      </x:c>
      <x:c r="G170" s="24" t="n">
        <x:v>0</x:v>
      </x:c>
      <x:c r="H170" s="24" t="str">
        <x:v>Contrat conservé</x:v>
      </x:c>
    </x:row>
    <x:row r="171" ht="36" customHeight="1">
      <x:c r="A171" s="24" t="str">
        <x:v>drive-v123-acm-crusher</x:v>
      </x:c>
      <x:c r="B171" s="24" t="str">
        <x:v>Crusher — Altered</x:v>
      </x:c>
      <x:c r="C171" s="24" t="str">
        <x:v>xenomorph</x:v>
      </x:c>
      <x:c r="D171" s="24" t="n">
        <x:v>0</x:v>
      </x:c>
      <x:c r="E171" s="24" t="n">
        <x:v>0</x:v>
      </x:c>
      <x:c r="F171" s="24" t="n">
        <x:v>0</x:v>
      </x:c>
      <x:c r="G171" s="24" t="n">
        <x:v>0</x:v>
      </x:c>
      <x:c r="H171" s="24" t="str">
        <x:v>Contrat conservé</x:v>
      </x:c>
    </x:row>
    <x:row r="172" ht="36" customHeight="1">
      <x:c r="A172" s="24" t="str">
        <x:v>drive-v123-afe-burster</x:v>
      </x:c>
      <x:c r="B172" s="24" t="str">
        <x:v>Burster — Altered</x:v>
      </x:c>
      <x:c r="C172" s="24" t="str">
        <x:v>xenomorph</x:v>
      </x:c>
      <x:c r="D172" s="24" t="n">
        <x:v>0</x:v>
      </x:c>
      <x:c r="E172" s="24" t="n">
        <x:v>0</x:v>
      </x:c>
      <x:c r="F172" s="24" t="n">
        <x:v>0</x:v>
      </x:c>
      <x:c r="G172" s="24" t="n">
        <x:v>0</x:v>
      </x:c>
      <x:c r="H172" s="24" t="str">
        <x:v>Contrat conservé</x:v>
      </x:c>
    </x:row>
    <x:row r="173" ht="36" customHeight="1">
      <x:c r="A173" s="24" t="str">
        <x:v>drive-v123-afe-prowler</x:v>
      </x:c>
      <x:c r="B173" s="24" t="str">
        <x:v>Prowler — Altered</x:v>
      </x:c>
      <x:c r="C173" s="24" t="str">
        <x:v>xenomorph</x:v>
      </x:c>
      <x:c r="D173" s="24" t="n">
        <x:v>0</x:v>
      </x:c>
      <x:c r="E173" s="24" t="n">
        <x:v>0</x:v>
      </x:c>
      <x:c r="F173" s="24" t="n">
        <x:v>0</x:v>
      </x:c>
      <x:c r="G173" s="24" t="n">
        <x:v>0</x:v>
      </x:c>
      <x:c r="H173" s="24" t="str">
        <x:v>Contrat conservé</x:v>
      </x:c>
    </x:row>
    <x:row r="174" ht="36" customHeight="1">
      <x:c r="A174" s="24" t="str">
        <x:v>drive-v123-afe-runner</x:v>
      </x:c>
      <x:c r="B174" s="24" t="str">
        <x:v>Runner — Altered</x:v>
      </x:c>
      <x:c r="C174" s="24" t="str">
        <x:v>xenomorph</x:v>
      </x:c>
      <x:c r="D174" s="24" t="n">
        <x:v>1</x:v>
      </x:c>
      <x:c r="E174" s="24" t="n">
        <x:v>0</x:v>
      </x:c>
      <x:c r="F174" s="24" t="n">
        <x:v>0</x:v>
      </x:c>
      <x:c r="G174" s="24" t="n">
        <x:v>0</x:v>
      </x:c>
      <x:c r="H174" s="24" t="str">
        <x:v>Nouveau V151</x:v>
      </x:c>
    </x:row>
    <x:row r="175" ht="36" customHeight="1">
      <x:c r="A175" s="24" t="str">
        <x:v>drive-v123-afe-spitter</x:v>
      </x:c>
      <x:c r="B175" s="24" t="str">
        <x:v>Spitter — Altered</x:v>
      </x:c>
      <x:c r="C175" s="24" t="str">
        <x:v>xenomorph</x:v>
      </x:c>
      <x:c r="D175" s="24" t="n">
        <x:v>1</x:v>
      </x:c>
      <x:c r="E175" s="24" t="n">
        <x:v>0</x:v>
      </x:c>
      <x:c r="F175" s="24" t="n">
        <x:v>0</x:v>
      </x:c>
      <x:c r="G175" s="24" t="n">
        <x:v>0</x:v>
      </x:c>
      <x:c r="H175" s="24" t="str">
        <x:v>Nouveau V151</x:v>
      </x:c>
    </x:row>
    <x:row r="176" ht="36" customHeight="1">
      <x:c r="A176" s="24" t="str">
        <x:v>drive-v123-comic-rogue-king</x:v>
      </x:c>
      <x:c r="B176" s="24" t="str">
        <x:v>Rogue — King — Altered</x:v>
      </x:c>
      <x:c r="C176" s="24" t="str">
        <x:v>xenomorph</x:v>
      </x:c>
      <x:c r="D176" s="24" t="n">
        <x:v>0</x:v>
      </x:c>
      <x:c r="E176" s="24" t="n">
        <x:v>0</x:v>
      </x:c>
      <x:c r="F176" s="24" t="n">
        <x:v>0</x:v>
      </x:c>
      <x:c r="G176" s="24" t="n">
        <x:v>0</x:v>
      </x:c>
      <x:c r="H176" s="24" t="str">
        <x:v>Contrat conservé</x:v>
      </x:c>
    </x:row>
    <x:row r="177" ht="36" customHeight="1">
      <x:c r="A177" s="24" t="str">
        <x:v>drive-v123-creature-alien3-runner</x:v>
      </x:c>
      <x:c r="B177" s="24" t="str">
        <x:v>Runner — Dog Alien — Altered</x:v>
      </x:c>
      <x:c r="C177" s="24" t="str">
        <x:v>xenomorph</x:v>
      </x:c>
      <x:c r="D177" s="24" t="n">
        <x:v>0</x:v>
      </x:c>
      <x:c r="E177" s="24" t="n">
        <x:v>0</x:v>
      </x:c>
      <x:c r="F177" s="24" t="n">
        <x:v>0</x:v>
      </x:c>
      <x:c r="G177" s="24" t="n">
        <x:v>0</x:v>
      </x:c>
      <x:c r="H177" s="24" t="str">
        <x:v>Contrat conservé</x:v>
      </x:c>
    </x:row>
    <x:row r="178" ht="36" customHeight="1">
      <x:c r="A178" s="24" t="str">
        <x:v>drive-v123-creature-aliens-queen-mobile</x:v>
      </x:c>
      <x:c r="B178" s="24" t="str">
        <x:v>Reine mobile — Altered</x:v>
      </x:c>
      <x:c r="C178" s="24" t="str">
        <x:v>xenomorph</x:v>
      </x:c>
      <x:c r="D178" s="24" t="n">
        <x:v>0</x:v>
      </x:c>
      <x:c r="E178" s="24" t="n">
        <x:v>0</x:v>
      </x:c>
      <x:c r="F178" s="24" t="n">
        <x:v>0</x:v>
      </x:c>
      <x:c r="G178" s="24" t="n">
        <x:v>0</x:v>
      </x:c>
      <x:c r="H178" s="24" t="str">
        <x:v>Contrat conservé</x:v>
      </x:c>
    </x:row>
    <x:row r="179" ht="36" customHeight="1">
      <x:c r="A179" s="24" t="str">
        <x:v>drive-v123-creature-prometheus-engineer-biosuit</x:v>
      </x:c>
      <x:c r="B179" s="24" t="str">
        <x:v>Engineer — Combinaison biologique — Altered</x:v>
      </x:c>
      <x:c r="C179" s="24" t="str">
        <x:v>engineer</x:v>
      </x:c>
      <x:c r="D179" s="24" t="n">
        <x:v>0</x:v>
      </x:c>
      <x:c r="E179" s="24" t="n">
        <x:v>0</x:v>
      </x:c>
      <x:c r="F179" s="24" t="n">
        <x:v>0</x:v>
      </x:c>
      <x:c r="G179" s="24" t="n">
        <x:v>0</x:v>
      </x:c>
      <x:c r="H179" s="24" t="str">
        <x:v>Contrat conservé</x:v>
      </x:c>
    </x:row>
    <x:row r="180" ht="36" customHeight="1">
      <x:c r="A180" s="24" t="str">
        <x:v>drive-v123-creature-resurrection-newborn-v2</x:v>
      </x:c>
      <x:c r="B180" s="24" t="str">
        <x:v>Newborn — Altered</x:v>
      </x:c>
      <x:c r="C180" s="24" t="str">
        <x:v>hybrid</x:v>
      </x:c>
      <x:c r="D180" s="24" t="n">
        <x:v>0</x:v>
      </x:c>
      <x:c r="E180" s="24" t="n">
        <x:v>0</x:v>
      </x:c>
      <x:c r="F180" s="24" t="n">
        <x:v>0</x:v>
      </x:c>
      <x:c r="G180" s="24" t="n">
        <x:v>0</x:v>
      </x:c>
      <x:c r="H180" s="24" t="str">
        <x:v>Contrat conservé</x:v>
      </x:c>
    </x:row>
    <x:row r="181" ht="36" customHeight="1">
      <x:c r="A181" s="24" t="str">
        <x:v>drive-v123-creature-romulus-offspring</x:v>
      </x:c>
      <x:c r="B181" s="24" t="str">
        <x:v>Offspring — Altered</x:v>
      </x:c>
      <x:c r="C181" s="24" t="str">
        <x:v>pathogen</x:v>
      </x:c>
      <x:c r="D181" s="24" t="n">
        <x:v>0</x:v>
      </x:c>
      <x:c r="E181" s="24" t="n">
        <x:v>0</x:v>
      </x:c>
      <x:c r="F181" s="24" t="n">
        <x:v>0</x:v>
      </x:c>
      <x:c r="G181" s="24" t="n">
        <x:v>0</x:v>
      </x:c>
      <x:c r="H181" s="24" t="str">
        <x:v>Contrat conservé</x:v>
      </x:c>
    </x:row>
    <x:row r="182" ht="36" customHeight="1">
      <x:c r="A182" s="24" t="str">
        <x:v>drive-v123-fte-pathogen-brute-profile-v13</x:v>
      </x:c>
      <x:c r="B182" s="24" t="str">
        <x:v>Pathogen Brute — Altered</x:v>
      </x:c>
      <x:c r="C182" s="24" t="str">
        <x:v>pathogen</x:v>
      </x:c>
      <x:c r="D182" s="24" t="n">
        <x:v>1</x:v>
      </x:c>
      <x:c r="E182" s="24" t="n">
        <x:v>1</x:v>
      </x:c>
      <x:c r="F182" s="24" t="n">
        <x:v>0</x:v>
      </x:c>
      <x:c r="G182" s="24" t="n">
        <x:v>0</x:v>
      </x:c>
      <x:c r="H182" s="24" t="str">
        <x:v>Contrat conservé</x:v>
      </x:c>
    </x:row>
    <x:row r="183" ht="36" customHeight="1">
      <x:c r="A183" s="24" t="str">
        <x:v>drive-v123-fte-pathogen-popper-profile-v13</x:v>
      </x:c>
      <x:c r="B183" s="24" t="str">
        <x:v>Pathogen Popper — Altered</x:v>
      </x:c>
      <x:c r="C183" s="24" t="str">
        <x:v>pathogen</x:v>
      </x:c>
      <x:c r="D183" s="24" t="n">
        <x:v>0</x:v>
      </x:c>
      <x:c r="E183" s="24" t="n">
        <x:v>0</x:v>
      </x:c>
      <x:c r="F183" s="24" t="n">
        <x:v>0</x:v>
      </x:c>
      <x:c r="G183" s="24" t="n">
        <x:v>0</x:v>
      </x:c>
      <x:c r="H183" s="24" t="str">
        <x:v>Contrat conservé</x:v>
      </x:c>
    </x:row>
    <x:row r="184" ht="36" customHeight="1">
      <x:c r="A184" s="24" t="str">
        <x:v>drive-v123-fte-pathogen-queen-right-v13</x:v>
      </x:c>
      <x:c r="B184" s="24" t="str">
        <x:v>Pathogen Queen — Altered</x:v>
      </x:c>
      <x:c r="C184" s="24" t="str">
        <x:v>pathogen</x:v>
      </x:c>
      <x:c r="D184" s="24" t="n">
        <x:v>1</x:v>
      </x:c>
      <x:c r="E184" s="24" t="n">
        <x:v>1</x:v>
      </x:c>
      <x:c r="F184" s="24" t="n">
        <x:v>0</x:v>
      </x:c>
      <x:c r="G184" s="24" t="n">
        <x:v>0</x:v>
      </x:c>
      <x:c r="H184" s="24" t="str">
        <x:v>Contrat conservé</x:v>
      </x:c>
    </x:row>
    <x:row r="185" ht="36" customHeight="1">
      <x:c r="A185" s="24" t="str">
        <x:v>drive-v123-fte-pathogen-runner-nodules-v13</x:v>
      </x:c>
      <x:c r="B185" s="24" t="str">
        <x:v>Pathogen Runner — Altered</x:v>
      </x:c>
      <x:c r="C185" s="24" t="str">
        <x:v>pathogen</x:v>
      </x:c>
      <x:c r="D185" s="24" t="n">
        <x:v>0</x:v>
      </x:c>
      <x:c r="E185" s="24" t="n">
        <x:v>0</x:v>
      </x:c>
      <x:c r="F185" s="24" t="n">
        <x:v>0</x:v>
      </x:c>
      <x:c r="G185" s="24" t="n">
        <x:v>0</x:v>
      </x:c>
      <x:c r="H185" s="24" t="str">
        <x:v>Contrat conservé</x:v>
      </x:c>
    </x:row>
    <x:row r="186" ht="36" customHeight="1">
      <x:c r="A186" s="24" t="str">
        <x:v>drive-v123-fte-pathogen-stalker-profile-v13</x:v>
      </x:c>
      <x:c r="B186" s="24" t="str">
        <x:v>Pathogen Stalker — Altered</x:v>
      </x:c>
      <x:c r="C186" s="24" t="str">
        <x:v>pathogen</x:v>
      </x:c>
      <x:c r="D186" s="24" t="n">
        <x:v>0</x:v>
      </x:c>
      <x:c r="E186" s="24" t="n">
        <x:v>0</x:v>
      </x:c>
      <x:c r="F186" s="24" t="n">
        <x:v>0</x:v>
      </x:c>
      <x:c r="G186" s="24" t="n">
        <x:v>0</x:v>
      </x:c>
      <x:c r="H186" s="24" t="str">
        <x:v>Contrat conservé</x:v>
      </x:c>
    </x:row>
    <x:row r="187" ht="36" customHeight="1">
      <x:c r="A187" s="24" t="str">
        <x:v>drive-v123-kenner-gorilla</x:v>
      </x:c>
      <x:c r="B187" s="24" t="str">
        <x:v>Gorilla Alien — Altered</x:v>
      </x:c>
      <x:c r="C187" s="24" t="str">
        <x:v>xenomorph</x:v>
      </x:c>
      <x:c r="D187" s="24" t="n">
        <x:v>0</x:v>
      </x:c>
      <x:c r="E187" s="24" t="n">
        <x:v>0</x:v>
      </x:c>
      <x:c r="F187" s="24" t="n">
        <x:v>0</x:v>
      </x:c>
      <x:c r="G187" s="24" t="n">
        <x:v>0</x:v>
      </x:c>
      <x:c r="H187" s="24" t="str">
        <x:v>Contrat conservé</x:v>
      </x:c>
    </x:row>
    <x:row r="188" ht="36" customHeight="1">
      <x:c r="A188" s="24" t="str">
        <x:v>drive-v123-neca-panther-kenner-tribute-v14</x:v>
      </x:c>
      <x:c r="B188" s="24" t="str">
        <x:v>Panther Alien — Altered</x:v>
      </x:c>
      <x:c r="C188" s="24" t="str">
        <x:v>xenomorph</x:v>
      </x:c>
      <x:c r="D188" s="24" t="n">
        <x:v>0</x:v>
      </x:c>
      <x:c r="E188" s="24" t="n">
        <x:v>0</x:v>
      </x:c>
      <x:c r="F188" s="24" t="n">
        <x:v>0</x:v>
      </x:c>
      <x:c r="G188" s="24" t="n">
        <x:v>0</x:v>
      </x:c>
      <x:c r="H188" s="24" t="str">
        <x:v>Contrat conservé</x:v>
      </x:c>
    </x:row>
    <x:row r="189" ht="36" customHeight="1">
      <x:c r="A189" s="24" t="str">
        <x:v>drive-v123-neca-rhino-kenner-orange-v14</x:v>
      </x:c>
      <x:c r="B189" s="24" t="str">
        <x:v>Rhino Alien — orange — Altered</x:v>
      </x:c>
      <x:c r="C189" s="24" t="str">
        <x:v>xenomorph</x:v>
      </x:c>
      <x:c r="D189" s="24" t="n">
        <x:v>0</x:v>
      </x:c>
      <x:c r="E189" s="24" t="n">
        <x:v>0</x:v>
      </x:c>
      <x:c r="F189" s="24" t="n">
        <x:v>0</x:v>
      </x:c>
      <x:c r="G189" s="24" t="n">
        <x:v>0</x:v>
      </x:c>
      <x:c r="H189" s="24" t="str">
        <x:v>Contrat conservé</x:v>
      </x:c>
    </x:row>
    <x:row r="190" ht="36" customHeight="1">
      <x:c r="A190" s="24" t="str">
        <x:v>drive-v123-neca-rhino-kenner-version2-blue-v14</x:v>
      </x:c>
      <x:c r="B190" s="24" t="str">
        <x:v>Rhino Alien — bleu — Altered</x:v>
      </x:c>
      <x:c r="C190" s="24" t="str">
        <x:v>xenomorph</x:v>
      </x:c>
      <x:c r="D190" s="24" t="n">
        <x:v>0</x:v>
      </x:c>
      <x:c r="E190" s="24" t="n">
        <x:v>0</x:v>
      </x:c>
      <x:c r="F190" s="24" t="n">
        <x:v>0</x:v>
      </x:c>
      <x:c r="G190" s="24" t="n">
        <x:v>0</x:v>
      </x:c>
      <x:c r="H190" s="24" t="str">
        <x:v>Contrat conservé</x:v>
      </x:c>
    </x:row>
    <x:row r="191" ht="36" customHeight="1">
      <x:c r="A191" s="24" t="str">
        <x:v>drive-v123-neca-snake-series13-v14</x:v>
      </x:c>
      <x:c r="B191" s="24" t="str">
        <x:v>Snake Alien — Altered</x:v>
      </x:c>
      <x:c r="C191" s="24" t="str">
        <x:v>xenomorph</x:v>
      </x:c>
      <x:c r="D191" s="24" t="n">
        <x:v>0</x:v>
      </x:c>
      <x:c r="E191" s="24" t="n">
        <x:v>0</x:v>
      </x:c>
      <x:c r="F191" s="24" t="n">
        <x:v>0</x:v>
      </x:c>
      <x:c r="G191" s="24" t="n">
        <x:v>0</x:v>
      </x:c>
      <x:c r="H191" s="24" t="str">
        <x:v>Contrat conservé</x:v>
      </x:c>
    </x:row>
    <x:row r="192" ht="36" customHeight="1">
      <x:c r="A192" s="24" t="str">
        <x:v>drive-v123-game-working-joe-hazard</x:v>
      </x:c>
      <x:c r="B192" s="24" t="str">
        <x:v>Working Joe — combinaison de protection — Altered</x:v>
      </x:c>
      <x:c r="C192" s="24" t="str">
        <x:v>synthetic</x:v>
      </x:c>
      <x:c r="D192" s="24" t="n">
        <x:v>0</x:v>
      </x:c>
      <x:c r="E192" s="24" t="n">
        <x:v>0</x:v>
      </x:c>
      <x:c r="F192" s="24" t="n">
        <x:v>0</x:v>
      </x:c>
      <x:c r="G192" s="24" t="n">
        <x:v>0</x:v>
      </x:c>
      <x:c r="H192" s="24" t="str">
        <x:v>Contrat conservé</x:v>
      </x:c>
    </x:row>
    <x:row r="193" ht="36" customHeight="1">
      <x:c r="A193" s="24" t="str">
        <x:v>drive-v123-game-working-joe-standard</x:v>
      </x:c>
      <x:c r="B193" s="24" t="str">
        <x:v>Working Joe — unité standard — Altered</x:v>
      </x:c>
      <x:c r="C193" s="24" t="str">
        <x:v>synthetic</x:v>
      </x:c>
      <x:c r="D193" s="24" t="n">
        <x:v>0</x:v>
      </x:c>
      <x:c r="E193" s="24" t="n">
        <x:v>0</x:v>
      </x:c>
      <x:c r="F193" s="24" t="n">
        <x:v>0</x:v>
      </x:c>
      <x:c r="G193" s="24" t="n">
        <x:v>0</x:v>
      </x:c>
      <x:c r="H193" s="24" t="str">
        <x:v>Contrat conservé</x:v>
      </x:c>
    </x:row>
    <x:row r="194" ht="36" customHeight="1">
      <x:c r="A194" s="24" t="str">
        <x:v>drive-v123-prometheus-engineer-chair-suit-v16</x:v>
      </x:c>
      <x:c r="B194" s="24" t="str">
        <x:v>Engineer — Combinaison de pilotage — Altered</x:v>
      </x:c>
      <x:c r="C194" s="24" t="str">
        <x:v>engineer</x:v>
      </x:c>
      <x:c r="D194" s="24" t="n">
        <x:v>0</x:v>
      </x:c>
      <x:c r="E194" s="24" t="n">
        <x:v>0</x:v>
      </x:c>
      <x:c r="F194" s="24" t="n">
        <x:v>0</x:v>
      </x:c>
      <x:c r="G194" s="24" t="n">
        <x:v>0</x:v>
      </x:c>
      <x:c r="H194" s="24" t="str">
        <x:v>Contrat conservé</x:v>
      </x:c>
    </x:row>
    <x:row r="195" ht="36" customHeight="1">
      <x:c r="A195" s="24" t="str">
        <x:v>drive-v123-game-combat-synthetic-avp2</x:v>
      </x:c>
      <x:c r="B195" s="24" t="str">
        <x:v>Combat Synthetic — unité désarmée — Altered</x:v>
      </x:c>
      <x:c r="C195" s="24" t="str">
        <x:v>synthetic</x:v>
      </x:c>
      <x:c r="D195" s="24" t="n">
        <x:v>0</x:v>
      </x:c>
      <x:c r="E195" s="24" t="n">
        <x:v>0</x:v>
      </x:c>
      <x:c r="F195" s="24" t="n">
        <x:v>0</x:v>
      </x:c>
      <x:c r="G195" s="24" t="n">
        <x:v>0</x:v>
      </x:c>
      <x:c r="H195" s="24" t="str">
        <x:v>Contrat conservé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d9cb4b943ecd43c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72" hidden="0" customWidth="1"/>
    <x:col min="3" max="3" width="72" hidden="0" customWidth="1"/>
  </x:cols>
  <x:sheetData>
    <x:row r="1" ht="26" customHeight="1">
      <x:c r="A1" s="4" t="str">
        <x:v>RÈGLES DE SIMULATION</x:v>
      </x:c>
      <x:c r="B1" s="4"/>
      <x:c r="C1" s="4"/>
    </x:row>
    <x:row r="2" ht="26" customHeight="1">
      <x:c r="A2" s="4"/>
      <x:c r="B2" s="4"/>
      <x:c r="C2" s="4"/>
    </x:row>
    <x:row r="3" ht="23" customHeight="1">
      <x:c r="A3" s="11" t="str">
        <x:v>Les différences avec la représentation d’origine sont explicites, notamment le passif sous verrou initial.</x:v>
      </x:c>
      <x:c r="B3" s="11"/>
      <x:c r="C3" s="11"/>
    </x:row>
    <x:row r="4" ht="23" customHeight="1">
      <x:c r="A4" s="11"/>
      <x:c r="B4" s="11"/>
      <x:c r="C4" s="11"/>
    </x:row>
    <x:row r="6" ht="30" customHeight="1">
      <x:c r="A6" s="18" t="str">
        <x:v>Sujet</x:v>
      </x:c>
      <x:c r="B6" s="18" t="str">
        <x:v>Règle appliquée</x:v>
      </x:c>
      <x:c r="C6" s="18" t="str">
        <x:v>Limite / conséquence</x:v>
      </x:c>
    </x:row>
    <x:row r="7" ht="58" customHeight="1">
      <x:c r="A7" s="24" t="str">
        <x:v>Identités</x:v>
      </x:c>
      <x:c r="B7" s="24" t="str">
        <x:v>ID + profileId doivent correspondre exactement.</x:v>
      </x:c>
      <x:c r="C7" s="24" t="str">
        <x:v>Pas d’héritage à un film, une variante ou un homonyme.</x:v>
      </x:c>
    </x:row>
    <x:row r="8" ht="58" customHeight="1">
      <x:c r="A8" s="24" t="str">
        <x:v>Coût</x:v>
      </x:c>
      <x:c r="B8" s="24" t="str">
        <x:v>Endurance consommée une fois à l’acceptation.</x:v>
      </x:c>
      <x:c r="C8" s="24" t="str">
        <x:v>Pas de remboursement à l’interruption ; pas de coût au refus.</x:v>
      </x:c>
    </x:row>
    <x:row r="9" ht="58" customHeight="1">
      <x:c r="A9" s="24" t="str">
        <x:v>Interdiction</x:v>
      </x:c>
      <x:c r="B9" s="24" t="str">
        <x:v>Sans spécial : les quatre actions L et la projection de mort sont désactivées.</x:v>
      </x:c>
      <x:c r="C9" s="24" t="str">
        <x:v>Le Burster garde ses contacts ordinaires.</x:v>
      </x:c>
    </x:row>
    <x:row r="10" ht="58" customHeight="1">
      <x:c r="A10" s="24" t="str">
        <x:v>Verrou initial</x:v>
      </x:c>
      <x:c r="B10" s="24" t="str">
        <x:v>Les actions L attendent la fin du verrou puis un relâchement.</x:v>
      </x:c>
      <x:c r="C10" s="24" t="str">
        <x:v>Le passif de mort n’est pas une pression sur L : il reste actif pendant ce délai.</x:v>
      </x:c>
    </x:row>
    <x:row r="11" ht="58" customHeight="1">
      <x:c r="A11" s="24" t="str">
        <x:v>Burster</x:v>
      </x:c>
      <x:c r="B11" s="24" t="str">
        <x:v>Résoudre la projection avant le verdict, une seule fois par acteur.</x:v>
      </x:c>
      <x:c r="C11" s="24" t="str">
        <x:v>Deux Bursters peuvent provoquer deux projections et un double KO ; aucun cycle infini.</x:v>
      </x:c>
    </x:row>
    <x:row r="12" ht="58" customHeight="1">
      <x:c r="A12" s="24" t="str">
        <x:v>Distance / hauteur</x:v>
      </x:c>
      <x:c r="B12" s="24" t="str">
        <x:v>Test rayon-vers-boîte physique la plus proche.</x:v>
      </x:c>
      <x:c r="C12" s="24" t="str">
        <x:v>Éloignement et hauteur peuvent éviter l’acide ; la garde ne constitue pas une protection.</x:v>
      </x:c>
    </x:row>
    <x:row r="13" ht="58" customHeight="1">
      <x:c r="A13" s="24" t="str">
        <x:v>Statistiques</x:v>
      </x:c>
      <x:c r="B13" s="24" t="str">
        <x:v>Les dégâts sont bornés aux PV restants, comme dans le moteur existant.</x:v>
      </x:c>
      <x:c r="C13" s="24" t="str">
        <x:v>Aucun crédit sur overkill ; aucune nouvelle monnaie ou formule de paiement.</x:v>
      </x:c>
    </x:row>
    <x:row r="14" ht="58" customHeight="1">
      <x:c r="A14" s="24" t="str">
        <x:v>Reprise de manche</x:v>
      </x:c>
      <x:c r="B14" s="24" t="str">
        <x:v>Reconstruire acteurs et effets ; conserver les restrictions V150.</x:v>
      </x:c>
      <x:c r="C14" s="24" t="str">
        <x:v>Un bouton maintenu ne devient pas une nouvelle attaque.</x:v>
      </x:c>
    </x:row>
    <x:row r="15" ht="58" customHeight="1">
      <x:c r="A15" s="24" t="str">
        <x:v>Prowler</x:v>
      </x:c>
      <x:c r="B15" s="24" t="str">
        <x:v>Bond réel, direction figée, une seule collision.</x:v>
      </x:c>
      <x:c r="C15" s="24" t="str">
        <x:v>Pas encore d’immobilisation articulée ou d’animation de prise.</x:v>
      </x:c>
    </x:row>
    <x:row r="16" ht="58" customHeight="1">
      <x:c r="A16" s="24" t="str">
        <x:v>Runner AFE</x:v>
      </x:c>
      <x:c r="B16" s="24" t="str">
        <x:v>Zone de contact limitée à 64 % de la hauteur physique.</x:v>
      </x:c>
      <x:c r="C16" s="24" t="str">
        <x:v>Tracé visuel bas cohérent ; aucun allongement ou redimensionnement du corps.</x:v>
      </x:c>
    </x:row>
    <x:row r="17" ht="58" customHeight="1">
      <x:c r="A17" s="24" t="str">
        <x:v>Spitter AFE</x:v>
      </x:c>
      <x:c r="B17" s="24" t="str">
        <x:v>Visée calculée à l’émission, vitesse constante ensuite.</x:v>
      </x:c>
      <x:c r="C17" s="24" t="str">
        <x:v>Pas de homing et pas de mare acide persistante ajoutée.</x:v>
      </x:c>
    </x:row>
    <x:row r="18" ht="58" customHeight="1">
      <x:c r="A18" s="24" t="str">
        <x:v>Compatibilité</x:v>
      </x:c>
      <x:c r="B18" s="24" t="str">
        <x:v>Versions app 143.0.0 et sauvegarde 52 inchangées.</x:v>
      </x:c>
      <x:c r="C18" s="24" t="str">
        <x:v>L’ancien plan V146 et les suivis V147–V150 restent immuables.</x:v>
      </x:c>
    </x:row>
    <x:row r="19" ht="58" customHeight="1">
      <x:c r="A19" s="24" t="str">
        <x:v>Décors / accessibilité</x:v>
      </x:c>
      <x:c r="B19" s="24" t="str">
        <x:v>Aucun nouveau danger de stage. Les cues V149 et les entrées V150 restent en place.</x:v>
      </x:c>
      <x:c r="C19" s="24" t="str">
        <x:v>Effet de mort terminal visible sur une image sans relancer une boucle RAF.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67d083dbbd1e41e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70" hidden="0" customWidth="1"/>
    <x:col min="3" max="3" width="32" hidden="0" customWidth="1"/>
    <x:col min="4" max="4" width="60" hidden="0" customWidth="1"/>
    <x:col min="5" max="5" width="63" hidden="0" customWidth="1"/>
  </x:cols>
  <x:sheetData>
    <x:row r="1" ht="26" customHeight="1">
      <x:c r="A1" s="4" t="str">
        <x:v>RÉFÉRENCES ET NIVEAU DE PREUVE</x:v>
      </x:c>
      <x:c r="B1" s="4"/>
      <x:c r="C1" s="4"/>
      <x:c r="D1" s="4"/>
      <x:c r="E1" s="4"/>
    </x:row>
    <x:row r="2" ht="26" customHeight="1">
      <x:c r="A2" s="4"/>
      <x:c r="B2" s="4"/>
      <x:c r="C2" s="4"/>
      <x:c r="D2" s="4"/>
      <x:c r="E2" s="4"/>
    </x:row>
    <x:row r="3" ht="23" customHeight="1">
      <x:c r="A3" s="11" t="str">
        <x:v>Pas de timecode inventé. Le dossier IGN original est inaccessible ; une reproduction attribuée a été lue.</x:v>
      </x:c>
      <x:c r="B3" s="11"/>
      <x:c r="C3" s="11"/>
      <x:c r="D3" s="11"/>
      <x:c r="E3" s="11"/>
    </x:row>
    <x:row r="4" ht="23" customHeight="1">
      <x:c r="A4" s="11"/>
      <x:c r="B4" s="11"/>
      <x:c r="C4" s="11"/>
      <x:c r="D4" s="11"/>
      <x:c r="E4" s="11"/>
    </x:row>
    <x:row r="6" ht="30" customHeight="1">
      <x:c r="A6" s="18" t="str">
        <x:v>Source</x:v>
      </x:c>
      <x:c r="B6" s="18" t="str">
        <x:v>URL / chemin</x:v>
      </x:c>
      <x:c r="C6" s="18" t="str">
        <x:v>État d’accès</x:v>
      </x:c>
      <x:c r="D6" s="18" t="str">
        <x:v>Portée</x:v>
      </x:c>
      <x:c r="E6" s="18" t="str">
        <x:v>Limite</x:v>
      </x:c>
    </x:row>
    <x:row r="7" ht="58" customHeight="1">
      <x:c r="A7" s="24" t="str">
        <x:v>IGN First / développeur</x:v>
      </x:c>
      <x:c r="B7" s="24" t="str">
        <x:v>https://www.ign.com/articles/aliens-fireteam-meet-6-new-xenomorph-types-ign-first</x:v>
      </x:c>
      <x:c r="C7" s="24" t="str">
        <x:v>Accès direct bloqué</x:v>
      </x:c>
      <x:c r="D7" s="24" t="str">
        <x:v>Descriptifs attribués à Cold Iron, mars 2021.</x:v>
      </x:c>
      <x:c r="E7" s="24" t="str">
        <x:v>Pas de validation directe des médias ou d’un relevé animé.</x:v>
      </x:c>
    </x:row>
    <x:row r="8" ht="58" customHeight="1">
      <x:c r="A8" s="24" t="str">
        <x:v>Reproduction AVP Galaxy</x:v>
      </x:c>
      <x:c r="B8" s="24" t="str">
        <x:v>https://www.avpgalaxy.net/2021/03/09/our-first-look-at-six-types-of-xenomorphs-in-aliens-fireteam/</x:v>
      </x:c>
      <x:c r="C8" s="24" t="str">
        <x:v>Texte consulté le 17/10/2026</x:v>
      </x:c>
      <x:c r="D8" s="24" t="str">
        <x:v>Prowler close leap/knockdown; Runner claws and tail; Spitter ranged acid; Burster acid release when slain.</x:v>
      </x:c>
      <x:c r="E8" s="24" t="str">
        <x:v>No measured frames, timings, ranges or complete move lists. Original IGN page inaccessible; attributed descriptions read in the linked reproduction.</x:v>
      </x:c>
    </x:row>
    <x:row r="9" ht="58" customHeight="1">
      <x:c r="A9" s="24" t="str">
        <x:v>Code du projet</x:v>
      </x:c>
      <x:c r="B9" s="24" t="str">
        <x:v>src/xeno-trials-castes-v151.js</x:v>
      </x:c>
      <x:c r="C9" s="24" t="str">
        <x:v>Définition locale exacte</x:v>
      </x:c>
      <x:c r="D9" s="24" t="str">
        <x:v>Quatre couples ID/profil, coûts, trajectoires et projection terminale.</x:v>
      </x:c>
      <x:c r="E9" s="24" t="str">
        <x:v>Code et chiffres de simulation, pas une source de canon.</x:v>
      </x:c>
    </x:row>
    <x:row r="10" ht="58" customHeight="1">
      <x:c r="A10" s="24" t="str">
        <x:v>Base du travail</x:v>
      </x:c>
      <x:c r="B10" s="24" t="str">
        <x:v>https://github.com/darknigthmare/aliens-tantalus-frontier/commit/d9bb2ebcf9d9dede3de7c775f85cf984397db139</x:v>
      </x:c>
      <x:c r="C10" s="24" t="str">
        <x:v>V150 publiée</x:v>
      </x:c>
      <x:c r="D10" s="24" t="str">
        <x:v>Plan V146, cinq signatures V147, cinq supers V148, feedback V149, commandes V150.</x:v>
      </x:c>
      <x:c r="E10" s="24" t="str">
        <x:v>Aucun kit n’était marqué terminé 1:1.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380cbe52e3df417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9" hidden="0" customWidth="1"/>
    <x:col min="2" max="2" width="20" hidden="0" customWidth="1"/>
    <x:col min="3" max="3" width="76" hidden="0" customWidth="1"/>
    <x:col min="4" max="4" width="16" hidden="0" customWidth="1"/>
    <x:col min="5" max="5" width="21" hidden="0" customWidth="1"/>
    <x:col min="6" max="6" width="20" hidden="0" customWidth="1"/>
  </x:cols>
  <x:sheetData>
    <x:row r="1" ht="26" customHeight="1">
      <x:c r="A1" s="4" t="str">
        <x:v>LOTS ARTISTIQUES ET COMBAT ENCORE OUVERTS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3" ht="23" customHeight="1">
      <x:c r="A3" s="11" t="str">
        <x:v>Ne pas cocher un moveset comme terminé à partir de la seule réussite des tests techniques.</x:v>
      </x:c>
      <x:c r="B3" s="11"/>
      <x:c r="C3" s="11"/>
      <x:c r="D3" s="11"/>
      <x:c r="E3" s="11"/>
      <x:c r="F3" s="11"/>
    </x:row>
    <x:row r="4" ht="23" customHeight="1">
      <x:c r="A4" s="11"/>
      <x:c r="B4" s="11"/>
      <x:c r="C4" s="11"/>
      <x:c r="D4" s="11"/>
      <x:c r="E4" s="11"/>
      <x:c r="F4" s="11"/>
    </x:row>
    <x:row r="6" ht="30" customHeight="1">
      <x:c r="A6" s="18" t="str">
        <x:v>ID exact</x:v>
      </x:c>
      <x:c r="B6" s="18" t="str">
        <x:v>Lot</x:v>
      </x:c>
      <x:c r="C6" s="18" t="str">
        <x:v>Livrable attendu</x:v>
      </x:c>
      <x:c r="D6" s="18" t="str">
        <x:v>État</x:v>
      </x:c>
      <x:c r="E6" s="18" t="str">
        <x:v>Responsable</x:v>
      </x:c>
      <x:c r="F6" s="18" t="str">
        <x:v>Approuvé (0/1)</x:v>
      </x:c>
    </x:row>
    <x:row r="7" ht="58" customHeight="1">
      <x:c r="A7" s="24" t="str">
        <x:v>prowler</x:v>
      </x:c>
      <x:c r="B7" s="24" t="str">
        <x:v>RÉFÉRENCES</x:v>
      </x:c>
      <x:c r="C7" s="24" t="str">
        <x:v>Captures autorisées, édition, scène et timecodes/pages ; validation identité.</x:v>
      </x:c>
      <x:c r="D7" s="24" t="str">
        <x:v>OUVERT</x:v>
      </x:c>
      <x:c r="E7" s="28" t="str">
        <x:v>À affecter</x:v>
      </x:c>
      <x:c r="F7" s="24" t="n">
        <x:v>0</x:v>
      </x:c>
    </x:row>
    <x:row r="8" ht="58" customHeight="1">
      <x:c r="A8" s="24" t="str">
        <x:v>prowler</x:v>
      </x:c>
      <x:c r="B8" s="24" t="str">
        <x:v>RIG</x:v>
      </x:c>
      <x:c r="C8" s="24" t="str">
        <x:v>Silhouette, articulations, ancrages et contacts propres à cette anatomie.</x:v>
      </x:c>
      <x:c r="D8" s="24" t="str">
        <x:v>OUVERT</x:v>
      </x:c>
      <x:c r="E8" s="28" t="str">
        <x:v>À affecter</x:v>
      </x:c>
      <x:c r="F8" s="24" t="n">
        <x:v>0</x:v>
      </x:c>
    </x:row>
    <x:row r="9" ht="58" customHeight="1">
      <x:c r="A9" s="24" t="str">
        <x:v>prowler</x:v>
      </x:c>
      <x:c r="B9" s="24" t="str">
        <x:v>LOCOMOTION</x:v>
      </x:c>
      <x:c r="C9" s="24" t="str">
        <x:v>Marche/course, saut, réception, garde et recul articulés.</x:v>
      </x:c>
      <x:c r="D9" s="24" t="str">
        <x:v>OUVERT</x:v>
      </x:c>
      <x:c r="E9" s="28" t="str">
        <x:v>À affecter</x:v>
      </x:c>
      <x:c r="F9" s="24" t="n">
        <x:v>0</x:v>
      </x:c>
    </x:row>
    <x:row r="10" ht="58" customHeight="1">
      <x:c r="A10" s="24" t="str">
        <x:v>prowler</x:v>
      </x:c>
      <x:c r="B10" s="24" t="str">
        <x:v>COMBAT</x:v>
      </x:c>
      <x:c r="C10" s="24" t="str">
        <x:v>Mouvements ordinaires complets, signature animée et synchronisation hitbox.</x:v>
      </x:c>
      <x:c r="D10" s="24" t="str">
        <x:v>OUVERT</x:v>
      </x:c>
      <x:c r="E10" s="28" t="str">
        <x:v>À affecter</x:v>
      </x:c>
      <x:c r="F10" s="24" t="n">
        <x:v>0</x:v>
      </x:c>
    </x:row>
    <x:row r="11" ht="58" customHeight="1">
      <x:c r="A11" s="24" t="str">
        <x:v>prowler</x:v>
      </x:c>
      <x:c r="B11" s="24" t="str">
        <x:v>PRÉSENTATION</x:v>
      </x:c>
      <x:c r="C11" s="24" t="str">
        <x:v>Intro/outro, poses R1 réversibles et résultat terminal.</x:v>
      </x:c>
      <x:c r="D11" s="24" t="str">
        <x:v>OUVERT</x:v>
      </x:c>
      <x:c r="E11" s="28" t="str">
        <x:v>À affecter</x:v>
      </x:c>
      <x:c r="F11" s="24" t="n">
        <x:v>0</x:v>
      </x:c>
    </x:row>
    <x:row r="12" ht="58" customHeight="1">
      <x:c r="A12" s="24" t="str">
        <x:v>prowler</x:v>
      </x:c>
      <x:c r="B12" s="24" t="str">
        <x:v>FINITION</x:v>
      </x:c>
      <x:c r="C12" s="24" t="str">
        <x:v>Geste lore-compatible par cible, ellipse, règles sans second paiement.</x:v>
      </x:c>
      <x:c r="D12" s="24" t="str">
        <x:v>OUVERT</x:v>
      </x:c>
      <x:c r="E12" s="28" t="str">
        <x:v>À affecter</x:v>
      </x:c>
      <x:c r="F12" s="24" t="n">
        <x:v>0</x:v>
      </x:c>
    </x:row>
    <x:row r="13" ht="58" customHeight="1">
      <x:c r="A13" s="24" t="str">
        <x:v>prowler</x:v>
      </x:c>
      <x:c r="B13" s="24" t="str">
        <x:v>QA ART</x:v>
      </x:c>
      <x:c r="C13" s="24" t="str">
        <x:v>Revue des deux orientations et des différents adversaires à échelle réelle.</x:v>
      </x:c>
      <x:c r="D13" s="24" t="str">
        <x:v>OUVERT</x:v>
      </x:c>
      <x:c r="E13" s="28" t="str">
        <x:v>À affecter</x:v>
      </x:c>
      <x:c r="F13" s="24" t="n">
        <x:v>0</x:v>
      </x:c>
    </x:row>
    <x:row r="14" ht="58" customHeight="1">
      <x:c r="A14" s="24" t="str">
        <x:v>drive-v123-afe-runner</x:v>
      </x:c>
      <x:c r="B14" s="24" t="str">
        <x:v>RÉFÉRENCES</x:v>
      </x:c>
      <x:c r="C14" s="24" t="str">
        <x:v>Captures autorisées, édition, scène et timecodes/pages ; validation identité.</x:v>
      </x:c>
      <x:c r="D14" s="24" t="str">
        <x:v>OUVERT</x:v>
      </x:c>
      <x:c r="E14" s="28" t="str">
        <x:v>À affecter</x:v>
      </x:c>
      <x:c r="F14" s="24" t="n">
        <x:v>0</x:v>
      </x:c>
    </x:row>
    <x:row r="15" ht="58" customHeight="1">
      <x:c r="A15" s="24" t="str">
        <x:v>drive-v123-afe-runner</x:v>
      </x:c>
      <x:c r="B15" s="24" t="str">
        <x:v>RIG</x:v>
      </x:c>
      <x:c r="C15" s="24" t="str">
        <x:v>Silhouette, articulations, ancrages et contacts propres à cette anatomie.</x:v>
      </x:c>
      <x:c r="D15" s="24" t="str">
        <x:v>OUVERT</x:v>
      </x:c>
      <x:c r="E15" s="28" t="str">
        <x:v>À affecter</x:v>
      </x:c>
      <x:c r="F15" s="24" t="n">
        <x:v>0</x:v>
      </x:c>
    </x:row>
    <x:row r="16" ht="58" customHeight="1">
      <x:c r="A16" s="24" t="str">
        <x:v>drive-v123-afe-runner</x:v>
      </x:c>
      <x:c r="B16" s="24" t="str">
        <x:v>LOCOMOTION</x:v>
      </x:c>
      <x:c r="C16" s="24" t="str">
        <x:v>Marche/course, saut, réception, garde et recul articulés.</x:v>
      </x:c>
      <x:c r="D16" s="24" t="str">
        <x:v>OUVERT</x:v>
      </x:c>
      <x:c r="E16" s="28" t="str">
        <x:v>À affecter</x:v>
      </x:c>
      <x:c r="F16" s="24" t="n">
        <x:v>0</x:v>
      </x:c>
    </x:row>
    <x:row r="17" ht="58" customHeight="1">
      <x:c r="A17" s="24" t="str">
        <x:v>drive-v123-afe-runner</x:v>
      </x:c>
      <x:c r="B17" s="24" t="str">
        <x:v>COMBAT</x:v>
      </x:c>
      <x:c r="C17" s="24" t="str">
        <x:v>Mouvements ordinaires complets, signature animée et synchronisation hitbox.</x:v>
      </x:c>
      <x:c r="D17" s="24" t="str">
        <x:v>OUVERT</x:v>
      </x:c>
      <x:c r="E17" s="28" t="str">
        <x:v>À affecter</x:v>
      </x:c>
      <x:c r="F17" s="24" t="n">
        <x:v>0</x:v>
      </x:c>
    </x:row>
    <x:row r="18" ht="58" customHeight="1">
      <x:c r="A18" s="24" t="str">
        <x:v>drive-v123-afe-runner</x:v>
      </x:c>
      <x:c r="B18" s="24" t="str">
        <x:v>PRÉSENTATION</x:v>
      </x:c>
      <x:c r="C18" s="24" t="str">
        <x:v>Intro/outro, poses R1 réversibles et résultat terminal.</x:v>
      </x:c>
      <x:c r="D18" s="24" t="str">
        <x:v>OUVERT</x:v>
      </x:c>
      <x:c r="E18" s="28" t="str">
        <x:v>À affecter</x:v>
      </x:c>
      <x:c r="F18" s="24" t="n">
        <x:v>0</x:v>
      </x:c>
    </x:row>
    <x:row r="19" ht="58" customHeight="1">
      <x:c r="A19" s="24" t="str">
        <x:v>drive-v123-afe-runner</x:v>
      </x:c>
      <x:c r="B19" s="24" t="str">
        <x:v>FINITION</x:v>
      </x:c>
      <x:c r="C19" s="24" t="str">
        <x:v>Geste lore-compatible par cible, ellipse, règles sans second paiement.</x:v>
      </x:c>
      <x:c r="D19" s="24" t="str">
        <x:v>OUVERT</x:v>
      </x:c>
      <x:c r="E19" s="28" t="str">
        <x:v>À affecter</x:v>
      </x:c>
      <x:c r="F19" s="24" t="n">
        <x:v>0</x:v>
      </x:c>
    </x:row>
    <x:row r="20" ht="58" customHeight="1">
      <x:c r="A20" s="24" t="str">
        <x:v>drive-v123-afe-runner</x:v>
      </x:c>
      <x:c r="B20" s="24" t="str">
        <x:v>QA ART</x:v>
      </x:c>
      <x:c r="C20" s="24" t="str">
        <x:v>Revue des deux orientations et des différents adversaires à échelle réelle.</x:v>
      </x:c>
      <x:c r="D20" s="24" t="str">
        <x:v>OUVERT</x:v>
      </x:c>
      <x:c r="E20" s="28" t="str">
        <x:v>À affecter</x:v>
      </x:c>
      <x:c r="F20" s="24" t="n">
        <x:v>0</x:v>
      </x:c>
    </x:row>
    <x:row r="21" ht="58" customHeight="1">
      <x:c r="A21" s="24" t="str">
        <x:v>drive-v123-afe-spitter</x:v>
      </x:c>
      <x:c r="B21" s="24" t="str">
        <x:v>RÉFÉRENCES</x:v>
      </x:c>
      <x:c r="C21" s="24" t="str">
        <x:v>Captures autorisées, édition, scène et timecodes/pages ; validation identité.</x:v>
      </x:c>
      <x:c r="D21" s="24" t="str">
        <x:v>OUVERT</x:v>
      </x:c>
      <x:c r="E21" s="28" t="str">
        <x:v>À affecter</x:v>
      </x:c>
      <x:c r="F21" s="24" t="n">
        <x:v>0</x:v>
      </x:c>
    </x:row>
    <x:row r="22" ht="58" customHeight="1">
      <x:c r="A22" s="24" t="str">
        <x:v>drive-v123-afe-spitter</x:v>
      </x:c>
      <x:c r="B22" s="24" t="str">
        <x:v>RIG</x:v>
      </x:c>
      <x:c r="C22" s="24" t="str">
        <x:v>Silhouette, articulations, ancrages et contacts propres à cette anatomie.</x:v>
      </x:c>
      <x:c r="D22" s="24" t="str">
        <x:v>OUVERT</x:v>
      </x:c>
      <x:c r="E22" s="28" t="str">
        <x:v>À affecter</x:v>
      </x:c>
      <x:c r="F22" s="24" t="n">
        <x:v>0</x:v>
      </x:c>
    </x:row>
    <x:row r="23" ht="58" customHeight="1">
      <x:c r="A23" s="24" t="str">
        <x:v>drive-v123-afe-spitter</x:v>
      </x:c>
      <x:c r="B23" s="24" t="str">
        <x:v>LOCOMOTION</x:v>
      </x:c>
      <x:c r="C23" s="24" t="str">
        <x:v>Marche/course, saut, réception, garde et recul articulés.</x:v>
      </x:c>
      <x:c r="D23" s="24" t="str">
        <x:v>OUVERT</x:v>
      </x:c>
      <x:c r="E23" s="28" t="str">
        <x:v>À affecter</x:v>
      </x:c>
      <x:c r="F23" s="24" t="n">
        <x:v>0</x:v>
      </x:c>
    </x:row>
    <x:row r="24" ht="58" customHeight="1">
      <x:c r="A24" s="24" t="str">
        <x:v>drive-v123-afe-spitter</x:v>
      </x:c>
      <x:c r="B24" s="24" t="str">
        <x:v>COMBAT</x:v>
      </x:c>
      <x:c r="C24" s="24" t="str">
        <x:v>Mouvements ordinaires complets, signature animée et synchronisation hitbox.</x:v>
      </x:c>
      <x:c r="D24" s="24" t="str">
        <x:v>OUVERT</x:v>
      </x:c>
      <x:c r="E24" s="28" t="str">
        <x:v>À affecter</x:v>
      </x:c>
      <x:c r="F24" s="24" t="n">
        <x:v>0</x:v>
      </x:c>
    </x:row>
    <x:row r="25" ht="58" customHeight="1">
      <x:c r="A25" s="24" t="str">
        <x:v>drive-v123-afe-spitter</x:v>
      </x:c>
      <x:c r="B25" s="24" t="str">
        <x:v>PRÉSENTATION</x:v>
      </x:c>
      <x:c r="C25" s="24" t="str">
        <x:v>Intro/outro, poses R1 réversibles et résultat terminal.</x:v>
      </x:c>
      <x:c r="D25" s="24" t="str">
        <x:v>OUVERT</x:v>
      </x:c>
      <x:c r="E25" s="28" t="str">
        <x:v>À affecter</x:v>
      </x:c>
      <x:c r="F25" s="24" t="n">
        <x:v>0</x:v>
      </x:c>
    </x:row>
    <x:row r="26" ht="58" customHeight="1">
      <x:c r="A26" s="24" t="str">
        <x:v>drive-v123-afe-spitter</x:v>
      </x:c>
      <x:c r="B26" s="24" t="str">
        <x:v>FINITION</x:v>
      </x:c>
      <x:c r="C26" s="24" t="str">
        <x:v>Geste lore-compatible par cible, ellipse, règles sans second paiement.</x:v>
      </x:c>
      <x:c r="D26" s="24" t="str">
        <x:v>OUVERT</x:v>
      </x:c>
      <x:c r="E26" s="28" t="str">
        <x:v>À affecter</x:v>
      </x:c>
      <x:c r="F26" s="24" t="n">
        <x:v>0</x:v>
      </x:c>
    </x:row>
    <x:row r="27" ht="58" customHeight="1">
      <x:c r="A27" s="24" t="str">
        <x:v>drive-v123-afe-spitter</x:v>
      </x:c>
      <x:c r="B27" s="24" t="str">
        <x:v>QA ART</x:v>
      </x:c>
      <x:c r="C27" s="24" t="str">
        <x:v>Revue des deux orientations et des différents adversaires à échelle réelle.</x:v>
      </x:c>
      <x:c r="D27" s="24" t="str">
        <x:v>OUVERT</x:v>
      </x:c>
      <x:c r="E27" s="28" t="str">
        <x:v>À affecter</x:v>
      </x:c>
      <x:c r="F27" s="24" t="n">
        <x:v>0</x:v>
      </x:c>
    </x:row>
    <x:row r="28" ht="58" customHeight="1">
      <x:c r="A28" s="24" t="str">
        <x:v>burster</x:v>
      </x:c>
      <x:c r="B28" s="24" t="str">
        <x:v>RÉFÉRENCES</x:v>
      </x:c>
      <x:c r="C28" s="24" t="str">
        <x:v>Captures autorisées, édition, scène et timecodes/pages ; validation identité.</x:v>
      </x:c>
      <x:c r="D28" s="24" t="str">
        <x:v>OUVERT</x:v>
      </x:c>
      <x:c r="E28" s="28" t="str">
        <x:v>À affecter</x:v>
      </x:c>
      <x:c r="F28" s="24" t="n">
        <x:v>0</x:v>
      </x:c>
    </x:row>
    <x:row r="29" ht="58" customHeight="1">
      <x:c r="A29" s="24" t="str">
        <x:v>burster</x:v>
      </x:c>
      <x:c r="B29" s="24" t="str">
        <x:v>RIG</x:v>
      </x:c>
      <x:c r="C29" s="24" t="str">
        <x:v>Silhouette, articulations, ancrages et contacts propres à cette anatomie.</x:v>
      </x:c>
      <x:c r="D29" s="24" t="str">
        <x:v>OUVERT</x:v>
      </x:c>
      <x:c r="E29" s="28" t="str">
        <x:v>À affecter</x:v>
      </x:c>
      <x:c r="F29" s="24" t="n">
        <x:v>0</x:v>
      </x:c>
    </x:row>
    <x:row r="30" ht="58" customHeight="1">
      <x:c r="A30" s="24" t="str">
        <x:v>burster</x:v>
      </x:c>
      <x:c r="B30" s="24" t="str">
        <x:v>LOCOMOTION</x:v>
      </x:c>
      <x:c r="C30" s="24" t="str">
        <x:v>Marche/course, saut, réception, garde et recul articulés.</x:v>
      </x:c>
      <x:c r="D30" s="24" t="str">
        <x:v>OUVERT</x:v>
      </x:c>
      <x:c r="E30" s="28" t="str">
        <x:v>À affecter</x:v>
      </x:c>
      <x:c r="F30" s="24" t="n">
        <x:v>0</x:v>
      </x:c>
    </x:row>
    <x:row r="31" ht="58" customHeight="1">
      <x:c r="A31" s="24" t="str">
        <x:v>burster</x:v>
      </x:c>
      <x:c r="B31" s="24" t="str">
        <x:v>COMBAT</x:v>
      </x:c>
      <x:c r="C31" s="24" t="str">
        <x:v>Mouvements ordinaires complets, signature animée et synchronisation hitbox.</x:v>
      </x:c>
      <x:c r="D31" s="24" t="str">
        <x:v>OUVERT</x:v>
      </x:c>
      <x:c r="E31" s="28" t="str">
        <x:v>À affecter</x:v>
      </x:c>
      <x:c r="F31" s="24" t="n">
        <x:v>0</x:v>
      </x:c>
    </x:row>
    <x:row r="32" ht="58" customHeight="1">
      <x:c r="A32" s="24" t="str">
        <x:v>burster</x:v>
      </x:c>
      <x:c r="B32" s="24" t="str">
        <x:v>PRÉSENTATION</x:v>
      </x:c>
      <x:c r="C32" s="24" t="str">
        <x:v>Intro/outro, poses R1 réversibles et résultat terminal.</x:v>
      </x:c>
      <x:c r="D32" s="24" t="str">
        <x:v>OUVERT</x:v>
      </x:c>
      <x:c r="E32" s="28" t="str">
        <x:v>À affecter</x:v>
      </x:c>
      <x:c r="F32" s="24" t="n">
        <x:v>0</x:v>
      </x:c>
    </x:row>
    <x:row r="33" ht="58" customHeight="1">
      <x:c r="A33" s="24" t="str">
        <x:v>burster</x:v>
      </x:c>
      <x:c r="B33" s="24" t="str">
        <x:v>FINITION</x:v>
      </x:c>
      <x:c r="C33" s="24" t="str">
        <x:v>Geste lore-compatible par cible, ellipse, règles sans second paiement.</x:v>
      </x:c>
      <x:c r="D33" s="24" t="str">
        <x:v>OUVERT</x:v>
      </x:c>
      <x:c r="E33" s="28" t="str">
        <x:v>À affecter</x:v>
      </x:c>
      <x:c r="F33" s="24" t="n">
        <x:v>0</x:v>
      </x:c>
    </x:row>
    <x:row r="34" ht="58" customHeight="1">
      <x:c r="A34" s="24" t="str">
        <x:v>burster</x:v>
      </x:c>
      <x:c r="B34" s="24" t="str">
        <x:v>QA ART</x:v>
      </x:c>
      <x:c r="C34" s="24" t="str">
        <x:v>Revue des deux orientations et des différents adversaires à échelle réelle.</x:v>
      </x:c>
      <x:c r="D34" s="24" t="str">
        <x:v>OUVERT</x:v>
      </x:c>
      <x:c r="E34" s="28" t="str">
        <x:v>À affecter</x:v>
      </x:c>
      <x:c r="F34" s="24" t="n">
        <x:v>0</x:v>
      </x:c>
    </x:row>
  </x:sheetData>
  <x:mergeCells>
    <x:mergeCell ref="A1:F2"/>
    <x:mergeCell ref="A3:F4"/>
  </x:mergeCells>
  <x:dataValidations count="1">
    <x:dataValidation type="list" sqref="D7:D34">
      <x:formula1>"OUVERT,EN COURS,REVUE,VALIDÉ"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4162fa941b484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95" hidden="0" customWidth="1"/>
    <x:col min="3" max="3" width="22" hidden="0" customWidth="1"/>
    <x:col min="4" max="4" width="55" hidden="0" customWidth="1"/>
  </x:cols>
  <x:sheetData>
    <x:row r="1" ht="26" customHeight="1">
      <x:c r="A1" s="4" t="str">
        <x:v>RECETTE V151</x:v>
      </x:c>
      <x:c r="B1" s="4"/>
      <x:c r="C1" s="4"/>
      <x:c r="D1" s="4"/>
    </x:row>
    <x:row r="2" ht="26" customHeight="1">
      <x:c r="A2" s="4"/>
      <x:c r="B2" s="4"/>
      <x:c r="C2" s="4"/>
      <x:c r="D2" s="4"/>
    </x:row>
    <x:row r="3" ht="23" customHeight="1">
      <x:c r="A3" s="11" t="str">
        <x:v>44 tests de comportement locaux réussis. Les fixtures de limites ne sont pas un parcours artistique ou une partie complète.</x:v>
      </x:c>
      <x:c r="B3" s="11"/>
      <x:c r="C3" s="11"/>
      <x:c r="D3" s="11"/>
    </x:row>
    <x:row r="4" ht="23" customHeight="1">
      <x:c r="A4" s="11"/>
      <x:c r="B4" s="11"/>
      <x:c r="C4" s="11"/>
      <x:c r="D4" s="11"/>
    </x:row>
    <x:row r="6" ht="30" customHeight="1">
      <x:c r="A6" s="18" t="str">
        <x:v>N°</x:v>
      </x:c>
      <x:c r="B6" s="18" t="str">
        <x:v>Contrôle automatisé</x:v>
      </x:c>
      <x:c r="C6" s="18" t="str">
        <x:v>Résultat local</x:v>
      </x:c>
      <x:c r="D6" s="18" t="str">
        <x:v>Portée</x:v>
      </x:c>
    </x:row>
    <x:row r="7" ht="42" customHeight="1">
      <x:c r="A7" s="24" t="n">
        <x:v>1</x:v>
      </x:c>
      <x:c r="B7" s="24" t="str">
        <x:v>four explicit Fireteam identities are separate from film, ACM and invented variants</x:v>
      </x:c>
      <x:c r="C7" s="24" t="str">
        <x:v>RÉUSSI</x:v>
      </x:c>
      <x:c r="D7" s="24" t="str">
        <x:v>Fixture du moteur / contrôleur ; état frontière explicite.</x:v>
      </x:c>
    </x:row>
    <x:row r="8" ht="42" customHeight="1">
      <x:c r="A8" s="24" t="n">
        <x:v>2</x:v>
      </x:c>
      <x:c r="B8" s="24" t="str">
        <x:v>fte-prowler-ambush-leap: exact action, cost, cooldown and held trigger</x:v>
      </x:c>
      <x:c r="C8" s="24" t="str">
        <x:v>RÉUSSI</x:v>
      </x:c>
      <x:c r="D8" s="24" t="str">
        <x:v>Fixture du moteur / contrôleur ; état frontière explicite.</x:v>
      </x:c>
    </x:row>
    <x:row r="9" ht="42" customHeight="1">
      <x:c r="A9" s="24" t="n">
        <x:v>3</x:v>
      </x:c>
      <x:c r="B9" s="24" t="str">
        <x:v>fte-prowler-ambush-leap: no-special, airborne and pause retain real admission</x:v>
      </x:c>
      <x:c r="C9" s="24" t="str">
        <x:v>RÉUSSI</x:v>
      </x:c>
      <x:c r="D9" s="24" t="str">
        <x:v>Fixture du moteur / contrôleur ; état frontière explicite.</x:v>
      </x:c>
    </x:row>
    <x:row r="10" ht="42" customHeight="1">
      <x:c r="A10" s="24" t="n">
        <x:v>4</x:v>
      </x:c>
      <x:c r="B10" s="24" t="str">
        <x:v>fte-prowler-ambush-leap: initial lock requires release on both sides</x:v>
      </x:c>
      <x:c r="C10" s="24" t="str">
        <x:v>RÉUSSI</x:v>
      </x:c>
      <x:c r="D10" s="24" t="str">
        <x:v>Fixture du moteur / contrôleur ; état frontière explicite.</x:v>
      </x:c>
    </x:row>
    <x:row r="11" ht="42" customHeight="1">
      <x:c r="A11" s="24" t="n">
        <x:v>5</x:v>
      </x:c>
      <x:c r="B11" s="24" t="str">
        <x:v>fte-prowler-ambush-leap: real contact interrupts preparation without a refunded charge</x:v>
      </x:c>
      <x:c r="C11" s="24" t="str">
        <x:v>RÉUSSI</x:v>
      </x:c>
      <x:c r="D11" s="24" t="str">
        <x:v>Fixture du moteur / contrôleur ; état frontière explicite.</x:v>
      </x:c>
    </x:row>
    <x:row r="12" ht="42" customHeight="1">
      <x:c r="A12" s="24" t="n">
        <x:v>6</x:v>
      </x:c>
      <x:c r="B12" s="24" t="str">
        <x:v>fte-prowler-ambush-leap: identical serialization at 30/60/120 Hz</x:v>
      </x:c>
      <x:c r="C12" s="24" t="str">
        <x:v>RÉUSSI</x:v>
      </x:c>
      <x:c r="D12" s="24" t="str">
        <x:v>Fixture du moteur / contrôleur ; état frontière explicite.</x:v>
      </x:c>
    </x:row>
    <x:row r="13" ht="42" customHeight="1">
      <x:c r="A13" s="24" t="n">
        <x:v>7</x:v>
      </x:c>
      <x:c r="B13" s="24" t="str">
        <x:v>fte-prowler-ambush-leap: CPU uses the new signature without changing statistics or resources directly</x:v>
      </x:c>
      <x:c r="C13" s="24" t="str">
        <x:v>RÉUSSI</x:v>
      </x:c>
      <x:c r="D13" s="24" t="str">
        <x:v>Fixture du moteur / contrôleur ; état frontière explicite.</x:v>
      </x:c>
    </x:row>
    <x:row r="14" ht="42" customHeight="1">
      <x:c r="A14" s="24" t="n">
        <x:v>8</x:v>
      </x:c>
      <x:c r="B14" s="24" t="str">
        <x:v>fte-runner-tail-sweep: exact action, cost, cooldown and held trigger</x:v>
      </x:c>
      <x:c r="C14" s="24" t="str">
        <x:v>RÉUSSI</x:v>
      </x:c>
      <x:c r="D14" s="24" t="str">
        <x:v>Fixture du moteur / contrôleur ; état frontière explicite.</x:v>
      </x:c>
    </x:row>
    <x:row r="15" ht="42" customHeight="1">
      <x:c r="A15" s="24" t="n">
        <x:v>9</x:v>
      </x:c>
      <x:c r="B15" s="24" t="str">
        <x:v>fte-runner-tail-sweep: no-special, airborne and pause retain real admission</x:v>
      </x:c>
      <x:c r="C15" s="24" t="str">
        <x:v>RÉUSSI</x:v>
      </x:c>
      <x:c r="D15" s="24" t="str">
        <x:v>Fixture du moteur / contrôleur ; état frontière explicite.</x:v>
      </x:c>
    </x:row>
    <x:row r="16" ht="42" customHeight="1">
      <x:c r="A16" s="24" t="n">
        <x:v>10</x:v>
      </x:c>
      <x:c r="B16" s="24" t="str">
        <x:v>fte-runner-tail-sweep: initial lock requires release on both sides</x:v>
      </x:c>
      <x:c r="C16" s="24" t="str">
        <x:v>RÉUSSI</x:v>
      </x:c>
      <x:c r="D16" s="24" t="str">
        <x:v>Fixture du moteur / contrôleur ; état frontière explicite.</x:v>
      </x:c>
    </x:row>
    <x:row r="17" ht="42" customHeight="1">
      <x:c r="A17" s="24" t="n">
        <x:v>11</x:v>
      </x:c>
      <x:c r="B17" s="24" t="str">
        <x:v>fte-runner-tail-sweep: real contact interrupts preparation without a refunded charge</x:v>
      </x:c>
      <x:c r="C17" s="24" t="str">
        <x:v>RÉUSSI</x:v>
      </x:c>
      <x:c r="D17" s="24" t="str">
        <x:v>Fixture du moteur / contrôleur ; état frontière explicite.</x:v>
      </x:c>
    </x:row>
    <x:row r="18" ht="42" customHeight="1">
      <x:c r="A18" s="24" t="n">
        <x:v>12</x:v>
      </x:c>
      <x:c r="B18" s="24" t="str">
        <x:v>fte-runner-tail-sweep: identical serialization at 30/60/120 Hz</x:v>
      </x:c>
      <x:c r="C18" s="24" t="str">
        <x:v>RÉUSSI</x:v>
      </x:c>
      <x:c r="D18" s="24" t="str">
        <x:v>Fixture du moteur / contrôleur ; état frontière explicite.</x:v>
      </x:c>
    </x:row>
    <x:row r="19" ht="42" customHeight="1">
      <x:c r="A19" s="24" t="n">
        <x:v>13</x:v>
      </x:c>
      <x:c r="B19" s="24" t="str">
        <x:v>fte-runner-tail-sweep: CPU uses the new signature without changing statistics or resources directly</x:v>
      </x:c>
      <x:c r="C19" s="24" t="str">
        <x:v>RÉUSSI</x:v>
      </x:c>
      <x:c r="D19" s="24" t="str">
        <x:v>Fixture du moteur / contrôleur ; état frontière explicite.</x:v>
      </x:c>
    </x:row>
    <x:row r="20" ht="42" customHeight="1">
      <x:c r="A20" s="24" t="n">
        <x:v>14</x:v>
      </x:c>
      <x:c r="B20" s="24" t="str">
        <x:v>fte-spitter-aimed-acid: exact action, cost, cooldown and held trigger</x:v>
      </x:c>
      <x:c r="C20" s="24" t="str">
        <x:v>RÉUSSI</x:v>
      </x:c>
      <x:c r="D20" s="24" t="str">
        <x:v>Fixture du moteur / contrôleur ; état frontière explicite.</x:v>
      </x:c>
    </x:row>
    <x:row r="21" ht="42" customHeight="1">
      <x:c r="A21" s="24" t="n">
        <x:v>15</x:v>
      </x:c>
      <x:c r="B21" s="24" t="str">
        <x:v>fte-spitter-aimed-acid: no-special, airborne and pause retain real admission</x:v>
      </x:c>
      <x:c r="C21" s="24" t="str">
        <x:v>RÉUSSI</x:v>
      </x:c>
      <x:c r="D21" s="24" t="str">
        <x:v>Fixture du moteur / contrôleur ; état frontière explicite.</x:v>
      </x:c>
    </x:row>
    <x:row r="22" ht="42" customHeight="1">
      <x:c r="A22" s="24" t="n">
        <x:v>16</x:v>
      </x:c>
      <x:c r="B22" s="24" t="str">
        <x:v>fte-spitter-aimed-acid: initial lock requires release on both sides</x:v>
      </x:c>
      <x:c r="C22" s="24" t="str">
        <x:v>RÉUSSI</x:v>
      </x:c>
      <x:c r="D22" s="24" t="str">
        <x:v>Fixture du moteur / contrôleur ; état frontière explicite.</x:v>
      </x:c>
    </x:row>
    <x:row r="23" ht="42" customHeight="1">
      <x:c r="A23" s="24" t="n">
        <x:v>17</x:v>
      </x:c>
      <x:c r="B23" s="24" t="str">
        <x:v>fte-spitter-aimed-acid: real contact interrupts preparation without a refunded charge</x:v>
      </x:c>
      <x:c r="C23" s="24" t="str">
        <x:v>RÉUSSI</x:v>
      </x:c>
      <x:c r="D23" s="24" t="str">
        <x:v>Fixture du moteur / contrôleur ; état frontière explicite.</x:v>
      </x:c>
    </x:row>
    <x:row r="24" ht="42" customHeight="1">
      <x:c r="A24" s="24" t="n">
        <x:v>18</x:v>
      </x:c>
      <x:c r="B24" s="24" t="str">
        <x:v>fte-spitter-aimed-acid: identical serialization at 30/60/120 Hz</x:v>
      </x:c>
      <x:c r="C24" s="24" t="str">
        <x:v>RÉUSSI</x:v>
      </x:c>
      <x:c r="D24" s="24" t="str">
        <x:v>Fixture du moteur / contrôleur ; état frontière explicite.</x:v>
      </x:c>
    </x:row>
    <x:row r="25" ht="42" customHeight="1">
      <x:c r="A25" s="24" t="n">
        <x:v>19</x:v>
      </x:c>
      <x:c r="B25" s="24" t="str">
        <x:v>fte-spitter-aimed-acid: CPU uses the new signature without changing statistics or resources directly</x:v>
      </x:c>
      <x:c r="C25" s="24" t="str">
        <x:v>RÉUSSI</x:v>
      </x:c>
      <x:c r="D25" s="24" t="str">
        <x:v>Fixture du moteur / contrôleur ; état frontière explicite.</x:v>
      </x:c>
    </x:row>
    <x:row r="26" ht="42" customHeight="1">
      <x:c r="A26" s="24" t="n">
        <x:v>20</x:v>
      </x:c>
      <x:c r="B26" s="24" t="str">
        <x:v>fte-burster-close-assault: exact action, cost, cooldown and held trigger</x:v>
      </x:c>
      <x:c r="C26" s="24" t="str">
        <x:v>RÉUSSI</x:v>
      </x:c>
      <x:c r="D26" s="24" t="str">
        <x:v>Fixture du moteur / contrôleur ; état frontière explicite.</x:v>
      </x:c>
    </x:row>
    <x:row r="27" ht="42" customHeight="1">
      <x:c r="A27" s="24" t="n">
        <x:v>21</x:v>
      </x:c>
      <x:c r="B27" s="24" t="str">
        <x:v>fte-burster-close-assault: no-special, airborne and pause retain real admission</x:v>
      </x:c>
      <x:c r="C27" s="24" t="str">
        <x:v>RÉUSSI</x:v>
      </x:c>
      <x:c r="D27" s="24" t="str">
        <x:v>Fixture du moteur / contrôleur ; état frontière explicite.</x:v>
      </x:c>
    </x:row>
    <x:row r="28" ht="42" customHeight="1">
      <x:c r="A28" s="24" t="n">
        <x:v>22</x:v>
      </x:c>
      <x:c r="B28" s="24" t="str">
        <x:v>fte-burster-close-assault: initial lock requires release on both sides</x:v>
      </x:c>
      <x:c r="C28" s="24" t="str">
        <x:v>RÉUSSI</x:v>
      </x:c>
      <x:c r="D28" s="24" t="str">
        <x:v>Fixture du moteur / contrôleur ; état frontière explicite.</x:v>
      </x:c>
    </x:row>
    <x:row r="29" ht="42" customHeight="1">
      <x:c r="A29" s="24" t="n">
        <x:v>23</x:v>
      </x:c>
      <x:c r="B29" s="24" t="str">
        <x:v>fte-burster-close-assault: real contact interrupts preparation without a refunded charge</x:v>
      </x:c>
      <x:c r="C29" s="24" t="str">
        <x:v>RÉUSSI</x:v>
      </x:c>
      <x:c r="D29" s="24" t="str">
        <x:v>Fixture du moteur / contrôleur ; état frontière explicite.</x:v>
      </x:c>
    </x:row>
    <x:row r="30" ht="42" customHeight="1">
      <x:c r="A30" s="24" t="n">
        <x:v>24</x:v>
      </x:c>
      <x:c r="B30" s="24" t="str">
        <x:v>fte-burster-close-assault: identical serialization at 30/60/120 Hz</x:v>
      </x:c>
      <x:c r="C30" s="24" t="str">
        <x:v>RÉUSSI</x:v>
      </x:c>
      <x:c r="D30" s="24" t="str">
        <x:v>Fixture du moteur / contrôleur ; état frontière explicite.</x:v>
      </x:c>
    </x:row>
    <x:row r="31" ht="42" customHeight="1">
      <x:c r="A31" s="24" t="n">
        <x:v>25</x:v>
      </x:c>
      <x:c r="B31" s="24" t="str">
        <x:v>fte-burster-close-assault: CPU uses the new signature without changing statistics or resources directly</x:v>
      </x:c>
      <x:c r="C31" s="24" t="str">
        <x:v>RÉUSSI</x:v>
      </x:c>
      <x:c r="D31" s="24" t="str">
        <x:v>Fixture du moteur / contrôleur ; état frontière explicite.</x:v>
      </x:c>
    </x:row>
    <x:row r="32" ht="42" customHeight="1">
      <x:c r="A32" s="24" t="n">
        <x:v>26</x:v>
      </x:c>
      <x:c r="B32" s="24" t="str">
        <x:v>Prowler leaves the floor, locks direction and deals no more than one leap contact</x:v>
      </x:c>
      <x:c r="C32" s="24" t="str">
        <x:v>RÉUSSI</x:v>
      </x:c>
      <x:c r="D32" s="24" t="str">
        <x:v>Fixture du moteur / contrôleur ; état frontière explicite.</x:v>
      </x:c>
    </x:row>
    <x:row r="33" ht="42" customHeight="1">
      <x:c r="A33" s="24" t="n">
        <x:v>27</x:v>
      </x:c>
      <x:c r="B33" s="24" t="str">
        <x:v>Runner tail sweep has no ram displacement and misses a target above its actual low arc</x:v>
      </x:c>
      <x:c r="C33" s="24" t="str">
        <x:v>RÉUSSI</x:v>
      </x:c>
      <x:c r="D33" s="24" t="str">
        <x:v>Fixture du moteur / contrôleur ; état frontière explicite.</x:v>
      </x:c>
    </x:row>
    <x:row r="34" ht="42" customHeight="1">
      <x:c r="A34" s="24" t="n">
        <x:v>28</x:v>
      </x:c>
      <x:c r="B34" s="24" t="str">
        <x:v>AFE Spitter emits one adjusted shot that keeps its velocity when the enemy moves</x:v>
      </x:c>
      <x:c r="C34" s="24" t="str">
        <x:v>RÉUSSI</x:v>
      </x:c>
      <x:c r="D34" s="24" t="str">
        <x:v>Fixture du moteur / contrôleur ; état frontière explicite.</x:v>
      </x:c>
    </x:row>
    <x:row r="35" ht="42" customHeight="1">
      <x:c r="A35" s="24" t="n">
        <x:v>29</x:v>
      </x:c>
      <x:c r="B35" s="24" t="str">
        <x:v>Burster attacks in contact instead of firing a Spitter projectile</x:v>
      </x:c>
      <x:c r="C35" s="24" t="str">
        <x:v>RÉUSSI</x:v>
      </x:c>
      <x:c r="D35" s="24" t="str">
        <x:v>Fixture du moteur / contrôleur ; état frontière explicite.</x:v>
      </x:c>
    </x:row>
    <x:row r="36" ht="42" customHeight="1">
      <x:c r="A36" s="24" t="n">
        <x:v>30</x:v>
      </x:c>
      <x:c r="B36" s="24" t="str">
        <x:v>Burster death: near</x:v>
      </x:c>
      <x:c r="C36" s="24" t="str">
        <x:v>RÉUSSI</x:v>
      </x:c>
      <x:c r="D36" s="24" t="str">
        <x:v>Fixture du moteur / contrôleur ; état frontière explicite.</x:v>
      </x:c>
    </x:row>
    <x:row r="37" ht="42" customHeight="1">
      <x:c r="A37" s="24" t="n">
        <x:v>31</x:v>
      </x:c>
      <x:c r="B37" s="24" t="str">
        <x:v>Burster death: far</x:v>
      </x:c>
      <x:c r="C37" s="24" t="str">
        <x:v>RÉUSSI</x:v>
      </x:c>
      <x:c r="D37" s="24" t="str">
        <x:v>Fixture du moteur / contrôleur ; état frontière explicite.</x:v>
      </x:c>
    </x:row>
    <x:row r="38" ht="42" customHeight="1">
      <x:c r="A38" s="24" t="n">
        <x:v>32</x:v>
      </x:c>
      <x:c r="B38" s="24" t="str">
        <x:v>Burster death: air</x:v>
      </x:c>
      <x:c r="C38" s="24" t="str">
        <x:v>RÉUSSI</x:v>
      </x:c>
      <x:c r="D38" s="24" t="str">
        <x:v>Fixture du moteur / contrôleur ; état frontière explicite.</x:v>
      </x:c>
    </x:row>
    <x:row r="39" ht="42" customHeight="1">
      <x:c r="A39" s="24" t="n">
        <x:v>33</x:v>
      </x:c>
      <x:c r="B39" s="24" t="str">
        <x:v>Burster death: guard</x:v>
      </x:c>
      <x:c r="C39" s="24" t="str">
        <x:v>RÉUSSI</x:v>
      </x:c>
      <x:c r="D39" s="24" t="str">
        <x:v>Fixture du moteur / contrôleur ; état frontière explicite.</x:v>
      </x:c>
    </x:row>
    <x:row r="40" ht="42" customHeight="1">
      <x:c r="A40" s="24" t="n">
        <x:v>34</x:v>
      </x:c>
      <x:c r="B40" s="24" t="str">
        <x:v>Burster death: no-special</x:v>
      </x:c>
      <x:c r="C40" s="24" t="str">
        <x:v>RÉUSSI</x:v>
      </x:c>
      <x:c r="D40" s="24" t="str">
        <x:v>Fixture du moteur / contrôleur ; état frontière explicite.</x:v>
      </x:c>
    </x:row>
    <x:row r="41" ht="42" customHeight="1">
      <x:c r="A41" s="24" t="n">
        <x:v>35</x:v>
      </x:c>
      <x:c r="B41" s="24" t="str">
        <x:v>Burster death: already-dead</x:v>
      </x:c>
      <x:c r="C41" s="24" t="str">
        <x:v>RÉUSSI</x:v>
      </x:c>
      <x:c r="D41" s="24" t="str">
        <x:v>Fixture du moteur / contrôleur ; état frontière explicite.</x:v>
      </x:c>
    </x:row>
    <x:row r="42" ht="42" customHeight="1">
      <x:c r="A42" s="24" t="n">
        <x:v>36</x:v>
      </x:c>
      <x:c r="B42" s="24" t="str">
        <x:v>Burster death retaliation is resolved before verdict and may turn a kill into double KO</x:v>
      </x:c>
      <x:c r="C42" s="24" t="str">
        <x:v>RÉUSSI</x:v>
      </x:c>
      <x:c r="D42" s="24" t="str">
        <x:v>Fixture du moteur / contrôleur ; état frontière explicite.</x:v>
      </x:c>
    </x:row>
    <x:row r="43" ht="42" customHeight="1">
      <x:c r="A43" s="24" t="n">
        <x:v>37</x:v>
      </x:c>
      <x:c r="B43" s="24" t="str">
        <x:v>simultaneous Burster deaths are bounded once per actor with no overkill stats</x:v>
      </x:c>
      <x:c r="C43" s="24" t="str">
        <x:v>RÉUSSI</x:v>
      </x:c>
      <x:c r="D43" s="24" t="str">
        <x:v>Fixture du moteur / contrôleur ; état frontière explicite.</x:v>
      </x:c>
    </x:row>
    <x:row r="44" ht="42" customHeight="1">
      <x:c r="A44" s="24" t="n">
        <x:v>38</x:v>
      </x:c>
      <x:c r="B44" s="24" t="str">
        <x:v>a Burster killed by the other death burst still emits once before the result</x:v>
      </x:c>
      <x:c r="C44" s="24" t="str">
        <x:v>RÉUSSI</x:v>
      </x:c>
      <x:c r="D44" s="24" t="str">
        <x:v>Fixture du moteur / contrôleur ; état frontière explicite.</x:v>
      </x:c>
    </x:row>
    <x:row r="45" ht="42" customHeight="1">
      <x:c r="A45" s="24" t="n">
        <x:v>39</x:v>
      </x:c>
      <x:c r="B45" s="24" t="str">
        <x:v>ranged AI maximum range is bounded by the actually admitted projectile reach</x:v>
      </x:c>
      <x:c r="C45" s="24" t="str">
        <x:v>RÉUSSI</x:v>
      </x:c>
      <x:c r="D45" s="24" t="str">
        <x:v>Fixture du moteur / contrôleur ; état frontière explicite.</x:v>
      </x:c>
    </x:row>
    <x:row r="46" ht="42" customHeight="1">
      <x:c r="A46" s="24" t="n">
        <x:v>40</x:v>
      </x:c>
      <x:c r="B46" s="24" t="str">
        <x:v>fte-prowler-ambush-leap: production renderer and snapshot present the exact action and freeze on pause</x:v>
      </x:c>
      <x:c r="C46" s="24" t="str">
        <x:v>RÉUSSI</x:v>
      </x:c>
      <x:c r="D46" s="24" t="str">
        <x:v>Fixture du moteur / contrôleur ; état frontière explicite.</x:v>
      </x:c>
    </x:row>
    <x:row r="47" ht="42" customHeight="1">
      <x:c r="A47" s="24" t="n">
        <x:v>41</x:v>
      </x:c>
      <x:c r="B47" s="24" t="str">
        <x:v>fte-runner-tail-sweep: production renderer and snapshot present the exact action and freeze on pause</x:v>
      </x:c>
      <x:c r="C47" s="24" t="str">
        <x:v>RÉUSSI</x:v>
      </x:c>
      <x:c r="D47" s="24" t="str">
        <x:v>Fixture du moteur / contrôleur ; état frontière explicite.</x:v>
      </x:c>
    </x:row>
    <x:row r="48" ht="42" customHeight="1">
      <x:c r="A48" s="24" t="n">
        <x:v>42</x:v>
      </x:c>
      <x:c r="B48" s="24" t="str">
        <x:v>fte-spitter-aimed-acid: production renderer and snapshot present the exact action and freeze on pause</x:v>
      </x:c>
      <x:c r="C48" s="24" t="str">
        <x:v>RÉUSSI</x:v>
      </x:c>
      <x:c r="D48" s="24" t="str">
        <x:v>Fixture du moteur / contrôleur ; état frontière explicite.</x:v>
      </x:c>
    </x:row>
    <x:row r="49" ht="42" customHeight="1">
      <x:c r="A49" s="24" t="n">
        <x:v>43</x:v>
      </x:c>
      <x:c r="B49" s="24" t="str">
        <x:v>fte-burster-close-assault: production renderer and snapshot present the exact action and freeze on pause</x:v>
      </x:c>
      <x:c r="C49" s="24" t="str">
        <x:v>RÉUSSI</x:v>
      </x:c>
      <x:c r="D49" s="24" t="str">
        <x:v>Fixture du moteur / contrôleur ; état frontière explicite.</x:v>
      </x:c>
    </x:row>
    <x:row r="50" ht="42" customHeight="1">
      <x:c r="A50" s="24" t="n">
        <x:v>44</x:v>
      </x:c>
      <x:c r="B50" s="24" t="str">
        <x:v>terminal Burster damage settles once through the existing saved match ticket</x:v>
      </x:c>
      <x:c r="C50" s="24" t="str">
        <x:v>RÉUSSI</x:v>
      </x:c>
      <x:c r="D50" s="24" t="str">
        <x:v>Fixture du moteur / contrôleur ; état frontière explicite.</x:v>
      </x:c>
    </x:row>
  </x:sheetData>
  <x:mergeCells>
    <x:mergeCell ref="A1:D2"/>
    <x:mergeCell ref="A3:D4"/>
  </x:mergeCells>
  <x:pageMargins left="0.7" right="0.7" top="0.75" bottom="0.75" header="0.3" footer="0.3"/>
  <x:tableParts count="1">
    <x:tablePart xmlns:r="http://schemas.openxmlformats.org/officeDocument/2006/relationships" r:id="Rfab7855abd5b4df5"/>
  </x:tableParts>
</x:worksheet>
</file>