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  <ns0:Override PartName="/xl/tables/table13.xml" ContentType="application/vnd.openxmlformats-officedocument.spreadsheetml.table+xml"/>
  <ns0:Override PartName="/xl/worksheets/sheet14.xml" ContentType="application/vnd.openxmlformats-officedocument.spreadsheetml.worksheet+xml"/>
  <ns0:Override PartName="/xl/tables/table14.xml" ContentType="application/vnd.openxmlformats-officedocument.spreadsheetml.table+xml"/>
  <ns0:Override PartName="/xl/worksheets/sheet15.xml" ContentType="application/vnd.openxmlformats-officedocument.spreadsheetml.worksheet+xml"/>
  <ns0:Override PartName="/xl/tables/table15.xml" ContentType="application/vnd.openxmlformats-officedocument.spreadsheetml.table+xml"/>
  <ns0:Override PartName="/xl/worksheets/sheet16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  <sheet name="13_Preuve1to1" sheetId="14" r:id="rId14"/>
    <sheet name="14_References" sheetId="15" r:id="rId15"/>
    <sheet name="15_LotsV158" sheetId="16" r:id="rId16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worksheet" Target="worksheets/sheet16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8Table1" displayName="AuditV158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8Table2" displayName="AuditV158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8Table3" displayName="AuditV158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8Table4" displayName="AuditV158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8Table5" displayName="AuditV158Table5" ref="A5:E17" totalsRowShown="0">
  <autoFilter ref="A5:E17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8Table6" displayName="AuditV158Table6" ref="A5:E20" totalsRowShown="0">
  <autoFilter ref="A5:E20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8Table7" displayName="AuditV158Table7" ref="A5:D13" totalsRowShown="0">
  <autoFilter ref="A5:D13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8Table8" displayName="AuditV158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8Table9" displayName="AuditV158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7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8Table10" displayName="AuditV158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8Table11" displayName="AuditV158Table11" ref="A5:E33" totalsRowShown="0">
  <autoFilter ref="A5:E33"/>
  <tableColumns count="5">
    <tableColumn id="1" name="Module"/>
    <tableColumn id="2" name="SHA V157"/>
    <tableColumn id="3" name="SHA V158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8Table12" displayName="AuditV158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V158Table13" displayName="AuditV158Table13" ref="A5:L194" totalsRowShown="0">
  <autoFilter ref="A5:L194"/>
  <tableColumns count="12">
    <tableColumn id="1" name="ID exact"/>
    <tableColumn id="2" name="Identité"/>
    <tableColumn id="3" name="Œuvre déclarée"/>
    <tableColumn id="4" name="Sources héritées"/>
    <tableColumn id="5" name="Image du projet"/>
    <tableColumn id="6" name="SHA image projet"/>
    <tableColumn id="7" name="Édition œuvre fixée"/>
    <tableColumn id="8" name="Timecode / page œuvre"/>
    <tableColumn id="9" name="Capture œuvre approuvée"/>
    <tableColumn id="10" name="Fidélité au projet — portée"/>
    <tableColumn id="11" name="Œuvre approuvée 1:1"/>
    <tableColumn id="12" name="Preuve manqu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AuditV158Table14" displayName="AuditV158Table14" ref="A5:I70" totalsRowShown="0">
  <autoFilter ref="A5:I70"/>
  <tableColumns count="9">
    <tableColumn id="1" name="Source_ID"/>
    <tableColumn id="2" name="Titre"/>
    <tableColumn id="3" name="Nature"/>
    <tableColumn id="4" name="État de consultation"/>
    <tableColumn id="5" name="Consulté le"/>
    <tableColumn id="6" name="Ce que la source établit"/>
    <tableColumn id="7" name="Ce qu’elle ne prouve pas"/>
    <tableColumn id="8" name="Repère"/>
    <tableColumn id="9" name="UR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AuditV158Table15" displayName="AuditV158Table15" ref="A5:G10" totalsRowShown="0">
  <autoFilter ref="A5:G10"/>
  <tableColumns count="7">
    <tableColumn id="1" name="Lot_ID"/>
    <tableColumn id="2" name="Contrat"/>
    <tableColumn id="3" name="IDs / périmètre"/>
    <tableColumn id="4" name="État technique"/>
    <tableColumn id="5" name="État recette"/>
    <tableColumn id="6" name="Source / fidélité"/>
    <tableColumn id="7" name="Reste ouvert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_rels/sheet14.xml.rels><?xml version='1.0' encoding='utf-8'?>
<ns0:Relationships xmlns:ns0="http://schemas.openxmlformats.org/package/2006/relationships"><ns0:Relationship Id="rId1" Type="http://schemas.openxmlformats.org/officeDocument/2006/relationships/table" Target="../tables/table13.xml" /></ns0:Relationships>
</file>

<file path=xl/worksheets/_rels/sheet15.xml.rels><?xml version='1.0' encoding='utf-8'?>
<ns0:Relationships xmlns:ns0="http://schemas.openxmlformats.org/package/2006/relationships"><ns0:Relationship Id="rId1" Type="http://schemas.openxmlformats.org/officeDocument/2006/relationships/table" Target="../tables/table14.xml" /></ns0:Relationships>
</file>

<file path=xl/worksheets/_rels/sheet16.xml.rels><?xml version='1.0' encoding='utf-8'?>
<ns0:Relationships xmlns:ns0="http://schemas.openxmlformats.org/package/2006/relationships"><ns0:Relationship Id="rId1" Type="http://schemas.openxmlformats.org/officeDocument/2006/relationships/table" Target="../tables/table15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COUNTA('05_Forge'!A6:A17)</f>
        <v>12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  <row r="20" ht="48" customHeight="1">
      <c r="A20" s="0" t="inlineStr">
        <is>
          <t xml:space="preserve">Identités avec registre de preuve distinct</t>
        </is>
      </c>
      <c r="E20" s="0">
        <f>COUNTA('13_Preuve1to1'!A6:A194)</f>
        <v>189</v>
      </c>
    </row>
    <row r="21" ht="48" customHeight="1">
      <c r="A21" s="0" t="inlineStr">
        <is>
          <t xml:space="preserve">Identités certifiées 1:1 à l’œuvre</t>
        </is>
      </c>
      <c r="E21" s="0">
        <f>SUM('13_Preuve1to1'!K6:K194)</f>
        <v>0</v>
      </c>
    </row>
    <row r="22" ht="48" customHeight="1">
      <c r="A22" s="0" t="inlineStr">
        <is>
          <t xml:space="preserve">Lots techniques V158 suivis</t>
        </is>
      </c>
      <c r="E22" s="0">
        <f>COUNTA('15_LotsV158'!A6:A10)</f>
        <v>5</v>
      </c>
    </row>
    <row r="23" ht="48" customHeight="1">
      <c r="A23" s="0" t="inlineStr">
        <is>
          <t xml:space="preserve">Réceptions natives adaptées</t>
        </is>
      </c>
      <c r="E23" s="0">
        <f>COUNTIF('02_ART153'!E6:E33,"Implémenté (adaptation native)")</f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Implémenté (adaptation native)</t>
        </is>
      </c>
      <c r="F1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15" s="0" t="inlineStr">
        <is>
          <t xml:space="preserve">V158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Implémenté (adaptation native)</t>
        </is>
      </c>
      <c r="F2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2" s="0" t="inlineStr">
        <is>
          <t xml:space="preserve">V158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Implémenté (adaptation native)</t>
        </is>
      </c>
      <c r="F2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9" s="0" t="inlineStr">
        <is>
          <t xml:space="preserve">V158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Présence uniquement en phase de travail ; alertes, missions, repos et soins prioritaires. Rondes locales si rail≥70 px ; pas de trajet interannexes.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sur le résumé avant désactivation, puis restauration gardée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  <row r="17" ht="48" customHeight="1">
      <c r="A17" s="0" t="inlineStr">
        <is>
          <t xml:space="preserve">forge-dialogue-npcs-v158</t>
        </is>
      </c>
      <c r="B17" s="0" t="inlineStr">
        <is>
          <t xml:space="preserve">PNJ dialoguants éditables</t>
        </is>
      </c>
      <c r="C17" s="0" t="inlineStr">
        <is>
          <t xml:space="preserve">16 PNJ/salle ; 64 PNJ/projet ; nom 80 caractères ; conduits refusés pour les corps PNJ, arrivées Mission non bloquées par ces conduits.</t>
        </is>
      </c>
      <c r="D17" s="0" t="inlineStr">
        <is>
          <t xml:space="preserve">Implémenté (borné)</t>
        </is>
      </c>
      <c r="E17" s="0" t="inlineStr">
        <is>
          <t xml:space="preserve">PNJ stationnaires de playtest ; pas de membre de campagne, cloud ou script libre.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  <row r="16" ht="48" customHeight="1">
      <c r="A16" s="0" t="inlineStr">
        <is>
          <t xml:space="preserve">SRC-NPCS-V158</t>
        </is>
      </c>
      <c r="B16" s="0" t="inlineStr">
        <is>
          <t xml:space="preserve">Contrat exécutable</t>
        </is>
      </c>
      <c r="C16" s="0" t="inlineStr">
        <is>
          <t xml:space="preserve">src/forge-npcs-v158.js</t>
        </is>
      </c>
      <c r="D16" s="0" t="inlineStr">
        <is>
          <t xml:space="preserve">PNJ et récits éditables bornés dans les playtests Forge.</t>
        </is>
      </c>
      <c r="E16" s="0" t="inlineStr">
        <is>
          <t xml:space="preserve">Archive sandbox ancienne absente ; pas de cloud ni script libre.</t>
        </is>
      </c>
    </row>
    <row r="17" ht="48" customHeight="1">
      <c r="A17" s="0" t="inlineStr">
        <is>
          <t xml:space="preserve">SRC-CIRCULATION-V158</t>
        </is>
      </c>
      <c r="B17" s="0" t="inlineStr">
        <is>
          <t xml:space="preserve">Contrat exécutable</t>
        </is>
      </c>
      <c r="C17" s="0" t="inlineStr">
        <is>
          <t xml:space="preserve">src/npc-circulation-v158.js</t>
        </is>
      </c>
      <c r="D17" s="0" t="inlineStr">
        <is>
          <t xml:space="preserve">ECHO-A entre deux pièces du commandement via le sas réel.</t>
        </is>
      </c>
      <c r="E17" s="0" t="inlineStr">
        <is>
          <t xml:space="preserve">Pas de trajet continu entre annexes/ponts/ascenseurs.</t>
        </is>
      </c>
    </row>
    <row r="18" ht="48" customHeight="1">
      <c r="A18" s="0" t="inlineStr">
        <is>
          <t xml:space="preserve">SRC-RECEPTION-V158</t>
        </is>
      </c>
      <c r="B18" s="0" t="inlineStr">
        <is>
          <t xml:space="preserve">Contrat exécutable</t>
        </is>
      </c>
      <c r="C18" s="0" t="inlineStr">
        <is>
          <t xml:space="preserve">src/xeno-trials-capture-reception-v158.js</t>
        </is>
      </c>
      <c r="D18" s="0" t="inlineStr">
        <is>
          <t xml:space="preserve">Trois réceptions de simulation sur trois images natives exactes.</t>
        </is>
      </c>
      <c r="E18" s="0" t="inlineStr">
        <is>
          <t xml:space="preserve">Pas de métrage canonique ni pin complet.</t>
        </is>
      </c>
    </row>
    <row r="19" ht="48" customHeight="1">
      <c r="A19" s="0" t="inlineStr">
        <is>
          <t xml:space="preserve">SRC-COCOON-V158</t>
        </is>
      </c>
      <c r="B19" s="0" t="inlineStr">
        <is>
          <t xml:space="preserve">Contrat exécutable</t>
        </is>
      </c>
      <c r="C19" s="0" t="inlineStr">
        <is>
          <t xml:space="preserve">src/black-cocoon-presentation-v158.js</t>
        </is>
      </c>
      <c r="D19" s="0" t="inlineStr">
        <is>
          <t xml:space="preserve">Résine et libération du vrai joueur selon l’état du Cocon Noir.</t>
        </is>
      </c>
      <c r="E19" s="0" t="inlineStr">
        <is>
          <t xml:space="preserve">Présentation procédurale originale, sans atlas canonique ni campagne étendue.</t>
        </is>
      </c>
    </row>
    <row r="20" ht="48" customHeight="1">
      <c r="A20" s="0" t="inlineStr">
        <is>
          <t xml:space="preserve">SRC-COSTUME-READINESS-V158</t>
        </is>
      </c>
      <c r="B20" s="0" t="inlineStr">
        <is>
          <t xml:space="preserve">Contrat exécutable</t>
        </is>
      </c>
      <c r="C20" s="0" t="inlineStr">
        <is>
          <t xml:space="preserve">src/player-appearance-runtime-v126.js</t>
        </is>
      </c>
      <c r="D20" s="0" t="inlineStr">
        <is>
          <t xml:space="preserve">Textures courantes prioritaires ; préparation du kit et de futures bases dans le budget natif de seize images.</t>
        </is>
      </c>
      <c r="E20" s="0" t="inlineStr">
        <is>
          <t xml:space="preserve">Dépend de la disponibilité des images ; pas de nouvel atlas franchise ni de garantie sous pression maximale du cache.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QA158-NODE</t>
        </is>
      </c>
      <c r="B6" s="0" t="inlineStr">
        <is>
          <t xml:space="preserve">Suites Node enregistrées</t>
        </is>
      </c>
      <c r="C6" s="0" t="inlineStr">
        <is>
          <t xml:space="preserve">À exécuter sur le commit publié</t>
        </is>
      </c>
      <c r="D6" s="0" t="inlineStr">
        <is>
          <t xml:space="preserve">Tous les lots et assertions historiques ; aucun compteur V157 transféré.</t>
        </is>
      </c>
    </row>
    <row r="7" ht="48" customHeight="1">
      <c r="A7" s="0" t="inlineStr">
        <is>
          <t xml:space="preserve">QA158-NPCS</t>
        </is>
      </c>
      <c r="B7" s="0" t="inlineStr">
        <is>
          <t xml:space="preserve">node --test scripts/verify-forge-npcs-v158.mjs</t>
        </is>
      </c>
      <c r="C7" s="0" t="inlineStr">
        <is>
          <t xml:space="preserve">À exécuter sur le commit publié</t>
        </is>
      </c>
      <c r="D7" s="0" t="inlineStr">
        <is>
          <t xml:space="preserve">Modèle borné, imports, dialogue natif et deux playtests.</t>
        </is>
      </c>
    </row>
    <row r="8" ht="48" customHeight="1">
      <c r="A8" s="0" t="inlineStr">
        <is>
          <t xml:space="preserve">QA158-CIRCULATION</t>
        </is>
      </c>
      <c r="B8" s="0" t="inlineStr">
        <is>
          <t xml:space="preserve">node --test scripts/verify-npc-circulation-v158.mjs</t>
        </is>
      </c>
      <c r="C8" s="0" t="inlineStr">
        <is>
          <t xml:space="preserve">À exécuter sur le commit publié</t>
        </is>
      </c>
      <c r="D8" s="0" t="inlineStr">
        <is>
          <t xml:space="preserve">Même ECHO-A, sas réel, reprise, interruptions et limites du circuit.</t>
        </is>
      </c>
    </row>
    <row r="9" ht="48" customHeight="1">
      <c r="A9" s="0" t="inlineStr">
        <is>
          <t xml:space="preserve">QA158-RECEPTION</t>
        </is>
      </c>
      <c r="B9" s="0" t="inlineStr">
        <is>
          <t xml:space="preserve">node --test scripts/verify-xeno-trials-capture-reception-v158.mjs</t>
        </is>
      </c>
      <c r="C9" s="0" t="inlineStr">
        <is>
          <t xml:space="preserve">À exécuter sur le commit publié</t>
        </is>
      </c>
      <c r="D9" s="0" t="inlineStr">
        <is>
          <t xml:space="preserve">Trois plaques natives, contacts et raccord sans écriture physique ; preuve navigateur du mouvement réduit au même tick natif, avant 43 ticks de prise.</t>
        </is>
      </c>
    </row>
    <row r="10" ht="48" customHeight="1">
      <c r="A10" s="0" t="inlineStr">
        <is>
          <t xml:space="preserve">QA158-COCOON</t>
        </is>
      </c>
      <c r="B10" s="0" t="inlineStr">
        <is>
          <t xml:space="preserve">node --test scripts/verify-black-cocoon-presentation-v158.mjs</t>
        </is>
      </c>
      <c r="C10" s="0" t="inlineStr">
        <is>
          <t xml:space="preserve">À exécuter sur le commit publié</t>
        </is>
      </c>
      <c r="D10" s="0" t="inlineStr">
        <is>
          <t xml:space="preserve">Présentation dédiée sur état réel, anciennes sauvegardes et libération.</t>
        </is>
      </c>
    </row>
    <row r="11" ht="48" customHeight="1">
      <c r="A11" s="0" t="inlineStr">
        <is>
          <t xml:space="preserve">QA158-DOCUMENTS</t>
        </is>
      </c>
      <c r="B11" s="0" t="inlineStr">
        <is>
          <t xml:space="preserve">node --test scripts/verify-audit-continuation-v158.mjs</t>
        </is>
      </c>
      <c r="C11" s="0" t="inlineStr">
        <is>
          <t xml:space="preserve">À exécuter sur le commit publié</t>
        </is>
      </c>
      <c r="D11" s="0" t="inlineStr">
        <is>
          <t xml:space="preserve">Succession stricte, cellules/formules, preuves 1:1 et historiques.</t>
        </is>
      </c>
    </row>
    <row r="12" ht="48" customHeight="1">
      <c r="A12" s="0" t="inlineStr">
        <is>
          <t xml:space="preserve">QA158-BROWSER</t>
        </is>
      </c>
      <c r="B12" s="0" t="inlineStr">
        <is>
          <t xml:space="preserve">Profils natifs et fixtures déclarés dans leurs vrais reçus</t>
        </is>
      </c>
      <c r="C12" s="0" t="inlineStr">
        <is>
          <t xml:space="preserve">À vérifier séparément</t>
        </is>
      </c>
      <c r="D12" s="0" t="inlineStr">
        <is>
          <t xml:space="preserve">Captures et contrôles mesurés après recette ; préparation du kit vérifiée après disponibilité initiale des images, sans participants humains inventés.</t>
        </is>
      </c>
    </row>
    <row r="13" ht="48" customHeight="1">
      <c r="A13" s="0" t="inlineStr">
        <is>
          <t xml:space="preserve">QA158-RELEASE</t>
        </is>
      </c>
      <c r="B13" s="0" t="inlineStr">
        <is>
          <t xml:space="preserve">CI / fusion / déploiements</t>
        </is>
      </c>
      <c r="C13" s="0" t="inlineStr">
        <is>
          <t xml:space="preserve">À vérifier séparément</t>
        </is>
      </c>
      <c r="D13" s="0" t="inlineStr">
        <is>
          <t xml:space="preserve">Identités de commit, checkout CI et contenu HTTP distincts.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V157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et visite animal-care locale ; déplacements continus entre salles toujours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dedicated-cocoon-bitmap-corpus;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V157</t>
        </is>
      </c>
      <c r="C5" s="1" t="inlineStr">
        <is>
          <t xml:space="preserve">SHA V158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src/app.js</t>
        </is>
      </c>
      <c r="B6" s="0" t="inlineStr">
        <is>
          <t xml:space="preserve">4491cf064d033b8f5bf044a6c6601caa61e912438f21b619a67bf6b1ee39b7a5</t>
        </is>
      </c>
      <c r="C6" s="0" t="inlineStr">
        <is>
          <t xml:space="preserve">8e500f309358e2937d641d43db82ad97f3be5d04b1d3d3b6854057de18e5891b</t>
        </is>
      </c>
      <c r="D6" s="0" t="inlineStr">
        <is>
          <t xml:space="preserve">La composition du runtime branche explicitement les PNJ Forge, la circulation physique et la présentation Cocon sans remplacer les contrats historiques.</t>
        </is>
      </c>
      <c r="E6" s="0" t="inlineStr">
        <is>
          <t xml:space="preserve">scripts/verify-forge-npcs-v158.mjs ; scripts/verify-npc-circulation-v158.mjs ; scripts/verify-black-cocoon-presentation-v158.mjs</t>
        </is>
      </c>
    </row>
    <row r="7" ht="48" customHeight="1">
      <c r="A7" s="0" t="inlineStr">
        <is>
          <t xml:space="preserve">src/forge-authoring-v133.js</t>
        </is>
      </c>
      <c r="B7" s="0" t="inlineStr">
        <is>
          <t xml:space="preserve">e9daf7824b6c88055cb7da3faf2cd36888c85779e9dc24803ac7636bd2dec74b</t>
        </is>
      </c>
      <c r="C7" s="0" t="inlineStr">
        <is>
          <t xml:space="preserve">41a3f33249661d32caa841155d9947589ec9c6548068932553fb114c90ac3975</t>
        </is>
      </c>
      <c r="D7" s="0" t="inlineStr">
        <is>
          <t xml:space="preserve">Les PNJ Forge bornés gardent leur identité éditable, leur récit et les admissions natives dans les deux playtests, copies et échanges de documents.</t>
        </is>
      </c>
      <c r="E7" s="0" t="inlineStr">
        <is>
          <t xml:space="preserve">scripts/verify-forge-npcs-v158.mjs</t>
        </is>
      </c>
    </row>
    <row r="8" ht="48" customHeight="1">
      <c r="A8" s="0" t="inlineStr">
        <is>
          <t xml:space="preserve">src/forge-mission-runtime-v141.js</t>
        </is>
      </c>
      <c r="B8" s="0" t="inlineStr">
        <is>
          <t xml:space="preserve">72322671dca0afd2ceef539692b8101fb715e6b123428ab1d860948d285074f0</t>
        </is>
      </c>
      <c r="C8" s="0" t="inlineStr">
        <is>
          <t xml:space="preserve">1335114f76ffd164a88bf6e2a8e7ef86d86d37ad36be726a8055cfc10a642cb0</t>
        </is>
      </c>
      <c r="D8" s="0" t="inlineStr">
        <is>
          <t xml:space="preserve">Les PNJ Forge bornés gardent leur identité éditable, leur récit et les admissions natives dans les deux playtests, copies et échanges de documents.</t>
        </is>
      </c>
      <c r="E8" s="0" t="inlineStr">
        <is>
          <t xml:space="preserve">scripts/verify-forge-npcs-v158.mjs</t>
        </is>
      </c>
    </row>
    <row r="9" ht="48" customHeight="1">
      <c r="A9" s="0" t="inlineStr">
        <is>
          <t xml:space="preserve">src/forge-model-v130.js</t>
        </is>
      </c>
      <c r="B9" s="0" t="inlineStr">
        <is>
          <t xml:space="preserve">e7fb0a3f79ab9515051393018f9d6230c42e74c062d3c8c63d862c65a8b8e647</t>
        </is>
      </c>
      <c r="C9" s="0" t="inlineStr">
        <is>
          <t xml:space="preserve">9bc39547e1bb1b7add1489efab073d22302a64f6220a701eb6abcd1c084252c7</t>
        </is>
      </c>
      <c r="D9" s="0" t="inlineStr">
        <is>
          <t xml:space="preserve">Les PNJ Forge bornés gardent leur identité éditable, leur récit et les admissions natives dans les deux playtests, copies et échanges de documents.</t>
        </is>
      </c>
      <c r="E9" s="0" t="inlineStr">
        <is>
          <t xml:space="preserve">scripts/verify-forge-npcs-v158.mjs</t>
        </is>
      </c>
    </row>
    <row r="10" ht="48" customHeight="1">
      <c r="A10" s="0" t="inlineStr">
        <is>
          <t xml:space="preserve">src/forge-narrative-ui-v156.js</t>
        </is>
      </c>
      <c r="B10" s="0" t="inlineStr">
        <is>
          <t xml:space="preserve">94427acc0b175f76de644b3cb892a04c955168baee023570f24b935854e561ac</t>
        </is>
      </c>
      <c r="C10" s="0" t="inlineStr">
        <is>
          <t xml:space="preserve">766a0a9abf003514425260e361868701117831de3245289d97fae92d109fdaf4</t>
        </is>
      </c>
      <c r="D10" s="0" t="inlineStr">
        <is>
          <t xml:space="preserve">Les PNJ Forge bornés gardent leur identité éditable, leur récit et les admissions natives dans les deux playtests, copies et échanges de documents.</t>
        </is>
      </c>
      <c r="E10" s="0" t="inlineStr">
        <is>
          <t xml:space="preserve">scripts/verify-forge-npcs-v158.mjs</t>
        </is>
      </c>
    </row>
    <row r="11" ht="48" customHeight="1">
      <c r="A11" s="0" t="inlineStr">
        <is>
          <t xml:space="preserve">src/forge-narrative-v156.js</t>
        </is>
      </c>
      <c r="B11" s="0" t="inlineStr">
        <is>
          <t xml:space="preserve">918abde0155d427de668215b99457cf79667e7837b0caf41e05978aabf0ea96f</t>
        </is>
      </c>
      <c r="C11" s="0" t="inlineStr">
        <is>
          <t xml:space="preserve">2770cb180f398399193ea5074a9182fc51c08349029860a70a30a4ee74256ff7</t>
        </is>
      </c>
      <c r="D11" s="0" t="inlineStr">
        <is>
          <t xml:space="preserve">Les PNJ Forge bornés gardent leur identité éditable, leur récit et les admissions natives dans les deux playtests, copies et échanges de documents.</t>
        </is>
      </c>
      <c r="E11" s="0" t="inlineStr">
        <is>
          <t xml:space="preserve">scripts/verify-forge-npcs-v158.mjs</t>
        </is>
      </c>
    </row>
    <row r="12" ht="48" customHeight="1">
      <c r="A12" s="0" t="inlineStr">
        <is>
          <t xml:space="preserve">src/forge-ship-runtime-v141.js</t>
        </is>
      </c>
      <c r="B12" s="0" t="inlineStr">
        <is>
          <t xml:space="preserve">4079d01e92e14c350c9d6d607948722682d45dd366a38511446fe9de70dbbf9b</t>
        </is>
      </c>
      <c r="C12" s="0" t="inlineStr">
        <is>
          <t xml:space="preserve">20cf6a07e8deefcbdeefa276eb8d307f7abc9b6b55da9602195f43c5968cf32e</t>
        </is>
      </c>
      <c r="D12" s="0" t="inlineStr">
        <is>
          <t xml:space="preserve">Les PNJ Forge bornés gardent leur identité éditable, leur récit et les admissions natives dans les deux playtests, copies et échanges de documents.</t>
        </is>
      </c>
      <c r="E12" s="0" t="inlineStr">
        <is>
          <t xml:space="preserve">scripts/verify-forge-npcs-v158.mjs</t>
        </is>
      </c>
    </row>
    <row r="13" ht="48" customHeight="1">
      <c r="A13" s="0" t="inlineStr">
        <is>
          <t xml:space="preserve">src/forge-ui-v130.js</t>
        </is>
      </c>
      <c r="B13" s="0" t="inlineStr">
        <is>
          <t xml:space="preserve">1457e39382c08fb0c86af13d5773269e42a73dfd24021b286310e1a01852782b</t>
        </is>
      </c>
      <c r="C13" s="0" t="inlineStr">
        <is>
          <t xml:space="preserve">d5bd35a344d577b0fce54649912ac71679fb5e09b78f274f77b326db6dd91378</t>
        </is>
      </c>
      <c r="D13" s="0" t="inlineStr">
        <is>
          <t xml:space="preserve">Les PNJ Forge bornés gardent leur identité éditable, leur récit et les admissions natives dans les deux playtests, copies et échanges de documents.</t>
        </is>
      </c>
      <c r="E13" s="0" t="inlineStr">
        <is>
          <t xml:space="preserve">scripts/verify-forge-npcs-v158.mjs</t>
        </is>
      </c>
    </row>
    <row r="14" ht="48" customHeight="1">
      <c r="A14" s="0" t="inlineStr">
        <is>
          <t xml:space="preserve">src/forge-versions-v136.js</t>
        </is>
      </c>
      <c r="B14" s="0" t="inlineStr">
        <is>
          <t xml:space="preserve">a3332e533bc0e972a8c5f82492a71dbd4b68c197ef1be9cf9b2277ad40dfb361</t>
        </is>
      </c>
      <c r="C14" s="0" t="inlineStr">
        <is>
          <t xml:space="preserve">4e4d7a6db216a4d965dc5433272148dfa0792075c8472d69d17541a939c7be87</t>
        </is>
      </c>
      <c r="D14" s="0" t="inlineStr">
        <is>
          <t xml:space="preserve">Les PNJ Forge bornés gardent leur identité éditable, leur récit et les admissions natives dans les deux playtests, copies et échanges de documents.</t>
        </is>
      </c>
      <c r="E14" s="0" t="inlineStr">
        <is>
          <t xml:space="preserve">scripts/verify-forge-npcs-v158.mjs</t>
        </is>
      </c>
    </row>
    <row r="15" ht="48" customHeight="1">
      <c r="A15" s="0" t="inlineStr">
        <is>
          <t xml:space="preserve">src/game-production-runtime.js</t>
        </is>
      </c>
      <c r="B15" s="0" t="inlineStr">
        <is>
          <t xml:space="preserve">a930fc5b9f6f3eb8cd2ee05eb726bd7447fac4f299c19badae0f6429e46d58ab</t>
        </is>
      </c>
      <c r="C15" s="0" t="inlineStr">
        <is>
          <t xml:space="preserve">68faf939a5dae437dc55a965439663da9a0370a748cdd555770382e8d8d08fc8</t>
        </is>
      </c>
      <c r="D15" s="0" t="inlineStr">
        <is>
          <t xml:space="preserve">La composition du runtime branche explicitement les PNJ Forge, la circulation physique et la présentation Cocon sans remplacer les contrats historiques.</t>
        </is>
      </c>
      <c r="E15" s="0" t="inlineStr">
        <is>
          <t xml:space="preserve">scripts/verify-forge-npcs-v158.mjs ; scripts/verify-npc-circulation-v158.mjs ; scripts/verify-black-cocoon-presentation-v158.mjs</t>
        </is>
      </c>
    </row>
    <row r="16" ht="48" customHeight="1">
      <c r="A16" s="0" t="inlineStr">
        <is>
          <t xml:space="preserve">src/game-v51-runtime.js</t>
        </is>
      </c>
      <c r="B16" s="0" t="inlineStr">
        <is>
          <t xml:space="preserve">724da4ddc5f0b9daeea2f8cde4c7b4a93199cb93e65afc86c302f7b164ef5ddc</t>
        </is>
      </c>
      <c r="C16" s="0" t="inlineStr">
        <is>
          <t xml:space="preserve">4552dd04bcd4e505f88aa8196e485bbe1ca43ed0dfbf4f867bef7a3810ca27d1</t>
        </is>
      </c>
      <c r="D16" s="0" t="inlineStr">
        <is>
          <t xml:space="preserve">Un crochet optionnel de rendu Forge conserve le même repère caméra et son tremblement pour les PNJ, sans affecter les missions ordinaires.</t>
        </is>
      </c>
      <c r="E16" s="0" t="inlineStr">
        <is>
          <t xml:space="preserve">scripts/verify-forge-npcs-v158.mjs</t>
        </is>
      </c>
    </row>
    <row r="17" ht="48" customHeight="1">
      <c r="A17" s="0" t="inlineStr">
        <is>
          <t xml:space="preserve">src/special-operations-v131.js</t>
        </is>
      </c>
      <c r="B17" s="0" t="inlineStr">
        <is>
          <t xml:space="preserve">30d8f872f1dafa1e379f56ea599d789ee2e8875e699034cda5934c7fcbbb35db</t>
        </is>
      </c>
      <c r="C17" s="0" t="inlineStr">
        <is>
          <t xml:space="preserve">4595ded20b4c7c44a7942039ca3ed8d12bba9f20a44a622ff840caca7a0e4bb5</t>
        </is>
      </c>
      <c r="D17" s="0" t="inlineStr">
        <is>
          <t xml:space="preserve">Le registre distingue l’animation procédurale Cocon livrée du corpus bitmap dédié toujours manquant ; campagne étendue et statut partiel conservés.</t>
        </is>
      </c>
      <c r="E17" s="0" t="inlineStr">
        <is>
          <t xml:space="preserve">scripts/verify-black-cocoon-presentation-v158.mjs</t>
        </is>
      </c>
    </row>
    <row r="18" ht="48" customHeight="1">
      <c r="A18" s="0" t="inlineStr">
        <is>
          <t xml:space="preserve">src/xeno-trials-rig-v154.js</t>
        </is>
      </c>
      <c r="B18" s="0" t="inlineStr">
        <is>
          <t xml:space="preserve">7d14f17fb8d9febb3276bc047ba72685241ae3c6e6028a6a828a20e7517e9764</t>
        </is>
      </c>
      <c r="C18" s="0" t="inlineStr">
        <is>
          <t xml:space="preserve">8fe2289b2db7860646dbc12d818cf007f3e2b716cfa738b230645eff392dc79c</t>
        </is>
      </c>
      <c r="D18" s="0" t="inlineStr">
        <is>
          <t xml:space="preserve">Trois réceptions de simulation utilisent leurs plaques natives exactes et rejoignent la prise existante sans modifier corps physiques ni verdict.</t>
        </is>
      </c>
      <c r="E18" s="0" t="inlineStr">
        <is>
          <t xml:space="preserve">scripts/verify-xeno-trials-capture-reception-v158.mjs ; scripts/verify-xeno-trials-rig-v154.mjs</t>
        </is>
      </c>
    </row>
    <row r="19" ht="48" customHeight="1">
      <c r="A19" s="0" t="inlineStr">
        <is>
          <t xml:space="preserve">src/black-cocoon-presentation-v158.js</t>
        </is>
      </c>
      <c r="B19" s="0" t="inlineStr">
        <is>
          <t xml:space="preserve">Non épinglé en V157</t>
        </is>
      </c>
      <c r="C19" s="0" t="inlineStr">
        <is>
          <t xml:space="preserve">69169757f789461886aed3788b79e5ba9adcbd8bfa41b5cab81af85ff0be0767</t>
        </is>
      </c>
      <c r="D19" s="0" t="inlineStr">
        <is>
          <t xml:space="preserve">Le Cocon Noir dessine sa résine et la libération native du vrai joueur, sans changer les règles ni déclarer la campagne étendue achevée.</t>
        </is>
      </c>
      <c r="E19" s="0" t="inlineStr">
        <is>
          <t xml:space="preserve">scripts/verify-black-cocoon-presentation-v158.mjs</t>
        </is>
      </c>
    </row>
    <row r="20" ht="48" customHeight="1">
      <c r="A20" s="0" t="inlineStr">
        <is>
          <t xml:space="preserve">src/black-cocoon-runtime-v121.js</t>
        </is>
      </c>
      <c r="B20" s="0" t="inlineStr">
        <is>
          <t xml:space="preserve">Non épinglé en V157</t>
        </is>
      </c>
      <c r="C20" s="0" t="inlineStr">
        <is>
          <t xml:space="preserve">d2c40f3a1c5e03468d5a26bf30075f18f94914a0d8b0f7b6caec9fcc01abff05</t>
        </is>
      </c>
      <c r="D20" s="0" t="inlineStr">
        <is>
          <t xml:space="preserve">Le Cocon Noir dessine sa résine et la libération native du vrai joueur, sans changer les règles ni déclarer la campagne étendue achevée.</t>
        </is>
      </c>
      <c r="E20" s="0" t="inlineStr">
        <is>
          <t xml:space="preserve">scripts/verify-black-cocoon-presentation-v158.mjs</t>
        </is>
      </c>
    </row>
    <row r="21" ht="48" customHeight="1">
      <c r="A21" s="0" t="inlineStr">
        <is>
          <t xml:space="preserve">src/black-cocoon-state-v121.js</t>
        </is>
      </c>
      <c r="B21" s="0" t="inlineStr">
        <is>
          <t xml:space="preserve">Non épinglé en V157</t>
        </is>
      </c>
      <c r="C21" s="0" t="inlineStr">
        <is>
          <t xml:space="preserve">c794a201f11b84c43be06aa9c3815b43f2da780ca74b724ece1de5228b675631</t>
        </is>
      </c>
      <c r="D21" s="0" t="inlineStr">
        <is>
          <t xml:space="preserve">Le Cocon Noir dessine sa résine et la libération native du vrai joueur, sans changer les règles ni déclarer la campagne étendue achevée.</t>
        </is>
      </c>
      <c r="E21" s="0" t="inlineStr">
        <is>
          <t xml:space="preserve">scripts/verify-black-cocoon-presentation-v158.mjs</t>
        </is>
      </c>
    </row>
    <row r="22" ht="48" customHeight="1">
      <c r="A22" s="0" t="inlineStr">
        <is>
          <t xml:space="preserve">src/forge-decoration-v141.js</t>
        </is>
      </c>
      <c r="B22" s="0" t="inlineStr">
        <is>
          <t xml:space="preserve">Non épinglé en V157</t>
        </is>
      </c>
      <c r="C22" s="0" t="inlineStr">
        <is>
          <t xml:space="preserve">8df7f9f306e2635547b4488198b1d3f6f815633999516bc5819d28cadff2cbfe</t>
        </is>
      </c>
      <c r="D22" s="0" t="inlineStr">
        <is>
          <t xml:space="preserve">Les PNJ Forge bornés gardent leur identité éditable, leur récit et les admissions natives dans les deux playtests, copies et échanges de documents.</t>
        </is>
      </c>
      <c r="E22" s="0" t="inlineStr">
        <is>
          <t xml:space="preserve">scripts/verify-forge-npcs-v158.mjs</t>
        </is>
      </c>
    </row>
    <row r="23" ht="48" customHeight="1">
      <c r="A23" s="0" t="inlineStr">
        <is>
          <t xml:space="preserve">src/forge-editor-base.js</t>
        </is>
      </c>
      <c r="B23" s="0" t="inlineStr">
        <is>
          <t xml:space="preserve">Non épinglé en V157</t>
        </is>
      </c>
      <c r="C23" s="0" t="inlineStr">
        <is>
          <t xml:space="preserve">bcb438505c136e72d9c97ea05fca38331aac3738e935b2398dedd6ef0a946060</t>
        </is>
      </c>
      <c r="D23" s="0" t="inlineStr">
        <is>
          <t xml:space="preserve">Les PNJ Forge bornés gardent leur identité éditable, leur récit et les admissions natives dans les deux playtests, copies et échanges de documents.</t>
        </is>
      </c>
      <c r="E23" s="0" t="inlineStr">
        <is>
          <t xml:space="preserve">scripts/verify-forge-npcs-v158.mjs</t>
        </is>
      </c>
    </row>
    <row r="24" ht="48" customHeight="1">
      <c r="A24" s="0" t="inlineStr">
        <is>
          <t xml:space="preserve">src/forge-journey-admission-v141.js</t>
        </is>
      </c>
      <c r="B24" s="0" t="inlineStr">
        <is>
          <t xml:space="preserve">Non épinglé en V157</t>
        </is>
      </c>
      <c r="C24" s="0" t="inlineStr">
        <is>
          <t xml:space="preserve">5bbc1fd5546e55c7f82c13d5f1b2962e8f49a00c5baf5c614b2a9ade81d14491</t>
        </is>
      </c>
      <c r="D24" s="0" t="inlineStr">
        <is>
          <t xml:space="preserve">Les volumes de conduits gardent le refus des corps PNJ ; les arrivées Mission conservent leurs conduits non bloquants et les arrivées Vaisseau leurs obstacles natifs.</t>
        </is>
      </c>
      <c r="E24" s="0" t="inlineStr">
        <is>
          <t xml:space="preserve">scripts/verify-forge-npcs-v158.mjs</t>
        </is>
      </c>
    </row>
    <row r="25" ht="48" customHeight="1">
      <c r="A25" s="0" t="inlineStr">
        <is>
          <t xml:space="preserve">src/forge-npcs-v158.js</t>
        </is>
      </c>
      <c r="B25" s="0" t="inlineStr">
        <is>
          <t xml:space="preserve">Non épinglé en V157</t>
        </is>
      </c>
      <c r="C25" s="0" t="inlineStr">
        <is>
          <t xml:space="preserve">74866242ffe7d99b6b34771abf739fa639e46dac1b6b27712c3ca27eb68059b8</t>
        </is>
      </c>
      <c r="D25" s="0" t="inlineStr">
        <is>
          <t xml:space="preserve">Les PNJ Forge bornés gardent leur identité éditable, leur récit et les admissions natives dans les deux playtests, copies et échanges de documents.</t>
        </is>
      </c>
      <c r="E25" s="0" t="inlineStr">
        <is>
          <t xml:space="preserve">scripts/verify-forge-npcs-v158.mjs</t>
        </is>
      </c>
    </row>
    <row r="26" ht="48" customHeight="1">
      <c r="A26" s="0" t="inlineStr">
        <is>
          <t xml:space="preserve">src/forge-playtest-v136.js</t>
        </is>
      </c>
      <c r="B26" s="0" t="inlineStr">
        <is>
          <t xml:space="preserve">Non épinglé en V157</t>
        </is>
      </c>
      <c r="C26" s="0" t="inlineStr">
        <is>
          <t xml:space="preserve">71bba96af5b96be472c56a83166643dd1b62744f1a03328a87eb7d9b03d6676f</t>
        </is>
      </c>
      <c r="D26" s="0" t="inlineStr">
        <is>
          <t xml:space="preserve">Les PNJ Forge bornés gardent leur identité éditable, leur récit et les admissions natives dans les deux playtests, copies et échanges de documents.</t>
        </is>
      </c>
      <c r="E26" s="0" t="inlineStr">
        <is>
          <t xml:space="preserve">scripts/verify-forge-npcs-v158.mjs</t>
        </is>
      </c>
    </row>
    <row r="27" ht="48" customHeight="1">
      <c r="A27" s="0" t="inlineStr">
        <is>
          <t xml:space="preserve">src/hub-v51-runtime.js</t>
        </is>
      </c>
      <c r="B27" s="0" t="inlineStr">
        <is>
          <t xml:space="preserve">Non épinglé en V157</t>
        </is>
      </c>
      <c r="C27" s="0" t="inlineStr">
        <is>
          <t xml:space="preserve">1cc35c82a83910dc154305f952118194162cde11382388734529bb5a73a54a4e</t>
        </is>
      </c>
      <c r="D27" s="0" t="inlineStr">
        <is>
          <t xml:space="preserve">Le même ECHO-A franchit physiquement le sas du commandement selon sa routine ; reprises et interruptions conservent ses pieds réels.</t>
        </is>
      </c>
      <c r="E27" s="0" t="inlineStr">
        <is>
          <t xml:space="preserve">scripts/verify-npc-circulation-v158.mjs</t>
        </is>
      </c>
    </row>
    <row r="28" ht="48" customHeight="1">
      <c r="A28" s="0" t="inlineStr">
        <is>
          <t xml:space="preserve">src/hub-v52-runtime.js</t>
        </is>
      </c>
      <c r="B28" s="0" t="inlineStr">
        <is>
          <t xml:space="preserve">Non épinglé en V157</t>
        </is>
      </c>
      <c r="C28" s="0" t="inlineStr">
        <is>
          <t xml:space="preserve">7b67eb2cb7c5281e3ae0acd69adfb252db555a00f879194a553012b8d53efb4c</t>
        </is>
      </c>
      <c r="D28" s="0" t="inlineStr">
        <is>
          <t xml:space="preserve">Le même ECHO-A franchit physiquement le sas du commandement selon sa routine ; reprises et interruptions conservent ses pieds réels.</t>
        </is>
      </c>
      <c r="E28" s="0" t="inlineStr">
        <is>
          <t xml:space="preserve">scripts/verify-npc-circulation-v158.mjs</t>
        </is>
      </c>
    </row>
    <row r="29" ht="48" customHeight="1">
      <c r="A29" s="0" t="inlineStr">
        <is>
          <t xml:space="preserve">src/hub-v62-runtime.js</t>
        </is>
      </c>
      <c r="B29" s="0" t="inlineStr">
        <is>
          <t xml:space="preserve">Non épinglé en V157</t>
        </is>
      </c>
      <c r="C29" s="0" t="inlineStr">
        <is>
          <t xml:space="preserve">6af03c23ec837458b45ce4e1c9d62e7d8b436ac5e54d2037528616730cd21cd9</t>
        </is>
      </c>
      <c r="D29" s="0" t="inlineStr">
        <is>
          <t xml:space="preserve">Le même ECHO-A franchit physiquement le sas du commandement selon sa routine ; reprises et interruptions conservent ses pieds réels.</t>
        </is>
      </c>
      <c r="E29" s="0" t="inlineStr">
        <is>
          <t xml:space="preserve">scripts/verify-npc-circulation-v158.mjs</t>
        </is>
      </c>
    </row>
    <row r="30" ht="48" customHeight="1">
      <c r="A30" s="0" t="inlineStr">
        <is>
          <t xml:space="preserve">src/npc-circulation-v158.js</t>
        </is>
      </c>
      <c r="B30" s="0" t="inlineStr">
        <is>
          <t xml:space="preserve">Non épinglé en V157</t>
        </is>
      </c>
      <c r="C30" s="0" t="inlineStr">
        <is>
          <t xml:space="preserve">8ba022817afb11bec4bb9af5056982ccadd63f4707f0859cc40bd94c431252fa</t>
        </is>
      </c>
      <c r="D30" s="0" t="inlineStr">
        <is>
          <t xml:space="preserve">Le même ECHO-A franchit physiquement le sas du commandement selon sa routine ; reprises et interruptions conservent ses pieds réels.</t>
        </is>
      </c>
      <c r="E30" s="0" t="inlineStr">
        <is>
          <t xml:space="preserve">scripts/verify-npc-circulation-v158.mjs</t>
        </is>
      </c>
    </row>
    <row r="31" ht="48" customHeight="1">
      <c r="A31" s="0" t="inlineStr">
        <is>
          <t xml:space="preserve">src/player-appearance-runtime-v126.js</t>
        </is>
      </c>
      <c r="B31" s="0" t="inlineStr">
        <is>
          <t xml:space="preserve">Non épinglé en V157</t>
        </is>
      </c>
      <c r="C31" s="0" t="inlineStr">
        <is>
          <t xml:space="preserve">6216b2066114e30b628807ab2eef1ff1ed742ce277aa216a3cef8927b337b78a</t>
        </is>
      </c>
      <c r="D31" s="0" t="inlineStr">
        <is>
          <t xml:space="preserve">Les textures courantes des opérateurs et leurs équipements restent prioritaires ; le kit sélectionné et les futures bases sont préparés dans le budget natif de seize images, sans attendre le décodage.</t>
        </is>
      </c>
      <c r="E31" s="0" t="inlineStr">
        <is>
          <t xml:space="preserve">scripts/verify-player-appearance-runtime-v126.mjs</t>
        </is>
      </c>
    </row>
    <row r="32" ht="48" customHeight="1">
      <c r="A32" s="0" t="inlineStr">
        <is>
          <t xml:space="preserve">src/save.js</t>
        </is>
      </c>
      <c r="B32" s="0" t="inlineStr">
        <is>
          <t xml:space="preserve">Non épinglé en V157</t>
        </is>
      </c>
      <c r="C32" s="0" t="inlineStr">
        <is>
          <t xml:space="preserve">43391c19bb2617d7e9afaa17de2a79616af3fe510f24453cdd9e45b43ebc1678</t>
        </is>
      </c>
      <c r="D32" s="0" t="inlineStr">
        <is>
          <t xml:space="preserve">Les nouveaux états de présentation et de circulation sont normalisés sans inventer de trajet accompli ni rejouer une ancienne libération.</t>
        </is>
      </c>
      <c r="E32" s="0" t="inlineStr">
        <is>
          <t xml:space="preserve">scripts/verify-npc-circulation-v158.mjs ; scripts/verify-black-cocoon-presentation-v158.mjs</t>
        </is>
      </c>
    </row>
    <row r="33" ht="48" customHeight="1">
      <c r="A33" s="0" t="inlineStr">
        <is>
          <t xml:space="preserve">src/xeno-trials-capture-reception-v158.js</t>
        </is>
      </c>
      <c r="B33" s="0" t="inlineStr">
        <is>
          <t xml:space="preserve">Non épinglé en V157</t>
        </is>
      </c>
      <c r="C33" s="0" t="inlineStr">
        <is>
          <t xml:space="preserve">223b5b41fb00091f78b596866985108e4bced494fa41ad1c81b1054c064fb314</t>
        </is>
      </c>
      <c r="D33" s="0" t="inlineStr">
        <is>
          <t xml:space="preserve">Trois réceptions de simulation utilisent leurs plaques natives exactes et rejoignent la prise existante sans modifier corps physiques ni verdict.</t>
        </is>
      </c>
      <c r="E33" s="0" t="inlineStr">
        <is>
          <t xml:space="preserve">scripts/verify-xeno-trials-capture-reception-v158.mjs ; scripts/verify-xeno-trials-rig-v154.mjs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13_Preuve1to1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Œuvre déclarée</t>
        </is>
      </c>
      <c r="D5" s="1" t="inlineStr">
        <is>
          <t xml:space="preserve">Sources héritées</t>
        </is>
      </c>
      <c r="E5" s="1" t="inlineStr">
        <is>
          <t xml:space="preserve">Image du projet</t>
        </is>
      </c>
      <c r="F5" s="1" t="inlineStr">
        <is>
          <t xml:space="preserve">SHA image projet</t>
        </is>
      </c>
      <c r="G5" s="1" t="inlineStr">
        <is>
          <t xml:space="preserve">Édition œuvre fixée</t>
        </is>
      </c>
      <c r="H5" s="1" t="inlineStr">
        <is>
          <t xml:space="preserve">Timecode / page œuvre</t>
        </is>
      </c>
      <c r="I5" s="1" t="inlineStr">
        <is>
          <t xml:space="preserve">Capture œuvre approuvée</t>
        </is>
      </c>
      <c r="J5" s="1" t="inlineStr">
        <is>
          <t xml:space="preserve">Fidélité au projet — portée</t>
        </is>
      </c>
      <c r="K5" s="1" t="inlineStr">
        <is>
          <t xml:space="preserve">Œuvre approuvée 1:1</t>
        </is>
      </c>
      <c r="L5" s="1" t="inlineStr">
        <is>
          <t xml:space="preserve">Preuve manquante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Aliens (1986)</t>
        </is>
      </c>
      <c r="D6" s="0" t="inlineStr">
        <is>
          <t xml:space="preserve">S01</t>
        </is>
      </c>
      <c r="E6" s="0"/>
      <c r="F6" s="0"/>
      <c r="G6" s="0"/>
      <c r="H6" s="0"/>
      <c r="I6" s="0"/>
      <c r="J6" s="0" t="inlineStr">
        <is>
          <t xml:space="preserve">Non évalué dans ce lot</t>
        </is>
      </c>
      <c r="K6" s="0">
        <v>0</v>
      </c>
      <c r="L6" s="0" t="inlineStr">
        <is>
          <t xml:space="preserve">Édition/build, métrage ou page et capture approuvée de l’œuvre non relevés.</t>
        </is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Alien 3 (1992)</t>
        </is>
      </c>
      <c r="D7" s="0" t="inlineStr">
        <is>
          <t xml:space="preserve">S02</t>
        </is>
      </c>
      <c r="E7" s="0"/>
      <c r="F7" s="0"/>
      <c r="G7" s="0"/>
      <c r="H7" s="0"/>
      <c r="I7" s="0"/>
      <c r="J7" s="0" t="inlineStr">
        <is>
          <t xml:space="preserve">Non évalué dans ce lot</t>
        </is>
      </c>
      <c r="K7" s="0">
        <v>0</v>
      </c>
      <c r="L7" s="0" t="inlineStr">
        <is>
          <t xml:space="preserve">Édition/build, métrage ou page et capture approuvée de l’œuvre non relevés.</t>
        </is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Alien vs. Predator — Capcom (1994)</t>
        </is>
      </c>
      <c r="D8" s="0" t="inlineStr">
        <is>
          <t xml:space="preserve">S16</t>
        </is>
      </c>
      <c r="E8" s="0"/>
      <c r="F8" s="0"/>
      <c r="G8" s="0"/>
      <c r="H8" s="0"/>
      <c r="I8" s="0"/>
      <c r="J8" s="0" t="inlineStr">
        <is>
          <t xml:space="preserve">Non évalué dans ce lot</t>
        </is>
      </c>
      <c r="K8" s="0">
        <v>0</v>
      </c>
      <c r="L8" s="0" t="inlineStr">
        <is>
          <t xml:space="preserve">Édition/build, métrage ou page et capture approuvée de l’œuvre non relevés.</t>
        </is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Alien vs. Predator — Capcom (1994)</t>
        </is>
      </c>
      <c r="D9" s="0" t="inlineStr">
        <is>
          <t xml:space="preserve">R01</t>
        </is>
      </c>
      <c r="E9" s="0"/>
      <c r="F9" s="0"/>
      <c r="G9" s="0"/>
      <c r="H9" s="0"/>
      <c r="I9" s="0"/>
      <c r="J9" s="0" t="inlineStr">
        <is>
          <t xml:space="preserve">Non évalué dans ce lot</t>
        </is>
      </c>
      <c r="K9" s="0">
        <v>0</v>
      </c>
      <c r="L9" s="0" t="inlineStr">
        <is>
          <t xml:space="preserve">Édition/build, métrage ou page et capture approuvée de l’œuvre non relevés.</t>
        </is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Alien vs. Predator (2004)</t>
        </is>
      </c>
      <c r="D10" s="0" t="inlineStr">
        <is>
          <t xml:space="preserve">R01</t>
        </is>
      </c>
      <c r="E10" s="0"/>
      <c r="F10" s="0"/>
      <c r="G10" s="0"/>
      <c r="H10" s="0"/>
      <c r="I10" s="0"/>
      <c r="J10" s="0" t="inlineStr">
        <is>
          <t xml:space="preserve">Non évalué dans ce lot</t>
        </is>
      </c>
      <c r="K10" s="0">
        <v>0</v>
      </c>
      <c r="L10" s="0" t="inlineStr">
        <is>
          <t xml:space="preserve">Édition/build, métrage ou page et capture approuvée de l’œuvre non relevés.</t>
        </is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Aliens: Colonial Marines (2013)</t>
        </is>
      </c>
      <c r="D11" s="0" t="inlineStr">
        <is>
          <t xml:space="preserve">R01</t>
        </is>
      </c>
      <c r="E11" s="0"/>
      <c r="F11" s="0"/>
      <c r="G11" s="0"/>
      <c r="H11" s="0"/>
      <c r="I11" s="0"/>
      <c r="J11" s="0" t="inlineStr">
        <is>
          <t xml:space="preserve">Non évalué dans ce lot</t>
        </is>
      </c>
      <c r="K11" s="0">
        <v>0</v>
      </c>
      <c r="L11" s="0" t="inlineStr">
        <is>
          <t xml:space="preserve">Édition/build, métrage ou page et capture approuvée de l’œuvre non relevés.</t>
        </is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Aliens: Fireteam Elite (2021)</t>
        </is>
      </c>
      <c r="D12" s="0" t="inlineStr">
        <is>
          <t xml:space="preserve">S08</t>
        </is>
      </c>
      <c r="E12" s="0" t="inlineStr">
        <is>
          <t xml:space="preserve">/assets/user/castes-v87/game_afe_prowler.png</t>
        </is>
      </c>
      <c r="F12" s="0" t="inlineStr">
        <is>
          <t xml:space="preserve">48edd1af2710048a065433b9e2c8dc20a03b05bc0a46a47394704f3a0c8bd544</t>
        </is>
      </c>
      <c r="G12" s="0"/>
      <c r="H12" s="0"/>
      <c r="I12" s="0"/>
      <c r="J12" s="0" t="inlineStr">
        <is>
          <t xml:space="preserve">Image du projet conservée ; geste adapté</t>
        </is>
      </c>
      <c r="K12" s="0">
        <v>0</v>
      </c>
      <c r="L12" s="0" t="inlineStr">
        <is>
          <t xml:space="preserve">Édition/build, métrage ou page et capture approuvée de l’œuvre non relevés.</t>
        </is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Alien vs. Predator — Capcom (1994)</t>
        </is>
      </c>
      <c r="D13" s="0" t="inlineStr">
        <is>
          <t xml:space="preserve">S16</t>
        </is>
      </c>
      <c r="E13" s="0"/>
      <c r="F13" s="0"/>
      <c r="G13" s="0"/>
      <c r="H13" s="0"/>
      <c r="I13" s="0"/>
      <c r="J13" s="0" t="inlineStr">
        <is>
          <t xml:space="preserve">Non évalué dans ce lot</t>
        </is>
      </c>
      <c r="K13" s="0">
        <v>0</v>
      </c>
      <c r="L13" s="0" t="inlineStr">
        <is>
          <t xml:space="preserve">Édition/build, métrage ou page et capture approuvée de l’œuvre non relevés.</t>
        </is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Alien vs. Predator — Capcom (1994)</t>
        </is>
      </c>
      <c r="D14" s="0" t="inlineStr">
        <is>
          <t xml:space="preserve">S16</t>
        </is>
      </c>
      <c r="E14" s="0"/>
      <c r="F14" s="0"/>
      <c r="G14" s="0"/>
      <c r="H14" s="0"/>
      <c r="I14" s="0"/>
      <c r="J14" s="0" t="inlineStr">
        <is>
          <t xml:space="preserve">Non évalué dans ce lot</t>
        </is>
      </c>
      <c r="K14" s="0">
        <v>0</v>
      </c>
      <c r="L14" s="0" t="inlineStr">
        <is>
          <t xml:space="preserve">Édition/build, métrage ou page et capture approuvée de l’œuvre non relevés.</t>
        </is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Alien vs. Predator — Capcom (1994)</t>
        </is>
      </c>
      <c r="D15" s="0" t="inlineStr">
        <is>
          <t xml:space="preserve">R01</t>
        </is>
      </c>
      <c r="E15" s="0"/>
      <c r="F15" s="0"/>
      <c r="G15" s="0"/>
      <c r="H15" s="0"/>
      <c r="I15" s="0"/>
      <c r="J15" s="0" t="inlineStr">
        <is>
          <t xml:space="preserve">Non évalué dans ce lot</t>
        </is>
      </c>
      <c r="K15" s="0">
        <v>0</v>
      </c>
      <c r="L15" s="0" t="inlineStr">
        <is>
          <t xml:space="preserve">Édition/build, métrage ou page et capture approuvée de l’œuvre non relevés.</t>
        </is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Aliens versus Predator 2: Primal Hunt (2002)</t>
        </is>
      </c>
      <c r="D16" s="0" t="inlineStr">
        <is>
          <t xml:space="preserve">R01</t>
        </is>
      </c>
      <c r="E16" s="0"/>
      <c r="F16" s="0"/>
      <c r="G16" s="0"/>
      <c r="H16" s="0"/>
      <c r="I16" s="0"/>
      <c r="J16" s="0" t="inlineStr">
        <is>
          <t xml:space="preserve">Non évalué dans ce lot</t>
        </is>
      </c>
      <c r="K16" s="0">
        <v>0</v>
      </c>
      <c r="L16" s="0" t="inlineStr">
        <is>
          <t xml:space="preserve">Édition/build, métrage ou page et capture approuvée de l’œuvre non relevés.</t>
        </is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Aliens versus Predator (1999)</t>
        </is>
      </c>
      <c r="D17" s="0" t="inlineStr">
        <is>
          <t xml:space="preserve">S12</t>
        </is>
      </c>
      <c r="E17" s="0"/>
      <c r="F17" s="0"/>
      <c r="G17" s="0"/>
      <c r="H17" s="0"/>
      <c r="I17" s="0"/>
      <c r="J17" s="0" t="inlineStr">
        <is>
          <t xml:space="preserve">Non évalué dans ce lot</t>
        </is>
      </c>
      <c r="K17" s="0">
        <v>0</v>
      </c>
      <c r="L17" s="0" t="inlineStr">
        <is>
          <t xml:space="preserve">Édition/build, métrage ou page et capture approuvée de l’œuvre non relevés.</t>
        </is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Alien vs. Predator — Capcom (1994)</t>
        </is>
      </c>
      <c r="D18" s="0" t="inlineStr">
        <is>
          <t xml:space="preserve">R01</t>
        </is>
      </c>
      <c r="E18" s="0"/>
      <c r="F18" s="0"/>
      <c r="G18" s="0"/>
      <c r="H18" s="0"/>
      <c r="I18" s="0"/>
      <c r="J18" s="0" t="inlineStr">
        <is>
          <t xml:space="preserve">Non évalué dans ce lot</t>
        </is>
      </c>
      <c r="K18" s="0">
        <v>0</v>
      </c>
      <c r="L18" s="0" t="inlineStr">
        <is>
          <t xml:space="preserve">Édition/build, métrage ou page et capture approuvée de l’œuvre non relevés.</t>
        </is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Aliens (1986)</t>
        </is>
      </c>
      <c r="D19" s="0" t="inlineStr">
        <is>
          <t xml:space="preserve">S01</t>
        </is>
      </c>
      <c r="E19" s="0"/>
      <c r="F19" s="0"/>
      <c r="G19" s="0"/>
      <c r="H19" s="0"/>
      <c r="I19" s="0"/>
      <c r="J19" s="0" t="inlineStr">
        <is>
          <t xml:space="preserve">Non évalué dans ce lot</t>
        </is>
      </c>
      <c r="K19" s="0">
        <v>0</v>
      </c>
      <c r="L19" s="0" t="inlineStr">
        <is>
          <t xml:space="preserve">Édition/build, métrage ou page et capture approuvée de l’œuvre non relevés.</t>
        </is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Aliens vs. Predator: Extinction (2003)</t>
        </is>
      </c>
      <c r="D20" s="0" t="inlineStr">
        <is>
          <t xml:space="preserve">R01</t>
        </is>
      </c>
      <c r="E20" s="0"/>
      <c r="F20" s="0"/>
      <c r="G20" s="0"/>
      <c r="H20" s="0"/>
      <c r="I20" s="0"/>
      <c r="J20" s="0" t="inlineStr">
        <is>
          <t xml:space="preserve">Non évalué dans ce lot</t>
        </is>
      </c>
      <c r="K20" s="0">
        <v>0</v>
      </c>
      <c r="L20" s="0" t="inlineStr">
        <is>
          <t xml:space="preserve">Édition/build, métrage ou page et capture approuvée de l’œuvre non relevés.</t>
        </is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Aliens: Colonial Marines (2013)</t>
        </is>
      </c>
      <c r="D21" s="0" t="inlineStr">
        <is>
          <t xml:space="preserve">R01</t>
        </is>
      </c>
      <c r="E21" s="0"/>
      <c r="F21" s="0"/>
      <c r="G21" s="0"/>
      <c r="H21" s="0"/>
      <c r="I21" s="0"/>
      <c r="J21" s="0" t="inlineStr">
        <is>
          <t xml:space="preserve">Non évalué dans ce lot</t>
        </is>
      </c>
      <c r="K21" s="0">
        <v>0</v>
      </c>
      <c r="L21" s="0" t="inlineStr">
        <is>
          <t xml:space="preserve">Édition/build, métrage ou page et capture approuvée de l’œuvre non relevés.</t>
        </is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Aliens: Colonial Marines (2013)</t>
        </is>
      </c>
      <c r="D22" s="0" t="inlineStr">
        <is>
          <t xml:space="preserve">R01</t>
        </is>
      </c>
      <c r="E22" s="0"/>
      <c r="F22" s="0"/>
      <c r="G22" s="0"/>
      <c r="H22" s="0"/>
      <c r="I22" s="0"/>
      <c r="J22" s="0" t="inlineStr">
        <is>
          <t xml:space="preserve">Non évalué dans ce lot</t>
        </is>
      </c>
      <c r="K22" s="0">
        <v>0</v>
      </c>
      <c r="L22" s="0" t="inlineStr">
        <is>
          <t xml:space="preserve">Édition/build, métrage ou page et capture approuvée de l’œuvre non relevés.</t>
        </is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Aliens: Fireteam Elite (2021)</t>
        </is>
      </c>
      <c r="D23" s="0" t="inlineStr">
        <is>
          <t xml:space="preserve">S08</t>
        </is>
      </c>
      <c r="E23" s="0"/>
      <c r="F23" s="0"/>
      <c r="G23" s="0"/>
      <c r="H23" s="0"/>
      <c r="I23" s="0"/>
      <c r="J23" s="0" t="inlineStr">
        <is>
          <t xml:space="preserve">Non évalué dans ce lot</t>
        </is>
      </c>
      <c r="K23" s="0">
        <v>0</v>
      </c>
      <c r="L23" s="0" t="inlineStr">
        <is>
          <t xml:space="preserve">Édition/build, métrage ou page et capture approuvée de l’œuvre non relevés.</t>
        </is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Alien vs. Predator — Capcom (1994)</t>
        </is>
      </c>
      <c r="D24" s="0" t="inlineStr">
        <is>
          <t xml:space="preserve">R01</t>
        </is>
      </c>
      <c r="E24" s="0"/>
      <c r="F24" s="0"/>
      <c r="G24" s="0"/>
      <c r="H24" s="0"/>
      <c r="I24" s="0"/>
      <c r="J24" s="0" t="inlineStr">
        <is>
          <t xml:space="preserve">Non évalué dans ce lot</t>
        </is>
      </c>
      <c r="K24" s="0">
        <v>0</v>
      </c>
      <c r="L24" s="0" t="inlineStr">
        <is>
          <t xml:space="preserve">Édition/build, métrage ou page et capture approuvée de l’œuvre non relevés.</t>
        </is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Aliens — Kenner / NECA, édition à verrouiller</t>
        </is>
      </c>
      <c r="D25" s="0" t="inlineStr">
        <is>
          <t xml:space="preserve">S20</t>
        </is>
      </c>
      <c r="E25" s="0"/>
      <c r="F25" s="0"/>
      <c r="G25" s="0"/>
      <c r="H25" s="0"/>
      <c r="I25" s="0"/>
      <c r="J25" s="0" t="inlineStr">
        <is>
          <t xml:space="preserve">Non évalué dans ce lot</t>
        </is>
      </c>
      <c r="K25" s="0">
        <v>0</v>
      </c>
      <c r="L25" s="0" t="inlineStr">
        <is>
          <t xml:space="preserve">Édition/build, métrage ou page et capture approuvée de l’œuvre non relevés.</t>
        </is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Aliens — Kenner / NECA, édition à verrouiller</t>
        </is>
      </c>
      <c r="D26" s="0" t="inlineStr">
        <is>
          <t xml:space="preserve">S19</t>
        </is>
      </c>
      <c r="E26" s="0"/>
      <c r="F26" s="0"/>
      <c r="G26" s="0"/>
      <c r="H26" s="0"/>
      <c r="I26" s="0"/>
      <c r="J26" s="0" t="inlineStr">
        <is>
          <t xml:space="preserve">Non évalué dans ce lot</t>
        </is>
      </c>
      <c r="K26" s="0">
        <v>0</v>
      </c>
      <c r="L26" s="0" t="inlineStr">
        <is>
          <t xml:space="preserve">Édition/build, métrage ou page et capture approuvée de l’œuvre non relevés.</t>
        </is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Aliens — Kenner / NECA, édition à verrouiller</t>
        </is>
      </c>
      <c r="D27" s="0" t="inlineStr">
        <is>
          <t xml:space="preserve">S14</t>
        </is>
      </c>
      <c r="E27" s="0"/>
      <c r="F27" s="0"/>
      <c r="G27" s="0"/>
      <c r="H27" s="0"/>
      <c r="I27" s="0"/>
      <c r="J27" s="0" t="inlineStr">
        <is>
          <t xml:space="preserve">Non évalué dans ce lot</t>
        </is>
      </c>
      <c r="K27" s="0">
        <v>0</v>
      </c>
      <c r="L27" s="0" t="inlineStr">
        <is>
          <t xml:space="preserve">Édition/build, métrage ou page et capture approuvée de l’œuvre non relevés.</t>
        </is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Aliens — Kenner / NECA, édition à verrouiller</t>
        </is>
      </c>
      <c r="D28" s="0" t="inlineStr">
        <is>
          <t xml:space="preserve">S20</t>
        </is>
      </c>
      <c r="E28" s="0"/>
      <c r="F28" s="0"/>
      <c r="G28" s="0"/>
      <c r="H28" s="0"/>
      <c r="I28" s="0"/>
      <c r="J28" s="0" t="inlineStr">
        <is>
          <t xml:space="preserve">Non évalué dans ce lot</t>
        </is>
      </c>
      <c r="K28" s="0">
        <v>0</v>
      </c>
      <c r="L28" s="0" t="inlineStr">
        <is>
          <t xml:space="preserve">Édition/build, métrage ou page et capture approuvée de l’œuvre non relevés.</t>
        </is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Lot AlienTentalus — adaptation de jeu non canonique</t>
        </is>
      </c>
      <c r="D29" s="0" t="inlineStr">
        <is>
          <t xml:space="preserve">R01</t>
        </is>
      </c>
      <c r="E29" s="0"/>
      <c r="F29" s="0"/>
      <c r="G29" s="0"/>
      <c r="H29" s="0"/>
      <c r="I29" s="0"/>
      <c r="J29" s="0" t="inlineStr">
        <is>
          <t xml:space="preserve">Non évalué dans ce lot</t>
        </is>
      </c>
      <c r="K29" s="0">
        <v>0</v>
      </c>
      <c r="L29" s="0" t="inlineStr">
        <is>
          <t xml:space="preserve">Édition/build, métrage ou page et capture approuvée de l’œuvre non relevés.</t>
        </is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Aliens: Fireteam Elite (2021)</t>
        </is>
      </c>
      <c r="D30" s="0" t="inlineStr">
        <is>
          <t xml:space="preserve">S08, R03</t>
        </is>
      </c>
      <c r="E30" s="0"/>
      <c r="F30" s="0"/>
      <c r="G30" s="0"/>
      <c r="H30" s="0"/>
      <c r="I30" s="0"/>
      <c r="J30" s="0" t="inlineStr">
        <is>
          <t xml:space="preserve">Non évalué dans ce lot</t>
        </is>
      </c>
      <c r="K30" s="0">
        <v>0</v>
      </c>
      <c r="L30" s="0" t="inlineStr">
        <is>
          <t xml:space="preserve">Édition/build, métrage ou page et capture approuvée de l’œuvre non relevés.</t>
        </is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Aliens: Fireteam Elite (2021)</t>
        </is>
      </c>
      <c r="D31" s="0" t="inlineStr">
        <is>
          <t xml:space="preserve">S08, R03</t>
        </is>
      </c>
      <c r="E31" s="0"/>
      <c r="F31" s="0"/>
      <c r="G31" s="0"/>
      <c r="H31" s="0"/>
      <c r="I31" s="0"/>
      <c r="J31" s="0" t="inlineStr">
        <is>
          <t xml:space="preserve">Non évalué dans ce lot</t>
        </is>
      </c>
      <c r="K31" s="0">
        <v>0</v>
      </c>
      <c r="L31" s="0" t="inlineStr">
        <is>
          <t xml:space="preserve">Édition/build, métrage ou page et capture approuvée de l’œuvre non relevés.</t>
        </is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Aliens: Fireteam Elite (2021)</t>
        </is>
      </c>
      <c r="D32" s="0" t="inlineStr">
        <is>
          <t xml:space="preserve">S08, R03</t>
        </is>
      </c>
      <c r="E32" s="0"/>
      <c r="F32" s="0"/>
      <c r="G32" s="0"/>
      <c r="H32" s="0"/>
      <c r="I32" s="0"/>
      <c r="J32" s="0" t="inlineStr">
        <is>
          <t xml:space="preserve">Non évalué dans ce lot</t>
        </is>
      </c>
      <c r="K32" s="0">
        <v>0</v>
      </c>
      <c r="L32" s="0" t="inlineStr">
        <is>
          <t xml:space="preserve">Édition/build, métrage ou page et capture approuvée de l’œuvre non relevés.</t>
        </is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Aliens: Fireteam Elite (2021)</t>
        </is>
      </c>
      <c r="D33" s="0" t="inlineStr">
        <is>
          <t xml:space="preserve">S08, R03</t>
        </is>
      </c>
      <c r="E33" s="0"/>
      <c r="F33" s="0"/>
      <c r="G33" s="0"/>
      <c r="H33" s="0"/>
      <c r="I33" s="0"/>
      <c r="J33" s="0" t="inlineStr">
        <is>
          <t xml:space="preserve">Non évalué dans ce lot</t>
        </is>
      </c>
      <c r="K33" s="0">
        <v>0</v>
      </c>
      <c r="L33" s="0" t="inlineStr">
        <is>
          <t xml:space="preserve">Édition/build, métrage ou page et capture approuvée de l’œuvre non relevés.</t>
        </is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Alien: Isolation (2014)</t>
        </is>
      </c>
      <c r="D34" s="0" t="inlineStr">
        <is>
          <t xml:space="preserve">S07</t>
        </is>
      </c>
      <c r="E34" s="0"/>
      <c r="F34" s="0"/>
      <c r="G34" s="0"/>
      <c r="H34" s="0"/>
      <c r="I34" s="0"/>
      <c r="J34" s="0" t="inlineStr">
        <is>
          <t xml:space="preserve">Non évalué dans ce lot</t>
        </is>
      </c>
      <c r="K34" s="0">
        <v>0</v>
      </c>
      <c r="L34" s="0" t="inlineStr">
        <is>
          <t xml:space="preserve">Édition/build, métrage ou page et capture approuvée de l’œuvre non relevés.</t>
        </is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Variante systémique du projet — référence primaire non verrouillée</t>
        </is>
      </c>
      <c r="D35" s="0" t="inlineStr">
        <is>
          <t xml:space="preserve">R01</t>
        </is>
      </c>
      <c r="E35" s="0"/>
      <c r="F35" s="0"/>
      <c r="G35" s="0"/>
      <c r="H35" s="0"/>
      <c r="I35" s="0"/>
      <c r="J35" s="0" t="inlineStr">
        <is>
          <t xml:space="preserve">Non évalué dans ce lot</t>
        </is>
      </c>
      <c r="K35" s="0">
        <v>0</v>
      </c>
      <c r="L35" s="0" t="inlineStr">
        <is>
          <t xml:space="preserve">Édition/build, métrage ou page et capture approuvée de l’œuvre non relevés.</t>
        </is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Lot AlienTentalus — adaptation de jeu non canonique</t>
        </is>
      </c>
      <c r="D36" s="0" t="inlineStr">
        <is>
          <t xml:space="preserve">R01</t>
        </is>
      </c>
      <c r="E36" s="0"/>
      <c r="F36" s="0"/>
      <c r="G36" s="0"/>
      <c r="H36" s="0"/>
      <c r="I36" s="0"/>
      <c r="J36" s="0" t="inlineStr">
        <is>
          <t xml:space="preserve">Non évalué dans ce lot</t>
        </is>
      </c>
      <c r="K36" s="0">
        <v>0</v>
      </c>
      <c r="L36" s="0" t="inlineStr">
        <is>
          <t xml:space="preserve">Édition/build, métrage ou page et capture approuvée de l’œuvre non relevés.</t>
        </is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Lot AlienTentalus — adaptation de jeu non canonique</t>
        </is>
      </c>
      <c r="D37" s="0" t="inlineStr">
        <is>
          <t xml:space="preserve">R01</t>
        </is>
      </c>
      <c r="E37" s="0"/>
      <c r="F37" s="0"/>
      <c r="G37" s="0"/>
      <c r="H37" s="0"/>
      <c r="I37" s="0"/>
      <c r="J37" s="0" t="inlineStr">
        <is>
          <t xml:space="preserve">Non évalué dans ce lot</t>
        </is>
      </c>
      <c r="K37" s="0">
        <v>0</v>
      </c>
      <c r="L37" s="0" t="inlineStr">
        <is>
          <t xml:space="preserve">Édition/build, métrage ou page et capture approuvée de l’œuvre non relevés.</t>
        </is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Lot AlienTentalus — adaptation de jeu non canonique</t>
        </is>
      </c>
      <c r="D38" s="0" t="inlineStr">
        <is>
          <t xml:space="preserve">R01</t>
        </is>
      </c>
      <c r="E38" s="0"/>
      <c r="F38" s="0"/>
      <c r="G38" s="0"/>
      <c r="H38" s="0"/>
      <c r="I38" s="0"/>
      <c r="J38" s="0" t="inlineStr">
        <is>
          <t xml:space="preserve">Non évalué dans ce lot</t>
        </is>
      </c>
      <c r="K38" s="0">
        <v>0</v>
      </c>
      <c r="L38" s="0" t="inlineStr">
        <is>
          <t xml:space="preserve">Édition/build, métrage ou page et capture approuvée de l’œuvre non relevés.</t>
        </is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Alien: Isolation (2014)</t>
        </is>
      </c>
      <c r="D39" s="0" t="inlineStr">
        <is>
          <t xml:space="preserve">S07</t>
        </is>
      </c>
      <c r="E39" s="0"/>
      <c r="F39" s="0"/>
      <c r="G39" s="0"/>
      <c r="H39" s="0"/>
      <c r="I39" s="0"/>
      <c r="J39" s="0" t="inlineStr">
        <is>
          <t xml:space="preserve">Non évalué dans ce lot</t>
        </is>
      </c>
      <c r="K39" s="0">
        <v>0</v>
      </c>
      <c r="L39" s="0" t="inlineStr">
        <is>
          <t xml:space="preserve">Édition/build, métrage ou page et capture approuvée de l’œuvre non relevés.</t>
        </is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Variante systémique du projet — référence primaire non verrouillée</t>
        </is>
      </c>
      <c r="D40" s="0" t="inlineStr">
        <is>
          <t xml:space="preserve">R01</t>
        </is>
      </c>
      <c r="E40" s="0"/>
      <c r="F40" s="0"/>
      <c r="G40" s="0"/>
      <c r="H40" s="0"/>
      <c r="I40" s="0"/>
      <c r="J40" s="0" t="inlineStr">
        <is>
          <t xml:space="preserve">Non évalué dans ce lot</t>
        </is>
      </c>
      <c r="K40" s="0">
        <v>0</v>
      </c>
      <c r="L40" s="0" t="inlineStr">
        <is>
          <t xml:space="preserve">Édition/build, métrage ou page et capture approuvée de l’œuvre non relevés.</t>
        </is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Alien 3 (1992)</t>
        </is>
      </c>
      <c r="D41" s="0" t="inlineStr">
        <is>
          <t xml:space="preserve">S02</t>
        </is>
      </c>
      <c r="E41" s="0"/>
      <c r="F41" s="0"/>
      <c r="G41" s="0"/>
      <c r="H41" s="0"/>
      <c r="I41" s="0"/>
      <c r="J41" s="0" t="inlineStr">
        <is>
          <t xml:space="preserve">Non évalué dans ce lot</t>
        </is>
      </c>
      <c r="K41" s="0">
        <v>0</v>
      </c>
      <c r="L41" s="0" t="inlineStr">
        <is>
          <t xml:space="preserve">Édition/build, métrage ou page et capture approuvée de l’œuvre non relevés.</t>
        </is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Aliens: Colonial Marines (2013)</t>
        </is>
      </c>
      <c r="D42" s="0" t="inlineStr">
        <is>
          <t xml:space="preserve">R01</t>
        </is>
      </c>
      <c r="E42" s="0"/>
      <c r="F42" s="0"/>
      <c r="G42" s="0"/>
      <c r="H42" s="0"/>
      <c r="I42" s="0"/>
      <c r="J42" s="0" t="inlineStr">
        <is>
          <t xml:space="preserve">Non évalué dans ce lot</t>
        </is>
      </c>
      <c r="K42" s="0">
        <v>0</v>
      </c>
      <c r="L42" s="0" t="inlineStr">
        <is>
          <t xml:space="preserve">Édition/build, métrage ou page et capture approuvée de l’œuvre non relevés.</t>
        </is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Aliens vs. Predator: Extinction (2003)</t>
        </is>
      </c>
      <c r="D43" s="0" t="inlineStr">
        <is>
          <t xml:space="preserve">R01</t>
        </is>
      </c>
      <c r="E43" s="0"/>
      <c r="F43" s="0"/>
      <c r="G43" s="0"/>
      <c r="H43" s="0"/>
      <c r="I43" s="0"/>
      <c r="J43" s="0" t="inlineStr">
        <is>
          <t xml:space="preserve">Non évalué dans ce lot</t>
        </is>
      </c>
      <c r="K43" s="0">
        <v>0</v>
      </c>
      <c r="L43" s="0" t="inlineStr">
        <is>
          <t xml:space="preserve">Édition/build, métrage ou page et capture approuvée de l’œuvre non relevés.</t>
        </is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Aliens: Fireteam Elite (2021)</t>
        </is>
      </c>
      <c r="D44" s="0" t="inlineStr">
        <is>
          <t xml:space="preserve">S08</t>
        </is>
      </c>
      <c r="E44" s="0"/>
      <c r="F44" s="0"/>
      <c r="G44" s="0"/>
      <c r="H44" s="0"/>
      <c r="I44" s="0"/>
      <c r="J44" s="0" t="inlineStr">
        <is>
          <t xml:space="preserve">Non évalué dans ce lot</t>
        </is>
      </c>
      <c r="K44" s="0">
        <v>0</v>
      </c>
      <c r="L44" s="0" t="inlineStr">
        <is>
          <t xml:space="preserve">Édition/build, métrage ou page et capture approuvée de l’œuvre non relevés.</t>
        </is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Variante systémique du projet — référence primaire non verrouillée</t>
        </is>
      </c>
      <c r="D45" s="0" t="inlineStr">
        <is>
          <t xml:space="preserve">R01</t>
        </is>
      </c>
      <c r="E45" s="0"/>
      <c r="F45" s="0"/>
      <c r="G45" s="0"/>
      <c r="H45" s="0"/>
      <c r="I45" s="0"/>
      <c r="J45" s="0" t="inlineStr">
        <is>
          <t xml:space="preserve">Non évalué dans ce lot</t>
        </is>
      </c>
      <c r="K45" s="0">
        <v>0</v>
      </c>
      <c r="L45" s="0" t="inlineStr">
        <is>
          <t xml:space="preserve">Édition/build, métrage ou page et capture approuvée de l’œuvre non relevés.</t>
        </is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Variante systémique du projet — référence primaire non verrouillée</t>
        </is>
      </c>
      <c r="D46" s="0" t="inlineStr">
        <is>
          <t xml:space="preserve">R01</t>
        </is>
      </c>
      <c r="E46" s="0"/>
      <c r="F46" s="0"/>
      <c r="G46" s="0"/>
      <c r="H46" s="0"/>
      <c r="I46" s="0"/>
      <c r="J46" s="0" t="inlineStr">
        <is>
          <t xml:space="preserve">Non évalué dans ce lot</t>
        </is>
      </c>
      <c r="K46" s="0">
        <v>0</v>
      </c>
      <c r="L46" s="0" t="inlineStr">
        <is>
          <t xml:space="preserve">Édition/build, métrage ou page et capture approuvée de l’œuvre non relevés.</t>
        </is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Alien 3 (1992)</t>
        </is>
      </c>
      <c r="D47" s="0" t="inlineStr">
        <is>
          <t xml:space="preserve">S02</t>
        </is>
      </c>
      <c r="E47" s="0"/>
      <c r="F47" s="0"/>
      <c r="G47" s="0"/>
      <c r="H47" s="0"/>
      <c r="I47" s="0"/>
      <c r="J47" s="0" t="inlineStr">
        <is>
          <t xml:space="preserve">Non évalué dans ce lot</t>
        </is>
      </c>
      <c r="K47" s="0">
        <v>0</v>
      </c>
      <c r="L47" s="0" t="inlineStr">
        <is>
          <t xml:space="preserve">Édition/build, métrage ou page et capture approuvée de l’œuvre non relevés.</t>
        </is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Aliens vs. Predator: Extinction (2003)</t>
        </is>
      </c>
      <c r="D48" s="0" t="inlineStr">
        <is>
          <t xml:space="preserve">R01</t>
        </is>
      </c>
      <c r="E48" s="0"/>
      <c r="F48" s="0"/>
      <c r="G48" s="0"/>
      <c r="H48" s="0"/>
      <c r="I48" s="0"/>
      <c r="J48" s="0" t="inlineStr">
        <is>
          <t xml:space="preserve">Non évalué dans ce lot</t>
        </is>
      </c>
      <c r="K48" s="0">
        <v>0</v>
      </c>
      <c r="L48" s="0" t="inlineStr">
        <is>
          <t xml:space="preserve">Édition/build, métrage ou page et capture approuvée de l’œuvre non relevés.</t>
        </is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Variante systémique du projet — référence primaire non verrouillée</t>
        </is>
      </c>
      <c r="D49" s="0" t="inlineStr">
        <is>
          <t xml:space="preserve">R01</t>
        </is>
      </c>
      <c r="E49" s="0"/>
      <c r="F49" s="0"/>
      <c r="G49" s="0"/>
      <c r="H49" s="0"/>
      <c r="I49" s="0"/>
      <c r="J49" s="0" t="inlineStr">
        <is>
          <t xml:space="preserve">Non évalué dans ce lot</t>
        </is>
      </c>
      <c r="K49" s="0">
        <v>0</v>
      </c>
      <c r="L49" s="0" t="inlineStr">
        <is>
          <t xml:space="preserve">Édition/build, métrage ou page et capture approuvée de l’œuvre non relevés.</t>
        </is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Variante systémique du projet — référence primaire non verrouillée</t>
        </is>
      </c>
      <c r="D50" s="0" t="inlineStr">
        <is>
          <t xml:space="preserve">R01</t>
        </is>
      </c>
      <c r="E50" s="0"/>
      <c r="F50" s="0"/>
      <c r="G50" s="0"/>
      <c r="H50" s="0"/>
      <c r="I50" s="0"/>
      <c r="J50" s="0" t="inlineStr">
        <is>
          <t xml:space="preserve">Non évalué dans ce lot</t>
        </is>
      </c>
      <c r="K50" s="0">
        <v>0</v>
      </c>
      <c r="L50" s="0" t="inlineStr">
        <is>
          <t xml:space="preserve">Édition/build, métrage ou page et capture approuvée de l’œuvre non relevés.</t>
        </is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Variante systémique du projet — référence primaire non verrouillée</t>
        </is>
      </c>
      <c r="D51" s="0" t="inlineStr">
        <is>
          <t xml:space="preserve">R01</t>
        </is>
      </c>
      <c r="E51" s="0"/>
      <c r="F51" s="0"/>
      <c r="G51" s="0"/>
      <c r="H51" s="0"/>
      <c r="I51" s="0"/>
      <c r="J51" s="0" t="inlineStr">
        <is>
          <t xml:space="preserve">Non évalué dans ce lot</t>
        </is>
      </c>
      <c r="K51" s="0">
        <v>0</v>
      </c>
      <c r="L51" s="0" t="inlineStr">
        <is>
          <t xml:space="preserve">Édition/build, métrage ou page et capture approuvée de l’œuvre non relevés.</t>
        </is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Variante systémique du projet — référence primaire non verrouillée</t>
        </is>
      </c>
      <c r="D52" s="0" t="inlineStr">
        <is>
          <t xml:space="preserve">R01</t>
        </is>
      </c>
      <c r="E52" s="0"/>
      <c r="F52" s="0"/>
      <c r="G52" s="0"/>
      <c r="H52" s="0"/>
      <c r="I52" s="0"/>
      <c r="J52" s="0" t="inlineStr">
        <is>
          <t xml:space="preserve">Non évalué dans ce lot</t>
        </is>
      </c>
      <c r="K52" s="0">
        <v>0</v>
      </c>
      <c r="L52" s="0" t="inlineStr">
        <is>
          <t xml:space="preserve">Édition/build, métrage ou page et capture approuvée de l’œuvre non relevés.</t>
        </is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Alien 3 (1992)</t>
        </is>
      </c>
      <c r="D53" s="0" t="inlineStr">
        <is>
          <t xml:space="preserve">S02</t>
        </is>
      </c>
      <c r="E53" s="0"/>
      <c r="F53" s="0"/>
      <c r="G53" s="0"/>
      <c r="H53" s="0"/>
      <c r="I53" s="0"/>
      <c r="J53" s="0" t="inlineStr">
        <is>
          <t xml:space="preserve">Non évalué dans ce lot</t>
        </is>
      </c>
      <c r="K53" s="0">
        <v>0</v>
      </c>
      <c r="L53" s="0" t="inlineStr">
        <is>
          <t xml:space="preserve">Édition/build, métrage ou page et capture approuvée de l’œuvre non relevés.</t>
        </is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Aliens: Colonial Marines (2013)</t>
        </is>
      </c>
      <c r="D54" s="0" t="inlineStr">
        <is>
          <t xml:space="preserve">R01</t>
        </is>
      </c>
      <c r="E54" s="0"/>
      <c r="F54" s="0"/>
      <c r="G54" s="0"/>
      <c r="H54" s="0"/>
      <c r="I54" s="0"/>
      <c r="J54" s="0" t="inlineStr">
        <is>
          <t xml:space="preserve">Non évalué dans ce lot</t>
        </is>
      </c>
      <c r="K54" s="0">
        <v>0</v>
      </c>
      <c r="L54" s="0" t="inlineStr">
        <is>
          <t xml:space="preserve">Édition/build, métrage ou page et capture approuvée de l’œuvre non relevés.</t>
        </is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Aliens vs. Predator: Extinction (2003)</t>
        </is>
      </c>
      <c r="D55" s="0" t="inlineStr">
        <is>
          <t xml:space="preserve">R01</t>
        </is>
      </c>
      <c r="E55" s="0"/>
      <c r="F55" s="0"/>
      <c r="G55" s="0"/>
      <c r="H55" s="0"/>
      <c r="I55" s="0"/>
      <c r="J55" s="0" t="inlineStr">
        <is>
          <t xml:space="preserve">Non évalué dans ce lot</t>
        </is>
      </c>
      <c r="K55" s="0">
        <v>0</v>
      </c>
      <c r="L55" s="0" t="inlineStr">
        <is>
          <t xml:space="preserve">Édition/build, métrage ou page et capture approuvée de l’œuvre non relevés.</t>
        </is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Aliens: Colonial Marines (2013)</t>
        </is>
      </c>
      <c r="D56" s="0" t="inlineStr">
        <is>
          <t xml:space="preserve">R01</t>
        </is>
      </c>
      <c r="E56" s="0"/>
      <c r="F56" s="0"/>
      <c r="G56" s="0"/>
      <c r="H56" s="0"/>
      <c r="I56" s="0"/>
      <c r="J56" s="0" t="inlineStr">
        <is>
          <t xml:space="preserve">Non évalué dans ce lot</t>
        </is>
      </c>
      <c r="K56" s="0">
        <v>0</v>
      </c>
      <c r="L56" s="0" t="inlineStr">
        <is>
          <t xml:space="preserve">Édition/build, métrage ou page et capture approuvée de l’œuvre non relevés.</t>
        </is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Alien: Isolation (2014)</t>
        </is>
      </c>
      <c r="D57" s="0" t="inlineStr">
        <is>
          <t xml:space="preserve">S07</t>
        </is>
      </c>
      <c r="E57" s="0"/>
      <c r="F57" s="0"/>
      <c r="G57" s="0"/>
      <c r="H57" s="0"/>
      <c r="I57" s="0"/>
      <c r="J57" s="0" t="inlineStr">
        <is>
          <t xml:space="preserve">Non évalué dans ce lot</t>
        </is>
      </c>
      <c r="K57" s="0">
        <v>0</v>
      </c>
      <c r="L57" s="0" t="inlineStr">
        <is>
          <t xml:space="preserve">Édition/build, métrage ou page et capture approuvée de l’œuvre non relevés.</t>
        </is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Variante systémique du projet — référence primaire non verrouillée</t>
        </is>
      </c>
      <c r="D58" s="0" t="inlineStr">
        <is>
          <t xml:space="preserve">R01</t>
        </is>
      </c>
      <c r="E58" s="0"/>
      <c r="F58" s="0"/>
      <c r="G58" s="0"/>
      <c r="H58" s="0"/>
      <c r="I58" s="0"/>
      <c r="J58" s="0" t="inlineStr">
        <is>
          <t xml:space="preserve">Non évalué dans ce lot</t>
        </is>
      </c>
      <c r="K58" s="0">
        <v>0</v>
      </c>
      <c r="L58" s="0" t="inlineStr">
        <is>
          <t xml:space="preserve">Édition/build, métrage ou page et capture approuvée de l’œuvre non relevés.</t>
        </is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Lot AlienTentalus — adaptation de jeu non canonique</t>
        </is>
      </c>
      <c r="D59" s="0" t="inlineStr">
        <is>
          <t xml:space="preserve">R01</t>
        </is>
      </c>
      <c r="E59" s="0"/>
      <c r="F59" s="0"/>
      <c r="G59" s="0"/>
      <c r="H59" s="0"/>
      <c r="I59" s="0"/>
      <c r="J59" s="0" t="inlineStr">
        <is>
          <t xml:space="preserve">Non évalué dans ce lot</t>
        </is>
      </c>
      <c r="K59" s="0">
        <v>0</v>
      </c>
      <c r="L59" s="0" t="inlineStr">
        <is>
          <t xml:space="preserve">Édition/build, métrage ou page et capture approuvée de l’œuvre non relevés.</t>
        </is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Lot AlienTentalus — adaptation de jeu non canonique</t>
        </is>
      </c>
      <c r="D60" s="0" t="inlineStr">
        <is>
          <t xml:space="preserve">R01</t>
        </is>
      </c>
      <c r="E60" s="0"/>
      <c r="F60" s="0"/>
      <c r="G60" s="0"/>
      <c r="H60" s="0"/>
      <c r="I60" s="0"/>
      <c r="J60" s="0" t="inlineStr">
        <is>
          <t xml:space="preserve">Non évalué dans ce lot</t>
        </is>
      </c>
      <c r="K60" s="0">
        <v>0</v>
      </c>
      <c r="L60" s="0" t="inlineStr">
        <is>
          <t xml:space="preserve">Édition/build, métrage ou page et capture approuvée de l’œuvre non relevés.</t>
        </is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Lot AlienTentalus — adaptation de jeu non canonique</t>
        </is>
      </c>
      <c r="D61" s="0" t="inlineStr">
        <is>
          <t xml:space="preserve">R01</t>
        </is>
      </c>
      <c r="E61" s="0"/>
      <c r="F61" s="0"/>
      <c r="G61" s="0"/>
      <c r="H61" s="0"/>
      <c r="I61" s="0"/>
      <c r="J61" s="0" t="inlineStr">
        <is>
          <t xml:space="preserve">Non évalué dans ce lot</t>
        </is>
      </c>
      <c r="K61" s="0">
        <v>0</v>
      </c>
      <c r="L61" s="0" t="inlineStr">
        <is>
          <t xml:space="preserve">Édition/build, métrage ou page et capture approuvée de l’œuvre non relevés.</t>
        </is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Lot AlienTentalus — adaptation de jeu non canonique</t>
        </is>
      </c>
      <c r="D62" s="0" t="inlineStr">
        <is>
          <t xml:space="preserve">R01</t>
        </is>
      </c>
      <c r="E62" s="0"/>
      <c r="F62" s="0"/>
      <c r="G62" s="0"/>
      <c r="H62" s="0"/>
      <c r="I62" s="0"/>
      <c r="J62" s="0" t="inlineStr">
        <is>
          <t xml:space="preserve">Non évalué dans ce lot</t>
        </is>
      </c>
      <c r="K62" s="0">
        <v>0</v>
      </c>
      <c r="L62" s="0" t="inlineStr">
        <is>
          <t xml:space="preserve">Édition/build, métrage ou page et capture approuvée de l’œuvre non relevés.</t>
        </is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Lot AlienTentalus — adaptation de jeu non canonique</t>
        </is>
      </c>
      <c r="D63" s="0" t="inlineStr">
        <is>
          <t xml:space="preserve">R01</t>
        </is>
      </c>
      <c r="E63" s="0"/>
      <c r="F63" s="0"/>
      <c r="G63" s="0"/>
      <c r="H63" s="0"/>
      <c r="I63" s="0"/>
      <c r="J63" s="0" t="inlineStr">
        <is>
          <t xml:space="preserve">Non évalué dans ce lot</t>
        </is>
      </c>
      <c r="K63" s="0">
        <v>0</v>
      </c>
      <c r="L63" s="0" t="inlineStr">
        <is>
          <t xml:space="preserve">Édition/build, métrage ou page et capture approuvée de l’œuvre non relevés.</t>
        </is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Lot AlienTentalus — adaptation de jeu non canonique</t>
        </is>
      </c>
      <c r="D64" s="0" t="inlineStr">
        <is>
          <t xml:space="preserve">R01</t>
        </is>
      </c>
      <c r="E64" s="0"/>
      <c r="F64" s="0"/>
      <c r="G64" s="0"/>
      <c r="H64" s="0"/>
      <c r="I64" s="0"/>
      <c r="J64" s="0" t="inlineStr">
        <is>
          <t xml:space="preserve">Non évalué dans ce lot</t>
        </is>
      </c>
      <c r="K64" s="0">
        <v>0</v>
      </c>
      <c r="L64" s="0" t="inlineStr">
        <is>
          <t xml:space="preserve">Édition/build, métrage ou page et capture approuvée de l’œuvre non relevés.</t>
        </is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Lot AlienTentalus — adaptation de jeu non canonique</t>
        </is>
      </c>
      <c r="D65" s="0" t="inlineStr">
        <is>
          <t xml:space="preserve">R01</t>
        </is>
      </c>
      <c r="E65" s="0"/>
      <c r="F65" s="0"/>
      <c r="G65" s="0"/>
      <c r="H65" s="0"/>
      <c r="I65" s="0"/>
      <c r="J65" s="0" t="inlineStr">
        <is>
          <t xml:space="preserve">Non évalué dans ce lot</t>
        </is>
      </c>
      <c r="K65" s="0">
        <v>0</v>
      </c>
      <c r="L65" s="0" t="inlineStr">
        <is>
          <t xml:space="preserve">Édition/build, métrage ou page et capture approuvée de l’œuvre non relevés.</t>
        </is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Lot AlienTentalus — adaptation de jeu non canonique</t>
        </is>
      </c>
      <c r="D66" s="0" t="inlineStr">
        <is>
          <t xml:space="preserve">R01</t>
        </is>
      </c>
      <c r="E66" s="0"/>
      <c r="F66" s="0"/>
      <c r="G66" s="0"/>
      <c r="H66" s="0"/>
      <c r="I66" s="0"/>
      <c r="J66" s="0" t="inlineStr">
        <is>
          <t xml:space="preserve">Non évalué dans ce lot</t>
        </is>
      </c>
      <c r="K66" s="0">
        <v>0</v>
      </c>
      <c r="L66" s="0" t="inlineStr">
        <is>
          <t xml:space="preserve">Édition/build, métrage ou page et capture approuvée de l’œuvre non relevés.</t>
        </is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Lot AlienTentalus — adaptation de jeu non canonique</t>
        </is>
      </c>
      <c r="D67" s="0" t="inlineStr">
        <is>
          <t xml:space="preserve">R01</t>
        </is>
      </c>
      <c r="E67" s="0"/>
      <c r="F67" s="0"/>
      <c r="G67" s="0"/>
      <c r="H67" s="0"/>
      <c r="I67" s="0"/>
      <c r="J67" s="0" t="inlineStr">
        <is>
          <t xml:space="preserve">Non évalué dans ce lot</t>
        </is>
      </c>
      <c r="K67" s="0">
        <v>0</v>
      </c>
      <c r="L67" s="0" t="inlineStr">
        <is>
          <t xml:space="preserve">Édition/build, métrage ou page et capture approuvée de l’œuvre non relevés.</t>
        </is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Lot AlienTentalus — adaptation de jeu non canonique</t>
        </is>
      </c>
      <c r="D68" s="0" t="inlineStr">
        <is>
          <t xml:space="preserve">R01</t>
        </is>
      </c>
      <c r="E68" s="0"/>
      <c r="F68" s="0"/>
      <c r="G68" s="0"/>
      <c r="H68" s="0"/>
      <c r="I68" s="0"/>
      <c r="J68" s="0" t="inlineStr">
        <is>
          <t xml:space="preserve">Non évalué dans ce lot</t>
        </is>
      </c>
      <c r="K68" s="0">
        <v>0</v>
      </c>
      <c r="L68" s="0" t="inlineStr">
        <is>
          <t xml:space="preserve">Édition/build, métrage ou page et capture approuvée de l’œuvre non relevés.</t>
        </is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Lot AlienTentalus — adaptation de jeu non canonique</t>
        </is>
      </c>
      <c r="D69" s="0" t="inlineStr">
        <is>
          <t xml:space="preserve">R01</t>
        </is>
      </c>
      <c r="E69" s="0"/>
      <c r="F69" s="0"/>
      <c r="G69" s="0"/>
      <c r="H69" s="0"/>
      <c r="I69" s="0"/>
      <c r="J69" s="0" t="inlineStr">
        <is>
          <t xml:space="preserve">Non évalué dans ce lot</t>
        </is>
      </c>
      <c r="K69" s="0">
        <v>0</v>
      </c>
      <c r="L69" s="0" t="inlineStr">
        <is>
          <t xml:space="preserve">Édition/build, métrage ou page et capture approuvée de l’œuvre non relevés.</t>
        </is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Lot AlienTentalus — adaptation de jeu non canonique</t>
        </is>
      </c>
      <c r="D70" s="0" t="inlineStr">
        <is>
          <t xml:space="preserve">R01</t>
        </is>
      </c>
      <c r="E70" s="0"/>
      <c r="F70" s="0"/>
      <c r="G70" s="0"/>
      <c r="H70" s="0"/>
      <c r="I70" s="0"/>
      <c r="J70" s="0" t="inlineStr">
        <is>
          <t xml:space="preserve">Non évalué dans ce lot</t>
        </is>
      </c>
      <c r="K70" s="0">
        <v>0</v>
      </c>
      <c r="L70" s="0" t="inlineStr">
        <is>
          <t xml:space="preserve">Édition/build, métrage ou page et capture approuvée de l’œuvre non relevés.</t>
        </is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Lot AlienTentalus — adaptation de jeu non canonique</t>
        </is>
      </c>
      <c r="D71" s="0" t="inlineStr">
        <is>
          <t xml:space="preserve">R01</t>
        </is>
      </c>
      <c r="E71" s="0"/>
      <c r="F71" s="0"/>
      <c r="G71" s="0"/>
      <c r="H71" s="0"/>
      <c r="I71" s="0"/>
      <c r="J71" s="0" t="inlineStr">
        <is>
          <t xml:space="preserve">Non évalué dans ce lot</t>
        </is>
      </c>
      <c r="K71" s="0">
        <v>0</v>
      </c>
      <c r="L71" s="0" t="inlineStr">
        <is>
          <t xml:space="preserve">Édition/build, métrage ou page et capture approuvée de l’œuvre non relevés.</t>
        </is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Lot AlienTentalus — adaptation de jeu non canonique</t>
        </is>
      </c>
      <c r="D72" s="0" t="inlineStr">
        <is>
          <t xml:space="preserve">R01</t>
        </is>
      </c>
      <c r="E72" s="0"/>
      <c r="F72" s="0"/>
      <c r="G72" s="0"/>
      <c r="H72" s="0"/>
      <c r="I72" s="0"/>
      <c r="J72" s="0" t="inlineStr">
        <is>
          <t xml:space="preserve">Non évalué dans ce lot</t>
        </is>
      </c>
      <c r="K72" s="0">
        <v>0</v>
      </c>
      <c r="L72" s="0" t="inlineStr">
        <is>
          <t xml:space="preserve">Édition/build, métrage ou page et capture approuvée de l’œuvre non relevés.</t>
        </is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Lot AlienTentalus — adaptation de jeu non canonique</t>
        </is>
      </c>
      <c r="D73" s="0" t="inlineStr">
        <is>
          <t xml:space="preserve">R01</t>
        </is>
      </c>
      <c r="E73" s="0"/>
      <c r="F73" s="0"/>
      <c r="G73" s="0"/>
      <c r="H73" s="0"/>
      <c r="I73" s="0"/>
      <c r="J73" s="0" t="inlineStr">
        <is>
          <t xml:space="preserve">Non évalué dans ce lot</t>
        </is>
      </c>
      <c r="K73" s="0">
        <v>0</v>
      </c>
      <c r="L73" s="0" t="inlineStr">
        <is>
          <t xml:space="preserve">Édition/build, métrage ou page et capture approuvée de l’œuvre non relevés.</t>
        </is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Lot AlienTentalus — adaptation de jeu non canonique</t>
        </is>
      </c>
      <c r="D74" s="0" t="inlineStr">
        <is>
          <t xml:space="preserve">R01</t>
        </is>
      </c>
      <c r="E74" s="0"/>
      <c r="F74" s="0"/>
      <c r="G74" s="0"/>
      <c r="H74" s="0"/>
      <c r="I74" s="0"/>
      <c r="J74" s="0" t="inlineStr">
        <is>
          <t xml:space="preserve">Non évalué dans ce lot</t>
        </is>
      </c>
      <c r="K74" s="0">
        <v>0</v>
      </c>
      <c r="L74" s="0" t="inlineStr">
        <is>
          <t xml:space="preserve">Édition/build, métrage ou page et capture approuvée de l’œuvre non relevés.</t>
        </is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Lot AlienTentalus — adaptation de jeu non canonique</t>
        </is>
      </c>
      <c r="D75" s="0" t="inlineStr">
        <is>
          <t xml:space="preserve">R01</t>
        </is>
      </c>
      <c r="E75" s="0"/>
      <c r="F75" s="0"/>
      <c r="G75" s="0"/>
      <c r="H75" s="0"/>
      <c r="I75" s="0"/>
      <c r="J75" s="0" t="inlineStr">
        <is>
          <t xml:space="preserve">Non évalué dans ce lot</t>
        </is>
      </c>
      <c r="K75" s="0">
        <v>0</v>
      </c>
      <c r="L75" s="0" t="inlineStr">
        <is>
          <t xml:space="preserve">Édition/build, métrage ou page et capture approuvée de l’œuvre non relevés.</t>
        </is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Lot AlienTentalus — adaptation de jeu non canonique</t>
        </is>
      </c>
      <c r="D76" s="0" t="inlineStr">
        <is>
          <t xml:space="preserve">R01</t>
        </is>
      </c>
      <c r="E76" s="0"/>
      <c r="F76" s="0"/>
      <c r="G76" s="0"/>
      <c r="H76" s="0"/>
      <c r="I76" s="0"/>
      <c r="J76" s="0" t="inlineStr">
        <is>
          <t xml:space="preserve">Non évalué dans ce lot</t>
        </is>
      </c>
      <c r="K76" s="0">
        <v>0</v>
      </c>
      <c r="L76" s="0" t="inlineStr">
        <is>
          <t xml:space="preserve">Édition/build, métrage ou page et capture approuvée de l’œuvre non relevés.</t>
        </is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Lot AlienTentalus — adaptation de jeu non canonique</t>
        </is>
      </c>
      <c r="D77" s="0" t="inlineStr">
        <is>
          <t xml:space="preserve">R01</t>
        </is>
      </c>
      <c r="E77" s="0"/>
      <c r="F77" s="0"/>
      <c r="G77" s="0"/>
      <c r="H77" s="0"/>
      <c r="I77" s="0"/>
      <c r="J77" s="0" t="inlineStr">
        <is>
          <t xml:space="preserve">Non évalué dans ce lot</t>
        </is>
      </c>
      <c r="K77" s="0">
        <v>0</v>
      </c>
      <c r="L77" s="0" t="inlineStr">
        <is>
          <t xml:space="preserve">Édition/build, métrage ou page et capture approuvée de l’œuvre non relevés.</t>
        </is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Lot AlienTentalus — adaptation de jeu non canonique</t>
        </is>
      </c>
      <c r="D78" s="0" t="inlineStr">
        <is>
          <t xml:space="preserve">R01</t>
        </is>
      </c>
      <c r="E78" s="0"/>
      <c r="F78" s="0"/>
      <c r="G78" s="0"/>
      <c r="H78" s="0"/>
      <c r="I78" s="0"/>
      <c r="J78" s="0" t="inlineStr">
        <is>
          <t xml:space="preserve">Non évalué dans ce lot</t>
        </is>
      </c>
      <c r="K78" s="0">
        <v>0</v>
      </c>
      <c r="L78" s="0" t="inlineStr">
        <is>
          <t xml:space="preserve">Édition/build, métrage ou page et capture approuvée de l’œuvre non relevés.</t>
        </is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Alien 3 (1992)</t>
        </is>
      </c>
      <c r="D79" s="0" t="inlineStr">
        <is>
          <t xml:space="preserve">S02</t>
        </is>
      </c>
      <c r="E79" s="0"/>
      <c r="F79" s="0"/>
      <c r="G79" s="0"/>
      <c r="H79" s="0"/>
      <c r="I79" s="0"/>
      <c r="J79" s="0" t="inlineStr">
        <is>
          <t xml:space="preserve">Non évalué dans ce lot</t>
        </is>
      </c>
      <c r="K79" s="0">
        <v>0</v>
      </c>
      <c r="L79" s="0" t="inlineStr">
        <is>
          <t xml:space="preserve">Édition/build, métrage ou page et capture approuvée de l’œuvre non relevés.</t>
        </is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Aliens: Colonial Marines (2013)</t>
        </is>
      </c>
      <c r="D80" s="0" t="inlineStr">
        <is>
          <t xml:space="preserve">R01</t>
        </is>
      </c>
      <c r="E80" s="0"/>
      <c r="F80" s="0"/>
      <c r="G80" s="0"/>
      <c r="H80" s="0"/>
      <c r="I80" s="0"/>
      <c r="J80" s="0" t="inlineStr">
        <is>
          <t xml:space="preserve">Non évalué dans ce lot</t>
        </is>
      </c>
      <c r="K80" s="0">
        <v>0</v>
      </c>
      <c r="L80" s="0" t="inlineStr">
        <is>
          <t xml:space="preserve">Édition/build, métrage ou page et capture approuvée de l’œuvre non relevés.</t>
        </is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Aliens: Colonial Marines (2013)</t>
        </is>
      </c>
      <c r="D81" s="0" t="inlineStr">
        <is>
          <t xml:space="preserve">R01</t>
        </is>
      </c>
      <c r="E81" s="0"/>
      <c r="F81" s="0"/>
      <c r="G81" s="0"/>
      <c r="H81" s="0"/>
      <c r="I81" s="0"/>
      <c r="J81" s="0" t="inlineStr">
        <is>
          <t xml:space="preserve">Non évalué dans ce lot</t>
        </is>
      </c>
      <c r="K81" s="0">
        <v>0</v>
      </c>
      <c r="L81" s="0" t="inlineStr">
        <is>
          <t xml:space="preserve">Édition/build, métrage ou page et capture approuvée de l’œuvre non relevés.</t>
        </is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Aliens vs. Predator: Extinction (2003)</t>
        </is>
      </c>
      <c r="D82" s="0" t="inlineStr">
        <is>
          <t xml:space="preserve">R01</t>
        </is>
      </c>
      <c r="E82" s="0"/>
      <c r="F82" s="0"/>
      <c r="G82" s="0"/>
      <c r="H82" s="0"/>
      <c r="I82" s="0"/>
      <c r="J82" s="0" t="inlineStr">
        <is>
          <t xml:space="preserve">Non évalué dans ce lot</t>
        </is>
      </c>
      <c r="K82" s="0">
        <v>0</v>
      </c>
      <c r="L82" s="0" t="inlineStr">
        <is>
          <t xml:space="preserve">Édition/build, métrage ou page et capture approuvée de l’œuvre non relevés.</t>
        </is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Aliens: Colonial Marines (2013)</t>
        </is>
      </c>
      <c r="D83" s="0" t="inlineStr">
        <is>
          <t xml:space="preserve">R01</t>
        </is>
      </c>
      <c r="E83" s="0"/>
      <c r="F83" s="0"/>
      <c r="G83" s="0"/>
      <c r="H83" s="0"/>
      <c r="I83" s="0"/>
      <c r="J83" s="0" t="inlineStr">
        <is>
          <t xml:space="preserve">Non évalué dans ce lot</t>
        </is>
      </c>
      <c r="K83" s="0">
        <v>0</v>
      </c>
      <c r="L83" s="0" t="inlineStr">
        <is>
          <t xml:space="preserve">Édition/build, métrage ou page et capture approuvée de l’œuvre non relevés.</t>
        </is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Aliens: Fireteam Elite (2021)</t>
        </is>
      </c>
      <c r="D84" s="0" t="inlineStr">
        <is>
          <t xml:space="preserve">S08</t>
        </is>
      </c>
      <c r="E84" s="0"/>
      <c r="F84" s="0"/>
      <c r="G84" s="0"/>
      <c r="H84" s="0"/>
      <c r="I84" s="0"/>
      <c r="J84" s="0" t="inlineStr">
        <is>
          <t xml:space="preserve">Non évalué dans ce lot</t>
        </is>
      </c>
      <c r="K84" s="0">
        <v>0</v>
      </c>
      <c r="L84" s="0" t="inlineStr">
        <is>
          <t xml:space="preserve">Édition/build, métrage ou page et capture approuvée de l’œuvre non relevés.</t>
        </is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Variante systémique du projet — référence primaire non verrouillée</t>
        </is>
      </c>
      <c r="D85" s="0" t="inlineStr">
        <is>
          <t xml:space="preserve">R01</t>
        </is>
      </c>
      <c r="E85" s="0"/>
      <c r="F85" s="0"/>
      <c r="G85" s="0"/>
      <c r="H85" s="0"/>
      <c r="I85" s="0"/>
      <c r="J85" s="0" t="inlineStr">
        <is>
          <t xml:space="preserve">Non évalué dans ce lot</t>
        </is>
      </c>
      <c r="K85" s="0">
        <v>0</v>
      </c>
      <c r="L85" s="0" t="inlineStr">
        <is>
          <t xml:space="preserve">Édition/build, métrage ou page et capture approuvée de l’œuvre non relevés.</t>
        </is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Variante systémique du projet — référence primaire non verrouillée</t>
        </is>
      </c>
      <c r="D86" s="0" t="inlineStr">
        <is>
          <t xml:space="preserve">R01</t>
        </is>
      </c>
      <c r="E86" s="0"/>
      <c r="F86" s="0"/>
      <c r="G86" s="0"/>
      <c r="H86" s="0"/>
      <c r="I86" s="0"/>
      <c r="J86" s="0" t="inlineStr">
        <is>
          <t xml:space="preserve">Non évalué dans ce lot</t>
        </is>
      </c>
      <c r="K86" s="0">
        <v>0</v>
      </c>
      <c r="L86" s="0" t="inlineStr">
        <is>
          <t xml:space="preserve">Édition/build, métrage ou page et capture approuvée de l’œuvre non relevés.</t>
        </is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Variante systémique du projet — référence primaire non verrouillée</t>
        </is>
      </c>
      <c r="D87" s="0" t="inlineStr">
        <is>
          <t xml:space="preserve">R01</t>
        </is>
      </c>
      <c r="E87" s="0"/>
      <c r="F87" s="0"/>
      <c r="G87" s="0"/>
      <c r="H87" s="0"/>
      <c r="I87" s="0"/>
      <c r="J87" s="0" t="inlineStr">
        <is>
          <t xml:space="preserve">Non évalué dans ce lot</t>
        </is>
      </c>
      <c r="K87" s="0">
        <v>0</v>
      </c>
      <c r="L87" s="0" t="inlineStr">
        <is>
          <t xml:space="preserve">Édition/build, métrage ou page et capture approuvée de l’œuvre non relevés.</t>
        </is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Variante systémique du projet — référence primaire non verrouillée</t>
        </is>
      </c>
      <c r="D88" s="0" t="inlineStr">
        <is>
          <t xml:space="preserve">R01</t>
        </is>
      </c>
      <c r="E88" s="0"/>
      <c r="F88" s="0"/>
      <c r="G88" s="0"/>
      <c r="H88" s="0"/>
      <c r="I88" s="0"/>
      <c r="J88" s="0" t="inlineStr">
        <is>
          <t xml:space="preserve">Non évalué dans ce lot</t>
        </is>
      </c>
      <c r="K88" s="0">
        <v>0</v>
      </c>
      <c r="L88" s="0" t="inlineStr">
        <is>
          <t xml:space="preserve">Édition/build, métrage ou page et capture approuvée de l’œuvre non relevés.</t>
        </is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Variante systémique du projet — référence primaire non verrouillée</t>
        </is>
      </c>
      <c r="D89" s="0" t="inlineStr">
        <is>
          <t xml:space="preserve">R01</t>
        </is>
      </c>
      <c r="E89" s="0"/>
      <c r="F89" s="0"/>
      <c r="G89" s="0"/>
      <c r="H89" s="0"/>
      <c r="I89" s="0"/>
      <c r="J89" s="0" t="inlineStr">
        <is>
          <t xml:space="preserve">Non évalué dans ce lot</t>
        </is>
      </c>
      <c r="K89" s="0">
        <v>0</v>
      </c>
      <c r="L89" s="0" t="inlineStr">
        <is>
          <t xml:space="preserve">Édition/build, métrage ou page et capture approuvée de l’œuvre non relevés.</t>
        </is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Variante systémique du projet — référence primaire non verrouillée</t>
        </is>
      </c>
      <c r="D90" s="0" t="inlineStr">
        <is>
          <t xml:space="preserve">R01</t>
        </is>
      </c>
      <c r="E90" s="0"/>
      <c r="F90" s="0"/>
      <c r="G90" s="0"/>
      <c r="H90" s="0"/>
      <c r="I90" s="0"/>
      <c r="J90" s="0" t="inlineStr">
        <is>
          <t xml:space="preserve">Non évalué dans ce lot</t>
        </is>
      </c>
      <c r="K90" s="0">
        <v>0</v>
      </c>
      <c r="L90" s="0" t="inlineStr">
        <is>
          <t xml:space="preserve">Édition/build, métrage ou page et capture approuvée de l’œuvre non relevés.</t>
        </is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Variante systémique du projet — référence primaire non verrouillée</t>
        </is>
      </c>
      <c r="D91" s="0" t="inlineStr">
        <is>
          <t xml:space="preserve">R01</t>
        </is>
      </c>
      <c r="E91" s="0"/>
      <c r="F91" s="0"/>
      <c r="G91" s="0"/>
      <c r="H91" s="0"/>
      <c r="I91" s="0"/>
      <c r="J91" s="0" t="inlineStr">
        <is>
          <t xml:space="preserve">Non évalué dans ce lot</t>
        </is>
      </c>
      <c r="K91" s="0">
        <v>0</v>
      </c>
      <c r="L91" s="0" t="inlineStr">
        <is>
          <t xml:space="preserve">Édition/build, métrage ou page et capture approuvée de l’œuvre non relevés.</t>
        </is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Variante systémique du projet — référence primaire non verrouillée</t>
        </is>
      </c>
      <c r="D92" s="0" t="inlineStr">
        <is>
          <t xml:space="preserve">R01</t>
        </is>
      </c>
      <c r="E92" s="0"/>
      <c r="F92" s="0"/>
      <c r="G92" s="0"/>
      <c r="H92" s="0"/>
      <c r="I92" s="0"/>
      <c r="J92" s="0" t="inlineStr">
        <is>
          <t xml:space="preserve">Non évalué dans ce lot</t>
        </is>
      </c>
      <c r="K92" s="0">
        <v>0</v>
      </c>
      <c r="L92" s="0" t="inlineStr">
        <is>
          <t xml:space="preserve">Édition/build, métrage ou page et capture approuvée de l’œuvre non relevés.</t>
        </is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Variante systémique du projet — référence primaire non verrouillée</t>
        </is>
      </c>
      <c r="D93" s="0" t="inlineStr">
        <is>
          <t xml:space="preserve">R01</t>
        </is>
      </c>
      <c r="E93" s="0"/>
      <c r="F93" s="0"/>
      <c r="G93" s="0"/>
      <c r="H93" s="0"/>
      <c r="I93" s="0"/>
      <c r="J93" s="0" t="inlineStr">
        <is>
          <t xml:space="preserve">Non évalué dans ce lot</t>
        </is>
      </c>
      <c r="K93" s="0">
        <v>0</v>
      </c>
      <c r="L93" s="0" t="inlineStr">
        <is>
          <t xml:space="preserve">Édition/build, métrage ou page et capture approuvée de l’œuvre non relevés.</t>
        </is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Alien: Isolation (2014)</t>
        </is>
      </c>
      <c r="D94" s="0" t="inlineStr">
        <is>
          <t xml:space="preserve">S07</t>
        </is>
      </c>
      <c r="E94" s="0"/>
      <c r="F94" s="0"/>
      <c r="G94" s="0"/>
      <c r="H94" s="0"/>
      <c r="I94" s="0"/>
      <c r="J94" s="0" t="inlineStr">
        <is>
          <t xml:space="preserve">Non évalué dans ce lot</t>
        </is>
      </c>
      <c r="K94" s="0">
        <v>0</v>
      </c>
      <c r="L94" s="0" t="inlineStr">
        <is>
          <t xml:space="preserve">Édition/build, métrage ou page et capture approuvée de l’œuvre non relevés.</t>
        </is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Variante systémique du projet — référence primaire non verrouillée</t>
        </is>
      </c>
      <c r="D95" s="0" t="inlineStr">
        <is>
          <t xml:space="preserve">R01</t>
        </is>
      </c>
      <c r="E95" s="0"/>
      <c r="F95" s="0"/>
      <c r="G95" s="0"/>
      <c r="H95" s="0"/>
      <c r="I95" s="0"/>
      <c r="J95" s="0" t="inlineStr">
        <is>
          <t xml:space="preserve">Non évalué dans ce lot</t>
        </is>
      </c>
      <c r="K95" s="0">
        <v>0</v>
      </c>
      <c r="L95" s="0" t="inlineStr">
        <is>
          <t xml:space="preserve">Édition/build, métrage ou page et capture approuvée de l’œuvre non relevés.</t>
        </is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Variante systémique du projet — référence primaire non verrouillée</t>
        </is>
      </c>
      <c r="D96" s="0" t="inlineStr">
        <is>
          <t xml:space="preserve">R01</t>
        </is>
      </c>
      <c r="E96" s="0"/>
      <c r="F96" s="0"/>
      <c r="G96" s="0"/>
      <c r="H96" s="0"/>
      <c r="I96" s="0"/>
      <c r="J96" s="0" t="inlineStr">
        <is>
          <t xml:space="preserve">Non évalué dans ce lot</t>
        </is>
      </c>
      <c r="K96" s="0">
        <v>0</v>
      </c>
      <c r="L96" s="0" t="inlineStr">
        <is>
          <t xml:space="preserve">Édition/build, métrage ou page et capture approuvée de l’œuvre non relevés.</t>
        </is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Variante systémique du projet — référence primaire non verrouillée</t>
        </is>
      </c>
      <c r="D97" s="0" t="inlineStr">
        <is>
          <t xml:space="preserve">R01</t>
        </is>
      </c>
      <c r="E97" s="0"/>
      <c r="F97" s="0"/>
      <c r="G97" s="0"/>
      <c r="H97" s="0"/>
      <c r="I97" s="0"/>
      <c r="J97" s="0" t="inlineStr">
        <is>
          <t xml:space="preserve">Non évalué dans ce lot</t>
        </is>
      </c>
      <c r="K97" s="0">
        <v>0</v>
      </c>
      <c r="L97" s="0" t="inlineStr">
        <is>
          <t xml:space="preserve">Édition/build, métrage ou page et capture approuvée de l’œuvre non relevés.</t>
        </is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Variante systémique du projet — référence primaire non verrouillée</t>
        </is>
      </c>
      <c r="D98" s="0" t="inlineStr">
        <is>
          <t xml:space="preserve">R01</t>
        </is>
      </c>
      <c r="E98" s="0"/>
      <c r="F98" s="0"/>
      <c r="G98" s="0"/>
      <c r="H98" s="0"/>
      <c r="I98" s="0"/>
      <c r="J98" s="0" t="inlineStr">
        <is>
          <t xml:space="preserve">Non évalué dans ce lot</t>
        </is>
      </c>
      <c r="K98" s="0">
        <v>0</v>
      </c>
      <c r="L98" s="0" t="inlineStr">
        <is>
          <t xml:space="preserve">Édition/build, métrage ou page et capture approuvée de l’œuvre non relevés.</t>
        </is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Variante systémique du projet — référence primaire non verrouillée</t>
        </is>
      </c>
      <c r="D99" s="0" t="inlineStr">
        <is>
          <t xml:space="preserve">R01</t>
        </is>
      </c>
      <c r="E99" s="0"/>
      <c r="F99" s="0"/>
      <c r="G99" s="0"/>
      <c r="H99" s="0"/>
      <c r="I99" s="0"/>
      <c r="J99" s="0" t="inlineStr">
        <is>
          <t xml:space="preserve">Non évalué dans ce lot</t>
        </is>
      </c>
      <c r="K99" s="0">
        <v>0</v>
      </c>
      <c r="L99" s="0" t="inlineStr">
        <is>
          <t xml:space="preserve">Édition/build, métrage ou page et capture approuvée de l’œuvre non relevés.</t>
        </is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Variante systémique du projet — référence primaire non verrouillée</t>
        </is>
      </c>
      <c r="D100" s="0" t="inlineStr">
        <is>
          <t xml:space="preserve">R01</t>
        </is>
      </c>
      <c r="E100" s="0"/>
      <c r="F100" s="0"/>
      <c r="G100" s="0"/>
      <c r="H100" s="0"/>
      <c r="I100" s="0"/>
      <c r="J100" s="0" t="inlineStr">
        <is>
          <t xml:space="preserve">Non évalué dans ce lot</t>
        </is>
      </c>
      <c r="K100" s="0">
        <v>0</v>
      </c>
      <c r="L100" s="0" t="inlineStr">
        <is>
          <t xml:space="preserve">Édition/build, métrage ou page et capture approuvée de l’œuvre non relevés.</t>
        </is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Variante systémique du projet — référence primaire non verrouillée</t>
        </is>
      </c>
      <c r="D101" s="0" t="inlineStr">
        <is>
          <t xml:space="preserve">R01</t>
        </is>
      </c>
      <c r="E101" s="0"/>
      <c r="F101" s="0"/>
      <c r="G101" s="0"/>
      <c r="H101" s="0"/>
      <c r="I101" s="0"/>
      <c r="J101" s="0" t="inlineStr">
        <is>
          <t xml:space="preserve">Non évalué dans ce lot</t>
        </is>
      </c>
      <c r="K101" s="0">
        <v>0</v>
      </c>
      <c r="L101" s="0" t="inlineStr">
        <is>
          <t xml:space="preserve">Édition/build, métrage ou page et capture approuvée de l’œuvre non relevés.</t>
        </is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Aliens (1986)</t>
        </is>
      </c>
      <c r="D102" s="0" t="inlineStr">
        <is>
          <t xml:space="preserve">S01</t>
        </is>
      </c>
      <c r="E102" s="0"/>
      <c r="F102" s="0"/>
      <c r="G102" s="0"/>
      <c r="H102" s="0"/>
      <c r="I102" s="0"/>
      <c r="J102" s="0" t="inlineStr">
        <is>
          <t xml:space="preserve">Non évalué dans ce lot</t>
        </is>
      </c>
      <c r="K102" s="0">
        <v>0</v>
      </c>
      <c r="L102" s="0" t="inlineStr">
        <is>
          <t xml:space="preserve">Édition/build, métrage ou page et capture approuvée de l’œuvre non relevés.</t>
        </is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Aliens: Colonial Marines (2013)</t>
        </is>
      </c>
      <c r="D103" s="0" t="inlineStr">
        <is>
          <t xml:space="preserve">R01</t>
        </is>
      </c>
      <c r="E103" s="0"/>
      <c r="F103" s="0"/>
      <c r="G103" s="0"/>
      <c r="H103" s="0"/>
      <c r="I103" s="0"/>
      <c r="J103" s="0" t="inlineStr">
        <is>
          <t xml:space="preserve">Non évalué dans ce lot</t>
        </is>
      </c>
      <c r="K103" s="0">
        <v>0</v>
      </c>
      <c r="L103" s="0" t="inlineStr">
        <is>
          <t xml:space="preserve">Édition/build, métrage ou page et capture approuvée de l’œuvre non relevés.</t>
        </is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Aliens: Fireteam Elite (2021)</t>
        </is>
      </c>
      <c r="D104" s="0" t="inlineStr">
        <is>
          <t xml:space="preserve">S08</t>
        </is>
      </c>
      <c r="E104" s="0"/>
      <c r="F104" s="0"/>
      <c r="G104" s="0"/>
      <c r="H104" s="0"/>
      <c r="I104" s="0"/>
      <c r="J104" s="0" t="inlineStr">
        <is>
          <t xml:space="preserve">Non évalué dans ce lot</t>
        </is>
      </c>
      <c r="K104" s="0">
        <v>0</v>
      </c>
      <c r="L104" s="0" t="inlineStr">
        <is>
          <t xml:space="preserve">Édition/build, métrage ou page et capture approuvée de l’œuvre non relevés.</t>
        </is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Variante systémique du projet — référence primaire non verrouillée</t>
        </is>
      </c>
      <c r="D105" s="0" t="inlineStr">
        <is>
          <t xml:space="preserve">R01</t>
        </is>
      </c>
      <c r="E105" s="0"/>
      <c r="F105" s="0"/>
      <c r="G105" s="0"/>
      <c r="H105" s="0"/>
      <c r="I105" s="0"/>
      <c r="J105" s="0" t="inlineStr">
        <is>
          <t xml:space="preserve">Non évalué dans ce lot</t>
        </is>
      </c>
      <c r="K105" s="0">
        <v>0</v>
      </c>
      <c r="L105" s="0" t="inlineStr">
        <is>
          <t xml:space="preserve">Édition/build, métrage ou page et capture approuvée de l’œuvre non relevés.</t>
        </is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Variante systémique du projet — référence primaire non verrouillée</t>
        </is>
      </c>
      <c r="D106" s="0" t="inlineStr">
        <is>
          <t xml:space="preserve">R01</t>
        </is>
      </c>
      <c r="E106" s="0"/>
      <c r="F106" s="0"/>
      <c r="G106" s="0"/>
      <c r="H106" s="0"/>
      <c r="I106" s="0"/>
      <c r="J106" s="0" t="inlineStr">
        <is>
          <t xml:space="preserve">Non évalué dans ce lot</t>
        </is>
      </c>
      <c r="K106" s="0">
        <v>0</v>
      </c>
      <c r="L106" s="0" t="inlineStr">
        <is>
          <t xml:space="preserve">Édition/build, métrage ou page et capture approuvée de l’œuvre non relevés.</t>
        </is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Variante systémique du projet — référence primaire non verrouillée</t>
        </is>
      </c>
      <c r="D107" s="0" t="inlineStr">
        <is>
          <t xml:space="preserve">R01</t>
        </is>
      </c>
      <c r="E107" s="0"/>
      <c r="F107" s="0"/>
      <c r="G107" s="0"/>
      <c r="H107" s="0"/>
      <c r="I107" s="0"/>
      <c r="J107" s="0" t="inlineStr">
        <is>
          <t xml:space="preserve">Non évalué dans ce lot</t>
        </is>
      </c>
      <c r="K107" s="0">
        <v>0</v>
      </c>
      <c r="L107" s="0" t="inlineStr">
        <is>
          <t xml:space="preserve">Édition/build, métrage ou page et capture approuvée de l’œuvre non relevés.</t>
        </is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Variante systémique du projet — référence primaire non verrouillée</t>
        </is>
      </c>
      <c r="D108" s="0" t="inlineStr">
        <is>
          <t xml:space="preserve">R01</t>
        </is>
      </c>
      <c r="E108" s="0"/>
      <c r="F108" s="0"/>
      <c r="G108" s="0"/>
      <c r="H108" s="0"/>
      <c r="I108" s="0"/>
      <c r="J108" s="0" t="inlineStr">
        <is>
          <t xml:space="preserve">Non évalué dans ce lot</t>
        </is>
      </c>
      <c r="K108" s="0">
        <v>0</v>
      </c>
      <c r="L108" s="0" t="inlineStr">
        <is>
          <t xml:space="preserve">Édition/build, métrage ou page et capture approuvée de l’œuvre non relevés.</t>
        </is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Alien: Isolation (2014)</t>
        </is>
      </c>
      <c r="D109" s="0" t="inlineStr">
        <is>
          <t xml:space="preserve">S07</t>
        </is>
      </c>
      <c r="E109" s="0"/>
      <c r="F109" s="0"/>
      <c r="G109" s="0"/>
      <c r="H109" s="0"/>
      <c r="I109" s="0"/>
      <c r="J109" s="0" t="inlineStr">
        <is>
          <t xml:space="preserve">Non évalué dans ce lot</t>
        </is>
      </c>
      <c r="K109" s="0">
        <v>0</v>
      </c>
      <c r="L109" s="0" t="inlineStr">
        <is>
          <t xml:space="preserve">Édition/build, métrage ou page et capture approuvée de l’œuvre non relevés.</t>
        </is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Alien: Isolation (2014)</t>
        </is>
      </c>
      <c r="D110" s="0" t="inlineStr">
        <is>
          <t xml:space="preserve">S07</t>
        </is>
      </c>
      <c r="E110" s="0"/>
      <c r="F110" s="0"/>
      <c r="G110" s="0"/>
      <c r="H110" s="0"/>
      <c r="I110" s="0"/>
      <c r="J110" s="0" t="inlineStr">
        <is>
          <t xml:space="preserve">Non évalué dans ce lot</t>
        </is>
      </c>
      <c r="K110" s="0">
        <v>0</v>
      </c>
      <c r="L110" s="0" t="inlineStr">
        <is>
          <t xml:space="preserve">Édition/build, métrage ou page et capture approuvée de l’œuvre non relevés.</t>
        </is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Alien: Isolation (2014)</t>
        </is>
      </c>
      <c r="D111" s="0" t="inlineStr">
        <is>
          <t xml:space="preserve">S07</t>
        </is>
      </c>
      <c r="E111" s="0"/>
      <c r="F111" s="0"/>
      <c r="G111" s="0"/>
      <c r="H111" s="0"/>
      <c r="I111" s="0"/>
      <c r="J111" s="0" t="inlineStr">
        <is>
          <t xml:space="preserve">Non évalué dans ce lot</t>
        </is>
      </c>
      <c r="K111" s="0">
        <v>0</v>
      </c>
      <c r="L111" s="0" t="inlineStr">
        <is>
          <t xml:space="preserve">Édition/build, métrage ou page et capture approuvée de l’œuvre non relevés.</t>
        </is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Alien: Isolation (2014)</t>
        </is>
      </c>
      <c r="D112" s="0" t="inlineStr">
        <is>
          <t xml:space="preserve">S07</t>
        </is>
      </c>
      <c r="E112" s="0"/>
      <c r="F112" s="0"/>
      <c r="G112" s="0"/>
      <c r="H112" s="0"/>
      <c r="I112" s="0"/>
      <c r="J112" s="0" t="inlineStr">
        <is>
          <t xml:space="preserve">Non évalué dans ce lot</t>
        </is>
      </c>
      <c r="K112" s="0">
        <v>0</v>
      </c>
      <c r="L112" s="0" t="inlineStr">
        <is>
          <t xml:space="preserve">Édition/build, métrage ou page et capture approuvée de l’œuvre non relevés.</t>
        </is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Pack 270926 — adaptation Altered non canonique</t>
        </is>
      </c>
      <c r="D113" s="0" t="inlineStr">
        <is>
          <t xml:space="preserve">R01</t>
        </is>
      </c>
      <c r="E113" s="0"/>
      <c r="F113" s="0"/>
      <c r="G113" s="0"/>
      <c r="H113" s="0"/>
      <c r="I113" s="0"/>
      <c r="J113" s="0" t="inlineStr">
        <is>
          <t xml:space="preserve">Non évalué dans ce lot</t>
        </is>
      </c>
      <c r="K113" s="0">
        <v>0</v>
      </c>
      <c r="L113" s="0" t="inlineStr">
        <is>
          <t xml:space="preserve">Édition/build, métrage ou page et capture approuvée de l’œuvre non relevés.</t>
        </is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Pack 270926 — adaptation Altered non canonique</t>
        </is>
      </c>
      <c r="D114" s="0" t="inlineStr">
        <is>
          <t xml:space="preserve">R01</t>
        </is>
      </c>
      <c r="E114" s="0"/>
      <c r="F114" s="0"/>
      <c r="G114" s="0"/>
      <c r="H114" s="0"/>
      <c r="I114" s="0"/>
      <c r="J114" s="0" t="inlineStr">
        <is>
          <t xml:space="preserve">Non évalué dans ce lot</t>
        </is>
      </c>
      <c r="K114" s="0">
        <v>0</v>
      </c>
      <c r="L114" s="0" t="inlineStr">
        <is>
          <t xml:space="preserve">Édition/build, métrage ou page et capture approuvée de l’œuvre non relevés.</t>
        </is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Lot AlienTentalus — adaptation de jeu non canonique</t>
        </is>
      </c>
      <c r="D115" s="0" t="inlineStr">
        <is>
          <t xml:space="preserve">R01</t>
        </is>
      </c>
      <c r="E115" s="0"/>
      <c r="F115" s="0"/>
      <c r="G115" s="0"/>
      <c r="H115" s="0"/>
      <c r="I115" s="0"/>
      <c r="J115" s="0" t="inlineStr">
        <is>
          <t xml:space="preserve">Non évalué dans ce lot</t>
        </is>
      </c>
      <c r="K115" s="0">
        <v>0</v>
      </c>
      <c r="L115" s="0" t="inlineStr">
        <is>
          <t xml:space="preserve">Édition/build, métrage ou page et capture approuvée de l’œuvre non relevés.</t>
        </is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Lot AlienTentalus — adaptation de jeu non canonique</t>
        </is>
      </c>
      <c r="D116" s="0" t="inlineStr">
        <is>
          <t xml:space="preserve">R01</t>
        </is>
      </c>
      <c r="E116" s="0"/>
      <c r="F116" s="0"/>
      <c r="G116" s="0"/>
      <c r="H116" s="0"/>
      <c r="I116" s="0"/>
      <c r="J116" s="0" t="inlineStr">
        <is>
          <t xml:space="preserve">Non évalué dans ce lot</t>
        </is>
      </c>
      <c r="K116" s="0">
        <v>0</v>
      </c>
      <c r="L116" s="0" t="inlineStr">
        <is>
          <t xml:space="preserve">Édition/build, métrage ou page et capture approuvée de l’œuvre non relevés.</t>
        </is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Lot AlienTentalus — adaptation de jeu non canonique</t>
        </is>
      </c>
      <c r="D117" s="0" t="inlineStr">
        <is>
          <t xml:space="preserve">R01</t>
        </is>
      </c>
      <c r="E117" s="0"/>
      <c r="F117" s="0"/>
      <c r="G117" s="0"/>
      <c r="H117" s="0"/>
      <c r="I117" s="0"/>
      <c r="J117" s="0" t="inlineStr">
        <is>
          <t xml:space="preserve">Non évalué dans ce lot</t>
        </is>
      </c>
      <c r="K117" s="0">
        <v>0</v>
      </c>
      <c r="L117" s="0" t="inlineStr">
        <is>
          <t xml:space="preserve">Édition/build, métrage ou page et capture approuvée de l’œuvre non relevés.</t>
        </is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Lot AlienTentalus — adaptation de jeu non canonique</t>
        </is>
      </c>
      <c r="D118" s="0" t="inlineStr">
        <is>
          <t xml:space="preserve">R01</t>
        </is>
      </c>
      <c r="E118" s="0"/>
      <c r="F118" s="0"/>
      <c r="G118" s="0"/>
      <c r="H118" s="0"/>
      <c r="I118" s="0"/>
      <c r="J118" s="0" t="inlineStr">
        <is>
          <t xml:space="preserve">Non évalué dans ce lot</t>
        </is>
      </c>
      <c r="K118" s="0">
        <v>0</v>
      </c>
      <c r="L118" s="0" t="inlineStr">
        <is>
          <t xml:space="preserve">Édition/build, métrage ou page et capture approuvée de l’œuvre non relevés.</t>
        </is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Lot AlienTentalus — adaptation de jeu non canonique</t>
        </is>
      </c>
      <c r="D119" s="0" t="inlineStr">
        <is>
          <t xml:space="preserve">R01</t>
        </is>
      </c>
      <c r="E119" s="0"/>
      <c r="F119" s="0"/>
      <c r="G119" s="0"/>
      <c r="H119" s="0"/>
      <c r="I119" s="0"/>
      <c r="J119" s="0" t="inlineStr">
        <is>
          <t xml:space="preserve">Non évalué dans ce lot</t>
        </is>
      </c>
      <c r="K119" s="0">
        <v>0</v>
      </c>
      <c r="L119" s="0" t="inlineStr">
        <is>
          <t xml:space="preserve">Édition/build, métrage ou page et capture approuvée de l’œuvre non relevés.</t>
        </is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Lot AlienTentalus — adaptation de jeu non canonique</t>
        </is>
      </c>
      <c r="D120" s="0" t="inlineStr">
        <is>
          <t xml:space="preserve">R01</t>
        </is>
      </c>
      <c r="E120" s="0"/>
      <c r="F120" s="0"/>
      <c r="G120" s="0"/>
      <c r="H120" s="0"/>
      <c r="I120" s="0"/>
      <c r="J120" s="0" t="inlineStr">
        <is>
          <t xml:space="preserve">Non évalué dans ce lot</t>
        </is>
      </c>
      <c r="K120" s="0">
        <v>0</v>
      </c>
      <c r="L120" s="0" t="inlineStr">
        <is>
          <t xml:space="preserve">Édition/build, métrage ou page et capture approuvée de l’œuvre non relevés.</t>
        </is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Lot AlienTentalus — adaptation de jeu non canonique</t>
        </is>
      </c>
      <c r="D121" s="0" t="inlineStr">
        <is>
          <t xml:space="preserve">R01</t>
        </is>
      </c>
      <c r="E121" s="0"/>
      <c r="F121" s="0"/>
      <c r="G121" s="0"/>
      <c r="H121" s="0"/>
      <c r="I121" s="0"/>
      <c r="J121" s="0" t="inlineStr">
        <is>
          <t xml:space="preserve">Non évalué dans ce lot</t>
        </is>
      </c>
      <c r="K121" s="0">
        <v>0</v>
      </c>
      <c r="L121" s="0" t="inlineStr">
        <is>
          <t xml:space="preserve">Édition/build, métrage ou page et capture approuvée de l’œuvre non relevés.</t>
        </is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Lot AlienTentalus — adaptation de jeu non canonique</t>
        </is>
      </c>
      <c r="D122" s="0" t="inlineStr">
        <is>
          <t xml:space="preserve">R01</t>
        </is>
      </c>
      <c r="E122" s="0"/>
      <c r="F122" s="0"/>
      <c r="G122" s="0"/>
      <c r="H122" s="0"/>
      <c r="I122" s="0"/>
      <c r="J122" s="0" t="inlineStr">
        <is>
          <t xml:space="preserve">Non évalué dans ce lot</t>
        </is>
      </c>
      <c r="K122" s="0">
        <v>0</v>
      </c>
      <c r="L122" s="0" t="inlineStr">
        <is>
          <t xml:space="preserve">Édition/build, métrage ou page et capture approuvée de l’œuvre non relevés.</t>
        </is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Lot AlienTentalus — adaptation de jeu non canonique</t>
        </is>
      </c>
      <c r="D123" s="0" t="inlineStr">
        <is>
          <t xml:space="preserve">R01</t>
        </is>
      </c>
      <c r="E123" s="0"/>
      <c r="F123" s="0"/>
      <c r="G123" s="0"/>
      <c r="H123" s="0"/>
      <c r="I123" s="0"/>
      <c r="J123" s="0" t="inlineStr">
        <is>
          <t xml:space="preserve">Non évalué dans ce lot</t>
        </is>
      </c>
      <c r="K123" s="0">
        <v>0</v>
      </c>
      <c r="L123" s="0" t="inlineStr">
        <is>
          <t xml:space="preserve">Édition/build, métrage ou page et capture approuvée de l’œuvre non relevés.</t>
        </is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Lot AlienTentalus — adaptation de jeu non canonique</t>
        </is>
      </c>
      <c r="D124" s="0" t="inlineStr">
        <is>
          <t xml:space="preserve">R01</t>
        </is>
      </c>
      <c r="E124" s="0"/>
      <c r="F124" s="0"/>
      <c r="G124" s="0"/>
      <c r="H124" s="0"/>
      <c r="I124" s="0"/>
      <c r="J124" s="0" t="inlineStr">
        <is>
          <t xml:space="preserve">Non évalué dans ce lot</t>
        </is>
      </c>
      <c r="K124" s="0">
        <v>0</v>
      </c>
      <c r="L124" s="0" t="inlineStr">
        <is>
          <t xml:space="preserve">Édition/build, métrage ou page et capture approuvée de l’œuvre non relevés.</t>
        </is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Prometheus (2012)</t>
        </is>
      </c>
      <c r="D125" s="0" t="inlineStr">
        <is>
          <t xml:space="preserve">S04</t>
        </is>
      </c>
      <c r="E125" s="0"/>
      <c r="F125" s="0"/>
      <c r="G125" s="0"/>
      <c r="H125" s="0"/>
      <c r="I125" s="0"/>
      <c r="J125" s="0" t="inlineStr">
        <is>
          <t xml:space="preserve">Non évalué dans ce lot</t>
        </is>
      </c>
      <c r="K125" s="0">
        <v>0</v>
      </c>
      <c r="L125" s="0" t="inlineStr">
        <is>
          <t xml:space="preserve">Édition/build, métrage ou page et capture approuvée de l’œuvre non relevés.</t>
        </is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Prometheus (2012)</t>
        </is>
      </c>
      <c r="D126" s="0" t="inlineStr">
        <is>
          <t xml:space="preserve">S04</t>
        </is>
      </c>
      <c r="E126" s="0"/>
      <c r="F126" s="0"/>
      <c r="G126" s="0"/>
      <c r="H126" s="0"/>
      <c r="I126" s="0"/>
      <c r="J126" s="0" t="inlineStr">
        <is>
          <t xml:space="preserve">Non évalué dans ce lot</t>
        </is>
      </c>
      <c r="K126" s="0">
        <v>0</v>
      </c>
      <c r="L126" s="0" t="inlineStr">
        <is>
          <t xml:space="preserve">Édition/build, métrage ou page et capture approuvée de l’œuvre non relevés.</t>
        </is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Prometheus (2012)</t>
        </is>
      </c>
      <c r="D127" s="0" t="inlineStr">
        <is>
          <t xml:space="preserve">S04</t>
        </is>
      </c>
      <c r="E127" s="0"/>
      <c r="F127" s="0"/>
      <c r="G127" s="0"/>
      <c r="H127" s="0"/>
      <c r="I127" s="0"/>
      <c r="J127" s="0" t="inlineStr">
        <is>
          <t xml:space="preserve">Non évalué dans ce lot</t>
        </is>
      </c>
      <c r="K127" s="0">
        <v>0</v>
      </c>
      <c r="L127" s="0" t="inlineStr">
        <is>
          <t xml:space="preserve">Édition/build, métrage ou page et capture approuvée de l’œuvre non relevés.</t>
        </is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Prometheus (2012)</t>
        </is>
      </c>
      <c r="D128" s="0" t="inlineStr">
        <is>
          <t xml:space="preserve">S04</t>
        </is>
      </c>
      <c r="E128" s="0"/>
      <c r="F128" s="0"/>
      <c r="G128" s="0"/>
      <c r="H128" s="0"/>
      <c r="I128" s="0"/>
      <c r="J128" s="0" t="inlineStr">
        <is>
          <t xml:space="preserve">Non évalué dans ce lot</t>
        </is>
      </c>
      <c r="K128" s="0">
        <v>0</v>
      </c>
      <c r="L128" s="0" t="inlineStr">
        <is>
          <t xml:space="preserve">Édition/build, métrage ou page et capture approuvée de l’œuvre non relevés.</t>
        </is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Prometheus (2012)</t>
        </is>
      </c>
      <c r="D129" s="0" t="inlineStr">
        <is>
          <t xml:space="preserve">S04</t>
        </is>
      </c>
      <c r="E129" s="0"/>
      <c r="F129" s="0"/>
      <c r="G129" s="0"/>
      <c r="H129" s="0"/>
      <c r="I129" s="0"/>
      <c r="J129" s="0" t="inlineStr">
        <is>
          <t xml:space="preserve">Non évalué dans ce lot</t>
        </is>
      </c>
      <c r="K129" s="0">
        <v>0</v>
      </c>
      <c r="L129" s="0" t="inlineStr">
        <is>
          <t xml:space="preserve">Édition/build, métrage ou page et capture approuvée de l’œuvre non relevés.</t>
        </is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Prometheus (2012)</t>
        </is>
      </c>
      <c r="D130" s="0" t="inlineStr">
        <is>
          <t xml:space="preserve">S04</t>
        </is>
      </c>
      <c r="E130" s="0"/>
      <c r="F130" s="0"/>
      <c r="G130" s="0"/>
      <c r="H130" s="0"/>
      <c r="I130" s="0"/>
      <c r="J130" s="0" t="inlineStr">
        <is>
          <t xml:space="preserve">Non évalué dans ce lot</t>
        </is>
      </c>
      <c r="K130" s="0">
        <v>0</v>
      </c>
      <c r="L130" s="0" t="inlineStr">
        <is>
          <t xml:space="preserve">Édition/build, métrage ou page et capture approuvée de l’œuvre non relevés.</t>
        </is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Prometheus (2012)</t>
        </is>
      </c>
      <c r="D131" s="0" t="inlineStr">
        <is>
          <t xml:space="preserve">S04</t>
        </is>
      </c>
      <c r="E131" s="0"/>
      <c r="F131" s="0"/>
      <c r="G131" s="0"/>
      <c r="H131" s="0"/>
      <c r="I131" s="0"/>
      <c r="J131" s="0" t="inlineStr">
        <is>
          <t xml:space="preserve">Non évalué dans ce lot</t>
        </is>
      </c>
      <c r="K131" s="0">
        <v>0</v>
      </c>
      <c r="L131" s="0" t="inlineStr">
        <is>
          <t xml:space="preserve">Édition/build, métrage ou page et capture approuvée de l’œuvre non relevés.</t>
        </is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Prometheus (2012)</t>
        </is>
      </c>
      <c r="D132" s="0" t="inlineStr">
        <is>
          <t xml:space="preserve">S04</t>
        </is>
      </c>
      <c r="E132" s="0"/>
      <c r="F132" s="0"/>
      <c r="G132" s="0"/>
      <c r="H132" s="0"/>
      <c r="I132" s="0"/>
      <c r="J132" s="0" t="inlineStr">
        <is>
          <t xml:space="preserve">Non évalué dans ce lot</t>
        </is>
      </c>
      <c r="K132" s="0">
        <v>0</v>
      </c>
      <c r="L132" s="0" t="inlineStr">
        <is>
          <t xml:space="preserve">Édition/build, métrage ou page et capture approuvée de l’œuvre non relevés.</t>
        </is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Prometheus (2012)</t>
        </is>
      </c>
      <c r="D133" s="0" t="inlineStr">
        <is>
          <t xml:space="preserve">S04</t>
        </is>
      </c>
      <c r="E133" s="0"/>
      <c r="F133" s="0"/>
      <c r="G133" s="0"/>
      <c r="H133" s="0"/>
      <c r="I133" s="0"/>
      <c r="J133" s="0" t="inlineStr">
        <is>
          <t xml:space="preserve">Non évalué dans ce lot</t>
        </is>
      </c>
      <c r="K133" s="0">
        <v>0</v>
      </c>
      <c r="L133" s="0" t="inlineStr">
        <is>
          <t xml:space="preserve">Édition/build, métrage ou page et capture approuvée de l’œuvre non relevés.</t>
        </is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Prometheus (2012)</t>
        </is>
      </c>
      <c r="D134" s="0" t="inlineStr">
        <is>
          <t xml:space="preserve">S04</t>
        </is>
      </c>
      <c r="E134" s="0"/>
      <c r="F134" s="0"/>
      <c r="G134" s="0"/>
      <c r="H134" s="0"/>
      <c r="I134" s="0"/>
      <c r="J134" s="0" t="inlineStr">
        <is>
          <t xml:space="preserve">Non évalué dans ce lot</t>
        </is>
      </c>
      <c r="K134" s="0">
        <v>0</v>
      </c>
      <c r="L134" s="0" t="inlineStr">
        <is>
          <t xml:space="preserve">Édition/build, métrage ou page et capture approuvée de l’œuvre non relevés.</t>
        </is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Prometheus (2012)</t>
        </is>
      </c>
      <c r="D135" s="0" t="inlineStr">
        <is>
          <t xml:space="preserve">S04</t>
        </is>
      </c>
      <c r="E135" s="0"/>
      <c r="F135" s="0"/>
      <c r="G135" s="0"/>
      <c r="H135" s="0"/>
      <c r="I135" s="0"/>
      <c r="J135" s="0" t="inlineStr">
        <is>
          <t xml:space="preserve">Non évalué dans ce lot</t>
        </is>
      </c>
      <c r="K135" s="0">
        <v>0</v>
      </c>
      <c r="L135" s="0" t="inlineStr">
        <is>
          <t xml:space="preserve">Édition/build, métrage ou page et capture approuvée de l’œuvre non relevés.</t>
        </is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Pack 270926; œuvre précise à verrouiller</t>
        </is>
      </c>
      <c r="D136" s="0" t="inlineStr">
        <is>
          <t xml:space="preserve">R01</t>
        </is>
      </c>
      <c r="E136" s="0"/>
      <c r="F136" s="0"/>
      <c r="G136" s="0"/>
      <c r="H136" s="0"/>
      <c r="I136" s="0"/>
      <c r="J136" s="0" t="inlineStr">
        <is>
          <t xml:space="preserve">Non évalué dans ce lot</t>
        </is>
      </c>
      <c r="K136" s="0">
        <v>0</v>
      </c>
      <c r="L136" s="0" t="inlineStr">
        <is>
          <t xml:space="preserve">Édition/build, métrage ou page et capture approuvée de l’œuvre non relevés.</t>
        </is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Pack 270926; rapprochement Stronghold à vérifier</t>
        </is>
      </c>
      <c r="D137" s="0" t="inlineStr">
        <is>
          <t xml:space="preserve">R01</t>
        </is>
      </c>
      <c r="E137" s="0"/>
      <c r="F137" s="0"/>
      <c r="G137" s="0"/>
      <c r="H137" s="0"/>
      <c r="I137" s="0"/>
      <c r="J137" s="0" t="inlineStr">
        <is>
          <t xml:space="preserve">Non évalué dans ce lot</t>
        </is>
      </c>
      <c r="K137" s="0">
        <v>0</v>
      </c>
      <c r="L137" s="0" t="inlineStr">
        <is>
          <t xml:space="preserve">Édition/build, métrage ou page et capture approuvée de l’œuvre non relevés.</t>
        </is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Pack 270926; rapprochement Stronghold à vérifier</t>
        </is>
      </c>
      <c r="D138" s="0" t="inlineStr">
        <is>
          <t xml:space="preserve">R01</t>
        </is>
      </c>
      <c r="E138" s="0"/>
      <c r="F138" s="0"/>
      <c r="G138" s="0"/>
      <c r="H138" s="0"/>
      <c r="I138" s="0"/>
      <c r="J138" s="0" t="inlineStr">
        <is>
          <t xml:space="preserve">Non évalué dans ce lot</t>
        </is>
      </c>
      <c r="K138" s="0">
        <v>0</v>
      </c>
      <c r="L138" s="0" t="inlineStr">
        <is>
          <t xml:space="preserve">Édition/build, métrage ou page et capture approuvée de l’œuvre non relevés.</t>
        </is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Pack 270926 — combinaison utilisateur</t>
        </is>
      </c>
      <c r="D139" s="0" t="inlineStr">
        <is>
          <t xml:space="preserve">R01</t>
        </is>
      </c>
      <c r="E139" s="0"/>
      <c r="F139" s="0"/>
      <c r="G139" s="0"/>
      <c r="H139" s="0"/>
      <c r="I139" s="0"/>
      <c r="J139" s="0" t="inlineStr">
        <is>
          <t xml:space="preserve">Non évalué dans ce lot</t>
        </is>
      </c>
      <c r="K139" s="0">
        <v>0</v>
      </c>
      <c r="L139" s="0" t="inlineStr">
        <is>
          <t xml:space="preserve">Édition/build, métrage ou page et capture approuvée de l’œuvre non relevés.</t>
        </is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Alien: Covenant (2017)</t>
        </is>
      </c>
      <c r="D140" s="0" t="inlineStr">
        <is>
          <t xml:space="preserve">S05</t>
        </is>
      </c>
      <c r="E140" s="0"/>
      <c r="F140" s="0"/>
      <c r="G140" s="0"/>
      <c r="H140" s="0"/>
      <c r="I140" s="0"/>
      <c r="J140" s="0" t="inlineStr">
        <is>
          <t xml:space="preserve">Non évalué dans ce lot</t>
        </is>
      </c>
      <c r="K140" s="0">
        <v>0</v>
      </c>
      <c r="L140" s="0" t="inlineStr">
        <is>
          <t xml:space="preserve">Édition/build, métrage ou page et capture approuvée de l’œuvre non relevés.</t>
        </is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Pack 270926 — design utilisateur, simulation non canonique</t>
        </is>
      </c>
      <c r="D141" s="0" t="inlineStr">
        <is>
          <t xml:space="preserve">R01</t>
        </is>
      </c>
      <c r="E141" s="0"/>
      <c r="F141" s="0"/>
      <c r="G141" s="0"/>
      <c r="H141" s="0"/>
      <c r="I141" s="0"/>
      <c r="J141" s="0" t="inlineStr">
        <is>
          <t xml:space="preserve">Non évalué dans ce lot</t>
        </is>
      </c>
      <c r="K141" s="0">
        <v>0</v>
      </c>
      <c r="L141" s="0" t="inlineStr">
        <is>
          <t xml:space="preserve">Édition/build, métrage ou page et capture approuvée de l’œuvre non relevés.</t>
        </is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Pack 270926 — design utilisateur, simulation non canonique</t>
        </is>
      </c>
      <c r="D142" s="0" t="inlineStr">
        <is>
          <t xml:space="preserve">R01</t>
        </is>
      </c>
      <c r="E142" s="0"/>
      <c r="F142" s="0"/>
      <c r="G142" s="0"/>
      <c r="H142" s="0"/>
      <c r="I142" s="0"/>
      <c r="J142" s="0" t="inlineStr">
        <is>
          <t xml:space="preserve">Non évalué dans ce lot</t>
        </is>
      </c>
      <c r="K142" s="0">
        <v>0</v>
      </c>
      <c r="L142" s="0" t="inlineStr">
        <is>
          <t xml:space="preserve">Édition/build, métrage ou page et capture approuvée de l’œuvre non relevés.</t>
        </is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Pack 270926 — design utilisateur, simulation non canonique</t>
        </is>
      </c>
      <c r="D143" s="0" t="inlineStr">
        <is>
          <t xml:space="preserve">R01</t>
        </is>
      </c>
      <c r="E143" s="0"/>
      <c r="F143" s="0"/>
      <c r="G143" s="0"/>
      <c r="H143" s="0"/>
      <c r="I143" s="0"/>
      <c r="J143" s="0" t="inlineStr">
        <is>
          <t xml:space="preserve">Non évalué dans ce lot</t>
        </is>
      </c>
      <c r="K143" s="0">
        <v>0</v>
      </c>
      <c r="L143" s="0" t="inlineStr">
        <is>
          <t xml:space="preserve">Édition/build, métrage ou page et capture approuvée de l’œuvre non relevés.</t>
        </is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Aliens: Rogue #1–4</t>
        </is>
      </c>
      <c r="D144" s="0" t="inlineStr">
        <is>
          <t xml:space="preserve">S17</t>
        </is>
      </c>
      <c r="E144" s="0"/>
      <c r="F144" s="0"/>
      <c r="G144" s="0"/>
      <c r="H144" s="0"/>
      <c r="I144" s="0"/>
      <c r="J144" s="0" t="inlineStr">
        <is>
          <t xml:space="preserve">Non évalué dans ce lot</t>
        </is>
      </c>
      <c r="K144" s="0">
        <v>0</v>
      </c>
      <c r="L144" s="0" t="inlineStr">
        <is>
          <t xml:space="preserve">Édition/build, métrage ou page et capture approuvée de l’œuvre non relevés.</t>
        </is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Pack 270926 — design utilisateur, simulation non canonique</t>
        </is>
      </c>
      <c r="D145" s="0" t="inlineStr">
        <is>
          <t xml:space="preserve">R01</t>
        </is>
      </c>
      <c r="E145" s="0"/>
      <c r="F145" s="0"/>
      <c r="G145" s="0"/>
      <c r="H145" s="0"/>
      <c r="I145" s="0"/>
      <c r="J145" s="0" t="inlineStr">
        <is>
          <t xml:space="preserve">Non évalué dans ce lot</t>
        </is>
      </c>
      <c r="K145" s="0">
        <v>0</v>
      </c>
      <c r="L145" s="0" t="inlineStr">
        <is>
          <t xml:space="preserve">Édition/build, métrage ou page et capture approuvée de l’œuvre non relevés.</t>
        </is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Aliens: Fireteam Elite (2021)</t>
        </is>
      </c>
      <c r="D146" s="0" t="inlineStr">
        <is>
          <t xml:space="preserve">S08, R03</t>
        </is>
      </c>
      <c r="E146" s="0"/>
      <c r="F146" s="0"/>
      <c r="G146" s="0"/>
      <c r="H146" s="0"/>
      <c r="I146" s="0"/>
      <c r="J146" s="0" t="inlineStr">
        <is>
          <t xml:space="preserve">Non évalué dans ce lot</t>
        </is>
      </c>
      <c r="K146" s="0">
        <v>0</v>
      </c>
      <c r="L146" s="0" t="inlineStr">
        <is>
          <t xml:space="preserve">Édition/build, métrage ou page et capture approuvée de l’œuvre non relevés.</t>
        </is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Aliens: Fireteam Elite 2 (2026), build à relever</t>
        </is>
      </c>
      <c r="D147" s="0" t="inlineStr">
        <is>
          <t xml:space="preserve">S11</t>
        </is>
      </c>
      <c r="E147" s="0"/>
      <c r="F147" s="0"/>
      <c r="G147" s="0"/>
      <c r="H147" s="0"/>
      <c r="I147" s="0"/>
      <c r="J147" s="0" t="inlineStr">
        <is>
          <t xml:space="preserve">Non évalué dans ce lot</t>
        </is>
      </c>
      <c r="K147" s="0">
        <v>0</v>
      </c>
      <c r="L147" s="0" t="inlineStr">
        <is>
          <t xml:space="preserve">Édition/build, métrage ou page et capture approuvée de l’œuvre non relevés.</t>
        </is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Aliens: Fireteam Elite 2 (2026), build à relever</t>
        </is>
      </c>
      <c r="D148" s="0" t="inlineStr">
        <is>
          <t xml:space="preserve">S10</t>
        </is>
      </c>
      <c r="E148" s="0"/>
      <c r="F148" s="0"/>
      <c r="G148" s="0"/>
      <c r="H148" s="0"/>
      <c r="I148" s="0"/>
      <c r="J148" s="0" t="inlineStr">
        <is>
          <t xml:space="preserve">Non évalué dans ce lot</t>
        </is>
      </c>
      <c r="K148" s="0">
        <v>0</v>
      </c>
      <c r="L148" s="0" t="inlineStr">
        <is>
          <t xml:space="preserve">Édition/build, métrage ou page et capture approuvée de l’œuvre non relevés.</t>
        </is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Aliens: Dark Descent (2023)</t>
        </is>
      </c>
      <c r="D149" s="0" t="inlineStr">
        <is>
          <t xml:space="preserve">R01</t>
        </is>
      </c>
      <c r="E149" s="0" t="inlineStr">
        <is>
          <t xml:space="preserve">/assets/openai/sprites/static-game-v106/game-dd-wy-commando.png</t>
        </is>
      </c>
      <c r="F149" s="0" t="inlineStr">
        <is>
          <t xml:space="preserve">1bcafd4c6b5e06611d0184c317f76422749d43e4b97a14f39316eef3eca3c012</t>
        </is>
      </c>
      <c r="G149" s="0"/>
      <c r="H149" s="0"/>
      <c r="I149" s="0"/>
      <c r="J149" s="0" t="inlineStr">
        <is>
          <t xml:space="preserve">Image du projet conservée ; geste adapté</t>
        </is>
      </c>
      <c r="K149" s="0">
        <v>0</v>
      </c>
      <c r="L149" s="0" t="inlineStr">
        <is>
          <t xml:space="preserve">Édition/build, métrage ou page et capture approuvée de l’œuvre non relevés.</t>
        </is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Aliens: Fireteam Elite 2 (2026), build à relever</t>
        </is>
      </c>
      <c r="D150" s="0" t="inlineStr">
        <is>
          <t xml:space="preserve">S11</t>
        </is>
      </c>
      <c r="E150" s="0"/>
      <c r="F150" s="0"/>
      <c r="G150" s="0"/>
      <c r="H150" s="0"/>
      <c r="I150" s="0"/>
      <c r="J150" s="0" t="inlineStr">
        <is>
          <t xml:space="preserve">Non évalué dans ce lot</t>
        </is>
      </c>
      <c r="K150" s="0">
        <v>0</v>
      </c>
      <c r="L150" s="0" t="inlineStr">
        <is>
          <t xml:space="preserve">Édition/build, métrage ou page et capture approuvée de l’œuvre non relevés.</t>
        </is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Aliens: Fireteam Elite 2 (2026), build à relever</t>
        </is>
      </c>
      <c r="D151" s="0" t="inlineStr">
        <is>
          <t xml:space="preserve">S11</t>
        </is>
      </c>
      <c r="E151" s="0"/>
      <c r="F151" s="0"/>
      <c r="G151" s="0"/>
      <c r="H151" s="0"/>
      <c r="I151" s="0"/>
      <c r="J151" s="0" t="inlineStr">
        <is>
          <t xml:space="preserve">Non évalué dans ce lot</t>
        </is>
      </c>
      <c r="K151" s="0">
        <v>0</v>
      </c>
      <c r="L151" s="0" t="inlineStr">
        <is>
          <t xml:space="preserve">Édition/build, métrage ou page et capture approuvée de l’œuvre non relevés.</t>
        </is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Aliens: Dark Descent (2023)</t>
        </is>
      </c>
      <c r="D152" s="0" t="inlineStr">
        <is>
          <t xml:space="preserve">R01</t>
        </is>
      </c>
      <c r="E152" s="0"/>
      <c r="F152" s="0"/>
      <c r="G152" s="0"/>
      <c r="H152" s="0"/>
      <c r="I152" s="0"/>
      <c r="J152" s="0" t="inlineStr">
        <is>
          <t xml:space="preserve">Non évalué dans ce lot</t>
        </is>
      </c>
      <c r="K152" s="0">
        <v>0</v>
      </c>
      <c r="L152" s="0" t="inlineStr">
        <is>
          <t xml:space="preserve">Édition/build, métrage ou page et capture approuvée de l’œuvre non relevés.</t>
        </is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Aliens: Dark Descent (2023)</t>
        </is>
      </c>
      <c r="D153" s="0" t="inlineStr">
        <is>
          <t xml:space="preserve">R01</t>
        </is>
      </c>
      <c r="E153" s="0" t="inlineStr">
        <is>
          <t xml:space="preserve">/assets/openai/sprites/static-game-v106/game-dd-guardian.png</t>
        </is>
      </c>
      <c r="F153" s="0" t="inlineStr">
        <is>
          <t xml:space="preserve">9c78992ce49b080c73fef68a9813a1717970b5dae4be4e03d409a9876169d1c8</t>
        </is>
      </c>
      <c r="G153" s="0"/>
      <c r="H153" s="0"/>
      <c r="I153" s="0"/>
      <c r="J153" s="0" t="inlineStr">
        <is>
          <t xml:space="preserve">Image du projet conservée ; geste adapté</t>
        </is>
      </c>
      <c r="K153" s="0">
        <v>0</v>
      </c>
      <c r="L153" s="0" t="inlineStr">
        <is>
          <t xml:space="preserve">Édition/build, métrage ou page et capture approuvée de l’œuvre non relevés.</t>
        </is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Aliens: Fireteam Elite (2021)</t>
        </is>
      </c>
      <c r="D154" s="0" t="inlineStr">
        <is>
          <t xml:space="preserve">S08, R03</t>
        </is>
      </c>
      <c r="E154" s="0"/>
      <c r="F154" s="0"/>
      <c r="G154" s="0"/>
      <c r="H154" s="0"/>
      <c r="I154" s="0"/>
      <c r="J154" s="0" t="inlineStr">
        <is>
          <t xml:space="preserve">Non évalué dans ce lot</t>
        </is>
      </c>
      <c r="K154" s="0">
        <v>0</v>
      </c>
      <c r="L154" s="0" t="inlineStr">
        <is>
          <t xml:space="preserve">Édition/build, métrage ou page et capture approuvée de l’œuvre non relevés.</t>
        </is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Aliens: Fireteam Elite (2021)</t>
        </is>
      </c>
      <c r="D155" s="0" t="inlineStr">
        <is>
          <t xml:space="preserve">S08, R03</t>
        </is>
      </c>
      <c r="E155" s="0"/>
      <c r="F155" s="0"/>
      <c r="G155" s="0"/>
      <c r="H155" s="0"/>
      <c r="I155" s="0"/>
      <c r="J155" s="0" t="inlineStr">
        <is>
          <t xml:space="preserve">Non évalué dans ce lot</t>
        </is>
      </c>
      <c r="K155" s="0">
        <v>0</v>
      </c>
      <c r="L155" s="0" t="inlineStr">
        <is>
          <t xml:space="preserve">Édition/build, métrage ou page et capture approuvée de l’œuvre non relevés.</t>
        </is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Aliens: Fireteam Elite (2021)</t>
        </is>
      </c>
      <c r="D156" s="0" t="inlineStr">
        <is>
          <t xml:space="preserve">S08, R03</t>
        </is>
      </c>
      <c r="E156" s="0"/>
      <c r="F156" s="0"/>
      <c r="G156" s="0"/>
      <c r="H156" s="0"/>
      <c r="I156" s="0"/>
      <c r="J156" s="0" t="inlineStr">
        <is>
          <t xml:space="preserve">Non évalué dans ce lot</t>
        </is>
      </c>
      <c r="K156" s="0">
        <v>0</v>
      </c>
      <c r="L156" s="0" t="inlineStr">
        <is>
          <t xml:space="preserve">Édition/build, métrage ou page et capture approuvée de l’œuvre non relevés.</t>
        </is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Aliens: Fireteam Elite (2021)</t>
        </is>
      </c>
      <c r="D157" s="0" t="inlineStr">
        <is>
          <t xml:space="preserve">S08, R03</t>
        </is>
      </c>
      <c r="E157" s="0"/>
      <c r="F157" s="0"/>
      <c r="G157" s="0"/>
      <c r="H157" s="0"/>
      <c r="I157" s="0"/>
      <c r="J157" s="0" t="inlineStr">
        <is>
          <t xml:space="preserve">Non évalué dans ce lot</t>
        </is>
      </c>
      <c r="K157" s="0">
        <v>0</v>
      </c>
      <c r="L157" s="0" t="inlineStr">
        <is>
          <t xml:space="preserve">Édition/build, métrage ou page et capture approuvée de l’œuvre non relevés.</t>
        </is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Aliens: Fireteam Elite 2 (2026), build à relever</t>
        </is>
      </c>
      <c r="D158" s="0" t="inlineStr">
        <is>
          <t xml:space="preserve">S11</t>
        </is>
      </c>
      <c r="E158" s="0"/>
      <c r="F158" s="0"/>
      <c r="G158" s="0"/>
      <c r="H158" s="0"/>
      <c r="I158" s="0"/>
      <c r="J158" s="0" t="inlineStr">
        <is>
          <t xml:space="preserve">Non évalué dans ce lot</t>
        </is>
      </c>
      <c r="K158" s="0">
        <v>0</v>
      </c>
      <c r="L158" s="0" t="inlineStr">
        <is>
          <t xml:space="preserve">Édition/build, métrage ou page et capture approuvée de l’œuvre non relevés.</t>
        </is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Aliens: Fireteam Elite 2 (2026), build à relever</t>
        </is>
      </c>
      <c r="D159" s="0" t="inlineStr">
        <is>
          <t xml:space="preserve">S10</t>
        </is>
      </c>
      <c r="E159" s="0"/>
      <c r="F159" s="0"/>
      <c r="G159" s="0"/>
      <c r="H159" s="0"/>
      <c r="I159" s="0"/>
      <c r="J159" s="0" t="inlineStr">
        <is>
          <t xml:space="preserve">Non évalué dans ce lot</t>
        </is>
      </c>
      <c r="K159" s="0">
        <v>0</v>
      </c>
      <c r="L159" s="0" t="inlineStr">
        <is>
          <t xml:space="preserve">Édition/build, métrage ou page et capture approuvée de l’œuvre non relevés.</t>
        </is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Aliens: Fireteam Elite 2 (2026), build à relever</t>
        </is>
      </c>
      <c r="D160" s="0" t="inlineStr">
        <is>
          <t xml:space="preserve">S10</t>
        </is>
      </c>
      <c r="E160" s="0"/>
      <c r="F160" s="0"/>
      <c r="G160" s="0"/>
      <c r="H160" s="0"/>
      <c r="I160" s="0"/>
      <c r="J160" s="0" t="inlineStr">
        <is>
          <t xml:space="preserve">Non évalué dans ce lot</t>
        </is>
      </c>
      <c r="K160" s="0">
        <v>0</v>
      </c>
      <c r="L160" s="0" t="inlineStr">
        <is>
          <t xml:space="preserve">Édition/build, métrage ou page et capture approuvée de l’œuvre non relevés.</t>
        </is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Aliens: Fireteam Elite 2 (2026), build à relever</t>
        </is>
      </c>
      <c r="D161" s="0" t="inlineStr">
        <is>
          <t xml:space="preserve">S10</t>
        </is>
      </c>
      <c r="E161" s="0"/>
      <c r="F161" s="0"/>
      <c r="G161" s="0"/>
      <c r="H161" s="0"/>
      <c r="I161" s="0"/>
      <c r="J161" s="0" t="inlineStr">
        <is>
          <t xml:space="preserve">Non évalué dans ce lot</t>
        </is>
      </c>
      <c r="K161" s="0">
        <v>0</v>
      </c>
      <c r="L161" s="0" t="inlineStr">
        <is>
          <t xml:space="preserve">Édition/build, métrage ou page et capture approuvée de l’œuvre non relevés.</t>
        </is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Aliens: Fireteam Elite 2 (2026), build à relever</t>
        </is>
      </c>
      <c r="D162" s="0" t="inlineStr">
        <is>
          <t xml:space="preserve">S10</t>
        </is>
      </c>
      <c r="E162" s="0"/>
      <c r="F162" s="0"/>
      <c r="G162" s="0"/>
      <c r="H162" s="0"/>
      <c r="I162" s="0"/>
      <c r="J162" s="0" t="inlineStr">
        <is>
          <t xml:space="preserve">Non évalué dans ce lot</t>
        </is>
      </c>
      <c r="K162" s="0">
        <v>0</v>
      </c>
      <c r="L162" s="0" t="inlineStr">
        <is>
          <t xml:space="preserve">Édition/build, métrage ou page et capture approuvée de l’œuvre non relevés.</t>
        </is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Aliens: Fireteam Elite 2 (2026), build à relever</t>
        </is>
      </c>
      <c r="D163" s="0" t="inlineStr">
        <is>
          <t xml:space="preserve">S10</t>
        </is>
      </c>
      <c r="E163" s="0"/>
      <c r="F163" s="0"/>
      <c r="G163" s="0"/>
      <c r="H163" s="0"/>
      <c r="I163" s="0"/>
      <c r="J163" s="0" t="inlineStr">
        <is>
          <t xml:space="preserve">Non évalué dans ce lot</t>
        </is>
      </c>
      <c r="K163" s="0">
        <v>0</v>
      </c>
      <c r="L163" s="0" t="inlineStr">
        <is>
          <t xml:space="preserve">Édition/build, métrage ou page et capture approuvée de l’œuvre non relevés.</t>
        </is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Pack 270926 — silhouette inférieure reconstruite pour la simulation</t>
        </is>
      </c>
      <c r="D164" s="0" t="inlineStr">
        <is>
          <t xml:space="preserve">R01</t>
        </is>
      </c>
      <c r="E164" s="0"/>
      <c r="F164" s="0"/>
      <c r="G164" s="0"/>
      <c r="H164" s="0"/>
      <c r="I164" s="0"/>
      <c r="J164" s="0" t="inlineStr">
        <is>
          <t xml:space="preserve">Non évalué dans ce lot</t>
        </is>
      </c>
      <c r="K164" s="0">
        <v>0</v>
      </c>
      <c r="L164" s="0" t="inlineStr">
        <is>
          <t xml:space="preserve">Édition/build, métrage ou page et capture approuvée de l’œuvre non relevés.</t>
        </is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Alien: Into Charybdis et suites</t>
        </is>
      </c>
      <c r="D165" s="0" t="inlineStr">
        <is>
          <t xml:space="preserve">S18</t>
        </is>
      </c>
      <c r="E165" s="0"/>
      <c r="F165" s="0"/>
      <c r="G165" s="0"/>
      <c r="H165" s="0"/>
      <c r="I165" s="0"/>
      <c r="J165" s="0" t="inlineStr">
        <is>
          <t xml:space="preserve">Non évalué dans ce lot</t>
        </is>
      </c>
      <c r="K165" s="0">
        <v>0</v>
      </c>
      <c r="L165" s="0" t="inlineStr">
        <is>
          <t xml:space="preserve">Édition/build, métrage ou page et capture approuvée de l’œuvre non relevés.</t>
        </is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Aliens vs. Predator: Deadliest of the Species</t>
        </is>
      </c>
      <c r="D166" s="0" t="inlineStr">
        <is>
          <t xml:space="preserve">R01</t>
        </is>
      </c>
      <c r="E166" s="0"/>
      <c r="F166" s="0"/>
      <c r="G166" s="0"/>
      <c r="H166" s="0"/>
      <c r="I166" s="0"/>
      <c r="J166" s="0" t="inlineStr">
        <is>
          <t xml:space="preserve">Non évalué dans ce lot</t>
        </is>
      </c>
      <c r="K166" s="0">
        <v>0</v>
      </c>
      <c r="L166" s="0" t="inlineStr">
        <is>
          <t xml:space="preserve">Édition/build, métrage ou page et capture approuvée de l’œuvre non relevés.</t>
        </is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Tantalus Frontier — conversion autonome de projet</t>
        </is>
      </c>
      <c r="D167" s="0" t="inlineStr">
        <is>
          <t xml:space="preserve">S01, R01</t>
        </is>
      </c>
      <c r="E167" s="0"/>
      <c r="F167" s="0"/>
      <c r="G167" s="0"/>
      <c r="H167" s="0"/>
      <c r="I167" s="0"/>
      <c r="J167" s="0" t="inlineStr">
        <is>
          <t xml:space="preserve">Non évalué dans ce lot</t>
        </is>
      </c>
      <c r="K167" s="0">
        <v>0</v>
      </c>
      <c r="L167" s="0" t="inlineStr">
        <is>
          <t xml:space="preserve">Édition/build, métrage ou page et capture approuvée de l’œuvre non relevés.</t>
        </is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Aliens: Dark Descent (2023)</t>
        </is>
      </c>
      <c r="D168" s="0" t="inlineStr">
        <is>
          <t xml:space="preserve">R01</t>
        </is>
      </c>
      <c r="E168" s="0" t="inlineStr">
        <is>
          <t xml:space="preserve">/assets/openai/sprites/static-game-v118/darwin-era-cultist.png</t>
        </is>
      </c>
      <c r="F168" s="0" t="inlineStr">
        <is>
          <t xml:space="preserve">63ad74726db54f2943fed909f0027cb5d489a5f4ca58484b41871140219fa182</t>
        </is>
      </c>
      <c r="G168" s="0"/>
      <c r="H168" s="0"/>
      <c r="I168" s="0"/>
      <c r="J168" s="0" t="inlineStr">
        <is>
          <t xml:space="preserve">Image du projet conservée ; geste adapté</t>
        </is>
      </c>
      <c r="K168" s="0">
        <v>0</v>
      </c>
      <c r="L168" s="0" t="inlineStr">
        <is>
          <t xml:space="preserve">Édition/build, métrage ou page et capture approuvée de l’œuvre non relevés.</t>
        </is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Aliens: Colonial Marines (2013)</t>
        </is>
      </c>
      <c r="D169" s="0" t="inlineStr">
        <is>
          <t xml:space="preserve">R01</t>
        </is>
      </c>
      <c r="E169" s="0"/>
      <c r="F169" s="0"/>
      <c r="G169" s="0"/>
      <c r="H169" s="0"/>
      <c r="I169" s="0"/>
      <c r="J169" s="0" t="inlineStr">
        <is>
          <t xml:space="preserve">Non évalué dans ce lot</t>
        </is>
      </c>
      <c r="K169" s="0">
        <v>0</v>
      </c>
      <c r="L169" s="0" t="inlineStr">
        <is>
          <t xml:space="preserve">Édition/build, métrage ou page et capture approuvée de l’œuvre non relevés.</t>
        </is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Aliens: Colonial Marines (2013)</t>
        </is>
      </c>
      <c r="D170" s="0" t="inlineStr">
        <is>
          <t xml:space="preserve">R01</t>
        </is>
      </c>
      <c r="E170" s="0"/>
      <c r="F170" s="0"/>
      <c r="G170" s="0"/>
      <c r="H170" s="0"/>
      <c r="I170" s="0"/>
      <c r="J170" s="0" t="inlineStr">
        <is>
          <t xml:space="preserve">Non évalué dans ce lot</t>
        </is>
      </c>
      <c r="K170" s="0">
        <v>0</v>
      </c>
      <c r="L170" s="0" t="inlineStr">
        <is>
          <t xml:space="preserve">Édition/build, métrage ou page et capture approuvée de l’œuvre non relevés.</t>
        </is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Aliens: Fireteam Elite (2021)</t>
        </is>
      </c>
      <c r="D171" s="0" t="inlineStr">
        <is>
          <t xml:space="preserve">S08</t>
        </is>
      </c>
      <c r="E171" s="0"/>
      <c r="F171" s="0"/>
      <c r="G171" s="0"/>
      <c r="H171" s="0"/>
      <c r="I171" s="0"/>
      <c r="J171" s="0" t="inlineStr">
        <is>
          <t xml:space="preserve">Non évalué dans ce lot</t>
        </is>
      </c>
      <c r="K171" s="0">
        <v>0</v>
      </c>
      <c r="L171" s="0" t="inlineStr">
        <is>
          <t xml:space="preserve">Édition/build, métrage ou page et capture approuvée de l’œuvre non relevés.</t>
        </is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Aliens: Fireteam Elite (2021)</t>
        </is>
      </c>
      <c r="D172" s="0" t="inlineStr">
        <is>
          <t xml:space="preserve">S08</t>
        </is>
      </c>
      <c r="E172" s="0"/>
      <c r="F172" s="0"/>
      <c r="G172" s="0"/>
      <c r="H172" s="0"/>
      <c r="I172" s="0"/>
      <c r="J172" s="0" t="inlineStr">
        <is>
          <t xml:space="preserve">Non évalué dans ce lot</t>
        </is>
      </c>
      <c r="K172" s="0">
        <v>0</v>
      </c>
      <c r="L172" s="0" t="inlineStr">
        <is>
          <t xml:space="preserve">Édition/build, métrage ou page et capture approuvée de l’œuvre non relevés.</t>
        </is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Aliens: Fireteam Elite (2021)</t>
        </is>
      </c>
      <c r="D173" s="0" t="inlineStr">
        <is>
          <t xml:space="preserve">S08</t>
        </is>
      </c>
      <c r="E173" s="0"/>
      <c r="F173" s="0"/>
      <c r="G173" s="0"/>
      <c r="H173" s="0"/>
      <c r="I173" s="0"/>
      <c r="J173" s="0" t="inlineStr">
        <is>
          <t xml:space="preserve">Non évalué dans ce lot</t>
        </is>
      </c>
      <c r="K173" s="0">
        <v>0</v>
      </c>
      <c r="L173" s="0" t="inlineStr">
        <is>
          <t xml:space="preserve">Édition/build, métrage ou page et capture approuvée de l’œuvre non relevés.</t>
        </is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Aliens: Fireteam Elite (2021)</t>
        </is>
      </c>
      <c r="D174" s="0" t="inlineStr">
        <is>
          <t xml:space="preserve">S08</t>
        </is>
      </c>
      <c r="E174" s="0"/>
      <c r="F174" s="0"/>
      <c r="G174" s="0"/>
      <c r="H174" s="0"/>
      <c r="I174" s="0"/>
      <c r="J174" s="0" t="inlineStr">
        <is>
          <t xml:space="preserve">Non évalué dans ce lot</t>
        </is>
      </c>
      <c r="K174" s="0">
        <v>0</v>
      </c>
      <c r="L174" s="0" t="inlineStr">
        <is>
          <t xml:space="preserve">Édition/build, métrage ou page et capture approuvée de l’œuvre non relevés.</t>
        </is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Aliens: Rogue #1–4</t>
        </is>
      </c>
      <c r="D175" s="0" t="inlineStr">
        <is>
          <t xml:space="preserve">S17</t>
        </is>
      </c>
      <c r="E175" s="0"/>
      <c r="F175" s="0"/>
      <c r="G175" s="0"/>
      <c r="H175" s="0"/>
      <c r="I175" s="0"/>
      <c r="J175" s="0" t="inlineStr">
        <is>
          <t xml:space="preserve">Non évalué dans ce lot</t>
        </is>
      </c>
      <c r="K175" s="0">
        <v>0</v>
      </c>
      <c r="L175" s="0" t="inlineStr">
        <is>
          <t xml:space="preserve">Édition/build, métrage ou page et capture approuvée de l’œuvre non relevés.</t>
        </is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Alien 3 (1992)</t>
        </is>
      </c>
      <c r="D176" s="0" t="inlineStr">
        <is>
          <t xml:space="preserve">S02</t>
        </is>
      </c>
      <c r="E176" s="0"/>
      <c r="F176" s="0"/>
      <c r="G176" s="0"/>
      <c r="H176" s="0"/>
      <c r="I176" s="0"/>
      <c r="J176" s="0" t="inlineStr">
        <is>
          <t xml:space="preserve">Non évalué dans ce lot</t>
        </is>
      </c>
      <c r="K176" s="0">
        <v>0</v>
      </c>
      <c r="L176" s="0" t="inlineStr">
        <is>
          <t xml:space="preserve">Édition/build, métrage ou page et capture approuvée de l’œuvre non relevés.</t>
        </is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Aliens (1986)</t>
        </is>
      </c>
      <c r="D177" s="0" t="inlineStr">
        <is>
          <t xml:space="preserve">S01</t>
        </is>
      </c>
      <c r="E177" s="0"/>
      <c r="F177" s="0"/>
      <c r="G177" s="0"/>
      <c r="H177" s="0"/>
      <c r="I177" s="0"/>
      <c r="J177" s="0" t="inlineStr">
        <is>
          <t xml:space="preserve">Non évalué dans ce lot</t>
        </is>
      </c>
      <c r="K177" s="0">
        <v>0</v>
      </c>
      <c r="L177" s="0" t="inlineStr">
        <is>
          <t xml:space="preserve">Édition/build, métrage ou page et capture approuvée de l’œuvre non relevés.</t>
        </is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Prometheus (2012)</t>
        </is>
      </c>
      <c r="D178" s="0" t="inlineStr">
        <is>
          <t xml:space="preserve">S04</t>
        </is>
      </c>
      <c r="E178" s="0"/>
      <c r="F178" s="0"/>
      <c r="G178" s="0"/>
      <c r="H178" s="0"/>
      <c r="I178" s="0"/>
      <c r="J178" s="0" t="inlineStr">
        <is>
          <t xml:space="preserve">Non évalué dans ce lot</t>
        </is>
      </c>
      <c r="K178" s="0">
        <v>0</v>
      </c>
      <c r="L178" s="0" t="inlineStr">
        <is>
          <t xml:space="preserve">Édition/build, métrage ou page et capture approuvée de l’œuvre non relevés.</t>
        </is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Alien Resurrection (1997)</t>
        </is>
      </c>
      <c r="D179" s="0" t="inlineStr">
        <is>
          <t xml:space="preserve">S03</t>
        </is>
      </c>
      <c r="E179" s="0"/>
      <c r="F179" s="0"/>
      <c r="G179" s="0"/>
      <c r="H179" s="0"/>
      <c r="I179" s="0"/>
      <c r="J179" s="0" t="inlineStr">
        <is>
          <t xml:space="preserve">Non évalué dans ce lot</t>
        </is>
      </c>
      <c r="K179" s="0">
        <v>0</v>
      </c>
      <c r="L179" s="0" t="inlineStr">
        <is>
          <t xml:space="preserve">Édition/build, métrage ou page et capture approuvée de l’œuvre non relevés.</t>
        </is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Alien: Romulus (2024)</t>
        </is>
      </c>
      <c r="D180" s="0" t="inlineStr">
        <is>
          <t xml:space="preserve">S06</t>
        </is>
      </c>
      <c r="E180" s="0"/>
      <c r="F180" s="0"/>
      <c r="G180" s="0"/>
      <c r="H180" s="0"/>
      <c r="I180" s="0"/>
      <c r="J180" s="0" t="inlineStr">
        <is>
          <t xml:space="preserve">Non évalué dans ce lot</t>
        </is>
      </c>
      <c r="K180" s="0">
        <v>0</v>
      </c>
      <c r="L180" s="0" t="inlineStr">
        <is>
          <t xml:space="preserve">Édition/build, métrage ou page et capture approuvée de l’œuvre non relevés.</t>
        </is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Aliens: Fireteam Elite / Pathogen (2021–2022)</t>
        </is>
      </c>
      <c r="D181" s="0" t="inlineStr">
        <is>
          <t xml:space="preserve">S09</t>
        </is>
      </c>
      <c r="E181" s="0"/>
      <c r="F181" s="0"/>
      <c r="G181" s="0"/>
      <c r="H181" s="0"/>
      <c r="I181" s="0"/>
      <c r="J181" s="0" t="inlineStr">
        <is>
          <t xml:space="preserve">Non évalué dans ce lot</t>
        </is>
      </c>
      <c r="K181" s="0">
        <v>0</v>
      </c>
      <c r="L181" s="0" t="inlineStr">
        <is>
          <t xml:space="preserve">Édition/build, métrage ou page et capture approuvée de l’œuvre non relevés.</t>
        </is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Aliens: Fireteam Elite / Pathogen (2021–2022)</t>
        </is>
      </c>
      <c r="D182" s="0" t="inlineStr">
        <is>
          <t xml:space="preserve">S08</t>
        </is>
      </c>
      <c r="E182" s="0"/>
      <c r="F182" s="0"/>
      <c r="G182" s="0"/>
      <c r="H182" s="0"/>
      <c r="I182" s="0"/>
      <c r="J182" s="0" t="inlineStr">
        <is>
          <t xml:space="preserve">Non évalué dans ce lot</t>
        </is>
      </c>
      <c r="K182" s="0">
        <v>0</v>
      </c>
      <c r="L182" s="0" t="inlineStr">
        <is>
          <t xml:space="preserve">Édition/build, métrage ou page et capture approuvée de l’œuvre non relevés.</t>
        </is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Aliens: Fireteam Elite / Pathogen (2021–2022)</t>
        </is>
      </c>
      <c r="D183" s="0" t="inlineStr">
        <is>
          <t xml:space="preserve">S09</t>
        </is>
      </c>
      <c r="E183" s="0"/>
      <c r="F183" s="0"/>
      <c r="G183" s="0"/>
      <c r="H183" s="0"/>
      <c r="I183" s="0"/>
      <c r="J183" s="0" t="inlineStr">
        <is>
          <t xml:space="preserve">Non évalué dans ce lot</t>
        </is>
      </c>
      <c r="K183" s="0">
        <v>0</v>
      </c>
      <c r="L183" s="0" t="inlineStr">
        <is>
          <t xml:space="preserve">Édition/build, métrage ou page et capture approuvée de l’œuvre non relevés.</t>
        </is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Aliens: Fireteam Elite / Pathogen (2021–2022)</t>
        </is>
      </c>
      <c r="D184" s="0" t="inlineStr">
        <is>
          <t xml:space="preserve">S09</t>
        </is>
      </c>
      <c r="E184" s="0"/>
      <c r="F184" s="0"/>
      <c r="G184" s="0"/>
      <c r="H184" s="0"/>
      <c r="I184" s="0"/>
      <c r="J184" s="0" t="inlineStr">
        <is>
          <t xml:space="preserve">Non évalué dans ce lot</t>
        </is>
      </c>
      <c r="K184" s="0">
        <v>0</v>
      </c>
      <c r="L184" s="0" t="inlineStr">
        <is>
          <t xml:space="preserve">Édition/build, métrage ou page et capture approuvée de l’œuvre non relevés.</t>
        </is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Aliens: Fireteam Elite / Pathogen (2021–2022)</t>
        </is>
      </c>
      <c r="D185" s="0" t="inlineStr">
        <is>
          <t xml:space="preserve">S08</t>
        </is>
      </c>
      <c r="E185" s="0"/>
      <c r="F185" s="0"/>
      <c r="G185" s="0"/>
      <c r="H185" s="0"/>
      <c r="I185" s="0"/>
      <c r="J185" s="0" t="inlineStr">
        <is>
          <t xml:space="preserve">Non évalué dans ce lot</t>
        </is>
      </c>
      <c r="K185" s="0">
        <v>0</v>
      </c>
      <c r="L185" s="0" t="inlineStr">
        <is>
          <t xml:space="preserve">Édition/build, métrage ou page et capture approuvée de l’œuvre non relevés.</t>
        </is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Aliens — Kenner / NECA, édition à verrouiller</t>
        </is>
      </c>
      <c r="D186" s="0" t="inlineStr">
        <is>
          <t xml:space="preserve">S20</t>
        </is>
      </c>
      <c r="E186" s="0"/>
      <c r="F186" s="0"/>
      <c r="G186" s="0"/>
      <c r="H186" s="0"/>
      <c r="I186" s="0"/>
      <c r="J186" s="0" t="inlineStr">
        <is>
          <t xml:space="preserve">Non évalué dans ce lot</t>
        </is>
      </c>
      <c r="K186" s="0">
        <v>0</v>
      </c>
      <c r="L186" s="0" t="inlineStr">
        <is>
          <t xml:space="preserve">Édition/build, métrage ou page et capture approuvée de l’œuvre non relevés.</t>
        </is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Aliens — Kenner / NECA, édition à verrouiller</t>
        </is>
      </c>
      <c r="D187" s="0" t="inlineStr">
        <is>
          <t xml:space="preserve">S14</t>
        </is>
      </c>
      <c r="E187" s="0"/>
      <c r="F187" s="0"/>
      <c r="G187" s="0"/>
      <c r="H187" s="0"/>
      <c r="I187" s="0"/>
      <c r="J187" s="0" t="inlineStr">
        <is>
          <t xml:space="preserve">Non évalué dans ce lot</t>
        </is>
      </c>
      <c r="K187" s="0">
        <v>0</v>
      </c>
      <c r="L187" s="0" t="inlineStr">
        <is>
          <t xml:space="preserve">Édition/build, métrage ou page et capture approuvée de l’œuvre non relevés.</t>
        </is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Aliens — Kenner / NECA, édition à verrouiller</t>
        </is>
      </c>
      <c r="D188" s="0" t="inlineStr">
        <is>
          <t xml:space="preserve">S19</t>
        </is>
      </c>
      <c r="E188" s="0"/>
      <c r="F188" s="0"/>
      <c r="G188" s="0"/>
      <c r="H188" s="0"/>
      <c r="I188" s="0"/>
      <c r="J188" s="0" t="inlineStr">
        <is>
          <t xml:space="preserve">Non évalué dans ce lot</t>
        </is>
      </c>
      <c r="K188" s="0">
        <v>0</v>
      </c>
      <c r="L188" s="0" t="inlineStr">
        <is>
          <t xml:space="preserve">Édition/build, métrage ou page et capture approuvée de l’œuvre non relevés.</t>
        </is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Aliens — Kenner / NECA, édition à verrouiller</t>
        </is>
      </c>
      <c r="D189" s="0" t="inlineStr">
        <is>
          <t xml:space="preserve">S19</t>
        </is>
      </c>
      <c r="E189" s="0"/>
      <c r="F189" s="0"/>
      <c r="G189" s="0"/>
      <c r="H189" s="0"/>
      <c r="I189" s="0"/>
      <c r="J189" s="0" t="inlineStr">
        <is>
          <t xml:space="preserve">Non évalué dans ce lot</t>
        </is>
      </c>
      <c r="K189" s="0">
        <v>0</v>
      </c>
      <c r="L189" s="0" t="inlineStr">
        <is>
          <t xml:space="preserve">Édition/build, métrage ou page et capture approuvée de l’œuvre non relevés.</t>
        </is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Aliens — Kenner / NECA, édition à verrouiller</t>
        </is>
      </c>
      <c r="D190" s="0" t="inlineStr">
        <is>
          <t xml:space="preserve">S15</t>
        </is>
      </c>
      <c r="E190" s="0"/>
      <c r="F190" s="0"/>
      <c r="G190" s="0"/>
      <c r="H190" s="0"/>
      <c r="I190" s="0"/>
      <c r="J190" s="0" t="inlineStr">
        <is>
          <t xml:space="preserve">Non évalué dans ce lot</t>
        </is>
      </c>
      <c r="K190" s="0">
        <v>0</v>
      </c>
      <c r="L190" s="0" t="inlineStr">
        <is>
          <t xml:space="preserve">Édition/build, métrage ou page et capture approuvée de l’œuvre non relevés.</t>
        </is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Alien: Isolation (2014)</t>
        </is>
      </c>
      <c r="D191" s="0" t="inlineStr">
        <is>
          <t xml:space="preserve">S07</t>
        </is>
      </c>
      <c r="E191" s="0"/>
      <c r="F191" s="0"/>
      <c r="G191" s="0"/>
      <c r="H191" s="0"/>
      <c r="I191" s="0"/>
      <c r="J191" s="0" t="inlineStr">
        <is>
          <t xml:space="preserve">Non évalué dans ce lot</t>
        </is>
      </c>
      <c r="K191" s="0">
        <v>0</v>
      </c>
      <c r="L191" s="0" t="inlineStr">
        <is>
          <t xml:space="preserve">Édition/build, métrage ou page et capture approuvée de l’œuvre non relevés.</t>
        </is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Alien: Isolation (2014)</t>
        </is>
      </c>
      <c r="D192" s="0" t="inlineStr">
        <is>
          <t xml:space="preserve">S07</t>
        </is>
      </c>
      <c r="E192" s="0"/>
      <c r="F192" s="0"/>
      <c r="G192" s="0"/>
      <c r="H192" s="0"/>
      <c r="I192" s="0"/>
      <c r="J192" s="0" t="inlineStr">
        <is>
          <t xml:space="preserve">Non évalué dans ce lot</t>
        </is>
      </c>
      <c r="K192" s="0">
        <v>0</v>
      </c>
      <c r="L192" s="0" t="inlineStr">
        <is>
          <t xml:space="preserve">Édition/build, métrage ou page et capture approuvée de l’œuvre non relevés.</t>
        </is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Prometheus (2012)</t>
        </is>
      </c>
      <c r="D193" s="0" t="inlineStr">
        <is>
          <t xml:space="preserve">S04</t>
        </is>
      </c>
      <c r="E193" s="0"/>
      <c r="F193" s="0"/>
      <c r="G193" s="0"/>
      <c r="H193" s="0"/>
      <c r="I193" s="0"/>
      <c r="J193" s="0" t="inlineStr">
        <is>
          <t xml:space="preserve">Non évalué dans ce lot</t>
        </is>
      </c>
      <c r="K193" s="0">
        <v>0</v>
      </c>
      <c r="L193" s="0" t="inlineStr">
        <is>
          <t xml:space="preserve">Édition/build, métrage ou page et capture approuvée de l’œuvre non relevés.</t>
        </is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Aliens versus Predator 2 (2001)</t>
        </is>
      </c>
      <c r="D194" s="0" t="inlineStr">
        <is>
          <t xml:space="preserve">R01</t>
        </is>
      </c>
      <c r="E194" s="0"/>
      <c r="F194" s="0"/>
      <c r="G194" s="0"/>
      <c r="H194" s="0"/>
      <c r="I194" s="0"/>
      <c r="J194" s="0" t="inlineStr">
        <is>
          <t xml:space="preserve">Non évalué dans ce lot</t>
        </is>
      </c>
      <c r="K194" s="0">
        <v>0</v>
      </c>
      <c r="L194" s="0" t="inlineStr">
        <is>
          <t xml:space="preserve">Édition/build, métrage ou page et capture approuvée de l’œuvre non relevés.</t>
        </is>
      </c>
    </row>
  </sheetData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14_References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Nature</t>
        </is>
      </c>
      <c r="D5" s="1" t="inlineStr">
        <is>
          <t xml:space="preserve">État de consultation</t>
        </is>
      </c>
      <c r="E5" s="1" t="inlineStr">
        <is>
          <t xml:space="preserve">Consulté le</t>
        </is>
      </c>
      <c r="F5" s="1" t="inlineStr">
        <is>
          <t xml:space="preserve">Ce que la source établit</t>
        </is>
      </c>
      <c r="G5" s="1" t="inlineStr">
        <is>
          <t xml:space="preserve">Ce qu’elle ne prouve pas</t>
        </is>
      </c>
      <c r="H5" s="1" t="inlineStr">
        <is>
          <t xml:space="preserve">Repère</t>
        </is>
      </c>
      <c r="I5" s="1" t="inlineStr">
        <is>
          <t xml:space="preserve">URL</t>
        </is>
      </c>
    </row>
    <row r="6" ht="48" customHeight="1">
      <c r="A6" s="0" t="inlineStr">
        <is>
          <t xml:space="preserve">R01</t>
        </is>
      </c>
      <c r="B6" s="0" t="inlineStr">
        <is>
          <t xml:space="preserve">Roster et arènes du dépôt</t>
        </is>
      </c>
      <c r="C6" s="0" t="inlineStr">
        <is>
          <t xml:space="preserve">Code du projet</t>
        </is>
      </c>
      <c r="D6" s="0" t="inlineStr">
        <is>
          <t xml:space="preserve">Consultée</t>
        </is>
      </c>
      <c r="E6" s="0" t="inlineStr">
        <is>
          <t xml:space="preserve">2026-10-16</t>
        </is>
      </c>
      <c r="F6" s="0" t="inlineStr">
        <is>
          <t xml:space="preserve">IDs, variantes, origine déclarée, six arènes</t>
        </is>
      </c>
      <c r="G6" s="0" t="inlineStr">
        <is>
          <t xml:space="preserve">Un champ sourceWork ne prouve pas la fidélité d’un dessin.</t>
        </is>
      </c>
      <c r="H6" s="0" t="inlineStr">
        <is>
          <t xml:space="preserve">XENO_TRIALS_FIGHTERS_V96; XENO_TRIALS_STAGES_V96</t>
        </is>
      </c>
      <c r="I6" s="0" t="inlineStr">
        <is>
          <t xml:space="preserve">https://github.com/darknigthmare/aliens-tantalus-frontier/blob/39bc11e5abe4427ae44c452e9727288e63310ec3/src/xeno-trials-data-v96.js</t>
        </is>
      </c>
    </row>
    <row r="7" ht="48" customHeight="1">
      <c r="A7" s="0" t="inlineStr">
        <is>
          <t xml:space="preserve">R02</t>
        </is>
      </c>
      <c r="B7" s="0" t="inlineStr">
        <is>
          <t xml:space="preserve">Moteur de duel</t>
        </is>
      </c>
      <c r="C7" s="0" t="inlineStr">
        <is>
          <t xml:space="preserve">Code du projet</t>
        </is>
      </c>
      <c r="D7" s="0" t="inlineStr">
        <is>
          <t xml:space="preserve">Consultée</t>
        </is>
      </c>
      <c r="E7" s="0" t="inlineStr">
        <is>
          <t xml:space="preserve">2026-10-16</t>
        </is>
      </c>
      <c r="F7" s="0" t="inlineStr">
        <is>
          <t xml:space="preserve">Attaques légères/lourdes/spéciales; rounds; simulation 120 Hz</t>
        </is>
      </c>
      <c r="G7" s="0" t="inlineStr">
        <is>
          <t xml:space="preserve">Les statistiques sont celles du projet, pas celles des films.</t>
        </is>
      </c>
      <c r="H7" s="0" t="inlineStr">
        <is>
          <t xml:space="preserve">XENO_TRIALS_ATTACKS_V96; finishRound; nextXenoTrialsRoundV96</t>
        </is>
      </c>
      <c r="I7" s="0" t="inlineStr">
        <is>
          <t xml:space="preserve">https://github.com/darknigthmare/aliens-tantalus-frontier/blob/39bc11e5abe4427ae44c452e9727288e63310ec3/src/xeno-trials-engine-v96.js</t>
        </is>
      </c>
    </row>
    <row r="8" ht="48" customHeight="1">
      <c r="A8" s="0" t="inlineStr">
        <is>
          <t xml:space="preserve">R03</t>
        </is>
      </c>
      <c r="B8" s="0" t="inlineStr">
        <is>
          <t xml:space="preserve">Contrats synthétiques</t>
        </is>
      </c>
      <c r="C8" s="0" t="inlineStr">
        <is>
          <t xml:space="preserve">Code du projet</t>
        </is>
      </c>
      <c r="D8" s="0" t="inlineStr">
        <is>
          <t xml:space="preserve">Consultée</t>
        </is>
      </c>
      <c r="E8" s="0" t="inlineStr">
        <is>
          <t xml:space="preserve">2026-10-16</t>
        </is>
      </c>
      <c r="F8" s="0" t="inlineStr">
        <is>
          <t xml:space="preserve">Flammes, détonation, bouclier</t>
        </is>
      </c>
      <c r="G8" s="0" t="inlineStr">
        <is>
          <t xml:space="preserve">Ne confère pas automatiquement ces pouvoirs à tous les synthétiques.</t>
        </is>
      </c>
      <c r="H8" s="0" t="inlineStr">
        <is>
          <t xml:space="preserve">SYNTH_TRIAL_ATTACKS_V110</t>
        </is>
      </c>
      <c r="I8" s="0" t="inlineStr">
        <is>
          <t xml:space="preserve">https://github.com/darknigthmare/aliens-tantalus-frontier/blob/39bc11e5abe4427ae44c452e9727288e63310ec3/src/synth-combat-v110.js</t>
        </is>
      </c>
    </row>
    <row r="9" ht="48" customHeight="1">
      <c r="A9" s="0" t="inlineStr">
        <is>
          <t xml:space="preserve">R04</t>
        </is>
      </c>
      <c r="B9" s="0" t="inlineStr">
        <is>
          <t xml:space="preserve">Échelles de présentation</t>
        </is>
      </c>
      <c r="C9" s="0" t="inlineStr">
        <is>
          <t xml:space="preserve">Code du projet</t>
        </is>
      </c>
      <c r="D9" s="0" t="inlineStr">
        <is>
          <t xml:space="preserve">Consultée</t>
        </is>
      </c>
      <c r="E9" s="0" t="inlineStr">
        <is>
          <t xml:space="preserve">2026-10-16</t>
        </is>
      </c>
      <c r="F9" s="0" t="inlineStr">
        <is>
          <t xml:space="preserve">Échelles et pivots existants</t>
        </is>
      </c>
      <c r="G9" s="0" t="inlineStr">
        <is>
          <t xml:space="preserve">Estimations du projet; tailles canoniques non certifiées.</t>
        </is>
      </c>
      <c r="H9" s="0" t="inlineStr">
        <is>
          <t xml:space="preserve">getXenoTrialsPhysicalScaleV119</t>
        </is>
      </c>
      <c r="I9" s="0" t="inlineStr">
        <is>
          <t xml:space="preserve">https://github.com/darknigthmare/aliens-tantalus-frontier/blob/39bc11e5abe4427ae44c452e9727288e63310ec3/src/xeno-trials-physical-scale-v119.js</t>
        </is>
      </c>
    </row>
    <row r="10" ht="48" customHeight="1">
      <c r="A10" s="0" t="inlineStr">
        <is>
          <t xml:space="preserve">S01</t>
        </is>
      </c>
      <c r="B10" s="0" t="inlineStr">
        <is>
          <t xml:space="preserve">Aliens — fiche du distributeur</t>
        </is>
      </c>
      <c r="C10" s="0" t="inlineStr">
        <is>
          <t xml:space="preserve">Distributeur officiel</t>
        </is>
      </c>
      <c r="D10" s="0" t="inlineStr">
        <is>
          <t xml:space="preserve">Consultée</t>
        </is>
      </c>
      <c r="E10" s="0" t="inlineStr">
        <is>
          <t xml:space="preserve">2026-10-16</t>
        </is>
      </c>
      <c r="F10" s="0" t="inlineStr">
        <is>
          <t xml:space="preserve">Œuvre et référence filmique</t>
        </is>
      </c>
      <c r="G10" s="0" t="inlineStr">
        <is>
          <t xml:space="preserve">Ne documente pas un moveset ni les minutages des gestes.</t>
        </is>
      </c>
      <c r="H10" s="0" t="inlineStr">
        <is>
          <t xml:space="preserve">Texte public; métrage détaillé non relevé</t>
        </is>
      </c>
      <c r="I10" s="0" t="inlineStr">
        <is>
          <t xml:space="preserve">https://www.20thcenturystudios.com/movies/aliens</t>
        </is>
      </c>
    </row>
    <row r="11" ht="48" customHeight="1">
      <c r="A11" s="0" t="inlineStr">
        <is>
          <t xml:space="preserve">S02</t>
        </is>
      </c>
      <c r="B11" s="0" t="inlineStr">
        <is>
          <t xml:space="preserve">Alien 3 — fiche du distributeur</t>
        </is>
      </c>
      <c r="C11" s="0" t="inlineStr">
        <is>
          <t xml:space="preserve">Distributeur officiel</t>
        </is>
      </c>
      <c r="D11" s="0" t="inlineStr">
        <is>
          <t xml:space="preserve">Consultée</t>
        </is>
      </c>
      <c r="E11" s="0" t="inlineStr">
        <is>
          <t xml:space="preserve">2026-10-16</t>
        </is>
      </c>
      <c r="F11" s="0" t="inlineStr">
        <is>
          <t xml:space="preserve">Œuvre de référence du Runner</t>
        </is>
      </c>
      <c r="G11" s="0" t="inlineStr">
        <is>
          <t xml:space="preserve">Choisir version cinéma ou Assembly Cut; métrage non relevé.</t>
        </is>
      </c>
      <c r="H11" s="0" t="inlineStr">
        <is>
          <t xml:space="preserve">Texte public; métrage détaillé non relevé</t>
        </is>
      </c>
      <c r="I11" s="0" t="inlineStr">
        <is>
          <t xml:space="preserve">https://www.20thcenturystudios.com/movies/alien-3</t>
        </is>
      </c>
    </row>
    <row r="12" ht="48" customHeight="1">
      <c r="A12" s="0" t="inlineStr">
        <is>
          <t xml:space="preserve">S03</t>
        </is>
      </c>
      <c r="B12" s="0" t="inlineStr">
        <is>
          <t xml:space="preserve">Alien Resurrection — fiche du distributeur</t>
        </is>
      </c>
      <c r="C12" s="0" t="inlineStr">
        <is>
          <t xml:space="preserve">Distributeur officiel</t>
        </is>
      </c>
      <c r="D12" s="0" t="inlineStr">
        <is>
          <t xml:space="preserve">Consultée</t>
        </is>
      </c>
      <c r="E12" s="0" t="inlineStr">
        <is>
          <t xml:space="preserve">2026-10-16</t>
        </is>
      </c>
      <c r="F12" s="0" t="inlineStr">
        <is>
          <t xml:space="preserve">Œuvre de référence Newborn/Auriga</t>
        </is>
      </c>
      <c r="G12" s="0" t="inlineStr">
        <is>
          <t xml:space="preserve">Ne valide pas chaque coup proposé.</t>
        </is>
      </c>
      <c r="H12" s="0" t="inlineStr">
        <is>
          <t xml:space="preserve">Texte public; métrage détaillé non relevé</t>
        </is>
      </c>
      <c r="I12" s="0" t="inlineStr">
        <is>
          <t xml:space="preserve">https://www.20thcenturystudios.com/movies/alien-resurrection</t>
        </is>
      </c>
    </row>
    <row r="13" ht="48" customHeight="1">
      <c r="A13" s="0" t="inlineStr">
        <is>
          <t xml:space="preserve">S04</t>
        </is>
      </c>
      <c r="B13" s="0" t="inlineStr">
        <is>
          <t xml:space="preserve">Prometheus — fiche du distributeur</t>
        </is>
      </c>
      <c r="C13" s="0" t="inlineStr">
        <is>
          <t xml:space="preserve">Distributeur officiel</t>
        </is>
      </c>
      <c r="D13" s="0" t="inlineStr">
        <is>
          <t xml:space="preserve">Consultée</t>
        </is>
      </c>
      <c r="E13" s="0" t="inlineStr">
        <is>
          <t xml:space="preserve">2026-10-16</t>
        </is>
      </c>
      <c r="F13" s="0" t="inlineStr">
        <is>
          <t xml:space="preserve">Référence des Ingénieurs</t>
        </is>
      </c>
      <c r="G13" s="0" t="inlineStr">
        <is>
          <t xml:space="preserve">Ne certifie pas les tenues utilisateur ni un arsenal universel.</t>
        </is>
      </c>
      <c r="H13" s="0" t="inlineStr">
        <is>
          <t xml:space="preserve">Texte public; métrage détaillé non relevé</t>
        </is>
      </c>
      <c r="I13" s="0" t="inlineStr">
        <is>
          <t xml:space="preserve">https://www.20thcenturystudios.com/movies/prometheus</t>
        </is>
      </c>
    </row>
    <row r="14" ht="48" customHeight="1">
      <c r="A14" s="0" t="inlineStr">
        <is>
          <t xml:space="preserve">S05</t>
        </is>
      </c>
      <c r="B14" s="0" t="inlineStr">
        <is>
          <t xml:space="preserve">Alien Covenant — fiche du distributeur</t>
        </is>
      </c>
      <c r="C14" s="0" t="inlineStr">
        <is>
          <t xml:space="preserve">Distributeur officiel</t>
        </is>
      </c>
      <c r="D14" s="0" t="inlineStr">
        <is>
          <t xml:space="preserve">Consultée</t>
        </is>
      </c>
      <c r="E14" s="0" t="inlineStr">
        <is>
          <t xml:space="preserve">2026-10-16</t>
        </is>
      </c>
      <c r="F14" s="0" t="inlineStr">
        <is>
          <t xml:space="preserve">Œuvre de référence de David</t>
        </is>
      </c>
      <c r="G14" s="0" t="inlineStr">
        <is>
          <t xml:space="preserve">Chorégraphie et tenue à relever dans l’édition retenue.</t>
        </is>
      </c>
      <c r="H14" s="0" t="inlineStr">
        <is>
          <t xml:space="preserve">Texte public; métrage détaillé non relevé</t>
        </is>
      </c>
      <c r="I14" s="0" t="inlineStr">
        <is>
          <t xml:space="preserve">https://www.20thcenturystudios.com/movies/alien-covenant</t>
        </is>
      </c>
    </row>
    <row r="15" ht="48" customHeight="1">
      <c r="A15" s="0" t="inlineStr">
        <is>
          <t xml:space="preserve">S06</t>
        </is>
      </c>
      <c r="B15" s="0" t="inlineStr">
        <is>
          <t xml:space="preserve">Alien Romulus — fiche du distributeur</t>
        </is>
      </c>
      <c r="C15" s="0" t="inlineStr">
        <is>
          <t xml:space="preserve">Distributeur officiel</t>
        </is>
      </c>
      <c r="D15" s="0" t="inlineStr">
        <is>
          <t xml:space="preserve">Consultée</t>
        </is>
      </c>
      <c r="E15" s="0" t="inlineStr">
        <is>
          <t xml:space="preserve">2026-10-16</t>
        </is>
      </c>
      <c r="F15" s="0" t="inlineStr">
        <is>
          <t xml:space="preserve">Œuvre de référence Offspring</t>
        </is>
      </c>
      <c r="G15" s="0" t="inlineStr">
        <is>
          <t xml:space="preserve">Ne certifie ni durée des attaques ni locomotion de l’asset Altered.</t>
        </is>
      </c>
      <c r="H15" s="0" t="inlineStr">
        <is>
          <t xml:space="preserve">Texte public; métrage détaillé non relevé</t>
        </is>
      </c>
      <c r="I15" s="0" t="inlineStr">
        <is>
          <t xml:space="preserve">https://www.20thcenturystudios.com/movies/alien-romulus</t>
        </is>
      </c>
    </row>
    <row r="16" ht="48" customHeight="1">
      <c r="A16" s="0" t="inlineStr">
        <is>
          <t xml:space="preserve">S07</t>
        </is>
      </c>
      <c r="B16" s="0" t="inlineStr">
        <is>
          <t xml:space="preserve">Alien Isolation — manuel Feral</t>
        </is>
      </c>
      <c r="C16" s="0" t="inlineStr">
        <is>
          <t xml:space="preserve">Manuel officiel</t>
        </is>
      </c>
      <c r="D16" s="0" t="inlineStr">
        <is>
          <t xml:space="preserve">Consultée</t>
        </is>
      </c>
      <c r="E16" s="0" t="inlineStr">
        <is>
          <t xml:space="preserve">2026-10-16</t>
        </is>
      </c>
      <c r="F16" s="0" t="inlineStr">
        <is>
          <t xml:space="preserve">Commandes, Sevastopol, outils de survie</t>
        </is>
      </c>
      <c r="G16" s="0" t="inlineStr">
        <is>
          <t xml:space="preserve">Pas un catalogue exhaustif des animations Working Joe.</t>
        </is>
      </c>
      <c r="H16" s="0" t="inlineStr">
        <is>
          <t xml:space="preserve">Texte public; métrage détaillé non relevé</t>
        </is>
      </c>
      <c r="I16" s="0" t="inlineStr">
        <is>
          <t xml:space="preserve">https://www.feralinteractive.com/en/manuals/alienisolation/latest/steam/</t>
        </is>
      </c>
    </row>
    <row r="17" ht="48" customHeight="1">
      <c r="A17" s="0" t="inlineStr">
        <is>
          <t xml:space="preserve">S08</t>
        </is>
      </c>
      <c r="B17" s="0" t="inlineStr">
        <is>
          <t xml:space="preserve">Aliens Fireteam Elite — site officiel</t>
        </is>
      </c>
      <c r="C17" s="0" t="inlineStr">
        <is>
          <t xml:space="preserve">Développeur officiel</t>
        </is>
      </c>
      <c r="D17" s="0" t="inlineStr">
        <is>
          <t xml:space="preserve">Consultée</t>
        </is>
      </c>
      <c r="E17" s="0" t="inlineStr">
        <is>
          <t xml:space="preserve">2026-10-16</t>
        </is>
      </c>
      <c r="F17" s="0" t="inlineStr">
        <is>
          <t xml:space="preserve">Identification de l’œuvre AFE1</t>
        </is>
      </c>
      <c r="G17" s="0" t="inlineStr">
        <is>
          <t xml:space="preserve">Les actions non décrites restent à capturer dans le jeu.</t>
        </is>
      </c>
      <c r="H17" s="0" t="inlineStr">
        <is>
          <t xml:space="preserve">Texte public; métrage détaillé non relevé</t>
        </is>
      </c>
      <c r="I17" s="0" t="inlineStr">
        <is>
          <t xml:space="preserve">https://www.aliensfireteamelite.com/en/</t>
        </is>
      </c>
    </row>
    <row r="18" ht="48" customHeight="1">
      <c r="A18" s="0" t="inlineStr">
        <is>
          <t xml:space="preserve">S09</t>
        </is>
      </c>
      <c r="B18" s="0" t="inlineStr">
        <is>
          <t xml:space="preserve">Pathogen — présentation développeur</t>
        </is>
      </c>
      <c r="C18" s="0" t="inlineStr">
        <is>
          <t xml:space="preserve">Développeur officiel</t>
        </is>
      </c>
      <c r="D18" s="0" t="inlineStr">
        <is>
          <t xml:space="preserve">Consultée</t>
        </is>
      </c>
      <c r="E18" s="0" t="inlineStr">
        <is>
          <t xml:space="preserve">2026-10-16</t>
        </is>
      </c>
      <c r="F18" s="0" t="inlineStr">
        <is>
          <t xml:space="preserve">Runner muté plus robuste, Brute aux bras massifs, Blight à projectiles</t>
        </is>
      </c>
      <c r="G18" s="0" t="inlineStr">
        <is>
          <t xml:space="preserve">Forme et principes décrits; timings, box et combos ne le sont pas.</t>
        </is>
      </c>
      <c r="H18" s="0" t="inlineStr">
        <is>
          <t xml:space="preserve">Sections Pathogen Runner, Blight, Brute et Pathogen Queen</t>
        </is>
      </c>
      <c r="I18" s="0" t="inlineStr">
        <is>
          <t xml:space="preserve">https://www.aliensfireteamelite.com/en/community/pathogen-deep-dive-an-exhilarating-new-story/</t>
        </is>
      </c>
    </row>
    <row r="19" ht="48" customHeight="1">
      <c r="A19" s="0" t="inlineStr">
        <is>
          <t xml:space="preserve">S10</t>
        </is>
      </c>
      <c r="B19" s="0" t="inlineStr">
        <is>
          <t xml:space="preserve">Fireteam Elite 2 — site officiel</t>
        </is>
      </c>
      <c r="C19" s="0" t="inlineStr">
        <is>
          <t xml:space="preserve">Développeur officiel</t>
        </is>
      </c>
      <c r="D19" s="0" t="inlineStr">
        <is>
          <t xml:space="preserve">Consultée</t>
        </is>
      </c>
      <c r="E19" s="0" t="inlineStr">
        <is>
          <t xml:space="preserve">2026-10-16</t>
        </is>
      </c>
      <c r="F19" s="0" t="inlineStr">
        <is>
          <t xml:space="preserve">Œuvre et présentation générale</t>
        </is>
      </c>
      <c r="G19" s="0" t="inlineStr">
        <is>
          <t xml:space="preserve">Pas de preuve de chaque capacité des labels utilisateur AFE2.</t>
        </is>
      </c>
      <c r="H19" s="0" t="inlineStr">
        <is>
          <t xml:space="preserve">Texte public; métrage détaillé non relevé</t>
        </is>
      </c>
      <c r="I19" s="0" t="inlineStr">
        <is>
          <t xml:space="preserve">https://www.aliensfireteamelite2.com/home</t>
        </is>
      </c>
    </row>
    <row r="20" ht="48" customHeight="1">
      <c r="A20" s="0" t="inlineStr">
        <is>
          <t xml:space="preserve">S11</t>
        </is>
      </c>
      <c r="B20" s="0" t="inlineStr">
        <is>
          <t xml:space="preserve">AFE2 — annonces développeur Steam</t>
        </is>
      </c>
      <c r="C20" s="0" t="inlineStr">
        <is>
          <t xml:space="preserve">Annonces développeur</t>
        </is>
      </c>
      <c r="D20" s="0" t="inlineStr">
        <is>
          <t xml:space="preserve">Consultée</t>
        </is>
      </c>
      <c r="E20" s="0" t="inlineStr">
        <is>
          <t xml:space="preserve">2026-10-16</t>
        </is>
      </c>
      <c r="F20" s="0" t="inlineStr">
        <is>
          <t xml:space="preserve">Warden mêlée/acide, Exploder proximité, Harbinger bond; correctifs de mouvements</t>
        </is>
      </c>
      <c r="G20" s="0" t="inlineStr">
        <is>
          <t xml:space="preserve">Relever édition/build et clip. Harbringer apparaît comme variante orthographique dans le dossier.</t>
        </is>
      </c>
      <c r="H20" s="0" t="inlineStr">
        <is>
          <t xml:space="preserve">Xenomorph Showcase, 20 août 2026; notes correctives Harbinger et Engineer Husk</t>
        </is>
      </c>
      <c r="I20" s="0" t="inlineStr">
        <is>
          <t xml:space="preserve">https://steamcommunity.com/app/3448650/allnews/</t>
        </is>
      </c>
    </row>
    <row r="21" ht="48" customHeight="1">
      <c r="A21" s="0" t="inlineStr">
        <is>
          <t xml:space="preserve">S12</t>
        </is>
      </c>
      <c r="B21" s="0" t="inlineStr">
        <is>
          <t xml:space="preserve">AVP Classic 2000 — Rebellion</t>
        </is>
      </c>
      <c r="C21" s="0" t="inlineStr">
        <is>
          <t xml:space="preserve">Développeur officiel</t>
        </is>
      </c>
      <c r="D21" s="0" t="inlineStr">
        <is>
          <t xml:space="preserve">Consultée</t>
        </is>
      </c>
      <c r="E21" s="0" t="inlineStr">
        <is>
          <t xml:space="preserve">2026-10-16</t>
        </is>
      </c>
      <c r="F21" s="0" t="inlineStr">
        <is>
          <t xml:space="preserve">Alien jouable, déplacements muraux; édition Gold/Classic</t>
        </is>
      </c>
      <c r="G21" s="0" t="inlineStr">
        <is>
          <t xml:space="preserve">L’édition 2000 n’est pas une preuve exhaustive du Xenoborg de 1999.</t>
        </is>
      </c>
      <c r="H21" s="0" t="inlineStr">
        <is>
          <t xml:space="preserve">Texte public; métrage détaillé non relevé</t>
        </is>
      </c>
      <c r="I21" s="0" t="inlineStr">
        <is>
          <t xml:space="preserve">https://shop.rebellion.com/products/aliens-versus-predator-classic-2000</t>
        </is>
      </c>
    </row>
    <row r="22" ht="48" customHeight="1">
      <c r="A22" s="0" t="inlineStr">
        <is>
          <t xml:space="preserve">S13</t>
        </is>
      </c>
      <c r="B22" s="0" t="inlineStr">
        <is>
          <t xml:space="preserve">AVP 2010 — page SEGA/Rebellion</t>
        </is>
      </c>
      <c r="C22" s="0" t="inlineStr">
        <is>
          <t xml:space="preserve">Éditeur officiel</t>
        </is>
      </c>
      <c r="D22" s="0" t="inlineStr">
        <is>
          <t xml:space="preserve">Consultée</t>
        </is>
      </c>
      <c r="E22" s="0" t="inlineStr">
        <is>
          <t xml:space="preserve">2026-10-16</t>
        </is>
      </c>
      <c r="F22" s="0" t="inlineStr">
        <is>
          <t xml:space="preserve">Répertoire général Alien, Predator et Marine</t>
        </is>
      </c>
      <c r="G22" s="0" t="inlineStr">
        <is>
          <t xml:space="preserve">Ne pas transférer les capacités à Primal Hunt, Grid ou aux figurines sans preuve.</t>
        </is>
      </c>
      <c r="H22" s="0" t="inlineStr">
        <is>
          <t xml:space="preserve">Texte public; métrage détaillé non relevé</t>
        </is>
      </c>
      <c r="I22" s="0" t="inlineStr">
        <is>
          <t xml:space="preserve">https://store.steampowered.com/app/10680/Aliens_vs_Predator</t>
        </is>
      </c>
    </row>
    <row r="23" ht="48" customHeight="1">
      <c r="A23" s="0" t="inlineStr">
        <is>
          <t xml:space="preserve">S14</t>
        </is>
      </c>
      <c r="B23" s="0" t="inlineStr">
        <is>
          <t xml:space="preserve">Panther Alien — Kenner Tribute</t>
        </is>
      </c>
      <c r="C23" s="0" t="inlineStr">
        <is>
          <t xml:space="preserve">Fabricant licencié</t>
        </is>
      </c>
      <c r="D23" s="0" t="inlineStr">
        <is>
          <t xml:space="preserve">Consultée</t>
        </is>
      </c>
      <c r="E23" s="0" t="inlineStr">
        <is>
          <t xml:space="preserve">2026-10-16</t>
        </is>
      </c>
      <c r="F23" s="0" t="inlineStr">
        <is>
          <t xml:space="preserve">Aspect et drone dorsal détachable de cette figurine</t>
        </is>
      </c>
      <c r="G23" s="0" t="inlineStr">
        <is>
          <t xml:space="preserve">Un accessoire articulé ne démontre aucune attaque autonome filmique.</t>
        </is>
      </c>
      <c r="H23" s="0" t="inlineStr">
        <is>
          <t xml:space="preserve">Texte public; métrage détaillé non relevé</t>
        </is>
      </c>
      <c r="I23" s="0" t="inlineStr">
        <is>
          <t xml:space="preserve">https://store.necaonline.com/products/aliens-7-scale-action-figure-ultimate-kenner-tribute-panther-alien</t>
        </is>
      </c>
    </row>
    <row r="24" ht="48" customHeight="1">
      <c r="A24" s="0" t="inlineStr">
        <is>
          <t xml:space="preserve">S15</t>
        </is>
      </c>
      <c r="B24" s="0" t="inlineStr">
        <is>
          <t xml:space="preserve">Snake Alien — Series 13</t>
        </is>
      </c>
      <c r="C24" s="0" t="inlineStr">
        <is>
          <t xml:space="preserve">Fabricant licencié</t>
        </is>
      </c>
      <c r="D24" s="0" t="inlineStr">
        <is>
          <t xml:space="preserve">Consultée</t>
        </is>
      </c>
      <c r="E24" s="0" t="inlineStr">
        <is>
          <t xml:space="preserve">2026-10-16</t>
        </is>
      </c>
      <c r="F24" s="0" t="inlineStr">
        <is>
          <t xml:space="preserve">Queue longue articulée et doigts; silhouette du jouet</t>
        </is>
      </c>
      <c r="G24" s="0" t="inlineStr">
        <is>
          <t xml:space="preserve">Longueur en pouces = figurine, jamais taille canonique de la créature.</t>
        </is>
      </c>
      <c r="H24" s="0" t="inlineStr">
        <is>
          <t xml:space="preserve">Texte public; métrage détaillé non relevé</t>
        </is>
      </c>
      <c r="I24" s="0" t="inlineStr">
        <is>
          <t xml:space="preserve">https://store.necaonline.com/blogs/news/shipping-this-week-aliens-series-13-godzilla-1963</t>
        </is>
      </c>
    </row>
    <row r="25" ht="48" customHeight="1">
      <c r="A25" s="0" t="inlineStr">
        <is>
          <t xml:space="preserve">S16</t>
        </is>
      </c>
      <c r="B25" s="0" t="inlineStr">
        <is>
          <t xml:space="preserve">Razor Claws, Chrysalis, Arachnoid — NECA</t>
        </is>
      </c>
      <c r="C25" s="0" t="inlineStr">
        <is>
          <t xml:space="preserve">Fabricant licencié</t>
        </is>
      </c>
      <c r="D25" s="0" t="inlineStr">
        <is>
          <t xml:space="preserve">Extrait indexé; accès limité</t>
        </is>
      </c>
      <c r="E25" s="0" t="inlineStr">
        <is>
          <t xml:space="preserve">2026-10-16</t>
        </is>
      </c>
      <c r="F25" s="0" t="inlineStr">
        <is>
          <t xml:space="preserve">Trois apparences arcade reproduites en figurines</t>
        </is>
      </c>
      <c r="G25" s="0" t="inlineStr">
        <is>
          <t xml:space="preserve">Extrait indexé consulté; ouverture directe 403. Ne prouve pas les séquences d’attaque.</t>
        </is>
      </c>
      <c r="H25" s="0" t="inlineStr">
        <is>
          <t xml:space="preserve">Texte public; métrage détaillé non relevé</t>
        </is>
      </c>
      <c r="I25" s="0" t="inlineStr">
        <is>
          <t xml:space="preserve">https://necaonline.com/2019/05/shipping-this-week-it-accessory-set-and-alien-vs-predator-arcade-aliens-assortment/</t>
        </is>
      </c>
    </row>
    <row r="26" ht="48" customHeight="1">
      <c r="A26" s="0" t="inlineStr">
        <is>
          <t xml:space="preserve">S17</t>
        </is>
      </c>
      <c r="B26" s="0" t="inlineStr">
        <is>
          <t xml:space="preserve">Aliens Rogue — édition collectée Marvel</t>
        </is>
      </c>
      <c r="C26" s="0" t="inlineStr">
        <is>
          <t xml:space="preserve">Éditeur officiel</t>
        </is>
      </c>
      <c r="D26" s="0" t="inlineStr">
        <is>
          <t xml:space="preserve">Consultée</t>
        </is>
      </c>
      <c r="E26" s="0" t="inlineStr">
        <is>
          <t xml:space="preserve">2026-10-16</t>
        </is>
      </c>
      <c r="F26" s="0" t="inlineStr">
        <is>
          <t xml:space="preserve">Confirme la collecte de Rogue #1–4</t>
        </is>
      </c>
      <c r="G26" s="0" t="inlineStr">
        <is>
          <t xml:space="preserve">Les planches de combat ne sont pas fournies par le synopsis.</t>
        </is>
      </c>
      <c r="H26" s="0" t="inlineStr">
        <is>
          <t xml:space="preserve">Texte public; métrage détaillé non relevé</t>
        </is>
      </c>
      <c r="I26" s="0" t="inlineStr">
        <is>
          <t xml:space="preserve">https://www.marvel.com/comics/collection/127157/aliens_epic_collection_the_original_years_vol_3_trade_paperback</t>
        </is>
      </c>
    </row>
    <row r="27" ht="48" customHeight="1">
      <c r="A27" s="0" t="inlineStr">
        <is>
          <t xml:space="preserve">S18</t>
        </is>
      </c>
      <c r="B27" s="0" t="inlineStr">
        <is>
          <t xml:space="preserve">Alien Into Charybdis — Titan Books</t>
        </is>
      </c>
      <c r="C27" s="0" t="inlineStr">
        <is>
          <t xml:space="preserve">Éditeur officiel</t>
        </is>
      </c>
      <c r="D27" s="0" t="inlineStr">
        <is>
          <t xml:space="preserve">Consultée</t>
        </is>
      </c>
      <c r="E27" s="0" t="inlineStr">
        <is>
          <t xml:space="preserve">2026-10-16</t>
        </is>
      </c>
      <c r="F27" s="0" t="inlineStr">
        <is>
          <t xml:space="preserve">Référence bibliographique du roman</t>
        </is>
      </c>
      <c r="G27" s="0" t="inlineStr">
        <is>
          <t xml:space="preserve">Le synopsis ne confirme pas le moveset de Good Boy.</t>
        </is>
      </c>
      <c r="H27" s="0" t="inlineStr">
        <is>
          <t xml:space="preserve">Texte public; métrage détaillé non relevé</t>
        </is>
      </c>
      <c r="I27" s="0" t="inlineStr">
        <is>
          <t xml:space="preserve">https://titanbooks.com/70416-alien-alien-into-charybdis/</t>
        </is>
      </c>
    </row>
    <row r="28" ht="48" customHeight="1">
      <c r="A28" s="0" t="inlineStr">
        <is>
          <t xml:space="preserve">S19</t>
        </is>
      </c>
      <c r="B28" s="0" t="inlineStr">
        <is>
          <t xml:space="preserve">Rhino — Kenner Tribute</t>
        </is>
      </c>
      <c r="C28" s="0" t="inlineStr">
        <is>
          <t xml:space="preserve">Fabricant licencié</t>
        </is>
      </c>
      <c r="D28" s="0" t="inlineStr">
        <is>
          <t xml:space="preserve">Accès bloqué</t>
        </is>
      </c>
      <c r="E28" s="0" t="inlineStr">
        <is>
          <t xml:space="preserve">2026-10-16</t>
        </is>
      </c>
      <c r="F28" s="0" t="inlineStr">
        <is>
          <t xml:space="preserve">Page héritée de référence Rhino</t>
        </is>
      </c>
      <c r="G28" s="0" t="inlineStr">
        <is>
          <t xml:space="preserve">Accès 403 pendant cette passe; ne compter comme preuve consultée ni des gestes ni des couleurs.</t>
        </is>
      </c>
      <c r="H28" s="0" t="inlineStr">
        <is>
          <t xml:space="preserve">Texte public; métrage détaillé non relevé</t>
        </is>
      </c>
      <c r="I28" s="0" t="inlineStr">
        <is>
          <t xml:space="preserve">https://necaonline.com/2019/10/aliens-7-scale-action-figure-rhino-alien-kenner-tribute/</t>
        </is>
      </c>
    </row>
    <row r="29" ht="48" customHeight="1">
      <c r="A29" s="0" t="inlineStr">
        <is>
          <t xml:space="preserve">S20</t>
        </is>
      </c>
      <c r="B29" s="0" t="inlineStr">
        <is>
          <t xml:space="preserve">Gorilla / Mantis — Kenner Tribute</t>
        </is>
      </c>
      <c r="C29" s="0" t="inlineStr">
        <is>
          <t xml:space="preserve">Fabricant licencié</t>
        </is>
      </c>
      <c r="D29" s="0" t="inlineStr">
        <is>
          <t xml:space="preserve">Accès bloqué</t>
        </is>
      </c>
      <c r="E29" s="0" t="inlineStr">
        <is>
          <t xml:space="preserve">2026-10-16</t>
        </is>
      </c>
      <c r="F29" s="0" t="inlineStr">
        <is>
          <t xml:space="preserve">Page héritée de référence Series 10</t>
        </is>
      </c>
      <c r="G29" s="0" t="inlineStr">
        <is>
          <t xml:space="preserve">Accès 403; design à recouper, gestes du jouet séparés du cinéma.</t>
        </is>
      </c>
      <c r="H29" s="0" t="inlineStr">
        <is>
          <t xml:space="preserve">Texte public; métrage détaillé non relevé</t>
        </is>
      </c>
      <c r="I29" s="0" t="inlineStr">
        <is>
          <t xml:space="preserve">https://necaonline.com/2016/12/closer-look-aliens-series-10-kenner-tribute-action-figures/</t>
        </is>
      </c>
    </row>
    <row r="30" ht="48" customHeight="1">
      <c r="A30" s="0" t="inlineStr">
        <is>
          <t xml:space="preserve">H01</t>
        </is>
      </c>
      <c r="B30" s="0" t="inlineStr">
        <is>
          <t xml:space="preserve">Référence héritée — Defender</t>
        </is>
      </c>
      <c r="C30" s="0" t="inlineStr">
        <is>
          <t xml:space="preserve">Référence héritée</t>
        </is>
      </c>
      <c r="D30" s="0" t="inlineStr">
        <is>
          <t xml:space="preserve">À vérifier</t>
        </is>
      </c>
      <c r="E30" s="0" t="inlineStr">
        <is>
          <t xml:space="preserve">2026-10-16</t>
        </is>
      </c>
      <c r="F30" s="0" t="inlineStr">
        <is>
          <t xml:space="preserve">defender</t>
        </is>
      </c>
      <c r="G30" s="0" t="inlineStr">
        <is>
          <t xml:space="preserve">Non consultée dans cette passe; ne pas promouvoir en preuve.</t>
        </is>
      </c>
      <c r="H30" s="0" t="inlineStr">
        <is>
          <t xml:space="preserve">Repris du registre du dépôt</t>
        </is>
      </c>
      <c r="I30" s="0" t="inlineStr">
        <is>
          <t xml:space="preserve">https://avp.fandom.com/wiki/Defender</t>
        </is>
      </c>
    </row>
    <row r="31" ht="48" customHeight="1">
      <c r="A31" s="0" t="inlineStr">
        <is>
          <t xml:space="preserve">H02</t>
        </is>
      </c>
      <c r="B31" s="0" t="inlineStr">
        <is>
          <t xml:space="preserve">Référence héritée — Chrysalis</t>
        </is>
      </c>
      <c r="C31" s="0" t="inlineStr">
        <is>
          <t xml:space="preserve">Référence héritée</t>
        </is>
      </c>
      <c r="D31" s="0" t="inlineStr">
        <is>
          <t xml:space="preserve">À vérifier</t>
        </is>
      </c>
      <c r="E31" s="0" t="inlineStr">
        <is>
          <t xml:space="preserve">2026-10-16</t>
        </is>
      </c>
      <c r="F31" s="0" t="inlineStr">
        <is>
          <t xml:space="preserve">chrysalis</t>
        </is>
      </c>
      <c r="G31" s="0" t="inlineStr">
        <is>
          <t xml:space="preserve">Non consultée dans cette passe; ne pas promouvoir en preuve.</t>
        </is>
      </c>
      <c r="H31" s="0" t="inlineStr">
        <is>
          <t xml:space="preserve">Repris du registre du dépôt</t>
        </is>
      </c>
      <c r="I31" s="0" t="inlineStr">
        <is>
          <t xml:space="preserve">https://www.spriters-resource.com/arcade/alienvspredator/asset/55354/</t>
        </is>
      </c>
    </row>
    <row r="32" ht="48" customHeight="1">
      <c r="A32" s="0" t="inlineStr">
        <is>
          <t xml:space="preserve">H03</t>
        </is>
      </c>
      <c r="B32" s="0" t="inlineStr">
        <is>
          <t xml:space="preserve">Référence héritée — Chrysalis</t>
        </is>
      </c>
      <c r="C32" s="0" t="inlineStr">
        <is>
          <t xml:space="preserve">Référence héritée</t>
        </is>
      </c>
      <c r="D32" s="0" t="inlineStr">
        <is>
          <t xml:space="preserve">À vérifier</t>
        </is>
      </c>
      <c r="E32" s="0" t="inlineStr">
        <is>
          <t xml:space="preserve">2026-10-16</t>
        </is>
      </c>
      <c r="F32" s="0" t="inlineStr">
        <is>
          <t xml:space="preserve">chrysalis</t>
        </is>
      </c>
      <c r="G32" s="0" t="inlineStr">
        <is>
          <t xml:space="preserve">Non consultée dans cette passe; ne pas promouvoir en preuve.</t>
        </is>
      </c>
      <c r="H32" s="0" t="inlineStr">
        <is>
          <t xml:space="preserve">Repris du registre du dépôt</t>
        </is>
      </c>
      <c r="I32" s="0" t="inlineStr">
        <is>
          <t xml:space="preserve">https://necaonline.com/2017/07/alien%e2%80%8b-vs-predator%e2%80%8b-arcade-appearance-aliens-assortment/</t>
        </is>
      </c>
    </row>
    <row r="33" ht="48" customHeight="1">
      <c r="A33" s="0" t="inlineStr">
        <is>
          <t xml:space="preserve">H04</t>
        </is>
      </c>
      <c r="B33" s="0" t="inlineStr">
        <is>
          <t xml:space="preserve">Référence héritée — Smasher</t>
        </is>
      </c>
      <c r="C33" s="0" t="inlineStr">
        <is>
          <t xml:space="preserve">Référence héritée</t>
        </is>
      </c>
      <c r="D33" s="0" t="inlineStr">
        <is>
          <t xml:space="preserve">À vérifier</t>
        </is>
      </c>
      <c r="E33" s="0" t="inlineStr">
        <is>
          <t xml:space="preserve">2026-10-16</t>
        </is>
      </c>
      <c r="F33" s="0" t="inlineStr">
        <is>
          <t xml:space="preserve">smasher</t>
        </is>
      </c>
      <c r="G33" s="0" t="inlineStr">
        <is>
          <t xml:space="preserve">Non consultée dans cette passe; ne pas promouvoir en preuve.</t>
        </is>
      </c>
      <c r="H33" s="0" t="inlineStr">
        <is>
          <t xml:space="preserve">Repris du registre du dépôt</t>
        </is>
      </c>
      <c r="I33" s="0" t="inlineStr">
        <is>
          <t xml:space="preserve">https://www.spriters-resource.com/arcade/alienvspredator/asset/52835/</t>
        </is>
      </c>
    </row>
    <row r="34" ht="48" customHeight="1">
      <c r="A34" s="0" t="inlineStr">
        <is>
          <t xml:space="preserve">H05</t>
        </is>
      </c>
      <c r="B34" s="0" t="inlineStr">
        <is>
          <t xml:space="preserve">Référence héritée — Gorilla Alien</t>
        </is>
      </c>
      <c r="C34" s="0" t="inlineStr">
        <is>
          <t xml:space="preserve">Référence héritée</t>
        </is>
      </c>
      <c r="D34" s="0" t="inlineStr">
        <is>
          <t xml:space="preserve">À vérifier</t>
        </is>
      </c>
      <c r="E34" s="0" t="inlineStr">
        <is>
          <t xml:space="preserve">2026-10-16</t>
        </is>
      </c>
      <c r="F34" s="0" t="inlineStr">
        <is>
          <t xml:space="preserve">gorilla</t>
        </is>
      </c>
      <c r="G34" s="0" t="inlineStr">
        <is>
          <t xml:space="preserve">Non consultée dans cette passe; ne pas promouvoir en preuve.</t>
        </is>
      </c>
      <c r="H34" s="0" t="inlineStr">
        <is>
          <t xml:space="preserve">Repris du registre du dépôt</t>
        </is>
      </c>
      <c r="I34" s="0" t="inlineStr">
        <is>
          <t xml:space="preserve">https://eadn-wc04-13179453.nxedge.io/wp-content/uploads/2016/12/1200x-51620-Gorilla1-.jpg</t>
        </is>
      </c>
    </row>
    <row r="35" ht="48" customHeight="1">
      <c r="A35" s="0" t="inlineStr">
        <is>
          <t xml:space="preserve">H06</t>
        </is>
      </c>
      <c r="B35" s="0" t="inlineStr">
        <is>
          <t xml:space="preserve">Référence héritée — Rhino Alien</t>
        </is>
      </c>
      <c r="C35" s="0" t="inlineStr">
        <is>
          <t xml:space="preserve">Référence héritée</t>
        </is>
      </c>
      <c r="D35" s="0" t="inlineStr">
        <is>
          <t xml:space="preserve">À vérifier</t>
        </is>
      </c>
      <c r="E35" s="0" t="inlineStr">
        <is>
          <t xml:space="preserve">2026-10-16</t>
        </is>
      </c>
      <c r="F35" s="0" t="inlineStr">
        <is>
          <t xml:space="preserve">rhino</t>
        </is>
      </c>
      <c r="G35" s="0" t="inlineStr">
        <is>
          <t xml:space="preserve">Non consultée dans cette passe; ne pas promouvoir en preuve.</t>
        </is>
      </c>
      <c r="H35" s="0" t="inlineStr">
        <is>
          <t xml:space="preserve">Repris du registre du dépôt</t>
        </is>
      </c>
      <c r="I35" s="0" t="inlineStr">
        <is>
          <t xml:space="preserve">https://eadn-wc04-13179453.nxedge.io/wp-content/uploads/2019/10/516921.jpg</t>
        </is>
      </c>
    </row>
    <row r="36" ht="48" customHeight="1">
      <c r="A36" s="0" t="inlineStr">
        <is>
          <t xml:space="preserve">H07</t>
        </is>
      </c>
      <c r="B36" s="0" t="inlineStr">
        <is>
          <t xml:space="preserve">Référence héritée — Panther Alien</t>
        </is>
      </c>
      <c r="C36" s="0" t="inlineStr">
        <is>
          <t xml:space="preserve">Référence héritée</t>
        </is>
      </c>
      <c r="D36" s="0" t="inlineStr">
        <is>
          <t xml:space="preserve">À vérifier</t>
        </is>
      </c>
      <c r="E36" s="0" t="inlineStr">
        <is>
          <t xml:space="preserve">2026-10-16</t>
        </is>
      </c>
      <c r="F36" s="0" t="inlineStr">
        <is>
          <t xml:space="preserve">panther</t>
        </is>
      </c>
      <c r="G36" s="0" t="inlineStr">
        <is>
          <t xml:space="preserve">Non consultée dans cette passe; ne pas promouvoir en preuve.</t>
        </is>
      </c>
      <c r="H36" s="0" t="inlineStr">
        <is>
          <t xml:space="preserve">Repris du registre du dépôt</t>
        </is>
      </c>
      <c r="I36" s="0" t="inlineStr">
        <is>
          <t xml:space="preserve">https://store.necaonline.com/cdn/shop/files/Panther2.jpg?v=1745615805&amp;width=1100</t>
        </is>
      </c>
    </row>
    <row r="37" ht="48" customHeight="1">
      <c r="A37" s="0" t="inlineStr">
        <is>
          <t xml:space="preserve">H08</t>
        </is>
      </c>
      <c r="B37" s="0" t="inlineStr">
        <is>
          <t xml:space="preserve">Référence héritée — Mantis Alien</t>
        </is>
      </c>
      <c r="C37" s="0" t="inlineStr">
        <is>
          <t xml:space="preserve">Référence héritée</t>
        </is>
      </c>
      <c r="D37" s="0" t="inlineStr">
        <is>
          <t xml:space="preserve">À vérifier</t>
        </is>
      </c>
      <c r="E37" s="0" t="inlineStr">
        <is>
          <t xml:space="preserve">2026-10-16</t>
        </is>
      </c>
      <c r="F37" s="0" t="inlineStr">
        <is>
          <t xml:space="preserve">mantis</t>
        </is>
      </c>
      <c r="G37" s="0" t="inlineStr">
        <is>
          <t xml:space="preserve">Non consultée dans cette passe; ne pas promouvoir en preuve.</t>
        </is>
      </c>
      <c r="H37" s="0" t="inlineStr">
        <is>
          <t xml:space="preserve">Repris du registre du dépôt</t>
        </is>
      </c>
      <c r="I37" s="0" t="inlineStr">
        <is>
          <t xml:space="preserve">https://store.necaonline.com/blogs/news/shipping-this-week-aliens-series-10-freddy-s-revenge-1-4-scale-freddy-and-foam-space-jockey</t>
        </is>
      </c>
    </row>
    <row r="38" ht="48" customHeight="1">
      <c r="A38" s="0" t="inlineStr">
        <is>
          <t xml:space="preserve">H09</t>
        </is>
      </c>
      <c r="B38" s="0" t="inlineStr">
        <is>
          <t xml:space="preserve">Référence héritée — Mantis Alien</t>
        </is>
      </c>
      <c r="C38" s="0" t="inlineStr">
        <is>
          <t xml:space="preserve">Référence héritée</t>
        </is>
      </c>
      <c r="D38" s="0" t="inlineStr">
        <is>
          <t xml:space="preserve">À vérifier</t>
        </is>
      </c>
      <c r="E38" s="0" t="inlineStr">
        <is>
          <t xml:space="preserve">2026-10-16</t>
        </is>
      </c>
      <c r="F38" s="0" t="inlineStr">
        <is>
          <t xml:space="preserve">mantis</t>
        </is>
      </c>
      <c r="G38" s="0" t="inlineStr">
        <is>
          <t xml:space="preserve">Non consultée dans cette passe; ne pas promouvoir en preuve.</t>
        </is>
      </c>
      <c r="H38" s="0" t="inlineStr">
        <is>
          <t xml:space="preserve">Repris du registre du dépôt</t>
        </is>
      </c>
      <c r="I38" s="0" t="inlineStr">
        <is>
          <t xml:space="preserve">https://necaonline.com/2016/12/closer-look-aliens-series-10-kenner-tribute-action-figures/1200x-51619-mantis1/</t>
        </is>
      </c>
    </row>
    <row r="39" ht="48" customHeight="1">
      <c r="A39" s="0" t="inlineStr">
        <is>
          <t xml:space="preserve">H10</t>
        </is>
      </c>
      <c r="B39" s="0" t="inlineStr">
        <is>
          <t xml:space="preserve">Référence héritée — Mantis Alien</t>
        </is>
      </c>
      <c r="C39" s="0" t="inlineStr">
        <is>
          <t xml:space="preserve">Référence héritée</t>
        </is>
      </c>
      <c r="D39" s="0" t="inlineStr">
        <is>
          <t xml:space="preserve">À vérifier</t>
        </is>
      </c>
      <c r="E39" s="0" t="inlineStr">
        <is>
          <t xml:space="preserve">2026-10-16</t>
        </is>
      </c>
      <c r="F39" s="0" t="inlineStr">
        <is>
          <t xml:space="preserve">mantis</t>
        </is>
      </c>
      <c r="G39" s="0" t="inlineStr">
        <is>
          <t xml:space="preserve">Non consultée dans cette passe; ne pas promouvoir en preuve.</t>
        </is>
      </c>
      <c r="H39" s="0" t="inlineStr">
        <is>
          <t xml:space="preserve">Repris du registre du dépôt</t>
        </is>
      </c>
      <c r="I39" s="0" t="inlineStr">
        <is>
          <t xml:space="preserve">https://eadn-wc04-13179453.nxedge.io/wp-content/uploads/2016/12/1200x-51619-Mantis1-.jpg</t>
        </is>
      </c>
    </row>
    <row r="40" ht="48" customHeight="1">
      <c r="A40" s="0" t="inlineStr">
        <is>
          <t xml:space="preserve">H11</t>
        </is>
      </c>
      <c r="B40" s="0" t="inlineStr">
        <is>
          <t xml:space="preserve">Référence héritée — Synth Trooper</t>
        </is>
      </c>
      <c r="C40" s="0" t="inlineStr">
        <is>
          <t xml:space="preserve">Référence héritée</t>
        </is>
      </c>
      <c r="D40" s="0" t="inlineStr">
        <is>
          <t xml:space="preserve">À vérifier</t>
        </is>
      </c>
      <c r="E40" s="0" t="inlineStr">
        <is>
          <t xml:space="preserve">2026-10-16</t>
        </is>
      </c>
      <c r="F40" s="0" t="inlineStr">
        <is>
          <t xml:space="preserve">synth-trooper</t>
        </is>
      </c>
      <c r="G40" s="0" t="inlineStr">
        <is>
          <t xml:space="preserve">Non consultée dans cette passe; ne pas promouvoir en preuve.</t>
        </is>
      </c>
      <c r="H40" s="0" t="inlineStr">
        <is>
          <t xml:space="preserve">Repris du registre du dépôt</t>
        </is>
      </c>
      <c r="I40" s="0" t="inlineStr">
        <is>
          <t xml:space="preserve">https://www.avpcentral.com/combat-androids</t>
        </is>
      </c>
    </row>
    <row r="41" ht="48" customHeight="1">
      <c r="A41" s="0" t="inlineStr">
        <is>
          <t xml:space="preserve">H12</t>
        </is>
      </c>
      <c r="B41" s="0" t="inlineStr">
        <is>
          <t xml:space="preserve">Référence héritée — Synth Trooper</t>
        </is>
      </c>
      <c r="C41" s="0" t="inlineStr">
        <is>
          <t xml:space="preserve">Référence héritée</t>
        </is>
      </c>
      <c r="D41" s="0" t="inlineStr">
        <is>
          <t xml:space="preserve">À vérifier</t>
        </is>
      </c>
      <c r="E41" s="0" t="inlineStr">
        <is>
          <t xml:space="preserve">2026-10-16</t>
        </is>
      </c>
      <c r="F41" s="0" t="inlineStr">
        <is>
          <t xml:space="preserve">synth-trooper</t>
        </is>
      </c>
      <c r="G41" s="0" t="inlineStr">
        <is>
          <t xml:space="preserve">Non consultée dans cette passe; ne pas promouvoir en preuve.</t>
        </is>
      </c>
      <c r="H41" s="0" t="inlineStr">
        <is>
          <t xml:space="preserve">Repris du registre du dépôt</t>
        </is>
      </c>
      <c r="I41" s="0" t="inlineStr">
        <is>
          <t xml:space="preserve">https://www.avpcentral.com/images/combat-androids/aliens-fireteam-elite-security-synthetics.webp</t>
        </is>
      </c>
    </row>
    <row r="42" ht="48" customHeight="1">
      <c r="A42" s="0" t="inlineStr">
        <is>
          <t xml:space="preserve">H13</t>
        </is>
      </c>
      <c r="B42" s="0" t="inlineStr">
        <is>
          <t xml:space="preserve">Référence héritée — Synth Warden — adaptation</t>
        </is>
      </c>
      <c r="C42" s="0" t="inlineStr">
        <is>
          <t xml:space="preserve">Référence héritée</t>
        </is>
      </c>
      <c r="D42" s="0" t="inlineStr">
        <is>
          <t xml:space="preserve">À vérifier</t>
        </is>
      </c>
      <c r="E42" s="0" t="inlineStr">
        <is>
          <t xml:space="preserve">2026-10-16</t>
        </is>
      </c>
      <c r="F42" s="0" t="inlineStr">
        <is>
          <t xml:space="preserve">import-game-afe-synth-warden</t>
        </is>
      </c>
      <c r="G42" s="0" t="inlineStr">
        <is>
          <t xml:space="preserve">Non consultée dans cette passe; ne pas promouvoir en preuve.</t>
        </is>
      </c>
      <c r="H42" s="0" t="inlineStr">
        <is>
          <t xml:space="preserve">Repris du registre du dépôt</t>
        </is>
      </c>
      <c r="I42" s="0" t="inlineStr">
        <is>
          <t xml:space="preserve">https://www.gamespot.com/articles/aliens-fireteam-elite-synthetic-enemy-guide-every-type-and-how-to-kill-them/1100-6495625/</t>
        </is>
      </c>
    </row>
    <row r="43" ht="48" customHeight="1">
      <c r="A43" s="0" t="inlineStr">
        <is>
          <t xml:space="preserve">H14</t>
        </is>
      </c>
      <c r="B43" s="0" t="inlineStr">
        <is>
          <t xml:space="preserve">Référence héritée — Warden — adaptation</t>
        </is>
      </c>
      <c r="C43" s="0" t="inlineStr">
        <is>
          <t xml:space="preserve">Référence héritée</t>
        </is>
      </c>
      <c r="D43" s="0" t="inlineStr">
        <is>
          <t xml:space="preserve">À vérifier</t>
        </is>
      </c>
      <c r="E43" s="0" t="inlineStr">
        <is>
          <t xml:space="preserve">2026-10-16</t>
        </is>
      </c>
      <c r="F43" s="0" t="inlineStr">
        <is>
          <t xml:space="preserve">import-game-afe2-warden</t>
        </is>
      </c>
      <c r="G43" s="0" t="inlineStr">
        <is>
          <t xml:space="preserve">Non consultée dans cette passe; ne pas promouvoir en preuve.</t>
        </is>
      </c>
      <c r="H43" s="0" t="inlineStr">
        <is>
          <t xml:space="preserve">Repris du registre du dépôt</t>
        </is>
      </c>
      <c r="I43" s="0" t="inlineStr">
        <is>
          <t xml:space="preserve">https://www.avpcentral.com/images/aliens-fireteam-2-xenomorph-types/warden.webp</t>
        </is>
      </c>
    </row>
    <row r="44" ht="48" customHeight="1">
      <c r="A44" s="0" t="inlineStr">
        <is>
          <t xml:space="preserve">H15</t>
        </is>
      </c>
      <c r="B44" s="0" t="inlineStr">
        <is>
          <t xml:space="preserve">Référence héritée — Bulwark — adaptation</t>
        </is>
      </c>
      <c r="C44" s="0" t="inlineStr">
        <is>
          <t xml:space="preserve">Référence héritée</t>
        </is>
      </c>
      <c r="D44" s="0" t="inlineStr">
        <is>
          <t xml:space="preserve">À vérifier</t>
        </is>
      </c>
      <c r="E44" s="0" t="inlineStr">
        <is>
          <t xml:space="preserve">2026-10-16</t>
        </is>
      </c>
      <c r="F44" s="0" t="inlineStr">
        <is>
          <t xml:space="preserve">import-game-afe2-bulwark</t>
        </is>
      </c>
      <c r="G44" s="0" t="inlineStr">
        <is>
          <t xml:space="preserve">Non consultée dans cette passe; ne pas promouvoir en preuve.</t>
        </is>
      </c>
      <c r="H44" s="0" t="inlineStr">
        <is>
          <t xml:space="preserve">Repris du registre du dépôt</t>
        </is>
      </c>
      <c r="I44" s="0" t="inlineStr">
        <is>
          <t xml:space="preserve">https://www.avpcentral.com/aliens-fireteam-2-xenomorph-types</t>
        </is>
      </c>
    </row>
    <row r="45" ht="48" customHeight="1">
      <c r="A45" s="0" t="inlineStr">
        <is>
          <t xml:space="preserve">H16</t>
        </is>
      </c>
      <c r="B45" s="0" t="inlineStr">
        <is>
          <t xml:space="preserve">Référence héritée — Bulwark — adaptation</t>
        </is>
      </c>
      <c r="C45" s="0" t="inlineStr">
        <is>
          <t xml:space="preserve">Référence héritée</t>
        </is>
      </c>
      <c r="D45" s="0" t="inlineStr">
        <is>
          <t xml:space="preserve">À vérifier</t>
        </is>
      </c>
      <c r="E45" s="0" t="inlineStr">
        <is>
          <t xml:space="preserve">2026-10-16</t>
        </is>
      </c>
      <c r="F45" s="0" t="inlineStr">
        <is>
          <t xml:space="preserve">import-game-afe2-bulwark</t>
        </is>
      </c>
      <c r="G45" s="0" t="inlineStr">
        <is>
          <t xml:space="preserve">Non consultée dans cette passe; ne pas promouvoir en preuve.</t>
        </is>
      </c>
      <c r="H45" s="0" t="inlineStr">
        <is>
          <t xml:space="preserve">Repris du registre du dépôt</t>
        </is>
      </c>
      <c r="I45" s="0" t="inlineStr">
        <is>
          <t xml:space="preserve">https://www.avpcentral.com/images/aliens-fireteam-2-xenomorph-types/bulwark.webp</t>
        </is>
      </c>
    </row>
    <row r="46" ht="48" customHeight="1">
      <c r="A46" s="0" t="inlineStr">
        <is>
          <t xml:space="preserve">H17</t>
        </is>
      </c>
      <c r="B46" s="0" t="inlineStr">
        <is>
          <t xml:space="preserve">Référence héritée — Weyland-Yutani Commando — Altered — adaptation</t>
        </is>
      </c>
      <c r="C46" s="0" t="inlineStr">
        <is>
          <t xml:space="preserve">Référence héritée</t>
        </is>
      </c>
      <c r="D46" s="0" t="inlineStr">
        <is>
          <t xml:space="preserve">À vérifier</t>
        </is>
      </c>
      <c r="E46" s="0" t="inlineStr">
        <is>
          <t xml:space="preserve">2026-10-16</t>
        </is>
      </c>
      <c r="F46" s="0" t="inlineStr">
        <is>
          <t xml:space="preserve">import-game-dd-wy-commando</t>
        </is>
      </c>
      <c r="G46" s="0" t="inlineStr">
        <is>
          <t xml:space="preserve">Non consultée dans cette passe; ne pas promouvoir en preuve.</t>
        </is>
      </c>
      <c r="H46" s="0" t="inlineStr">
        <is>
          <t xml:space="preserve">Repris du registre du dépôt</t>
        </is>
      </c>
      <c r="I46" s="0" t="inlineStr">
        <is>
          <t xml:space="preserve">https://www.raymondsebastien.com/projects/JvgEP0</t>
        </is>
      </c>
    </row>
    <row r="47" ht="48" customHeight="1">
      <c r="A47" s="0" t="inlineStr">
        <is>
          <t xml:space="preserve">H18</t>
        </is>
      </c>
      <c r="B47" s="0" t="inlineStr">
        <is>
          <t xml:space="preserve">Référence héritée — Weyland-Yutani Commando — Altered — adaptation</t>
        </is>
      </c>
      <c r="C47" s="0" t="inlineStr">
        <is>
          <t xml:space="preserve">Référence héritée</t>
        </is>
      </c>
      <c r="D47" s="0" t="inlineStr">
        <is>
          <t xml:space="preserve">À vérifier</t>
        </is>
      </c>
      <c r="E47" s="0" t="inlineStr">
        <is>
          <t xml:space="preserve">2026-10-16</t>
        </is>
      </c>
      <c r="F47" s="0" t="inlineStr">
        <is>
          <t xml:space="preserve">import-game-dd-wy-commando</t>
        </is>
      </c>
      <c r="G47" s="0" t="inlineStr">
        <is>
          <t xml:space="preserve">Non consultée dans cette passe; ne pas promouvoir en preuve.</t>
        </is>
      </c>
      <c r="H47" s="0" t="inlineStr">
        <is>
          <t xml:space="preserve">Repris du registre du dépôt</t>
        </is>
      </c>
      <c r="I47" s="0" t="inlineStr">
        <is>
          <t xml:space="preserve">https://i.pinimg.com/736x/9e/70/b6/9e70b6bd630a3c4dca3e80bf63c0cb7b.jpg</t>
        </is>
      </c>
    </row>
    <row r="48" ht="48" customHeight="1">
      <c r="A48" s="0" t="inlineStr">
        <is>
          <t xml:space="preserve">H19</t>
        </is>
      </c>
      <c r="B48" s="0" t="inlineStr">
        <is>
          <t xml:space="preserve">Référence héritée — Exploder — adaptation</t>
        </is>
      </c>
      <c r="C48" s="0" t="inlineStr">
        <is>
          <t xml:space="preserve">Référence héritée</t>
        </is>
      </c>
      <c r="D48" s="0" t="inlineStr">
        <is>
          <t xml:space="preserve">À vérifier</t>
        </is>
      </c>
      <c r="E48" s="0" t="inlineStr">
        <is>
          <t xml:space="preserve">2026-10-16</t>
        </is>
      </c>
      <c r="F48" s="0" t="inlineStr">
        <is>
          <t xml:space="preserve">import-game-afe2-exploder</t>
        </is>
      </c>
      <c r="G48" s="0" t="inlineStr">
        <is>
          <t xml:space="preserve">Non consultée dans cette passe; ne pas promouvoir en preuve.</t>
        </is>
      </c>
      <c r="H48" s="0" t="inlineStr">
        <is>
          <t xml:space="preserve">Repris du registre du dépôt</t>
        </is>
      </c>
      <c r="I48" s="0" t="inlineStr">
        <is>
          <t xml:space="preserve">https://www.avpcentral.com/images/aliens-fireteam-2-xenomorph-types/exploder.webp</t>
        </is>
      </c>
    </row>
    <row r="49" ht="48" customHeight="1">
      <c r="A49" s="0" t="inlineStr">
        <is>
          <t xml:space="preserve">H20</t>
        </is>
      </c>
      <c r="B49" s="0" t="inlineStr">
        <is>
          <t xml:space="preserve">Référence héritée — Harbinger — adaptation</t>
        </is>
      </c>
      <c r="C49" s="0" t="inlineStr">
        <is>
          <t xml:space="preserve">Référence héritée</t>
        </is>
      </c>
      <c r="D49" s="0" t="inlineStr">
        <is>
          <t xml:space="preserve">À vérifier</t>
        </is>
      </c>
      <c r="E49" s="0" t="inlineStr">
        <is>
          <t xml:space="preserve">2026-10-16</t>
        </is>
      </c>
      <c r="F49" s="0" t="inlineStr">
        <is>
          <t xml:space="preserve">import-game-afe2-harbinger</t>
        </is>
      </c>
      <c r="G49" s="0" t="inlineStr">
        <is>
          <t xml:space="preserve">Non consultée dans cette passe; ne pas promouvoir en preuve.</t>
        </is>
      </c>
      <c r="H49" s="0" t="inlineStr">
        <is>
          <t xml:space="preserve">Repris du registre du dépôt</t>
        </is>
      </c>
      <c r="I49" s="0" t="inlineStr">
        <is>
          <t xml:space="preserve">https://www.avpcentral.com/images/aliens-fireteam-2-xenomorph-types/harbinger.webp</t>
        </is>
      </c>
    </row>
    <row r="50" ht="48" customHeight="1">
      <c r="A50" s="0" t="inlineStr">
        <is>
          <t xml:space="preserve">H21</t>
        </is>
      </c>
      <c r="B50" s="0" t="inlineStr">
        <is>
          <t xml:space="preserve">Référence héritée — Synthetic — adaptation</t>
        </is>
      </c>
      <c r="C50" s="0" t="inlineStr">
        <is>
          <t xml:space="preserve">Référence héritée</t>
        </is>
      </c>
      <c r="D50" s="0" t="inlineStr">
        <is>
          <t xml:space="preserve">À vérifier</t>
        </is>
      </c>
      <c r="E50" s="0" t="inlineStr">
        <is>
          <t xml:space="preserve">2026-10-16</t>
        </is>
      </c>
      <c r="F50" s="0" t="inlineStr">
        <is>
          <t xml:space="preserve">import-game-dd-synthetic</t>
        </is>
      </c>
      <c r="G50" s="0" t="inlineStr">
        <is>
          <t xml:space="preserve">Non consultée dans cette passe; ne pas promouvoir en preuve.</t>
        </is>
      </c>
      <c r="H50" s="0" t="inlineStr">
        <is>
          <t xml:space="preserve">Repris du registre du dépôt</t>
        </is>
      </c>
      <c r="I50" s="0" t="inlineStr">
        <is>
          <t xml:space="preserve">https://i.pinimg.com/originals/de/1c/97/de1c974670d0be2961963cb98ab73c9c.jpg</t>
        </is>
      </c>
    </row>
    <row r="51" ht="48" customHeight="1">
      <c r="A51" s="0" t="inlineStr">
        <is>
          <t xml:space="preserve">H22</t>
        </is>
      </c>
      <c r="B51" s="0" t="inlineStr">
        <is>
          <t xml:space="preserve">Référence héritée — Guardian — Darwin Era — adaptation</t>
        </is>
      </c>
      <c r="C51" s="0" t="inlineStr">
        <is>
          <t xml:space="preserve">Référence héritée</t>
        </is>
      </c>
      <c r="D51" s="0" t="inlineStr">
        <is>
          <t xml:space="preserve">À vérifier</t>
        </is>
      </c>
      <c r="E51" s="0" t="inlineStr">
        <is>
          <t xml:space="preserve">2026-10-16</t>
        </is>
      </c>
      <c r="F51" s="0" t="inlineStr">
        <is>
          <t xml:space="preserve">import-game-dd-guardian</t>
        </is>
      </c>
      <c r="G51" s="0" t="inlineStr">
        <is>
          <t xml:space="preserve">Non consultée dans cette passe; ne pas promouvoir en preuve.</t>
        </is>
      </c>
      <c r="H51" s="0" t="inlineStr">
        <is>
          <t xml:space="preserve">Repris du registre du dépôt</t>
        </is>
      </c>
      <c r="I51" s="0" t="inlineStr">
        <is>
          <t xml:space="preserve">https://www.raymondsebastien.com/projects/g0Va4P</t>
        </is>
      </c>
    </row>
    <row r="52" ht="48" customHeight="1">
      <c r="A52" s="0" t="inlineStr">
        <is>
          <t xml:space="preserve">H23</t>
        </is>
      </c>
      <c r="B52" s="0" t="inlineStr">
        <is>
          <t xml:space="preserve">Référence héritée — Guardian — Darwin Era — adaptation</t>
        </is>
      </c>
      <c r="C52" s="0" t="inlineStr">
        <is>
          <t xml:space="preserve">Référence héritée</t>
        </is>
      </c>
      <c r="D52" s="0" t="inlineStr">
        <is>
          <t xml:space="preserve">À vérifier</t>
        </is>
      </c>
      <c r="E52" s="0" t="inlineStr">
        <is>
          <t xml:space="preserve">2026-10-16</t>
        </is>
      </c>
      <c r="F52" s="0" t="inlineStr">
        <is>
          <t xml:space="preserve">import-game-dd-guardian</t>
        </is>
      </c>
      <c r="G52" s="0" t="inlineStr">
        <is>
          <t xml:space="preserve">Non consultée dans cette passe; ne pas promouvoir en preuve.</t>
        </is>
      </c>
      <c r="H52" s="0" t="inlineStr">
        <is>
          <t xml:space="preserve">Repris du registre du dépôt</t>
        </is>
      </c>
      <c r="I52" s="0" t="inlineStr">
        <is>
          <t xml:space="preserve">https://i.pinimg.com/736x/ea/c1/0b/eac10badc42ac5f8c2787720e654fcb8.jpg</t>
        </is>
      </c>
    </row>
    <row r="53" ht="48" customHeight="1">
      <c r="A53" s="0" t="inlineStr">
        <is>
          <t xml:space="preserve">H24</t>
        </is>
      </c>
      <c r="B53" s="0" t="inlineStr">
        <is>
          <t xml:space="preserve">Référence héritée — Guardian — Darwin Era — adaptation</t>
        </is>
      </c>
      <c r="C53" s="0" t="inlineStr">
        <is>
          <t xml:space="preserve">Référence héritée</t>
        </is>
      </c>
      <c r="D53" s="0" t="inlineStr">
        <is>
          <t xml:space="preserve">À vérifier</t>
        </is>
      </c>
      <c r="E53" s="0" t="inlineStr">
        <is>
          <t xml:space="preserve">2026-10-16</t>
        </is>
      </c>
      <c r="F53" s="0" t="inlineStr">
        <is>
          <t xml:space="preserve">import-game-dd-guardian</t>
        </is>
      </c>
      <c r="G53" s="0" t="inlineStr">
        <is>
          <t xml:space="preserve">Non consultée dans cette passe; ne pas promouvoir en preuve.</t>
        </is>
      </c>
      <c r="H53" s="0" t="inlineStr">
        <is>
          <t xml:space="preserve">Repris du registre du dépôt</t>
        </is>
      </c>
      <c r="I53" s="0" t="inlineStr">
        <is>
          <t xml:space="preserve">https://www.avpcentral.com/images/taming-a-xenomorph/xenomorph-cult-guardian.webp</t>
        </is>
      </c>
    </row>
    <row r="54" ht="48" customHeight="1">
      <c r="A54" s="0" t="inlineStr">
        <is>
          <t xml:space="preserve">H25</t>
        </is>
      </c>
      <c r="B54" s="0" t="inlineStr">
        <is>
          <t xml:space="preserve">Référence héritée — Synth Incinerator</t>
        </is>
      </c>
      <c r="C54" s="0" t="inlineStr">
        <is>
          <t xml:space="preserve">Référence héritée</t>
        </is>
      </c>
      <c r="D54" s="0" t="inlineStr">
        <is>
          <t xml:space="preserve">À vérifier</t>
        </is>
      </c>
      <c r="E54" s="0" t="inlineStr">
        <is>
          <t xml:space="preserve">2026-10-16</t>
        </is>
      </c>
      <c r="F54" s="0" t="inlineStr">
        <is>
          <t xml:space="preserve">synth-incinerator</t>
        </is>
      </c>
      <c r="G54" s="0" t="inlineStr">
        <is>
          <t xml:space="preserve">Non consultée dans cette passe; ne pas promouvoir en preuve.</t>
        </is>
      </c>
      <c r="H54" s="0" t="inlineStr">
        <is>
          <t xml:space="preserve">Repris du registre du dépôt</t>
        </is>
      </c>
      <c r="I54" s="0" t="inlineStr">
        <is>
          <t xml:space="preserve">https://avp.fandom.com/wiki/Security_Synth_(LV-895)</t>
        </is>
      </c>
    </row>
    <row r="55" ht="48" customHeight="1">
      <c r="A55" s="0" t="inlineStr">
        <is>
          <t xml:space="preserve">H26</t>
        </is>
      </c>
      <c r="B55" s="0" t="inlineStr">
        <is>
          <t xml:space="preserve">Référence héritée — Synth Incinerator</t>
        </is>
      </c>
      <c r="C55" s="0" t="inlineStr">
        <is>
          <t xml:space="preserve">Référence héritée</t>
        </is>
      </c>
      <c r="D55" s="0" t="inlineStr">
        <is>
          <t xml:space="preserve">À vérifier</t>
        </is>
      </c>
      <c r="E55" s="0" t="inlineStr">
        <is>
          <t xml:space="preserve">2026-10-16</t>
        </is>
      </c>
      <c r="F55" s="0" t="inlineStr">
        <is>
          <t xml:space="preserve">synth-incinerator</t>
        </is>
      </c>
      <c r="G55" s="0" t="inlineStr">
        <is>
          <t xml:space="preserve">Non consultée dans cette passe; ne pas promouvoir en preuve.</t>
        </is>
      </c>
      <c r="H55" s="0" t="inlineStr">
        <is>
          <t xml:space="preserve">Repris du registre du dépôt</t>
        </is>
      </c>
      <c r="I55" s="0" t="inlineStr">
        <is>
          <t xml:space="preserve">https://avp.fandom.com/wiki/OCAP-91_Volcan</t>
        </is>
      </c>
    </row>
    <row r="56" ht="48" customHeight="1">
      <c r="A56" s="0" t="inlineStr">
        <is>
          <t xml:space="preserve">H27</t>
        </is>
      </c>
      <c r="B56" s="0" t="inlineStr">
        <is>
          <t xml:space="preserve">Référence héritée — Synth Enforcer</t>
        </is>
      </c>
      <c r="C56" s="0" t="inlineStr">
        <is>
          <t xml:space="preserve">Référence héritée</t>
        </is>
      </c>
      <c r="D56" s="0" t="inlineStr">
        <is>
          <t xml:space="preserve">À vérifier</t>
        </is>
      </c>
      <c r="E56" s="0" t="inlineStr">
        <is>
          <t xml:space="preserve">2026-10-16</t>
        </is>
      </c>
      <c r="F56" s="0" t="inlineStr">
        <is>
          <t xml:space="preserve">synth-enforcer</t>
        </is>
      </c>
      <c r="G56" s="0" t="inlineStr">
        <is>
          <t xml:space="preserve">Non consultée dans cette passe; ne pas promouvoir en preuve.</t>
        </is>
      </c>
      <c r="H56" s="0" t="inlineStr">
        <is>
          <t xml:space="preserve">Repris du registre du dépôt</t>
        </is>
      </c>
      <c r="I56" s="0" t="inlineStr">
        <is>
          <t xml:space="preserve">https://www.neoseeker.com/aliens-fireteam-elite-2/walkthrough/Piping_Hot</t>
        </is>
      </c>
    </row>
    <row r="57" ht="48" customHeight="1">
      <c r="A57" s="0" t="inlineStr">
        <is>
          <t xml:space="preserve">H28</t>
        </is>
      </c>
      <c r="B57" s="0" t="inlineStr">
        <is>
          <t xml:space="preserve">Référence héritée — Engineer hybrid — adaptation</t>
        </is>
      </c>
      <c r="C57" s="0" t="inlineStr">
        <is>
          <t xml:space="preserve">Référence héritée</t>
        </is>
      </c>
      <c r="D57" s="0" t="inlineStr">
        <is>
          <t xml:space="preserve">À vérifier</t>
        </is>
      </c>
      <c r="E57" s="0" t="inlineStr">
        <is>
          <t xml:space="preserve">2026-10-16</t>
        </is>
      </c>
      <c r="F57" s="0" t="inlineStr">
        <is>
          <t xml:space="preserve">afe2-engineer-hybrid</t>
        </is>
      </c>
      <c r="G57" s="0" t="inlineStr">
        <is>
          <t xml:space="preserve">Non consultée dans cette passe; ne pas promouvoir en preuve.</t>
        </is>
      </c>
      <c r="H57" s="0" t="inlineStr">
        <is>
          <t xml:space="preserve">Repris du registre du dépôt</t>
        </is>
      </c>
      <c r="I57" s="0" t="inlineStr">
        <is>
          <t xml:space="preserve">https://avp.fandom.com/wiki/Engineer_hybrid</t>
        </is>
      </c>
    </row>
    <row r="58" ht="48" customHeight="1">
      <c r="A58" s="0" t="inlineStr">
        <is>
          <t xml:space="preserve">H29</t>
        </is>
      </c>
      <c r="B58" s="0" t="inlineStr">
        <is>
          <t xml:space="preserve">Référence héritée — Peacekeeper — adaptation</t>
        </is>
      </c>
      <c r="C58" s="0" t="inlineStr">
        <is>
          <t xml:space="preserve">Référence héritée</t>
        </is>
      </c>
      <c r="D58" s="0" t="inlineStr">
        <is>
          <t xml:space="preserve">À vérifier</t>
        </is>
      </c>
      <c r="E58" s="0" t="inlineStr">
        <is>
          <t xml:space="preserve">2026-10-16</t>
        </is>
      </c>
      <c r="F58" s="0" t="inlineStr">
        <is>
          <t xml:space="preserve">synth-peacekeeper</t>
        </is>
      </c>
      <c r="G58" s="0" t="inlineStr">
        <is>
          <t xml:space="preserve">Non consultée dans cette passe; ne pas promouvoir en preuve.</t>
        </is>
      </c>
      <c r="H58" s="0" t="inlineStr">
        <is>
          <t xml:space="preserve">Repris du registre du dépôt</t>
        </is>
      </c>
      <c r="I58" s="0" t="inlineStr">
        <is>
          <t xml:space="preserve">https://avp.fandom.com/wiki/Peacekeeper</t>
        </is>
      </c>
    </row>
    <row r="59" ht="48" customHeight="1">
      <c r="A59" s="0" t="inlineStr">
        <is>
          <t xml:space="preserve">H30</t>
        </is>
      </c>
      <c r="B59" s="0" t="inlineStr">
        <is>
          <t xml:space="preserve">Référence héritée — Spider — adaptation</t>
        </is>
      </c>
      <c r="C59" s="0" t="inlineStr">
        <is>
          <t xml:space="preserve">Référence héritée</t>
        </is>
      </c>
      <c r="D59" s="0" t="inlineStr">
        <is>
          <t xml:space="preserve">À vérifier</t>
        </is>
      </c>
      <c r="E59" s="0" t="inlineStr">
        <is>
          <t xml:space="preserve">2026-10-16</t>
        </is>
      </c>
      <c r="F59" s="0" t="inlineStr">
        <is>
          <t xml:space="preserve">afe2-spider</t>
        </is>
      </c>
      <c r="G59" s="0" t="inlineStr">
        <is>
          <t xml:space="preserve">Non consultée dans cette passe; ne pas promouvoir en preuve.</t>
        </is>
      </c>
      <c r="H59" s="0" t="inlineStr">
        <is>
          <t xml:space="preserve">Repris du registre du dépôt</t>
        </is>
      </c>
      <c r="I59" s="0" t="inlineStr">
        <is>
          <t xml:space="preserve">https://www.avpcentral.com/bulwark</t>
        </is>
      </c>
    </row>
    <row r="60" ht="48" customHeight="1">
      <c r="A60" s="0" t="inlineStr">
        <is>
          <t xml:space="preserve">H31</t>
        </is>
      </c>
      <c r="B60" s="0" t="inlineStr">
        <is>
          <t xml:space="preserve">Référence héritée — Spider — adaptation</t>
        </is>
      </c>
      <c r="C60" s="0" t="inlineStr">
        <is>
          <t xml:space="preserve">Référence héritée</t>
        </is>
      </c>
      <c r="D60" s="0" t="inlineStr">
        <is>
          <t xml:space="preserve">À vérifier</t>
        </is>
      </c>
      <c r="E60" s="0" t="inlineStr">
        <is>
          <t xml:space="preserve">2026-10-16</t>
        </is>
      </c>
      <c r="F60" s="0" t="inlineStr">
        <is>
          <t xml:space="preserve">afe2-spider</t>
        </is>
      </c>
      <c r="G60" s="0" t="inlineStr">
        <is>
          <t xml:space="preserve">Non consultée dans cette passe; ne pas promouvoir en preuve.</t>
        </is>
      </c>
      <c r="H60" s="0" t="inlineStr">
        <is>
          <t xml:space="preserve">Repris du registre du dépôt</t>
        </is>
      </c>
      <c r="I60" s="0" t="inlineStr">
        <is>
          <t xml:space="preserve">https://www.avpcentral.com/images/bulwark/spider-crawler.webp</t>
        </is>
      </c>
    </row>
    <row r="61" ht="48" customHeight="1">
      <c r="A61" s="0" t="inlineStr">
        <is>
          <t xml:space="preserve">H32</t>
        </is>
      </c>
      <c r="B61" s="0" t="inlineStr">
        <is>
          <t xml:space="preserve">Référence héritée — Igniter — interprétation</t>
        </is>
      </c>
      <c r="C61" s="0" t="inlineStr">
        <is>
          <t xml:space="preserve">Référence héritée</t>
        </is>
      </c>
      <c r="D61" s="0" t="inlineStr">
        <is>
          <t xml:space="preserve">À vérifier</t>
        </is>
      </c>
      <c r="E61" s="0" t="inlineStr">
        <is>
          <t xml:space="preserve">2026-10-16</t>
        </is>
      </c>
      <c r="F61" s="0" t="inlineStr">
        <is>
          <t xml:space="preserve">afe2-igniter</t>
        </is>
      </c>
      <c r="G61" s="0" t="inlineStr">
        <is>
          <t xml:space="preserve">Non consultée dans cette passe; ne pas promouvoir en preuve.</t>
        </is>
      </c>
      <c r="H61" s="0" t="inlineStr">
        <is>
          <t xml:space="preserve">Repris du registre du dépôt</t>
        </is>
      </c>
      <c r="I61" s="0" t="inlineStr">
        <is>
          <t xml:space="preserve">https://avp.fandom.com/wiki/Igniter</t>
        </is>
      </c>
    </row>
    <row r="62" ht="48" customHeight="1">
      <c r="A62" s="0" t="inlineStr">
        <is>
          <t xml:space="preserve">H33</t>
        </is>
      </c>
      <c r="B62" s="0" t="inlineStr">
        <is>
          <t xml:space="preserve">Référence héritée — Bombardier — interprétation</t>
        </is>
      </c>
      <c r="C62" s="0" t="inlineStr">
        <is>
          <t xml:space="preserve">Référence héritée</t>
        </is>
      </c>
      <c r="D62" s="0" t="inlineStr">
        <is>
          <t xml:space="preserve">À vérifier</t>
        </is>
      </c>
      <c r="E62" s="0" t="inlineStr">
        <is>
          <t xml:space="preserve">2026-10-16</t>
        </is>
      </c>
      <c r="F62" s="0" t="inlineStr">
        <is>
          <t xml:space="preserve">afe2-bombardier</t>
        </is>
      </c>
      <c r="G62" s="0" t="inlineStr">
        <is>
          <t xml:space="preserve">Non consultée dans cette passe; ne pas promouvoir en preuve.</t>
        </is>
      </c>
      <c r="H62" s="0" t="inlineStr">
        <is>
          <t xml:space="preserve">Repris du registre du dépôt</t>
        </is>
      </c>
      <c r="I62" s="0" t="inlineStr">
        <is>
          <t xml:space="preserve">https://avp.fandom.com/wiki/Igniter#Bombardier</t>
        </is>
      </c>
    </row>
    <row r="63" ht="48" customHeight="1">
      <c r="A63" s="0" t="inlineStr">
        <is>
          <t xml:space="preserve">H34</t>
        </is>
      </c>
      <c r="B63" s="0" t="inlineStr">
        <is>
          <t xml:space="preserve">Référence héritée — Huntsman — interprétation</t>
        </is>
      </c>
      <c r="C63" s="0" t="inlineStr">
        <is>
          <t xml:space="preserve">Référence héritée</t>
        </is>
      </c>
      <c r="D63" s="0" t="inlineStr">
        <is>
          <t xml:space="preserve">À vérifier</t>
        </is>
      </c>
      <c r="E63" s="0" t="inlineStr">
        <is>
          <t xml:space="preserve">2026-10-16</t>
        </is>
      </c>
      <c r="F63" s="0" t="inlineStr">
        <is>
          <t xml:space="preserve">afe2-huntsman</t>
        </is>
      </c>
      <c r="G63" s="0" t="inlineStr">
        <is>
          <t xml:space="preserve">Non consultée dans cette passe; ne pas promouvoir en preuve.</t>
        </is>
      </c>
      <c r="H63" s="0" t="inlineStr">
        <is>
          <t xml:space="preserve">Repris du registre du dépôt</t>
        </is>
      </c>
      <c r="I63" s="0" t="inlineStr">
        <is>
          <t xml:space="preserve">https://avp.fandom.com/wiki/Spider_(automaton)</t>
        </is>
      </c>
    </row>
    <row r="64" ht="48" customHeight="1">
      <c r="A64" s="0" t="inlineStr">
        <is>
          <t xml:space="preserve">H35</t>
        </is>
      </c>
      <c r="B64" s="0" t="inlineStr">
        <is>
          <t xml:space="preserve">Référence héritée — SunSpot « Good Boy »</t>
        </is>
      </c>
      <c r="C64" s="0" t="inlineStr">
        <is>
          <t xml:space="preserve">Référence héritée</t>
        </is>
      </c>
      <c r="D64" s="0" t="inlineStr">
        <is>
          <t xml:space="preserve">À vérifier</t>
        </is>
      </c>
      <c r="E64" s="0" t="inlineStr">
        <is>
          <t xml:space="preserve">2026-10-16</t>
        </is>
      </c>
      <c r="F64" s="0" t="inlineStr">
        <is>
          <t xml:space="preserve">synth-good-boy</t>
        </is>
      </c>
      <c r="G64" s="0" t="inlineStr">
        <is>
          <t xml:space="preserve">Non consultée dans cette passe; ne pas promouvoir en preuve.</t>
        </is>
      </c>
      <c r="H64" s="0" t="inlineStr">
        <is>
          <t xml:space="preserve">Repris du registre du dépôt</t>
        </is>
      </c>
      <c r="I64" s="0" t="inlineStr">
        <is>
          <t xml:space="preserve">https://avp.fandom.com/wiki/SunSpot_%22Good_Boy%22</t>
        </is>
      </c>
    </row>
    <row r="65" ht="48" customHeight="1">
      <c r="A65" s="0" t="inlineStr">
        <is>
          <t xml:space="preserve">H36</t>
        </is>
      </c>
      <c r="B65" s="0" t="inlineStr">
        <is>
          <t xml:space="preserve">Référence héritée — TecSek</t>
        </is>
      </c>
      <c r="C65" s="0" t="inlineStr">
        <is>
          <t xml:space="preserve">Référence héritée</t>
        </is>
      </c>
      <c r="D65" s="0" t="inlineStr">
        <is>
          <t xml:space="preserve">À vérifier</t>
        </is>
      </c>
      <c r="E65" s="0" t="inlineStr">
        <is>
          <t xml:space="preserve">2026-10-16</t>
        </is>
      </c>
      <c r="F65" s="0" t="inlineStr">
        <is>
          <t xml:space="preserve">synth-tecsek</t>
        </is>
      </c>
      <c r="G65" s="0" t="inlineStr">
        <is>
          <t xml:space="preserve">Non consultée dans cette passe; ne pas promouvoir en preuve.</t>
        </is>
      </c>
      <c r="H65" s="0" t="inlineStr">
        <is>
          <t xml:space="preserve">Repris du registre du dépôt</t>
        </is>
      </c>
      <c r="I65" s="0" t="inlineStr">
        <is>
          <t xml:space="preserve">https://avp.fandom.com/wiki/TecSek</t>
        </is>
      </c>
    </row>
    <row r="66" ht="48" customHeight="1">
      <c r="A66" s="0" t="inlineStr">
        <is>
          <t xml:space="preserve">H37</t>
        </is>
      </c>
      <c r="B66" s="0" t="inlineStr">
        <is>
          <t xml:space="preserve">Référence héritée — TecSek</t>
        </is>
      </c>
      <c r="C66" s="0" t="inlineStr">
        <is>
          <t xml:space="preserve">Référence héritée</t>
        </is>
      </c>
      <c r="D66" s="0" t="inlineStr">
        <is>
          <t xml:space="preserve">À vérifier</t>
        </is>
      </c>
      <c r="E66" s="0" t="inlineStr">
        <is>
          <t xml:space="preserve">2026-10-16</t>
        </is>
      </c>
      <c r="F66" s="0" t="inlineStr">
        <is>
          <t xml:space="preserve">synth-tecsek</t>
        </is>
      </c>
      <c r="G66" s="0" t="inlineStr">
        <is>
          <t xml:space="preserve">Non consultée dans cette passe; ne pas promouvoir en preuve.</t>
        </is>
      </c>
      <c r="H66" s="0" t="inlineStr">
        <is>
          <t xml:space="preserve">Repris du registre du dépôt</t>
        </is>
      </c>
      <c r="I66" s="0" t="inlineStr">
        <is>
          <t xml:space="preserve">https://www.avpcentral.com/android-xenomorphs</t>
        </is>
      </c>
    </row>
    <row r="67" ht="48" customHeight="1">
      <c r="A67" s="0" t="inlineStr">
        <is>
          <t xml:space="preserve">H38</t>
        </is>
      </c>
      <c r="B67" s="0" t="inlineStr">
        <is>
          <t xml:space="preserve">Référence héritée — Automated Power Loader</t>
        </is>
      </c>
      <c r="C67" s="0" t="inlineStr">
        <is>
          <t xml:space="preserve">Référence héritée</t>
        </is>
      </c>
      <c r="D67" s="0" t="inlineStr">
        <is>
          <t xml:space="preserve">À vérifier</t>
        </is>
      </c>
      <c r="E67" s="0" t="inlineStr">
        <is>
          <t xml:space="preserve">2026-10-16</t>
        </is>
      </c>
      <c r="F67" s="0" t="inlineStr">
        <is>
          <t xml:space="preserve">synth-automated-powerloader</t>
        </is>
      </c>
      <c r="G67" s="0" t="inlineStr">
        <is>
          <t xml:space="preserve">Non consultée dans cette passe; ne pas promouvoir en preuve.</t>
        </is>
      </c>
      <c r="H67" s="0" t="inlineStr">
        <is>
          <t xml:space="preserve">Repris du registre du dépôt</t>
        </is>
      </c>
      <c r="I67" s="0" t="inlineStr">
        <is>
          <t xml:space="preserve">https://avp.fandom.com/wiki/Automated_Powerloader</t>
        </is>
      </c>
    </row>
    <row r="68" ht="48" customHeight="1">
      <c r="A68" s="0" t="inlineStr">
        <is>
          <t xml:space="preserve">H39</t>
        </is>
      </c>
      <c r="B68" s="0" t="inlineStr">
        <is>
          <t xml:space="preserve">Référence héritée — Automated Power Loader</t>
        </is>
      </c>
      <c r="C68" s="0" t="inlineStr">
        <is>
          <t xml:space="preserve">Référence héritée</t>
        </is>
      </c>
      <c r="D68" s="0" t="inlineStr">
        <is>
          <t xml:space="preserve">À vérifier</t>
        </is>
      </c>
      <c r="E68" s="0" t="inlineStr">
        <is>
          <t xml:space="preserve">2026-10-16</t>
        </is>
      </c>
      <c r="F68" s="0" t="inlineStr">
        <is>
          <t xml:space="preserve">synth-automated-powerloader</t>
        </is>
      </c>
      <c r="G68" s="0" t="inlineStr">
        <is>
          <t xml:space="preserve">Non consultée dans cette passe; ne pas promouvoir en preuve.</t>
        </is>
      </c>
      <c r="H68" s="0" t="inlineStr">
        <is>
          <t xml:space="preserve">Repris du registre du dépôt</t>
        </is>
      </c>
      <c r="I68" s="0" t="inlineStr">
        <is>
          <t xml:space="preserve">https://store.necaonline.com/products/aliens-40th-anniversary-power-loader-p-5000-deluxe-vehicle</t>
        </is>
      </c>
    </row>
    <row r="69" ht="48" customHeight="1">
      <c r="A69" s="0" t="inlineStr">
        <is>
          <t xml:space="preserve">H40</t>
        </is>
      </c>
      <c r="B69" s="0" t="inlineStr">
        <is>
          <t xml:space="preserve">Référence héritée — Cultiste Darwin Era</t>
        </is>
      </c>
      <c r="C69" s="0" t="inlineStr">
        <is>
          <t xml:space="preserve">Référence héritée</t>
        </is>
      </c>
      <c r="D69" s="0" t="inlineStr">
        <is>
          <t xml:space="preserve">À vérifier</t>
        </is>
      </c>
      <c r="E69" s="0" t="inlineStr">
        <is>
          <t xml:space="preserve">2026-10-16</t>
        </is>
      </c>
      <c r="F69" s="0" t="inlineStr">
        <is>
          <t xml:space="preserve">dd-darwin-era-cultist</t>
        </is>
      </c>
      <c r="G69" s="0" t="inlineStr">
        <is>
          <t xml:space="preserve">Non consultée dans cette passe; ne pas promouvoir en preuve.</t>
        </is>
      </c>
      <c r="H69" s="0" t="inlineStr">
        <is>
          <t xml:space="preserve">Repris du registre du dépôt</t>
        </is>
      </c>
      <c r="I69" s="0" t="inlineStr">
        <is>
          <t xml:space="preserve">https://www.artstation.com/artwork/JvgEP0</t>
        </is>
      </c>
    </row>
    <row r="70" ht="48" customHeight="1">
      <c r="A70" s="0" t="inlineStr">
        <is>
          <t xml:space="preserve">H41</t>
        </is>
      </c>
      <c r="B70" s="0" t="inlineStr">
        <is>
          <t xml:space="preserve">Référence héritée — Cultiste Darwin Era</t>
        </is>
      </c>
      <c r="C70" s="0" t="inlineStr">
        <is>
          <t xml:space="preserve">Référence héritée</t>
        </is>
      </c>
      <c r="D70" s="0" t="inlineStr">
        <is>
          <t xml:space="preserve">À vérifier</t>
        </is>
      </c>
      <c r="E70" s="0" t="inlineStr">
        <is>
          <t xml:space="preserve">2026-10-16</t>
        </is>
      </c>
      <c r="F70" s="0" t="inlineStr">
        <is>
          <t xml:space="preserve">dd-darwin-era-cultist</t>
        </is>
      </c>
      <c r="G70" s="0" t="inlineStr">
        <is>
          <t xml:space="preserve">Non consultée dans cette passe; ne pas promouvoir en preuve.</t>
        </is>
      </c>
      <c r="H70" s="0" t="inlineStr">
        <is>
          <t xml:space="preserve">Repris du registre du dépôt</t>
        </is>
      </c>
      <c r="I70" s="0" t="inlineStr">
        <is>
          <t xml:space="preserve">https://magazine.artstation.com/2023/07/tindalos-interactive-aliens-dark-descent-art-blast/</t>
        </is>
      </c>
    </row>
  </sheetData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15_LotsV158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Lot_ID</t>
        </is>
      </c>
      <c r="B5" s="1" t="inlineStr">
        <is>
          <t xml:space="preserve">Contrat</t>
        </is>
      </c>
      <c r="C5" s="1" t="inlineStr">
        <is>
          <t xml:space="preserve">IDs / périmètre</t>
        </is>
      </c>
      <c r="D5" s="1" t="inlineStr">
        <is>
          <t xml:space="preserve">État technique</t>
        </is>
      </c>
      <c r="E5" s="1" t="inlineStr">
        <is>
          <t xml:space="preserve">État recette</t>
        </is>
      </c>
      <c r="F5" s="1" t="inlineStr">
        <is>
          <t xml:space="preserve">Source / fidélité</t>
        </is>
      </c>
      <c r="G5" s="1" t="inlineStr">
        <is>
          <t xml:space="preserve">Reste ouvert</t>
        </is>
      </c>
    </row>
    <row r="6" ht="48" customHeight="1">
      <c r="A6" s="0" t="inlineStr">
        <is>
          <t xml:space="preserve">forge-npcs</t>
        </is>
      </c>
      <c r="B6" s="0" t="inlineStr">
        <is>
          <t xml:space="preserve">PNJ dialoguants Forge</t>
        </is>
      </c>
      <c r="C6" s="0" t="inlineStr">
        <is>
          <t xml:space="preserve">Documents et playtests Mission/Vaisseau</t>
        </is>
      </c>
      <c r="D6" s="0" t="inlineStr">
        <is>
          <t xml:space="preserve">Implémenté (borné)</t>
        </is>
      </c>
      <c r="E6" s="0" t="inlineStr">
        <is>
          <t xml:space="preserve">À exécuter sur le commit publié</t>
        </is>
      </c>
      <c r="F6" s="0" t="inlineStr">
        <is>
          <t xml:space="preserve">Art colonial déjà livré ; récits de projet</t>
        </is>
      </c>
      <c r="G6" s="0" t="inlineStr">
        <is>
          <t xml:space="preserve">Cloud, script libre et PNJ de campagne.</t>
        </is>
      </c>
    </row>
    <row r="7" ht="48" customHeight="1">
      <c r="A7" s="0" t="inlineStr">
        <is>
          <t xml:space="preserve">echo-a-circulation</t>
        </is>
      </c>
      <c r="B7" s="0" t="inlineStr">
        <is>
          <t xml:space="preserve">Circuit physique du commandement</t>
        </is>
      </c>
      <c r="C7" s="0" t="inlineStr">
        <is>
          <t xml:space="preserve">crew-14-echo-a ; briefing ↔ combat-information ; command:hub-central-bulkhead</t>
        </is>
      </c>
      <c r="D7" s="0" t="inlineStr">
        <is>
          <t xml:space="preserve">Implémenté (borné)</t>
        </is>
      </c>
      <c r="E7" s="0" t="inlineStr">
        <is>
          <t xml:space="preserve">À exécuter sur le commit publié</t>
        </is>
      </c>
      <c r="F7" s="0" t="inlineStr">
        <is>
          <t xml:space="preserve">Routine et géométrie natives du Tantalus</t>
        </is>
      </c>
      <c r="G7" s="0" t="inlineStr">
        <is>
          <t xml:space="preserve">Autres équipiers, annexes, ponts et ascenseurs.</t>
        </is>
      </c>
    </row>
    <row r="8" ht="48" customHeight="1">
      <c r="A8" s="0" t="inlineStr">
        <is>
          <t xml:space="preserve">capture-receptions</t>
        </is>
      </c>
      <c r="B8" s="0" t="inlineStr">
        <is>
          <t xml:space="preserve">Réceptions des trois humains</t>
        </is>
      </c>
      <c r="C8" s="0" t="inlineStr">
        <is>
          <t xml:space="preserve">ART153-10 ; ART153-17 ; ART153-24</t>
        </is>
      </c>
      <c r="D8" s="0" t="inlineStr">
        <is>
          <t xml:space="preserve">Implémenté (adaptation native)</t>
        </is>
      </c>
      <c r="E8" s="0" t="inlineStr">
        <is>
          <t xml:space="preserve">À exécuter sur le commit publié</t>
        </is>
      </c>
      <c r="F8" s="0" t="inlineStr">
        <is>
          <t xml:space="preserve">Trois plaques exactes ; chorégraphie de simulation</t>
        </is>
      </c>
      <c r="G8" s="0" t="inlineStr">
        <is>
          <t xml:space="preserve">Référence d’œuvre, corps couché, raccords cachés et pin complet.</t>
        </is>
      </c>
    </row>
    <row r="9" ht="48" customHeight="1">
      <c r="A9" s="0" t="inlineStr">
        <is>
          <t xml:space="preserve">black-cocoon-presentation</t>
        </is>
      </c>
      <c r="B9" s="0" t="inlineStr">
        <is>
          <t xml:space="preserve">Résine, coupe et libération</t>
        </is>
      </c>
      <c r="C9" s="0" t="inlineStr">
        <is>
          <t xml:space="preserve">Opération black-cocoon ; vrai joueur et état natif</t>
        </is>
      </c>
      <c r="D9" s="0" t="inlineStr">
        <is>
          <t xml:space="preserve">Implémenté (procédural dédié)</t>
        </is>
      </c>
      <c r="E9" s="0" t="inlineStr">
        <is>
          <t xml:space="preserve">À exécuter sur le commit publié</t>
        </is>
      </c>
      <c r="F9" s="0" t="inlineStr">
        <is>
          <t xml:space="preserve">Présentation originale ; aucune certification 1:1</t>
        </is>
      </c>
      <c r="G9" s="0" t="inlineStr">
        <is>
          <t xml:space="preserve">Atlas bitmap dédié, corpus complet et campagne étendue.</t>
        </is>
      </c>
    </row>
    <row r="10" ht="48" customHeight="1">
      <c r="A10" s="0" t="inlineStr">
        <is>
          <t xml:space="preserve">modular-costume-readiness</t>
        </is>
      </c>
      <c r="B10" s="0" t="inlineStr">
        <is>
          <t xml:space="preserve">Préparation des costumes modulaires</t>
        </is>
      </c>
      <c r="C10" s="0" t="inlineStr">
        <is>
          <t xml:space="preserve">Opérateurs et kit colonial sélectionné ; budget natif de seize images</t>
        </is>
      </c>
      <c r="D10" s="0" t="inlineStr">
        <is>
          <t xml:space="preserve">Implémenté (préparation bornée)</t>
        </is>
      </c>
      <c r="E10" s="0" t="inlineStr">
        <is>
          <t xml:space="preserve">À exécuter sur le commit publié</t>
        </is>
      </c>
      <c r="F10" s="0" t="inlineStr">
        <is>
          <t xml:space="preserve">Images natives déjà livrées ; aucun nouveau pixel ni canon</t>
        </is>
      </c>
      <c r="G10" s="0" t="inlineStr">
        <is>
          <t xml:space="preserve">30 costumes franchise sans atlas dédié ; disponibilité et pression du cache restent des limites.</t>
        </is>
      </c>
    </row>
  </sheetData>
  <tableParts count="1">
    <tablePart r:id="rId1"/>
  </tableParts>
</worksheet>
</file>