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1afef5255a34212" /></Relationships>
</file>

<file path=xl/workbook.xml><?xml version="1.0" encoding="utf-8"?>
<x:workbook xmlns:x="http://schemas.openxmlformats.org/spreadsheetml/2006/main">
  <x:sheets>
    <x:sheet xmlns:r="http://schemas.openxmlformats.org/officeDocument/2006/relationships" name="Synthèse" sheetId="1" r:id="R4f5eb7bdf9764886"/>
    <x:sheet xmlns:r="http://schemas.openxmlformats.org/officeDocument/2006/relationships" name="Chantiers" sheetId="2" r:id="R4933bd3c9dbd44a7"/>
    <x:sheet xmlns:r="http://schemas.openxmlformats.org/officeDocument/2006/relationships" name="Parité CQC" sheetId="3" r:id="R0832f92f388b402f"/>
    <x:sheet xmlns:r="http://schemas.openxmlformats.org/officeDocument/2006/relationships" name="Personnages" sheetId="4" r:id="Rfc84b06bd0a24b6e"/>
    <x:sheet xmlns:r="http://schemas.openxmlformats.org/officeDocument/2006/relationships" name="Kits combat" sheetId="5" r:id="R027a9df9c2074aa7"/>
    <x:sheet xmlns:r="http://schemas.openxmlformats.org/officeDocument/2006/relationships" name="Variantes" sheetId="6" r:id="Rff35a087b6bd4d7d"/>
    <x:sheet xmlns:r="http://schemas.openxmlformats.org/officeDocument/2006/relationships" name="Techniques" sheetId="7" r:id="R551cec5818b9430d"/>
    <x:sheet xmlns:r="http://schemas.openxmlformats.org/officeDocument/2006/relationships" name="Arènes" sheetId="8" r:id="Rce5b19997c044625"/>
    <x:sheet xmlns:r="http://schemas.openxmlformats.org/officeDocument/2006/relationships" name="Parcours" sheetId="9" r:id="R7fbbe70012f9491f"/>
    <x:sheet xmlns:r="http://schemas.openxmlformats.org/officeDocument/2006/relationships" name="Recette" sheetId="10" r:id="R8922859d5e094000"/>
    <x:sheet xmlns:r="http://schemas.openxmlformats.org/officeDocument/2006/relationships" name="Sources" sheetId="11" r:id="R48f304cc616f492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sz val="11"/>
      <x:color rgb="FF26212B"/>
      <x:name val="Arial"/>
    </x:font>
    <x:font>
      <x:b/>
      <x:sz val="16"/>
      <x:color rgb="FF54233F"/>
      <x:name val="Arial"/>
    </x:font>
    <x:font>
      <x:i/>
      <x:sz val="11"/>
      <x:color rgb="FF68616E"/>
      <x:name val="Arial"/>
    </x:font>
    <x:font>
      <x:b/>
      <x:sz val="11"/>
      <x:color rgb="FFFFFFFF"/>
      <x:name val="Arial"/>
    </x:font>
    <x:font>
      <x:b/>
      <x:sz val="12"/>
      <x:color rgb="FF54233F"/>
      <x:name val="Arial"/>
    </x:font>
  </x:fonts>
  <x:fills count="4">
    <x:fill>
      <x:patternFill patternType="none"/>
    </x:fill>
    <x:fill>
      <x:patternFill patternType="gray125"/>
    </x:fill>
    <x:fill>
      <x:patternFill patternType="solid">
        <x:fgColor rgb="FF54233F"/>
      </x:patternFill>
    </x:fill>
    <x:fill>
      <x:patternFill patternType="solid">
        <x:fgColor rgb="FFF7F3F6"/>
      </x:patternFill>
    </x:fill>
  </x:fills>
  <x:borders count="2">
    <x:border>
      <x:left/>
      <x:right/>
      <x:top/>
      <x:bottom/>
      <x:diagonal/>
    </x:border>
    <x:border>
      <x:left/>
      <x:right/>
      <x:top/>
      <x:bottom style="thin">
        <x:color rgb="FFB38839"/>
      </x:bottom>
      <x:diagonal/>
    </x:border>
  </x:borders>
  <x:cellStyleXfs count="1">
    <x:xf numFmtId="0" fontId="0" fillId="0" borderId="0"/>
  </x:cellStyleXfs>
  <x:cellXfs count="19">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cellXfs>
  <x:cellStyles count="1">
    <x:cellStyle name="Normal" xfId="0"/>
  </x:cellStyles>
  <x:dxfs count="51">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8E2946"/>
      </x:font>
      <x:fill>
        <x:patternFill patternType="solid">
          <x:bgColor rgb="FFFBE6EA"/>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8E2946"/>
      </x:font>
      <x:fill>
        <x:patternFill patternType="solid">
          <x:bgColor rgb="FFFBE6EA"/>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8E2946"/>
      </x:font>
      <x:fill>
        <x:patternFill patternType="solid">
          <x:bgColor rgb="FFFBE6EA"/>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8E2946"/>
      </x:font>
      <x:fill>
        <x:patternFill patternType="solid">
          <x:bgColor rgb="FFFBE6EA"/>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8E2946"/>
      </x:font>
      <x:fill>
        <x:patternFill patternType="solid">
          <x:bgColor rgb="FFFBE6EA"/>
        </x:patternFill>
      </x:fill>
    </x:dxf>
    <x:dxf>
      <x:font>
        <x:b/>
        <x:color rgb="FF285C39"/>
      </x:font>
      <x:fill>
        <x:patternFill patternType="solid">
          <x:bgColor rgb="FFE7F1E9"/>
        </x:patternFill>
      </x:fill>
    </x:dxf>
    <x:dxf>
      <x:font>
        <x:b/>
        <x:color rgb="FF214C7E"/>
      </x:font>
      <x:fill>
        <x:patternFill patternType="solid">
          <x:bgColor rgb="FFE6EEF9"/>
        </x:patternFill>
      </x:fill>
    </x:dxf>
    <x:dxf>
      <x:font>
        <x:b/>
        <x:color rgb="FF775016"/>
      </x:font>
      <x:fill>
        <x:patternFill patternType="solid">
          <x:bgColor rgb="FFFFF0C6"/>
        </x:patternFill>
      </x:fill>
    </x:dxf>
    <x:dxf>
      <x:font>
        <x:b/>
        <x:color rgb="FF625368"/>
      </x:font>
      <x:fill>
        <x:patternFill patternType="solid">
          <x:bgColor rgb="FFF2EDF2"/>
        </x:patternFill>
      </x:fill>
    </x:dxf>
    <x:dxf>
      <x:font>
        <x:b/>
        <x:color rgb="FF883333"/>
      </x:font>
      <x:fill>
        <x:patternFill patternType="solid">
          <x:bgColor rgb="FFFBE4E4"/>
        </x:patternFill>
      </x:fill>
    </x:dxf>
    <x:dxf>
      <x:font>
        <x:b/>
        <x:color rgb="FF8E2946"/>
      </x:font>
      <x:fill>
        <x:patternFill patternType="solid">
          <x:bgColor rgb="FFFBE6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fa1a2b7f5c647c0" /><Relationship Type="http://schemas.openxmlformats.org/officeDocument/2006/relationships/theme" Target="/xl/theme/theme1.xml" Id="Rbb2742813a1b450f" /><Relationship Type="http://schemas.openxmlformats.org/officeDocument/2006/relationships/sharedStrings" Target="/xl/sharedStrings.xml" Id="R4cd891afd2714d47" /><Relationship Type="http://schemas.openxmlformats.org/officeDocument/2006/relationships/worksheet" Target="/xl/worksheets/sheet1.xml" Id="R4f5eb7bdf9764886" /><Relationship Type="http://schemas.openxmlformats.org/officeDocument/2006/relationships/worksheet" Target="/xl/worksheets/sheet2.xml" Id="R4933bd3c9dbd44a7" /><Relationship Type="http://schemas.openxmlformats.org/officeDocument/2006/relationships/worksheet" Target="/xl/worksheets/sheet3.xml" Id="R0832f92f388b402f" /><Relationship Type="http://schemas.openxmlformats.org/officeDocument/2006/relationships/worksheet" Target="/xl/worksheets/sheet4.xml" Id="Rfc84b06bd0a24b6e" /><Relationship Type="http://schemas.openxmlformats.org/officeDocument/2006/relationships/worksheet" Target="/xl/worksheets/sheet5.xml" Id="R027a9df9c2074aa7" /><Relationship Type="http://schemas.openxmlformats.org/officeDocument/2006/relationships/worksheet" Target="/xl/worksheets/sheet6.xml" Id="Rff35a087b6bd4d7d" /><Relationship Type="http://schemas.openxmlformats.org/officeDocument/2006/relationships/worksheet" Target="/xl/worksheets/sheet7.xml" Id="R551cec5818b9430d" /><Relationship Type="http://schemas.openxmlformats.org/officeDocument/2006/relationships/worksheet" Target="/xl/worksheets/sheet8.xml" Id="Rce5b19997c044625" /><Relationship Type="http://schemas.openxmlformats.org/officeDocument/2006/relationships/worksheet" Target="/xl/worksheets/sheet9.xml" Id="R7fbbe70012f9491f" /><Relationship Type="http://schemas.openxmlformats.org/officeDocument/2006/relationships/worksheet" Target="/xl/worksheets/sheet10.xml" Id="R8922859d5e094000" /><Relationship Type="http://schemas.openxmlformats.org/officeDocument/2006/relationships/worksheet" Target="/xl/worksheets/sheet11.xml" Id="R48f304cc616f4926" /></Relationships>
</file>

<file path=xl/tables/table1.xml><?xml version="1.0" encoding="utf-8"?>
<x:table xmlns:x="http://schemas.openxmlformats.org/spreadsheetml/2006/main" id="1" name="Tbltasks" displayName="Tbltasks" ref="A5:L123" headerRowCount="1" totalsRowCount="0" totalsRowShown="0">
  <x:autoFilter ref="A5:L123"/>
  <x:tableColumns count="12">
    <x:tableColumn id="1" name="ID"/>
    <x:tableColumn id="2" name="Domaine"/>
    <x:tableColumn id="3" name="Chantier"/>
    <x:tableColumn id="4" name="Contenu"/>
    <x:tableColumn id="5" name="Priorité"/>
    <x:tableColumn id="6" name="Statut"/>
    <x:tableColumn id="7" name="Lot"/>
    <x:tableColumn id="8" name="Effort"/>
    <x:tableColumn id="9" name="Dépendances"/>
    <x:tableColumn id="10" name="Critère de recette"/>
    <x:tableColumn id="11" name="Sources"/>
    <x:tableColumn id="12" name="Preuve code"/>
  </x:tableColumns>
  <x:tableStyleInfo name="TableStyleLight1" showFirstColumn="0" showLastColumn="0" showRowStripes="1" showColumnStripes="0"/>
</x:table>
</file>

<file path=xl/tables/table2.xml><?xml version="1.0" encoding="utf-8"?>
<x:table xmlns:x="http://schemas.openxmlformats.org/spreadsheetml/2006/main" id="2" name="Tblparity" displayName="Tblparity" ref="A5:I45" headerRowCount="1" totalsRowCount="0" totalsRowShown="0">
  <x:autoFilter ref="A5:I45"/>
  <x:tableColumns count="9">
    <x:tableColumn id="1" name="ID"/>
    <x:tableColumn id="2" name="Système CQC"/>
    <x:tableColumn id="3" name="Preuve CQC"/>
    <x:tableColumn id="4" name="Adaptation Hazbin / Helluva"/>
    <x:tableColumn id="5" name="Priorité"/>
    <x:tableColumn id="6" name="Statut"/>
    <x:tableColumn id="7" name="État et limites"/>
    <x:tableColumn id="8" name="Critère de recette"/>
    <x:tableColumn id="9" name="Source"/>
  </x:tableColumns>
  <x:tableStyleInfo name="TableStyleLight1" showFirstColumn="0" showLastColumn="0" showRowStripes="1" showColumnStripes="0"/>
</x:table>
</file>

<file path=xl/tables/table3.xml><?xml version="1.0" encoding="utf-8"?>
<x:table xmlns:x="http://schemas.openxmlformats.org/spreadsheetml/2006/main" id="3" name="Tblroster" displayName="Tblroster" ref="A5:P214" headerRowCount="1" totalsRowCount="0" totalsRowShown="0">
  <x:autoFilter ref="A5:P214"/>
  <x:tableColumns count="16">
    <x:tableColumn id="1" name="ID dépôt"/>
    <x:tableColumn id="2" name="Univers"/>
    <x:tableColumn id="3" name="Personnage"/>
    <x:tableColumn id="4" name="Importance"/>
    <x:tableColumn id="5" name="Cible"/>
    <x:tableColumn id="6" name="Statut"/>
    <x:tableColumn id="7" name="Fiche / assets"/>
    <x:tableColumn id="8" name="Kit actuel"/>
    <x:tableColumn id="9" name="Continuité"/>
    <x:tableColumn id="10" name="Statut lore du dépôt"/>
    <x:tableColumn id="11" name="Faits documentés"/>
    <x:tableColumn id="12" name="Concept de combat proposé"/>
    <x:tableColumn id="13" name="Prochaine action"/>
    <x:tableColumn id="14" name="Niveau de preuve"/>
    <x:tableColumn id="15" name="Référence du dépôt"/>
    <x:tableColumn id="16" name="Sources"/>
  </x:tableColumns>
  <x:tableStyleInfo name="TableStyleLight1" showFirstColumn="0" showLastColumn="0" showRowStripes="1" showColumnStripes="0"/>
</x:table>
</file>

<file path=xl/tables/table4.xml><?xml version="1.0" encoding="utf-8"?>
<x:table xmlns:x="http://schemas.openxmlformats.org/spreadsheetml/2006/main" id="4" name="Tblkits" displayName="Tblkits" ref="A5:N41" headerRowCount="1" totalsRowCount="0" totalsRowShown="0">
  <x:autoFilter ref="A5:N41"/>
  <x:tableColumns count="14">
    <x:tableColumn id="1" name="ID"/>
    <x:tableColumn id="2" name="Personnage"/>
    <x:tableColumn id="3" name="Univers"/>
    <x:tableColumn id="4" name="Style"/>
    <x:tableColumn id="5" name="Archétype"/>
    <x:tableColumn id="6" name="Statut"/>
    <x:tableColumn id="7" name="Dans le roster V1"/>
    <x:tableColumn id="8" name="Puissance (score)"/>
    <x:tableColumn id="9" name="Portée (score)"/>
    <x:tableColumn id="10" name="Vitesse (score)"/>
    <x:tableColumn id="11" name="Garde (score)"/>
    <x:tableColumn id="12" name="Tension de base"/>
    <x:tableColumn id="13" name="Inspiration"/>
    <x:tableColumn id="14" name="Sources"/>
  </x:tableColumns>
  <x:tableStyleInfo name="TableStyleLight1" showFirstColumn="0" showLastColumn="0" showRowStripes="1" showColumnStripes="0"/>
</x:table>
</file>

<file path=xl/tables/table5.xml><?xml version="1.0" encoding="utf-8"?>
<x:table xmlns:x="http://schemas.openxmlformats.org/spreadsheetml/2006/main" id="5" name="Tblvariants" displayName="Tblvariants" ref="A5:L42" headerRowCount="1" totalsRowCount="0" totalsRowShown="0">
  <x:autoFilter ref="A5:L42"/>
  <x:tableColumns count="12">
    <x:tableColumn id="1" name="ID"/>
    <x:tableColumn id="2" name="Personnage ID"/>
    <x:tableColumn id="3" name="Variante"/>
    <x:tableColumn id="4" name="Type"/>
    <x:tableColumn id="5" name="Référence"/>
    <x:tableColumn id="6" name="Statut"/>
    <x:tableColumn id="7" name="Priorité"/>
    <x:tableColumn id="8" name="Lot"/>
    <x:tableColumn id="9" name="Exigences visuelles"/>
    <x:tableColumn id="10" name="Preuve canon"/>
    <x:tableColumn id="11" name="Critère de recette"/>
    <x:tableColumn id="12" name="Sources"/>
  </x:tableColumns>
  <x:tableStyleInfo name="TableStyleLight1" showFirstColumn="0" showLastColumn="0" showRowStripes="1" showColumnStripes="0"/>
</x:table>
</file>

<file path=xl/tables/table6.xml><?xml version="1.0" encoding="utf-8"?>
<x:table xmlns:x="http://schemas.openxmlformats.org/spreadsheetml/2006/main" id="6" name="Tbltechniques" displayName="Tbltechniques" ref="A5:M113" headerRowCount="1" totalsRowCount="0" totalsRowShown="0">
  <x:autoFilter ref="A5:M113"/>
  <x:tableColumns count="13">
    <x:tableColumn id="1" name="ID"/>
    <x:tableColumn id="2" name="Personnage ID"/>
    <x:tableColumn id="3" name="Technique"/>
    <x:tableColumn id="4" name="Action"/>
    <x:tableColumn id="5" name="Style"/>
    <x:tableColumn id="6" name="Statut"/>
    <x:tableColumn id="7" name="Inspiration"/>
    <x:tableColumn id="8" name="Dans le roster V1"/>
    <x:tableColumn id="9" name="Portée moteur"/>
    <x:tableColumn id="10" name="Durée totale (ms)"/>
    <x:tableColumn id="11" name="Référence"/>
    <x:tableColumn id="12" name="Prochaine action"/>
    <x:tableColumn id="13" name="Sources"/>
  </x:tableColumns>
  <x:tableStyleInfo name="TableStyleLight1" showFirstColumn="0" showLastColumn="0" showRowStripes="1" showColumnStripes="0"/>
</x:table>
</file>

<file path=xl/tables/table7.xml><?xml version="1.0" encoding="utf-8"?>
<x:table xmlns:x="http://schemas.openxmlformats.org/spreadsheetml/2006/main" id="7" name="Tblstages" displayName="Tblstages" ref="A5:L39" headerRowCount="1" totalsRowCount="0" totalsRowShown="0">
  <x:autoFilter ref="A5:L39"/>
  <x:tableColumns count="12">
    <x:tableColumn id="1" name="ID"/>
    <x:tableColumn id="2" name="Arène"/>
    <x:tableColumn id="3" name="Univers"/>
    <x:tableColumn id="4" name="Lieu"/>
    <x:tableColumn id="5" name="Priorité"/>
    <x:tableColumn id="6" name="Statut"/>
    <x:tableColumn id="7" name="Lot"/>
    <x:tableColumn id="8" name="Référence et limite"/>
    <x:tableColumn id="9" name="Composition proposée"/>
    <x:tableColumn id="10" name="Asset existant"/>
    <x:tableColumn id="11" name="Critère de recette"/>
    <x:tableColumn id="12" name="Sources"/>
  </x:tableColumns>
  <x:tableStyleInfo name="TableStyleLight1" showFirstColumn="0" showLastColumn="0" showRowStripes="1" showColumnStripes="0"/>
</x:table>
</file>

<file path=xl/tables/table8.xml><?xml version="1.0" encoding="utf-8"?>
<x:table xmlns:x="http://schemas.openxmlformats.org/spreadsheetml/2006/main" id="8" name="Tblcampaigns" displayName="Tblcampaigns" ref="A5:L73" headerRowCount="1" totalsRowCount="0" totalsRowShown="0">
  <x:autoFilter ref="A5:L73"/>
  <x:tableColumns count="12">
    <x:tableColumn id="1" name="ID"/>
    <x:tableColumn id="2" name="Parcours"/>
    <x:tableColumn id="3" name="Univers"/>
    <x:tableColumn id="4" name="Format"/>
    <x:tableColumn id="5" name="Priorité"/>
    <x:tableColumn id="6" name="Statut"/>
    <x:tableColumn id="7" name="Lot"/>
    <x:tableColumn id="8" name="Casting / contenu"/>
    <x:tableColumn id="9" name="Contexte / publication"/>
    <x:tableColumn id="10" name="Adaptation proposée"/>
    <x:tableColumn id="11" name="Critère de recette"/>
    <x:tableColumn id="12" name="Sources"/>
  </x:tableColumns>
  <x:tableStyleInfo name="TableStyleLight1" showFirstColumn="0" showLastColumn="0" showRowStripes="1" showColumnStripes="0"/>
</x:table>
</file>

<file path=xl/tables/table9.xml><?xml version="1.0" encoding="utf-8"?>
<x:table xmlns:x="http://schemas.openxmlformats.org/spreadsheetml/2006/main" id="9" name="Tblqa" displayName="Tblqa" ref="A5:J47" headerRowCount="1" totalsRowCount="0" totalsRowShown="0">
  <x:autoFilter ref="A5:J47"/>
  <x:tableColumns count="10">
    <x:tableColumn id="1" name="ID"/>
    <x:tableColumn id="2" name="Domaine"/>
    <x:tableColumn id="3" name="Scénario"/>
    <x:tableColumn id="4" name="Étapes"/>
    <x:tableColumn id="5" name="Priorité"/>
    <x:tableColumn id="6" name="Statut"/>
    <x:tableColumn id="7" name="Résultat attendu"/>
    <x:tableColumn id="8" name="Méthode"/>
    <x:tableColumn id="9" name="Preuve / résultat"/>
    <x:tableColumn id="10" name="Sources"/>
  </x:tableColumns>
  <x:tableStyleInfo name="TableStyleLight1" showFirstColumn="0" showLastColumn="0" showRowStripes="1" showColumnStripes="0"/>
</x:table>
</file>

<file path=xl/tables/table10.xml><?xml version="1.0" encoding="utf-8"?>
<x:table xmlns:x="http://schemas.openxmlformats.org/spreadsheetml/2006/main" id="10" name="TblSources" displayName="TblSources" ref="A5:F95" headerRowCount="1" totalsRowCount="0" totalsRowShown="0">
  <x:autoFilter ref="A5:F95"/>
  <x:tableColumns count="6">
    <x:tableColumn id="1" name="ID"/>
    <x:tableColumn id="2" name="Type"/>
    <x:tableColumn id="3" name="Source"/>
    <x:tableColumn id="4" name="Référence / chemin"/>
    <x:tableColumn id="5" name="Portée et limite"/>
    <x:tableColumn id="6" name="URL"/>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8ee8934ab94e9b" /></Relationships>
</file>

<file path=xl/worksheets/_rels/sheet3.xml.rels>&#65279;<?xml version="1.0" encoding="utf-8"?><Relationships xmlns="http://schemas.openxmlformats.org/package/2006/relationships"><Relationship Type="http://schemas.openxmlformats.org/officeDocument/2006/relationships/table" Target="/xl/tables/table2.xml" Id="R8af252bd22ed4457" /></Relationships>
</file>

<file path=xl/worksheets/_rels/sheet4.xml.rels>&#65279;<?xml version="1.0" encoding="utf-8"?><Relationships xmlns="http://schemas.openxmlformats.org/package/2006/relationships"><Relationship Type="http://schemas.openxmlformats.org/officeDocument/2006/relationships/table" Target="/xl/tables/table3.xml" Id="Rb00b384d6bb04602" /></Relationships>
</file>

<file path=xl/worksheets/_rels/sheet5.xml.rels>&#65279;<?xml version="1.0" encoding="utf-8"?><Relationships xmlns="http://schemas.openxmlformats.org/package/2006/relationships"><Relationship Type="http://schemas.openxmlformats.org/officeDocument/2006/relationships/table" Target="/xl/tables/table4.xml" Id="Reaa106f8d7d443d8" /></Relationships>
</file>

<file path=xl/worksheets/_rels/sheet6.xml.rels>&#65279;<?xml version="1.0" encoding="utf-8"?><Relationships xmlns="http://schemas.openxmlformats.org/package/2006/relationships"><Relationship Type="http://schemas.openxmlformats.org/officeDocument/2006/relationships/table" Target="/xl/tables/table5.xml" Id="R49593e7f42f341d5" /></Relationships>
</file>

<file path=xl/worksheets/_rels/sheet7.xml.rels>&#65279;<?xml version="1.0" encoding="utf-8"?><Relationships xmlns="http://schemas.openxmlformats.org/package/2006/relationships"><Relationship Type="http://schemas.openxmlformats.org/officeDocument/2006/relationships/table" Target="/xl/tables/table6.xml" Id="Re672016ec9f14a0f" /></Relationships>
</file>

<file path=xl/worksheets/_rels/sheet8.xml.rels>&#65279;<?xml version="1.0" encoding="utf-8"?><Relationships xmlns="http://schemas.openxmlformats.org/package/2006/relationships"><Relationship Type="http://schemas.openxmlformats.org/officeDocument/2006/relationships/table" Target="/xl/tables/table7.xml" Id="R7827bb3023574f45" /></Relationships>
</file>

<file path=xl/worksheets/_rels/sheet9.xml.rels>&#65279;<?xml version="1.0" encoding="utf-8"?><Relationships xmlns="http://schemas.openxmlformats.org/package/2006/relationships"><Relationship Type="http://schemas.openxmlformats.org/officeDocument/2006/relationships/table" Target="/xl/tables/table8.xml" Id="R1c3229b485384e92" /></Relationships>
</file>

<file path=xl/worksheets/_rels/sheet10.xml.rels>&#65279;<?xml version="1.0" encoding="utf-8"?><Relationships xmlns="http://schemas.openxmlformats.org/package/2006/relationships"><Relationship Type="http://schemas.openxmlformats.org/officeDocument/2006/relationships/table" Target="/xl/tables/table9.xml" Id="R39948aa5b3cb46de" /></Relationships>
</file>

<file path=xl/worksheets/_rels/sheet11.xml.rels>&#65279;<?xml version="1.0" encoding="utf-8"?><Relationships xmlns="http://schemas.openxmlformats.org/package/2006/relationships"><Relationship Type="http://schemas.openxmlformats.org/officeDocument/2006/relationships/table" Target="/xl/tables/table10.xml" Id="R316cec0ff75f4ec6" /></Relationships>
</file>

<file path=xl/worksheets/sheet1.xml><?xml version="1.0" encoding="utf-8"?>
<x:worksheet xmlns:x="http://schemas.openxmlformats.org/spreadsheetml/2006/main">
  <x:sheetPr>
    <x:tabColor rgb="FF54233F"/>
  </x:sheetPr>
  <x:sheetViews>
    <x:sheetView showGridLines="0" workbookViewId="0"/>
  </x:sheetViews>
  <x:sheetFormatPr defaultRowHeight="15"/>
  <x:cols>
    <x:col min="1" max="1" width="29" hidden="0" customWidth="1"/>
    <x:col min="2" max="2" width="13" hidden="0" customWidth="1"/>
    <x:col min="3" max="3" width="13" hidden="0" customWidth="1"/>
    <x:col min="4" max="4" width="13" hidden="0" customWidth="1"/>
    <x:col min="5" max="5" width="13" hidden="0" customWidth="1"/>
    <x:col min="6" max="6" width="15" hidden="0" customWidth="1"/>
    <x:col min="7" max="7" width="15" hidden="0" customWidth="1"/>
    <x:col min="8" max="8" width="4" hidden="0" customWidth="1"/>
  </x:cols>
  <x:sheetData>
    <x:row r="1">
      <x:c r="A1" s="2"/>
      <x:c r="B1" s="2"/>
      <x:c r="C1" s="2"/>
      <x:c r="D1" s="2"/>
      <x:c r="E1" s="2"/>
      <x:c r="F1" s="2"/>
      <x:c r="G1" s="2"/>
      <x:c r="H1" s="2"/>
    </x:row>
    <x:row r="2" ht="27" customHeight="1">
      <x:c r="A2" s="3" t="str">
        <x:v>Hellbound — Infernal Versus</x:v>
      </x:c>
      <x:c r="B2" s="2"/>
      <x:c r="C2" s="2"/>
      <x:c r="D2" s="2"/>
      <x:c r="E2" s="2"/>
      <x:c r="F2" s="2"/>
      <x:c r="G2" s="2"/>
      <x:c r="H2" s="2"/>
    </x:row>
    <x:row r="3">
      <x:c r="A3" s="4"/>
      <x:c r="B3" s="4"/>
      <x:c r="C3" s="4"/>
      <x:c r="D3" s="4"/>
      <x:c r="E3" s="4"/>
      <x:c r="F3" s="4"/>
      <x:c r="G3" s="4"/>
      <x:c r="H3" s="4"/>
    </x:row>
    <x:row r="4" ht="23" customHeight="1">
      <x:c r="A4" s="5" t="str">
        <x:v>Plan d’extension Hazbin Hotel et Helluva Boss. État de référence : 21 octobre 2026.</x:v>
      </x:c>
      <x:c r="B4" s="2"/>
      <x:c r="C4" s="2"/>
      <x:c r="D4" s="2"/>
      <x:c r="E4" s="2"/>
      <x:c r="F4" s="2"/>
      <x:c r="G4" s="2"/>
      <x:c r="H4" s="2"/>
    </x:row>
    <x:row r="5" ht="33" customHeight="1">
      <x:c r="A5" s="9" t="str">
        <x:v>Registre</x:v>
      </x:c>
      <x:c r="B5" s="9" t="str">
        <x:v>Lignes</x:v>
      </x:c>
      <x:c r="C5" s="9" t="str">
        <x:v>Existant</x:v>
      </x:c>
      <x:c r="D5" s="9" t="str">
        <x:v>Ajout PR</x:v>
      </x:c>
      <x:c r="E5" s="9" t="str">
        <x:v>Partiel</x:v>
      </x:c>
      <x:c r="F5" s="9" t="str">
        <x:v>À produire</x:v>
      </x:c>
      <x:c r="G5" s="9" t="str">
        <x:v>À vérifier</x:v>
      </x:c>
      <x:c r="H5" s="2"/>
    </x:row>
    <x:row r="6" ht="29" customHeight="1">
      <x:c r="A6" s="15" t="str">
        <x:v>Chantiers</x:v>
      </x:c>
      <x:c r="B6" s="16" t="n">
        <x:f>COUNTA('Chantiers'!$A$6:$A$5000)</x:f>
        <x:v>118</x:v>
      </x:c>
      <x:c r="C6" s="16" t="n">
        <x:f>COUNTIFS('Chantiers'!$F$6:$F$5000,C$5)</x:f>
        <x:v>8</x:v>
      </x:c>
      <x:c r="D6" s="16" t="n">
        <x:f>COUNTIFS('Chantiers'!$F$6:$F$5000,D$5)</x:f>
        <x:v>24</x:v>
      </x:c>
      <x:c r="E6" s="16" t="n">
        <x:f>COUNTIFS('Chantiers'!$F$6:$F$5000,E$5)</x:f>
        <x:v>13</x:v>
      </x:c>
      <x:c r="F6" s="16" t="n">
        <x:f>COUNTIFS('Chantiers'!$F$6:$F$5000,F$5)</x:f>
        <x:v>47</x:v>
      </x:c>
      <x:c r="G6" s="16" t="n">
        <x:f>COUNTIFS('Chantiers'!$F$6:$F$5000,G$5)</x:f>
        <x:v>26</x:v>
      </x:c>
      <x:c r="H6" s="2"/>
    </x:row>
    <x:row r="7" ht="29" customHeight="1">
      <x:c r="A7" s="2" t="str">
        <x:v>Parité CQC</x:v>
      </x:c>
      <x:c r="B7" s="17" t="n">
        <x:f>COUNTA('Parité CQC'!$A$6:$A$5000)</x:f>
        <x:v>40</x:v>
      </x:c>
      <x:c r="C7" s="17" t="n">
        <x:f>COUNTIFS('Parité CQC'!$F$6:$F$5000,C$5)</x:f>
        <x:v>2</x:v>
      </x:c>
      <x:c r="D7" s="17" t="n">
        <x:f>COUNTIFS('Parité CQC'!$F$6:$F$5000,D$5)</x:f>
        <x:v>12</x:v>
      </x:c>
      <x:c r="E7" s="17" t="n">
        <x:f>COUNTIFS('Parité CQC'!$F$6:$F$5000,E$5)</x:f>
        <x:v>13</x:v>
      </x:c>
      <x:c r="F7" s="17" t="n">
        <x:f>COUNTIFS('Parité CQC'!$F$6:$F$5000,F$5)</x:f>
        <x:v>13</x:v>
      </x:c>
      <x:c r="G7" s="17" t="n">
        <x:f>COUNTIFS('Parité CQC'!$F$6:$F$5000,G$5)</x:f>
        <x:v>0</x:v>
      </x:c>
      <x:c r="H7" s="2"/>
    </x:row>
    <x:row r="8" ht="29" customHeight="1">
      <x:c r="A8" s="15" t="str">
        <x:v>Personnages</x:v>
      </x:c>
      <x:c r="B8" s="16" t="n">
        <x:f>COUNTA('Personnages'!$A$6:$A$5000)</x:f>
        <x:v>209</x:v>
      </x:c>
      <x:c r="C8" s="16" t="n">
        <x:f>COUNTIFS('Personnages'!$F$6:$F$5000,C$5)</x:f>
        <x:v>22</x:v>
      </x:c>
      <x:c r="D8" s="16" t="n">
        <x:f>COUNTIFS('Personnages'!$F$6:$F$5000,D$5)</x:f>
        <x:v>12</x:v>
      </x:c>
      <x:c r="E8" s="16" t="n">
        <x:f>COUNTIFS('Personnages'!$F$6:$F$5000,E$5)</x:f>
        <x:v>174</x:v>
      </x:c>
      <x:c r="F8" s="16" t="n">
        <x:f>COUNTIFS('Personnages'!$F$6:$F$5000,F$5)</x:f>
        <x:v>0</x:v>
      </x:c>
      <x:c r="G8" s="16" t="n">
        <x:f>COUNTIFS('Personnages'!$F$6:$F$5000,G$5)</x:f>
        <x:v>1</x:v>
      </x:c>
      <x:c r="H8" s="2"/>
    </x:row>
    <x:row r="9" ht="29" customHeight="1">
      <x:c r="A9" s="2" t="str">
        <x:v>Kits combat</x:v>
      </x:c>
      <x:c r="B9" s="17" t="n">
        <x:f>COUNTA('Kits combat'!$A$6:$A$5000)</x:f>
        <x:v>36</x:v>
      </x:c>
      <x:c r="C9" s="17" t="n">
        <x:f>COUNTIFS('Kits combat'!$F$6:$F$5000,C$5)</x:f>
        <x:v>24</x:v>
      </x:c>
      <x:c r="D9" s="17" t="n">
        <x:f>COUNTIFS('Kits combat'!$F$6:$F$5000,D$5)</x:f>
        <x:v>12</x:v>
      </x:c>
      <x:c r="E9" s="17" t="n">
        <x:f>COUNTIFS('Kits combat'!$F$6:$F$5000,E$5)</x:f>
        <x:v>0</x:v>
      </x:c>
      <x:c r="F9" s="17" t="n">
        <x:f>COUNTIFS('Kits combat'!$F$6:$F$5000,F$5)</x:f>
        <x:v>0</x:v>
      </x:c>
      <x:c r="G9" s="17" t="n">
        <x:f>COUNTIFS('Kits combat'!$F$6:$F$5000,G$5)</x:f>
        <x:v>0</x:v>
      </x:c>
      <x:c r="H9" s="2"/>
    </x:row>
    <x:row r="10" ht="29" customHeight="1">
      <x:c r="A10" s="15" t="str">
        <x:v>Variantes</x:v>
      </x:c>
      <x:c r="B10" s="16" t="n">
        <x:f>COUNTA('Variantes'!$A$6:$A$5000)</x:f>
        <x:v>37</x:v>
      </x:c>
      <x:c r="C10" s="16" t="n">
        <x:f>COUNTIFS('Variantes'!$F$6:$F$5000,C$5)</x:f>
        <x:v>0</x:v>
      </x:c>
      <x:c r="D10" s="16" t="n">
        <x:f>COUNTIFS('Variantes'!$F$6:$F$5000,D$5)</x:f>
        <x:v>0</x:v>
      </x:c>
      <x:c r="E10" s="16" t="n">
        <x:f>COUNTIFS('Variantes'!$F$6:$F$5000,E$5)</x:f>
        <x:v>0</x:v>
      </x:c>
      <x:c r="F10" s="16" t="n">
        <x:f>COUNTIFS('Variantes'!$F$6:$F$5000,F$5)</x:f>
        <x:v>37</x:v>
      </x:c>
      <x:c r="G10" s="16" t="n">
        <x:f>COUNTIFS('Variantes'!$F$6:$F$5000,G$5)</x:f>
        <x:v>0</x:v>
      </x:c>
      <x:c r="H10" s="2"/>
    </x:row>
    <x:row r="11" ht="29" customHeight="1">
      <x:c r="A11" s="2" t="str">
        <x:v>Techniques</x:v>
      </x:c>
      <x:c r="B11" s="17" t="n">
        <x:f>COUNTA('Techniques'!$A$6:$A$5000)</x:f>
        <x:v>108</x:v>
      </x:c>
      <x:c r="C11" s="17" t="n">
        <x:f>COUNTIFS('Techniques'!$F$6:$F$5000,C$5)</x:f>
        <x:v>72</x:v>
      </x:c>
      <x:c r="D11" s="17" t="n">
        <x:f>COUNTIFS('Techniques'!$F$6:$F$5000,D$5)</x:f>
        <x:v>36</x:v>
      </x:c>
      <x:c r="E11" s="17" t="n">
        <x:f>COUNTIFS('Techniques'!$F$6:$F$5000,E$5)</x:f>
        <x:v>0</x:v>
      </x:c>
      <x:c r="F11" s="17" t="n">
        <x:f>COUNTIFS('Techniques'!$F$6:$F$5000,F$5)</x:f>
        <x:v>0</x:v>
      </x:c>
      <x:c r="G11" s="17" t="n">
        <x:f>COUNTIFS('Techniques'!$F$6:$F$5000,G$5)</x:f>
        <x:v>0</x:v>
      </x:c>
      <x:c r="H11" s="2"/>
    </x:row>
    <x:row r="12" ht="29" customHeight="1">
      <x:c r="A12" s="15" t="str">
        <x:v>Arènes</x:v>
      </x:c>
      <x:c r="B12" s="16" t="n">
        <x:f>COUNTA('Arènes'!$A$6:$A$5000)</x:f>
        <x:v>34</x:v>
      </x:c>
      <x:c r="C12" s="16" t="n">
        <x:f>COUNTIFS('Arènes'!$F$6:$F$5000,C$5)</x:f>
        <x:v>8</x:v>
      </x:c>
      <x:c r="D12" s="16" t="n">
        <x:f>COUNTIFS('Arènes'!$F$6:$F$5000,D$5)</x:f>
        <x:v>0</x:v>
      </x:c>
      <x:c r="E12" s="16" t="n">
        <x:f>COUNTIFS('Arènes'!$F$6:$F$5000,E$5)</x:f>
        <x:v>0</x:v>
      </x:c>
      <x:c r="F12" s="16" t="n">
        <x:f>COUNTIFS('Arènes'!$F$6:$F$5000,F$5)</x:f>
        <x:v>26</x:v>
      </x:c>
      <x:c r="G12" s="16" t="n">
        <x:f>COUNTIFS('Arènes'!$F$6:$F$5000,G$5)</x:f>
        <x:v>0</x:v>
      </x:c>
      <x:c r="H12" s="2"/>
    </x:row>
    <x:row r="13" ht="29" customHeight="1">
      <x:c r="A13" s="2" t="str">
        <x:v>Parcours</x:v>
      </x:c>
      <x:c r="B13" s="17" t="n">
        <x:f>COUNTA('Parcours'!$A$6:$A$5000)</x:f>
        <x:v>68</x:v>
      </x:c>
      <x:c r="C13" s="17" t="n">
        <x:f>COUNTIFS('Parcours'!$F$6:$F$5000,C$5)</x:f>
        <x:v>0</x:v>
      </x:c>
      <x:c r="D13" s="17" t="n">
        <x:f>COUNTIFS('Parcours'!$F$6:$F$5000,D$5)</x:f>
        <x:v>0</x:v>
      </x:c>
      <x:c r="E13" s="17" t="n">
        <x:f>COUNTIFS('Parcours'!$F$6:$F$5000,E$5)</x:f>
        <x:v>12</x:v>
      </x:c>
      <x:c r="F13" s="17" t="n">
        <x:f>COUNTIFS('Parcours'!$F$6:$F$5000,F$5)</x:f>
        <x:v>54</x:v>
      </x:c>
      <x:c r="G13" s="17" t="n">
        <x:f>COUNTIFS('Parcours'!$F$6:$F$5000,G$5)</x:f>
        <x:v>2</x:v>
      </x:c>
      <x:c r="H13" s="2"/>
    </x:row>
    <x:row r="14" ht="29" customHeight="1">
      <x:c r="A14" s="15" t="str">
        <x:v>Recette</x:v>
      </x:c>
      <x:c r="B14" s="16" t="n">
        <x:f>COUNTA('Recette'!$A$6:$A$5000)</x:f>
        <x:v>42</x:v>
      </x:c>
      <x:c r="C14" s="16" t="n">
        <x:f>COUNTIFS('Recette'!$F$6:$F$5000,C$5)</x:f>
        <x:v>0</x:v>
      </x:c>
      <x:c r="D14" s="16" t="n">
        <x:f>COUNTIFS('Recette'!$F$6:$F$5000,D$5)</x:f>
        <x:v>14</x:v>
      </x:c>
      <x:c r="E14" s="16" t="n">
        <x:f>COUNTIFS('Recette'!$F$6:$F$5000,E$5)</x:f>
        <x:v>1</x:v>
      </x:c>
      <x:c r="F14" s="16" t="n">
        <x:f>COUNTIFS('Recette'!$F$6:$F$5000,F$5)</x:f>
        <x:v>0</x:v>
      </x:c>
      <x:c r="G14" s="16" t="n">
        <x:f>COUNTIFS('Recette'!$F$6:$F$5000,G$5)</x:f>
        <x:v>27</x:v>
      </x:c>
      <x:c r="H14" s="2"/>
    </x:row>
    <x:row r="15">
      <x:c r="A15" s="2"/>
      <x:c r="B15" s="2"/>
      <x:c r="C15" s="2"/>
      <x:c r="D15" s="2"/>
      <x:c r="E15" s="2"/>
      <x:c r="F15" s="2"/>
      <x:c r="G15" s="2"/>
      <x:c r="H15" s="2"/>
    </x:row>
    <x:row r="16">
      <x:c r="A16" s="14" t="str">
        <x:v>Lecture des statuts</x:v>
      </x:c>
      <x:c r="B16" s="2"/>
      <x:c r="C16" s="2"/>
      <x:c r="D16" s="2"/>
      <x:c r="E16" s="2"/>
      <x:c r="F16" s="2"/>
      <x:c r="G16" s="2"/>
      <x:c r="H16" s="2"/>
    </x:row>
    <x:row r="17" ht="32" customHeight="1">
      <x:c r="A17" s="2" t="str">
        <x:v>Existant</x:v>
      </x:c>
      <x:c r="B17" s="18" t="str">
        <x:v>Présent dans le code de base, avec portée exacte indiquée. Pas une certification artistique ou QA globale.</x:v>
      </x:c>
      <x:c r="C17" s="2"/>
      <x:c r="D17" s="2"/>
      <x:c r="E17" s="2"/>
      <x:c r="F17" s="2"/>
      <x:c r="G17" s="2"/>
      <x:c r="H17" s="2"/>
    </x:row>
    <x:row r="18" ht="32" customHeight="1">
      <x:c r="A18" s="2" t="str">
        <x:v>Ajout PR</x:v>
      </x:c>
      <x:c r="B18" s="18" t="str">
        <x:v>Ajout de cette PR, confirmé par inspection/tests indiqués dans son rapport.</x:v>
      </x:c>
      <x:c r="C18" s="2"/>
      <x:c r="D18" s="2"/>
      <x:c r="E18" s="2"/>
      <x:c r="F18" s="2"/>
      <x:c r="G18" s="2"/>
      <x:c r="H18" s="2"/>
    </x:row>
    <x:row r="19" ht="32" customHeight="1">
      <x:c r="A19" s="2" t="str">
        <x:v>Partiel</x:v>
      </x:c>
      <x:c r="B19" s="18" t="str">
        <x:v>Fiche, asset ou fondation présent, mais réalisation du point incomplète.</x:v>
      </x:c>
      <x:c r="C19" s="2"/>
      <x:c r="D19" s="2"/>
      <x:c r="E19" s="2"/>
      <x:c r="F19" s="2"/>
      <x:c r="G19" s="2"/>
      <x:c r="H19" s="2"/>
    </x:row>
    <x:row r="20" ht="32" customHeight="1">
      <x:c r="A20" s="2" t="str">
        <x:v>À produire</x:v>
      </x:c>
      <x:c r="B20" s="18" t="str">
        <x:v>Extension définie et non implémentée.</x:v>
      </x:c>
      <x:c r="C20" s="2"/>
      <x:c r="D20" s="2"/>
      <x:c r="E20" s="2"/>
      <x:c r="F20" s="2"/>
      <x:c r="G20" s="2"/>
      <x:c r="H20" s="2"/>
    </x:row>
    <x:row r="21" ht="32" customHeight="1">
      <x:c r="A21" s="2" t="str">
        <x:v>À vérifier</x:v>
      </x:c>
      <x:c r="B21" s="18" t="str">
        <x:v>Référence, réalisation ou recette requiert encore une preuve.</x:v>
      </x:c>
      <x:c r="C21" s="2"/>
      <x:c r="D21" s="2"/>
      <x:c r="E21" s="2"/>
      <x:c r="F21" s="2"/>
      <x:c r="G21" s="2"/>
      <x:c r="H21" s="2"/>
    </x:row>
    <x:row r="22">
      <x:c r="A22" s="2"/>
      <x:c r="B22" s="2"/>
      <x:c r="C22" s="2"/>
      <x:c r="D22" s="2"/>
      <x:c r="E22" s="2"/>
      <x:c r="F22" s="2"/>
      <x:c r="G22" s="2"/>
      <x:c r="H22" s="2"/>
    </x:row>
    <x:row r="23">
      <x:c r="A23" s="14" t="str">
        <x:v>Périmètre de cette version</x:v>
      </x:c>
      <x:c r="B23" s="2"/>
      <x:c r="C23" s="2"/>
      <x:c r="D23" s="2"/>
      <x:c r="E23" s="2"/>
      <x:c r="F23" s="2"/>
      <x:c r="G23" s="2"/>
      <x:c r="H23" s="2"/>
    </x:row>
    <x:row r="24" ht="25" customHeight="1">
      <x:c r="A24" s="2" t="str">
        <x:v>Entrée autonome /combat.html et build:standalone. Le moteur Pentagram est partagé.</x:v>
      </x:c>
      <x:c r="B24" s="2"/>
      <x:c r="C24" s="2"/>
      <x:c r="D24" s="2"/>
      <x:c r="E24" s="2"/>
      <x:c r="F24" s="2"/>
      <x:c r="G24" s="2"/>
      <x:c r="H24" s="2"/>
    </x:row>
    <x:row r="25" ht="25" customHeight="1">
      <x:c r="A25" s="2" t="str">
        <x:v>V1 ajoutée dans la PR : 22 kits Hazbin + 12 kits Helluva, 8 arènes, 6 modes. Voir les preuves.</x:v>
      </x:c>
      <x:c r="B25" s="2"/>
      <x:c r="C25" s="2"/>
      <x:c r="D25" s="2"/>
      <x:c r="E25" s="2"/>
      <x:c r="F25" s="2"/>
      <x:c r="G25" s="2"/>
      <x:c r="H25" s="2"/>
    </x:row>
    <x:row r="26" ht="25" customHeight="1">
      <x:c r="A26" s="2" t="str">
        <x:v>Les 209 fiches de personnages comprennent supports, figurants et originaux AU.</x:v>
      </x:c>
      <x:c r="B26" s="2"/>
      <x:c r="C26" s="2"/>
      <x:c r="D26" s="2"/>
      <x:c r="E26" s="2"/>
      <x:c r="F26" s="2"/>
      <x:c r="G26" s="2"/>
      <x:c r="H26" s="2"/>
    </x:row>
    <x:row r="27" ht="25" customHeight="1">
      <x:c r="A27" s="2" t="str">
        <x:v>Costumes, chroniques, arènes Helluva, relais, tournoi et online restent des chantiers distincts.</x:v>
      </x:c>
      <x:c r="B27" s="2"/>
      <x:c r="C27" s="2"/>
      <x:c r="D27" s="2"/>
      <x:c r="E27" s="2"/>
      <x:c r="F27" s="2"/>
      <x:c r="G27" s="2"/>
      <x:c r="H27" s="2"/>
    </x:row>
    <x:row r="28" ht="25" customHeight="1">
      <x:c r="A28" s="2" t="str">
        <x:v>Les comptes par registre se recouvrent. Ils ne s’additionnent pas en nombre de fonctionnalités.</x:v>
      </x:c>
      <x:c r="B28" s="2"/>
      <x:c r="C28" s="2"/>
      <x:c r="D28" s="2"/>
      <x:c r="E28" s="2"/>
      <x:c r="F28" s="2"/>
      <x:c r="G28" s="2"/>
      <x:c r="H28" s="2"/>
    </x:row>
    <x:row r="29">
      <x:c r="A29" s="2"/>
      <x:c r="B29" s="2"/>
      <x:c r="C29" s="2"/>
      <x:c r="D29" s="2"/>
      <x:c r="E29" s="2"/>
      <x:c r="F29" s="2"/>
      <x:c r="G29" s="2"/>
      <x:c r="H29" s="2"/>
    </x:row>
    <x:row r="30">
      <x:c r="A30" s="14" t="str">
        <x:v>Ordre de production proposé</x:v>
      </x:c>
      <x:c r="B30" s="2"/>
      <x:c r="C30" s="2"/>
      <x:c r="D30" s="2"/>
      <x:c r="E30" s="2"/>
      <x:c r="F30" s="2"/>
      <x:c r="G30" s="2"/>
      <x:c r="H30" s="2"/>
    </x:row>
    <x:row r="31" ht="25" customHeight="1">
      <x:c r="A31" s="2" t="str">
        <x:v>V1</x:v>
      </x:c>
      <x:c r="B31" s="2" t="str">
        <x:v>Socle autonome et six modes</x:v>
      </x:c>
      <x:c r="C31" s="2"/>
      <x:c r="D31" s="2"/>
      <x:c r="E31" s="2"/>
      <x:c r="F31" s="2"/>
      <x:c r="G31" s="2"/>
      <x:c r="H31" s="2"/>
    </x:row>
    <x:row r="32" ht="25" customHeight="1">
      <x:c r="A32" s="2" t="str">
        <x:v>V2</x:v>
      </x:c>
      <x:c r="B32" s="2" t="str">
        <x:v>Profondeur du combat, QA, arènes Helluva et commandes</x:v>
      </x:c>
      <x:c r="C32" s="2"/>
      <x:c r="D32" s="2"/>
      <x:c r="E32" s="2"/>
      <x:c r="F32" s="2"/>
      <x:c r="G32" s="2"/>
      <x:c r="H32" s="2"/>
    </x:row>
    <x:row r="33" ht="25" customHeight="1">
      <x:c r="A33" s="2" t="str">
        <x:v>V3</x:v>
      </x:c>
      <x:c r="B33" s="2" t="str">
        <x:v>Chroniques, costumes, supports et modes étendus</x:v>
      </x:c>
      <x:c r="C33" s="2"/>
      <x:c r="D33" s="2"/>
      <x:c r="E33" s="2"/>
      <x:c r="F33" s="2"/>
      <x:c r="G33" s="2"/>
      <x:c r="H33" s="2"/>
    </x:row>
    <x:row r="34" ht="25" customHeight="1">
      <x:c r="A34" s="2" t="str">
        <x:v>V4</x:v>
      </x:c>
      <x:c r="B34" s="2" t="str">
        <x:v>Formats géants, réseau et distribution bureau</x:v>
      </x:c>
      <x:c r="C34" s="2"/>
      <x:c r="D34" s="2"/>
      <x:c r="E34" s="2"/>
      <x:c r="F34" s="2"/>
      <x:c r="G34" s="2"/>
      <x:c r="H34" s="2"/>
    </x:row>
    <x:row r="35">
      <x:c r="A35" s="2"/>
      <x:c r="B35" s="2"/>
      <x:c r="C35" s="2"/>
      <x:c r="D35" s="2"/>
      <x:c r="E35" s="2"/>
      <x:c r="F35" s="2"/>
      <x:c r="G35" s="2"/>
      <x:c r="H35" s="2"/>
    </x:row>
    <x:row r="36">
      <x:c r="A36" s="14" t="str">
        <x:v>Mise à jour du suivi</x:v>
      </x:c>
      <x:c r="B36" s="2"/>
      <x:c r="C36" s="2"/>
      <x:c r="D36" s="2"/>
      <x:c r="E36" s="2"/>
      <x:c r="F36" s="2"/>
      <x:c r="G36" s="2"/>
      <x:c r="H36" s="2"/>
    </x:row>
    <x:row r="37" ht="25" customHeight="1">
      <x:c r="A37" s="2" t="str">
        <x:v>Changer les statuts via les listes. Ajouter un ID stable et une preuve pour toute nouvelle ligne.</x:v>
      </x:c>
      <x:c r="B37" s="2"/>
      <x:c r="C37" s="2"/>
      <x:c r="D37" s="2"/>
      <x:c r="E37" s="2"/>
      <x:c r="F37" s="2"/>
      <x:c r="G37" s="2"/>
      <x:c r="H37" s="2"/>
    </x:row>
    <x:row r="38" ht="25" customHeight="1">
      <x:c r="A38" s="2" t="str">
        <x:v>Les comptes lisent les lignes 6 à 5000. Étendre le tableau filtrable lors d’un ajout dans Excel.</x:v>
      </x:c>
      <x:c r="B38" s="2"/>
      <x:c r="C38" s="2"/>
      <x:c r="D38" s="2"/>
      <x:c r="E38" s="2"/>
      <x:c r="F38" s="2"/>
      <x:c r="G38" s="2"/>
      <x:c r="H38" s="2"/>
    </x:row>
    <x:row r="39" ht="25" customHeight="1">
      <x:c r="A39" s="2" t="str">
        <x:v>Effort S/M/L/XL : petite tâche / plusieurs composants / sous-système / production transverse.</x:v>
      </x:c>
      <x:c r="B39" s="2"/>
      <x:c r="C39" s="2"/>
      <x:c r="D39" s="2"/>
      <x:c r="E39" s="2"/>
      <x:c r="F39" s="2"/>
      <x:c r="G39" s="2"/>
      <x:c r="H39" s="2"/>
    </x:row>
    <x:row r="40" ht="25" customHeight="1">
      <x:c r="A40" s="2" t="str">
        <x:v>P0 : socle ou blocage. P1 : prochaine priorité. P2 : enrichissement. P3 : recherche ultérieure.</x:v>
      </x:c>
      <x:c r="B40" s="2"/>
      <x:c r="C40" s="2"/>
      <x:c r="D40" s="2"/>
      <x:c r="E40" s="2"/>
      <x:c r="F40" s="2"/>
      <x:c r="G40" s="2"/>
      <x:c r="H40" s="2"/>
    </x:row>
    <x:row r="41" ht="25" customHeight="1">
      <x:c r="A41" s="2" t="str">
        <x:v>Référence Hazbin : 2c19dd42a4f7. Référence CQC : 42279c1c8847.</x:v>
      </x:c>
      <x:c r="B41" s="2"/>
      <x:c r="C41" s="2"/>
      <x:c r="D41" s="2"/>
      <x:c r="E41" s="2"/>
      <x:c r="F41" s="2"/>
      <x:c r="G41" s="2"/>
      <x:c r="H41" s="2"/>
    </x:row>
    <x:row r="42">
      <x:c r="A42" s="2"/>
      <x:c r="B42" s="2"/>
      <x:c r="C42" s="2"/>
      <x:c r="D42" s="2"/>
      <x:c r="E42" s="2"/>
      <x:c r="F42" s="2"/>
      <x:c r="G42" s="2"/>
      <x:c r="H42" s="2"/>
    </x:row>
    <x:row r="43">
      <x:c r="A43" s="2"/>
      <x:c r="B43" s="2"/>
      <x:c r="C43" s="2"/>
      <x:c r="D43" s="2"/>
      <x:c r="E43" s="2"/>
      <x:c r="F43" s="2"/>
      <x:c r="G43" s="2"/>
      <x:c r="H43"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6" hidden="0" customWidth="1"/>
    <x:col min="2" max="2" width="19" hidden="0" customWidth="1"/>
    <x:col min="3" max="3" width="35" hidden="0" customWidth="1"/>
    <x:col min="4" max="4" width="66" hidden="0" customWidth="1"/>
    <x:col min="5" max="5" width="11" hidden="0" customWidth="1"/>
    <x:col min="6" max="6" width="16" hidden="0" customWidth="1"/>
    <x:col min="7" max="7" width="10" hidden="0" customWidth="1"/>
    <x:col min="8" max="8" width="11" hidden="0" customWidth="1"/>
    <x:col min="9" max="9" width="28" hidden="0" customWidth="1"/>
    <x:col min="10" max="10" width="76" hidden="0" customWidth="1"/>
    <x:col min="11" max="11" width="32" hidden="0" customWidth="1"/>
    <x:col min="12" max="12" width="42" hidden="0" customWidth="1"/>
  </x:cols>
  <x:sheetData>
    <x:row r="1">
      <x:c r="A1" s="2"/>
      <x:c r="B1" s="2"/>
      <x:c r="C1" s="2"/>
      <x:c r="D1" s="2"/>
      <x:c r="E1" s="2"/>
      <x:c r="F1" s="2"/>
      <x:c r="G1" s="2"/>
      <x:c r="H1" s="2"/>
      <x:c r="I1" s="2"/>
      <x:c r="J1" s="2"/>
      <x:c r="K1" s="2"/>
      <x:c r="L1" s="2"/>
    </x:row>
    <x:row r="2" ht="27" customHeight="1">
      <x:c r="A2" s="3" t="str">
        <x:v>Chantiers de production</x:v>
      </x:c>
      <x:c r="B2" s="2"/>
      <x:c r="C2" s="2"/>
      <x:c r="D2" s="2"/>
      <x:c r="E2" s="2"/>
      <x:c r="F2" s="2"/>
      <x:c r="G2" s="2"/>
      <x:c r="H2" s="2"/>
      <x:c r="I2" s="2"/>
      <x:c r="J2" s="2"/>
      <x:c r="K2" s="2"/>
      <x:c r="L2" s="2"/>
    </x:row>
    <x:row r="3">
      <x:c r="A3" s="4"/>
      <x:c r="B3" s="4"/>
      <x:c r="C3" s="4"/>
      <x:c r="D3" s="4"/>
      <x:c r="E3" s="4"/>
      <x:c r="F3" s="4"/>
      <x:c r="G3" s="4"/>
      <x:c r="H3" s="4"/>
      <x:c r="I3" s="4"/>
      <x:c r="J3" s="4"/>
      <x:c r="K3" s="4"/>
      <x:c r="L3" s="4"/>
    </x:row>
    <x:row r="4" ht="23" customHeight="1">
      <x:c r="A4" s="5" t="str">
        <x:v>Priorités et lots proposés. Modifier le statut uniquement avec une preuve; S/M/L/XL sont des tailles relatives, pas des délais.</x:v>
      </x:c>
      <x:c r="B4" s="2"/>
      <x:c r="C4" s="2"/>
      <x:c r="D4" s="2"/>
      <x:c r="E4" s="2"/>
      <x:c r="F4" s="2"/>
      <x:c r="G4" s="2"/>
      <x:c r="H4" s="2"/>
      <x:c r="I4" s="2"/>
      <x:c r="J4" s="2"/>
      <x:c r="K4" s="2"/>
      <x:c r="L4" s="2"/>
    </x:row>
    <x:row r="5" ht="32" customHeight="1">
      <x:c r="A5" s="9" t="str">
        <x:v>ID</x:v>
      </x:c>
      <x:c r="B5" s="9" t="str">
        <x:v>Domaine</x:v>
      </x:c>
      <x:c r="C5" s="9" t="str">
        <x:v>Chantier</x:v>
      </x:c>
      <x:c r="D5" s="9" t="str">
        <x:v>Contenu</x:v>
      </x:c>
      <x:c r="E5" s="9" t="str">
        <x:v>Priorité</x:v>
      </x:c>
      <x:c r="F5" s="9" t="str">
        <x:v>Statut</x:v>
      </x:c>
      <x:c r="G5" s="9" t="str">
        <x:v>Lot</x:v>
      </x:c>
      <x:c r="H5" s="9" t="str">
        <x:v>Effort</x:v>
      </x:c>
      <x:c r="I5" s="9" t="str">
        <x:v>Dépendances</x:v>
      </x:c>
      <x:c r="J5" s="9" t="str">
        <x:v>Critère de recette</x:v>
      </x:c>
      <x:c r="K5" s="9" t="str">
        <x:v>Sources</x:v>
      </x:c>
      <x:c r="L5" s="9" t="str">
        <x:v>Preuve code</x:v>
      </x:c>
    </x:row>
    <x:row r="6" ht="29" customHeight="1">
      <x:c r="A6" s="11" t="str">
        <x:v>HV-001</x:v>
      </x:c>
      <x:c r="B6" s="11" t="str">
        <x:v>Distribution</x:v>
      </x:c>
      <x:c r="C6" s="11" t="str">
        <x:v>Lancement autonome</x:v>
      </x:c>
      <x:c r="D6" s="11" t="str">
        <x:v>Entrée combat.html et build indépendant dist-combat/index.html.</x:v>
      </x:c>
      <x:c r="E6" s="11" t="str">
        <x:v>P0</x:v>
      </x:c>
      <x:c r="F6" s="11" t="str">
        <x:v>Ajout PR</x:v>
      </x:c>
      <x:c r="G6" s="11" t="str">
        <x:v>V1</x:v>
      </x:c>
      <x:c r="H6" s="11" t="str">
        <x:v>M</x:v>
      </x:c>
      <x:c r="I6" s="11" t="str">
        <x:v>HV-002</x:v>
      </x:c>
      <x:c r="J6" s="11" t="str">
        <x:v>Lancer l’entrée directe sans lire la base hôtel ni configuration cloud.</x:v>
      </x:c>
      <x:c r="K6" s="11" t="str">
        <x:v>SRC-CQC-02</x:v>
      </x:c>
      <x:c r="L6" s="11" t="str">
        <x:v>combat.html</x:v>
      </x:c>
    </x:row>
    <x:row r="7" ht="29" customHeight="1">
      <x:c r="A7" s="11" t="str">
        <x:v>HV-002</x:v>
      </x:c>
      <x:c r="B7" s="11" t="str">
        <x:v>Architecture</x:v>
      </x:c>
      <x:c r="C7" s="11" t="str">
        <x:v>Partager le moteur</x:v>
      </x:c>
      <x:c r="D7" s="11" t="str">
        <x:v>Réutiliser moteur, sprites et arènes avec entrée dédiée.</x:v>
      </x:c>
      <x:c r="E7" s="11" t="str">
        <x:v>P0</x:v>
      </x:c>
      <x:c r="F7" s="11" t="str">
        <x:v>Ajout PR</x:v>
      </x:c>
      <x:c r="G7" s="11" t="str">
        <x:v>V1</x:v>
      </x:c>
      <x:c r="H7" s="11" t="str">
        <x:v>M</x:v>
      </x:c>
      <x:c r="I7" s="11" t="str"/>
      <x:c r="J7" s="11" t="str">
        <x:v>Le combat intégré et autonome utilisent les mêmes règles et assets.</x:v>
      </x:c>
      <x:c r="K7" s="11" t="str">
        <x:v>SRC-HH-04; SRC-CQC-02</x:v>
      </x:c>
      <x:c r="L7" s="11" t="str"/>
    </x:row>
    <x:row r="8" ht="29" customHeight="1">
      <x:c r="A8" s="11" t="str">
        <x:v>HV-003</x:v>
      </x:c>
      <x:c r="B8" s="11" t="str">
        <x:v>Distribution</x:v>
      </x:c>
      <x:c r="C8" s="11" t="str">
        <x:v>Accès depuis l’hôtel</x:v>
      </x:c>
      <x:c r="D8" s="11" t="str">
        <x:v>Lien depuis Pentagram Arena vers le standalone.</x:v>
      </x:c>
      <x:c r="E8" s="11" t="str">
        <x:v>P0</x:v>
      </x:c>
      <x:c r="F8" s="11" t="str">
        <x:v>Ajout PR</x:v>
      </x:c>
      <x:c r="G8" s="11" t="str">
        <x:v>V1</x:v>
      </x:c>
      <x:c r="H8" s="11" t="str">
        <x:v>S</x:v>
      </x:c>
      <x:c r="I8" s="11" t="str">
        <x:v>HV-001</x:v>
      </x:c>
      <x:c r="J8" s="11" t="str">
        <x:v>Un clic ouvre le combat autonome, retour possible au projet principal.</x:v>
      </x:c>
      <x:c r="K8" s="11" t="str">
        <x:v>SRC-HH-10</x:v>
      </x:c>
      <x:c r="L8" s="11" t="str"/>
    </x:row>
    <x:row r="9" ht="36" customHeight="1">
      <x:c r="A9" s="11" t="str">
        <x:v>HV-004</x:v>
      </x:c>
      <x:c r="B9" s="11" t="str">
        <x:v>Sauvegarde</x:v>
      </x:c>
      <x:c r="C9" s="11" t="str">
        <x:v>Profil de combat séparé</x:v>
      </x:c>
      <x:c r="D9" s="11" t="str">
        <x:v>Clé indépendante pour options et progression.</x:v>
      </x:c>
      <x:c r="E9" s="11" t="str">
        <x:v>P0</x:v>
      </x:c>
      <x:c r="F9" s="11" t="str">
        <x:v>Ajout PR</x:v>
      </x:c>
      <x:c r="G9" s="11" t="str">
        <x:v>V1</x:v>
      </x:c>
      <x:c r="H9" s="11" t="str">
        <x:v>M</x:v>
      </x:c>
      <x:c r="I9" s="11" t="str">
        <x:v>HV-001</x:v>
      </x:c>
      <x:c r="J9" s="11" t="str">
        <x:v>Aucun accès en écriture aux clés de l’hôtel pendant jouer, importer et réinitialiser.</x:v>
      </x:c>
      <x:c r="K9" s="11" t="str">
        <x:v>SRC-CQC-02</x:v>
      </x:c>
      <x:c r="L9" s="11" t="str"/>
    </x:row>
    <x:row r="10" ht="36" customHeight="1">
      <x:c r="A10" s="11" t="str">
        <x:v>HV-005</x:v>
      </x:c>
      <x:c r="B10" s="11" t="str">
        <x:v>Sauvegarde</x:v>
      </x:c>
      <x:c r="C10" s="11" t="str">
        <x:v>Export et import</x:v>
      </x:c>
      <x:c r="D10" s="11" t="str">
        <x:v>Sauvegarde versionnée des seuls résultats/options du standalone.</x:v>
      </x:c>
      <x:c r="E10" s="11" t="str">
        <x:v>P0</x:v>
      </x:c>
      <x:c r="F10" s="11" t="str">
        <x:v>Ajout PR</x:v>
      </x:c>
      <x:c r="G10" s="11" t="str">
        <x:v>V1</x:v>
      </x:c>
      <x:c r="H10" s="11" t="str">
        <x:v>M</x:v>
      </x:c>
      <x:c r="I10" s="11" t="str">
        <x:v>HV-004</x:v>
      </x:c>
      <x:c r="J10" s="11" t="str">
        <x:v>Rejeter données invalides sans écraser le profil actif. Export réimportable.</x:v>
      </x:c>
      <x:c r="K10" s="11" t="str">
        <x:v>SRC-CQC-02</x:v>
      </x:c>
      <x:c r="L10" s="11" t="str"/>
    </x:row>
    <x:row r="11" ht="29" customHeight="1">
      <x:c r="A11" s="11" t="str">
        <x:v>HV-006</x:v>
      </x:c>
      <x:c r="B11" s="11" t="str">
        <x:v>Sauvegarde</x:v>
      </x:c>
      <x:c r="C11" s="11" t="str">
        <x:v>Migration des versions</x:v>
      </x:c>
      <x:c r="D11" s="11" t="str">
        <x:v>Migration explicite des futures versions de profil.</x:v>
      </x:c>
      <x:c r="E11" s="11" t="str">
        <x:v>P1</x:v>
      </x:c>
      <x:c r="F11" s="11" t="str">
        <x:v>À produire</x:v>
      </x:c>
      <x:c r="G11" s="11" t="str">
        <x:v>V2</x:v>
      </x:c>
      <x:c r="H11" s="11" t="str">
        <x:v>M</x:v>
      </x:c>
      <x:c r="I11" s="11" t="str">
        <x:v>HV-005</x:v>
      </x:c>
      <x:c r="J11" s="11" t="str">
        <x:v>Sauvegardes N−1 conservées, inconnues refusées avec explication.</x:v>
      </x:c>
      <x:c r="K11" s="11" t="str">
        <x:v>SRC-CQC-04</x:v>
      </x:c>
      <x:c r="L11" s="11" t="str"/>
    </x:row>
    <x:row r="12" ht="36" customHeight="1">
      <x:c r="A12" s="11" t="str">
        <x:v>HV-007</x:v>
      </x:c>
      <x:c r="B12" s="11" t="str">
        <x:v>Sauvegarde</x:v>
      </x:c>
      <x:c r="C12" s="11" t="str">
        <x:v>Checkpoint de parcours</x:v>
      </x:c>
      <x:c r="D12" s="11" t="str">
        <x:v>Reprendre Arcade, Survie ou Boss Rush au début du duel en cours, PV restaurés.</x:v>
      </x:c>
      <x:c r="E12" s="11" t="str">
        <x:v>P1</x:v>
      </x:c>
      <x:c r="F12" s="11" t="str">
        <x:v>Ajout PR</x:v>
      </x:c>
      <x:c r="G12" s="11" t="str">
        <x:v>V1</x:v>
      </x:c>
      <x:c r="H12" s="11" t="str">
        <x:v>M</x:v>
      </x:c>
      <x:c r="I12" s="11" t="str">
        <x:v>HV-004</x:v>
      </x:c>
      <x:c r="J12" s="11" t="str">
        <x:v>Recharger reprend le bon adversaire et les compteurs validés une seule fois.</x:v>
      </x:c>
      <x:c r="K12" s="11" t="str">
        <x:v>SRC-PR-02; SRC-PR-03</x:v>
      </x:c>
      <x:c r="L12" s="11" t="str">
        <x:v>src/standalone/progression.ts</x:v>
      </x:c>
    </x:row>
    <x:row r="13" ht="29" customHeight="1">
      <x:c r="A13" s="11" t="str">
        <x:v>HV-008</x:v>
      </x:c>
      <x:c r="B13" s="11" t="str">
        <x:v>Modes</x:v>
      </x:c>
      <x:c r="C13" s="11" t="str">
        <x:v>Versus CPU</x:v>
      </x:c>
      <x:c r="D13" s="11" t="str">
        <x:v>Duel libre avec adversaire et difficulté sélectionnables.</x:v>
      </x:c>
      <x:c r="E13" s="11" t="str">
        <x:v>P0</x:v>
      </x:c>
      <x:c r="F13" s="11" t="str">
        <x:v>Ajout PR</x:v>
      </x:c>
      <x:c r="G13" s="11" t="str">
        <x:v>V1</x:v>
      </x:c>
      <x:c r="H13" s="11" t="str">
        <x:v>M</x:v>
      </x:c>
      <x:c r="I13" s="11" t="str">
        <x:v>HV-002</x:v>
      </x:c>
      <x:c r="J13" s="11" t="str">
        <x:v>Aller de la sélection au KO, résultat et revanche.</x:v>
      </x:c>
      <x:c r="K13" s="11" t="str">
        <x:v>SRC-CQC-03</x:v>
      </x:c>
      <x:c r="L13" s="11" t="str"/>
    </x:row>
    <x:row r="14" ht="29" customHeight="1">
      <x:c r="A14" s="11" t="str">
        <x:v>HV-009</x:v>
      </x:c>
      <x:c r="B14" s="11" t="str">
        <x:v>Modes</x:v>
      </x:c>
      <x:c r="C14" s="11" t="str">
        <x:v>Versus local</x:v>
      </x:c>
      <x:c r="D14" s="11" t="str">
        <x:v>Deux joueurs avec commandes séparées sur un appareil.</x:v>
      </x:c>
      <x:c r="E14" s="11" t="str">
        <x:v>P0</x:v>
      </x:c>
      <x:c r="F14" s="11" t="str">
        <x:v>Ajout PR</x:v>
      </x:c>
      <x:c r="G14" s="11" t="str">
        <x:v>V1</x:v>
      </x:c>
      <x:c r="H14" s="11" t="str">
        <x:v>M</x:v>
      </x:c>
      <x:c r="I14" s="11" t="str">
        <x:v>HV-002</x:v>
      </x:c>
      <x:c r="J14" s="11" t="str">
        <x:v>J1 et J2 peuvent agir simultanément sans entrée bloquée.</x:v>
      </x:c>
      <x:c r="K14" s="11" t="str">
        <x:v>SRC-CQC-04</x:v>
      </x:c>
      <x:c r="L14" s="11" t="str"/>
    </x:row>
    <x:row r="15" ht="36" customHeight="1">
      <x:c r="A15" s="11" t="str">
        <x:v>HV-010</x:v>
      </x:c>
      <x:c r="B15" s="11" t="str">
        <x:v>Modes</x:v>
      </x:c>
      <x:c r="C15" s="11" t="str">
        <x:v>Entraînement</x:v>
      </x:c>
      <x:c r="D15" s="11" t="str">
        <x:v>Dummy immobile ou en garde, tension illimitée, récupération et reset; entraînement exclu des scores.</x:v>
      </x:c>
      <x:c r="E15" s="11" t="str">
        <x:v>P0</x:v>
      </x:c>
      <x:c r="F15" s="11" t="str">
        <x:v>Ajout PR</x:v>
      </x:c>
      <x:c r="G15" s="11" t="str">
        <x:v>V1</x:v>
      </x:c>
      <x:c r="H15" s="11" t="str">
        <x:v>M</x:v>
      </x:c>
      <x:c r="I15" s="11" t="str">
        <x:v>HV-002</x:v>
      </x:c>
      <x:c r="J15" s="11" t="str">
        <x:v>Le dummy reste inactif selon option; reset rétablit PV, tension et positions.</x:v>
      </x:c>
      <x:c r="K15" s="11" t="str">
        <x:v>SRC-PR-03; SRC-PR-08</x:v>
      </x:c>
      <x:c r="L15" s="11" t="str"/>
    </x:row>
    <x:row r="16" ht="29" customHeight="1">
      <x:c r="A16" s="11" t="str">
        <x:v>HV-011</x:v>
      </x:c>
      <x:c r="B16" s="11" t="str">
        <x:v>Modes</x:v>
      </x:c>
      <x:c r="C16" s="11" t="str">
        <x:v>Arcade</x:v>
      </x:c>
      <x:c r="D16" s="11" t="str">
        <x:v>Parcours de cinq combats avec fin de série.</x:v>
      </x:c>
      <x:c r="E16" s="11" t="str">
        <x:v>P0</x:v>
      </x:c>
      <x:c r="F16" s="11" t="str">
        <x:v>Ajout PR</x:v>
      </x:c>
      <x:c r="G16" s="11" t="str">
        <x:v>V1</x:v>
      </x:c>
      <x:c r="H16" s="11" t="str">
        <x:v>M</x:v>
      </x:c>
      <x:c r="I16" s="11" t="str">
        <x:v>HV-008</x:v>
      </x:c>
      <x:c r="J16" s="11" t="str">
        <x:v>5 victoires font terminer le parcours; défaite gérée sans score dupliqué.</x:v>
      </x:c>
      <x:c r="K16" s="11" t="str">
        <x:v>SRC-CQC-01</x:v>
      </x:c>
      <x:c r="L16" s="11" t="str"/>
    </x:row>
    <x:row r="17" ht="36" customHeight="1">
      <x:c r="A17" s="11" t="str">
        <x:v>HV-012</x:v>
      </x:c>
      <x:c r="B17" s="11" t="str">
        <x:v>Modes</x:v>
      </x:c>
      <x:c r="C17" s="11" t="str">
        <x:v>Survie</x:v>
      </x:c>
      <x:c r="D17" s="11" t="str">
        <x:v>Série de vingt duels maximum avec PV restaurés entre matchs. Record de victoires, pas attrition.</x:v>
      </x:c>
      <x:c r="E17" s="11" t="str">
        <x:v>P0</x:v>
      </x:c>
      <x:c r="F17" s="11" t="str">
        <x:v>Ajout PR</x:v>
      </x:c>
      <x:c r="G17" s="11" t="str">
        <x:v>V1</x:v>
      </x:c>
      <x:c r="H17" s="11" t="str">
        <x:v>M</x:v>
      </x:c>
      <x:c r="I17" s="11" t="str">
        <x:v>HV-008</x:v>
      </x:c>
      <x:c r="J17" s="11" t="str">
        <x:v>Compteurs, défaite, abandon et plafond 20 cohérents.</x:v>
      </x:c>
      <x:c r="K17" s="11" t="str">
        <x:v>SRC-PR-02</x:v>
      </x:c>
      <x:c r="L17" s="11" t="str"/>
    </x:row>
    <x:row r="18" ht="36" customHeight="1">
      <x:c r="A18" s="11" t="str">
        <x:v>HV-013</x:v>
      </x:c>
      <x:c r="B18" s="11" t="str">
        <x:v>Modes</x:v>
      </x:c>
      <x:c r="C18" s="11" t="str">
        <x:v>Boss Rush</x:v>
      </x:c>
      <x:c r="D18" s="11" t="str">
        <x:v>Huit boss potentiels, sept si le héros est lui-même dans cette liste. Duels standards, sans phases géantes.</x:v>
      </x:c>
      <x:c r="E18" s="11" t="str">
        <x:v>P0</x:v>
      </x:c>
      <x:c r="F18" s="11" t="str">
        <x:v>Ajout PR</x:v>
      </x:c>
      <x:c r="G18" s="11" t="str">
        <x:v>V1</x:v>
      </x:c>
      <x:c r="H18" s="11" t="str">
        <x:v>M</x:v>
      </x:c>
      <x:c r="I18" s="11" t="str">
        <x:v>HV-008</x:v>
      </x:c>
      <x:c r="J18" s="11" t="str">
        <x:v>Séquence jouable avec résultat final et adversaires définis.</x:v>
      </x:c>
      <x:c r="K18" s="11" t="str">
        <x:v>SRC-PR-01; SRC-PR-02</x:v>
      </x:c>
      <x:c r="L18" s="11" t="str"/>
    </x:row>
    <x:row r="19" ht="29" customHeight="1">
      <x:c r="A19" s="11" t="str">
        <x:v>HV-014</x:v>
      </x:c>
      <x:c r="B19" s="11" t="str">
        <x:v>Modes</x:v>
      </x:c>
      <x:c r="C19" s="11" t="str">
        <x:v>Tournoi</x:v>
      </x:c>
      <x:c r="D19" s="11" t="str">
        <x:v>Tableau à 8/16 participants et progression par victoire.</x:v>
      </x:c>
      <x:c r="E19" s="11" t="str">
        <x:v>P1</x:v>
      </x:c>
      <x:c r="F19" s="11" t="str">
        <x:v>À produire</x:v>
      </x:c>
      <x:c r="G19" s="11" t="str">
        <x:v>V2</x:v>
      </x:c>
      <x:c r="H19" s="11" t="str">
        <x:v>L</x:v>
      </x:c>
      <x:c r="I19" s="11" t="str">
        <x:v>HV-008; HV-009</x:v>
      </x:c>
      <x:c r="J19" s="11" t="str">
        <x:v>Pas de doublon hors miroirs autorisés, bye explicites, finale unique.</x:v>
      </x:c>
      <x:c r="K19" s="11" t="str">
        <x:v>SRC-CQC-01</x:v>
      </x:c>
      <x:c r="L19" s="11" t="str"/>
    </x:row>
    <x:row r="20" ht="29" customHeight="1">
      <x:c r="A20" s="11" t="str">
        <x:v>HV-015</x:v>
      </x:c>
      <x:c r="B20" s="11" t="str">
        <x:v>Modes</x:v>
      </x:c>
      <x:c r="C20" s="11" t="str">
        <x:v>Relais 3 contre 3</x:v>
      </x:c>
      <x:c r="D20" s="11" t="str">
        <x:v>Équipes ordonnées avec combattant suivant après KO.</x:v>
      </x:c>
      <x:c r="E20" s="11" t="str">
        <x:v>P1</x:v>
      </x:c>
      <x:c r="F20" s="11" t="str">
        <x:v>À produire</x:v>
      </x:c>
      <x:c r="G20" s="11" t="str">
        <x:v>V2</x:v>
      </x:c>
      <x:c r="H20" s="11" t="str">
        <x:v>L</x:v>
      </x:c>
      <x:c r="I20" s="11" t="str">
        <x:v>HV-008</x:v>
      </x:c>
      <x:c r="J20" s="11" t="str">
        <x:v>Une équipe gagne après élimination complète, sans actif double.</x:v>
      </x:c>
      <x:c r="K20" s="11" t="str">
        <x:v>SRC-CQC-01</x:v>
      </x:c>
      <x:c r="L20" s="11" t="str"/>
    </x:row>
    <x:row r="21" ht="29" customHeight="1">
      <x:c r="A21" s="11" t="str">
        <x:v>HV-016</x:v>
      </x:c>
      <x:c r="B21" s="11" t="str">
        <x:v>Modes</x:v>
      </x:c>
      <x:c r="C21" s="11" t="str">
        <x:v>Relais 5 contre 5</x:v>
      </x:c>
      <x:c r="D21" s="11" t="str">
        <x:v>Étendre les règles du relais aux longues équipes.</x:v>
      </x:c>
      <x:c r="E21" s="11" t="str">
        <x:v>P2</x:v>
      </x:c>
      <x:c r="F21" s="11" t="str">
        <x:v>À produire</x:v>
      </x:c>
      <x:c r="G21" s="11" t="str">
        <x:v>V3</x:v>
      </x:c>
      <x:c r="H21" s="11" t="str">
        <x:v>M</x:v>
      </x:c>
      <x:c r="I21" s="11" t="str">
        <x:v>HV-015</x:v>
      </x:c>
      <x:c r="J21" s="11" t="str">
        <x:v>Limites et scores identiques à 3v3, durée et HUD lisibles.</x:v>
      </x:c>
      <x:c r="K21" s="11" t="str">
        <x:v>SRC-CQC-01</x:v>
      </x:c>
      <x:c r="L21" s="11" t="str"/>
    </x:row>
    <x:row r="22" ht="29" customHeight="1">
      <x:c r="A22" s="11" t="str">
        <x:v>HV-017</x:v>
      </x:c>
      <x:c r="B22" s="11" t="str">
        <x:v>Modes</x:v>
      </x:c>
      <x:c r="C22" s="11" t="str">
        <x:v>Contre-la-montre</x:v>
      </x:c>
      <x:c r="D22" s="11" t="str">
        <x:v>Parcours chronométré, classements locaux et règles fixes.</x:v>
      </x:c>
      <x:c r="E22" s="11" t="str">
        <x:v>P1</x:v>
      </x:c>
      <x:c r="F22" s="11" t="str">
        <x:v>À produire</x:v>
      </x:c>
      <x:c r="G22" s="11" t="str">
        <x:v>V2</x:v>
      </x:c>
      <x:c r="H22" s="11" t="str">
        <x:v>M</x:v>
      </x:c>
      <x:c r="I22" s="11" t="str">
        <x:v>HV-011</x:v>
      </x:c>
      <x:c r="J22" s="11" t="str">
        <x:v>Temps réellement joué seulement, pause exclue, catégories séparées.</x:v>
      </x:c>
      <x:c r="K22" s="11" t="str">
        <x:v>SRC-CQC-01</x:v>
      </x:c>
      <x:c r="L22" s="11" t="str"/>
    </x:row>
    <x:row r="23" ht="29" customHeight="1">
      <x:c r="A23" s="11" t="str">
        <x:v>HV-018</x:v>
      </x:c>
      <x:c r="B23" s="11" t="str">
        <x:v>Modes</x:v>
      </x:c>
      <x:c r="C23" s="11" t="str">
        <x:v>Défis hebdomadaires locaux</x:v>
      </x:c>
      <x:c r="D23" s="11" t="str">
        <x:v>Rotation déterministe sans serveur ni récompense payante.</x:v>
      </x:c>
      <x:c r="E23" s="11" t="str">
        <x:v>P2</x:v>
      </x:c>
      <x:c r="F23" s="11" t="str">
        <x:v>À produire</x:v>
      </x:c>
      <x:c r="G23" s="11" t="str">
        <x:v>V3</x:v>
      </x:c>
      <x:c r="H23" s="11" t="str">
        <x:v>M</x:v>
      </x:c>
      <x:c r="I23" s="11" t="str">
        <x:v>HV-004; HV-010</x:v>
      </x:c>
      <x:c r="J23" s="11" t="str">
        <x:v>Même semaine et version donnent le même défi; changement de date géré.</x:v>
      </x:c>
      <x:c r="K23" s="11" t="str">
        <x:v>SRC-CQC-01</x:v>
      </x:c>
      <x:c r="L23" s="11" t="str"/>
    </x:row>
    <x:row r="24" ht="36" customHeight="1">
      <x:c r="A24" s="11" t="str">
        <x:v>HV-019</x:v>
      </x:c>
      <x:c r="B24" s="11" t="str">
        <x:v>Modes</x:v>
      </x:c>
      <x:c r="C24" s="11" t="str">
        <x:v>Galerie dossiers</x:v>
      </x:c>
      <x:c r="D24" s="11" t="str">
        <x:v>Consulter fiche et trois techniques de chaque combattant jouable.</x:v>
      </x:c>
      <x:c r="E24" s="11" t="str">
        <x:v>P0</x:v>
      </x:c>
      <x:c r="F24" s="11" t="str">
        <x:v>Ajout PR</x:v>
      </x:c>
      <x:c r="G24" s="11" t="str">
        <x:v>V1</x:v>
      </x:c>
      <x:c r="H24" s="11" t="str">
        <x:v>S</x:v>
      </x:c>
      <x:c r="I24" s="11" t="str">
        <x:v>HV-020</x:v>
      </x:c>
      <x:c r="J24" s="11" t="str">
        <x:v>Chaque combattant jouable possède fiche, style et commandes claires.</x:v>
      </x:c>
      <x:c r="K24" s="11" t="str">
        <x:v>SRC-CQC-01</x:v>
      </x:c>
      <x:c r="L24" s="11" t="str"/>
    </x:row>
    <x:row r="25" ht="29" customHeight="1">
      <x:c r="A25" s="11" t="str">
        <x:v>HV-020</x:v>
      </x:c>
      <x:c r="B25" s="11" t="str">
        <x:v>Roster</x:v>
      </x:c>
      <x:c r="C25" s="11" t="str">
        <x:v>Sélection Hazbin explicite</x:v>
      </x:c>
      <x:c r="D25" s="11" t="str">
        <x:v>Retenir 22 kits Hazbin nommés; conserver originaux AU à part.</x:v>
      </x:c>
      <x:c r="E25" s="11" t="str">
        <x:v>P0</x:v>
      </x:c>
      <x:c r="F25" s="11" t="str">
        <x:v>Ajout PR</x:v>
      </x:c>
      <x:c r="G25" s="11" t="str">
        <x:v>V1</x:v>
      </x:c>
      <x:c r="H25" s="11" t="str">
        <x:v>M</x:v>
      </x:c>
      <x:c r="I25" s="11" t="str"/>
      <x:c r="J25" s="11" t="str">
        <x:v>Pas de support à kit générique compté comme kit canon complet.</x:v>
      </x:c>
      <x:c r="K25" s="11" t="str">
        <x:v>SRC-HH-01; SRC-HH-03</x:v>
      </x:c>
      <x:c r="L25" s="11" t="str"/>
    </x:row>
    <x:row r="26" ht="36" customHeight="1">
      <x:c r="A26" s="11" t="str">
        <x:v>HV-021</x:v>
      </x:c>
      <x:c r="B26" s="11" t="str">
        <x:v>Roster</x:v>
      </x:c>
      <x:c r="C26" s="11" t="str">
        <x:v>Douze kits Helluva</x:v>
      </x:c>
      <x:c r="D26" s="11" t="str">
        <x:v>Blitzø, Moxxie, Millie, Loona, Stolas, Striker, Verosika, Fizzarolli, Asmodeus, Beelzebub, Crimson, Andrealphus.</x:v>
      </x:c>
      <x:c r="E26" s="11" t="str">
        <x:v>P0</x:v>
      </x:c>
      <x:c r="F26" s="11" t="str">
        <x:v>Ajout PR</x:v>
      </x:c>
      <x:c r="G26" s="11" t="str">
        <x:v>V1</x:v>
      </x:c>
      <x:c r="H26" s="11" t="str">
        <x:v>L</x:v>
      </x:c>
      <x:c r="I26" s="11" t="str">
        <x:v>HV-002</x:v>
      </x:c>
      <x:c r="J26" s="11" t="str">
        <x:v>12 kits uniques raccordés aux sprites et jouables dans les modes.</x:v>
      </x:c>
      <x:c r="K26" s="11" t="str">
        <x:v>SRC-PR-01; SRC-PR-07</x:v>
      </x:c>
      <x:c r="L26" s="11" t="str">
        <x:v>src/standalone/roster.ts</x:v>
      </x:c>
    </x:row>
    <x:row r="27" ht="36" customHeight="1">
      <x:c r="A27" s="11" t="str">
        <x:v>HV-022</x:v>
      </x:c>
      <x:c r="B27" s="11" t="str">
        <x:v>Roster</x:v>
      </x:c>
      <x:c r="C27" s="11" t="str">
        <x:v>Boss et secondaires supplémentaires</x:v>
      </x:c>
      <x:c r="D27" s="11" t="str">
        <x:v>Vortex, Robo Fizz, C.H.E.R.U.B., Mammon, Rolando, Satan et autres selon preuves.</x:v>
      </x:c>
      <x:c r="E27" s="11" t="str">
        <x:v>P1</x:v>
      </x:c>
      <x:c r="F27" s="11" t="str">
        <x:v>À produire</x:v>
      </x:c>
      <x:c r="G27" s="11" t="str">
        <x:v>V2</x:v>
      </x:c>
      <x:c r="H27" s="11" t="str">
        <x:v>XL</x:v>
      </x:c>
      <x:c r="I27" s="11" t="str">
        <x:v>HV-021</x:v>
      </x:c>
      <x:c r="J27" s="11" t="str">
        <x:v>Chaque ajout passe fiche sourcée, kit, animations, collisions et recette.</x:v>
      </x:c>
      <x:c r="K27" s="11" t="str">
        <x:v>SRC-DESIGN</x:v>
      </x:c>
      <x:c r="L27" s="11" t="str"/>
    </x:row>
    <x:row r="28" ht="36" customHeight="1">
      <x:c r="A28" s="11" t="str">
        <x:v>HV-023</x:v>
      </x:c>
      <x:c r="B28" s="11" t="str">
        <x:v>Roster</x:v>
      </x:c>
      <x:c r="C28" s="11" t="str">
        <x:v>Supports et figurants</x:v>
      </x:c>
      <x:c r="D28" s="11" t="str">
        <x:v>Conserver personnages sans combat établi comme spectateurs, codex ou assistants.</x:v>
      </x:c>
      <x:c r="E28" s="11" t="str">
        <x:v>P1</x:v>
      </x:c>
      <x:c r="F28" s="11" t="str">
        <x:v>À produire</x:v>
      </x:c>
      <x:c r="G28" s="11" t="str">
        <x:v>V2</x:v>
      </x:c>
      <x:c r="H28" s="11" t="str">
        <x:v>M</x:v>
      </x:c>
      <x:c r="I28" s="11" t="str">
        <x:v>HV-020</x:v>
      </x:c>
      <x:c r="J28" s="11" t="str">
        <x:v>Aucune fiche lore-only ne reçoit automatiquement des pouvoirs.</x:v>
      </x:c>
      <x:c r="K28" s="11" t="str">
        <x:v>SRC-HH-11</x:v>
      </x:c>
      <x:c r="L28" s="11" t="str"/>
    </x:row>
    <x:row r="29" ht="36" customHeight="1">
      <x:c r="A29" s="11" t="str">
        <x:v>HV-024</x:v>
      </x:c>
      <x:c r="B29" s="11" t="str">
        <x:v>Roster</x:v>
      </x:c>
      <x:c r="C29" s="11" t="str">
        <x:v>Éligibilité et variantes datées</x:v>
      </x:c>
      <x:c r="D29" s="11" t="str">
        <x:v>Respecter statut adulte/support, continuité et niveau de preuve.</x:v>
      </x:c>
      <x:c r="E29" s="11" t="str">
        <x:v>P0</x:v>
      </x:c>
      <x:c r="F29" s="11" t="str">
        <x:v>Ajout PR</x:v>
      </x:c>
      <x:c r="G29" s="11" t="str">
        <x:v>V1</x:v>
      </x:c>
      <x:c r="H29" s="11" t="str">
        <x:v>M</x:v>
      </x:c>
      <x:c r="I29" s="11" t="str">
        <x:v>HV-020</x:v>
      </x:c>
      <x:c r="J29" s="11" t="str">
        <x:v>Filtrer explicitement les fiches; aucun mineur/support ajouté par fallback.</x:v>
      </x:c>
      <x:c r="K29" s="11" t="str">
        <x:v>SRC-PR-01; SRC-PR-07</x:v>
      </x:c>
      <x:c r="L29" s="11" t="str"/>
    </x:row>
    <x:row r="30" ht="29" customHeight="1">
      <x:c r="A30" s="11" t="str">
        <x:v>HV-025</x:v>
      </x:c>
      <x:c r="B30" s="11" t="str">
        <x:v>Lore</x:v>
      </x:c>
      <x:c r="C30" s="11" t="str">
        <x:v>Références par pouvoir</x:v>
      </x:c>
      <x:c r="D30" s="11" t="str">
        <x:v>Rattacher capacités à épisode/scène et source primaire.</x:v>
      </x:c>
      <x:c r="E30" s="11" t="str">
        <x:v>P0</x:v>
      </x:c>
      <x:c r="F30" s="11" t="str">
        <x:v>À vérifier</x:v>
      </x:c>
      <x:c r="G30" s="11" t="str">
        <x:v>V2</x:v>
      </x:c>
      <x:c r="H30" s="11" t="str">
        <x:v>L</x:v>
      </x:c>
      <x:c r="I30" s="11" t="str"/>
      <x:c r="J30" s="11" t="str">
        <x:v>Un pouvoir non montré reste proposition Simulation AU ou non attribué.</x:v>
      </x:c>
      <x:c r="K30" s="11" t="str">
        <x:v>SRC-HH-11</x:v>
      </x:c>
      <x:c r="L30" s="11" t="str"/>
    </x:row>
    <x:row r="31" ht="36" customHeight="1">
      <x:c r="A31" s="11" t="str">
        <x:v>HV-026</x:v>
      </x:c>
      <x:c r="B31" s="11" t="str">
        <x:v>Lore</x:v>
      </x:c>
      <x:c r="C31" s="11" t="str">
        <x:v>Filtre spoilers</x:v>
      </x:c>
      <x:c r="D31" s="11" t="str">
        <x:v>Filtre S2 présent dans le standalone. Pilotes/shorts/saisons futures demandent une structuration plus fine.</x:v>
      </x:c>
      <x:c r="E31" s="11" t="str">
        <x:v>P1</x:v>
      </x:c>
      <x:c r="F31" s="11" t="str">
        <x:v>Partiel</x:v>
      </x:c>
      <x:c r="G31" s="11" t="str">
        <x:v>V2</x:v>
      </x:c>
      <x:c r="H31" s="11" t="str">
        <x:v>M</x:v>
      </x:c>
      <x:c r="I31" s="11" t="str">
        <x:v>HV-020</x:v>
      </x:c>
      <x:c r="J31" s="11" t="str">
        <x:v>Un filtre ne masque pas un profil actif sans remplacement explicite.</x:v>
      </x:c>
      <x:c r="K31" s="11" t="str">
        <x:v>SRC-PR-03</x:v>
      </x:c>
      <x:c r="L31" s="11" t="str"/>
    </x:row>
    <x:row r="32" ht="36" customHeight="1">
      <x:c r="A32" s="11" t="str">
        <x:v>HV-027</x:v>
      </x:c>
      <x:c r="B32" s="11" t="str">
        <x:v>Lore</x:v>
      </x:c>
      <x:c r="C32" s="11" t="str">
        <x:v>Helluva saison 3 récente</x:v>
      </x:c>
      <x:c r="D32" s="11" t="str">
        <x:v>Vérifier les nouveaux épisodes publiés au 21/10/2026 scène par scène.</x:v>
      </x:c>
      <x:c r="E32" s="11" t="str">
        <x:v>P1</x:v>
      </x:c>
      <x:c r="F32" s="11" t="str">
        <x:v>À vérifier</x:v>
      </x:c>
      <x:c r="G32" s="11" t="str">
        <x:v>V2</x:v>
      </x:c>
      <x:c r="H32" s="11" t="str">
        <x:v>M</x:v>
      </x:c>
      <x:c r="I32" s="11" t="str">
        <x:v>HV-025</x:v>
      </x:c>
      <x:c r="J32" s="11" t="str">
        <x:v>Aucun épisode annoncé traité comme visionné ni pouvoir supposé.</x:v>
      </x:c>
      <x:c r="K32" s="11" t="str">
        <x:v>SRC-DESIGN</x:v>
      </x:c>
      <x:c r="L32" s="11" t="str"/>
    </x:row>
    <x:row r="33" ht="29" customHeight="1">
      <x:c r="A33" s="11" t="str">
        <x:v>HV-028</x:v>
      </x:c>
      <x:c r="B33" s="11" t="str">
        <x:v>Lore</x:v>
      </x:c>
      <x:c r="C33" s="11" t="str">
        <x:v>Statut et pertes de pouvoirs</x:v>
      </x:c>
      <x:c r="D33" s="11" t="str">
        <x:v>Les formes datées conservent leur contexte narratif.</x:v>
      </x:c>
      <x:c r="E33" s="11" t="str">
        <x:v>P1</x:v>
      </x:c>
      <x:c r="F33" s="11" t="str">
        <x:v>À produire</x:v>
      </x:c>
      <x:c r="G33" s="11" t="str">
        <x:v>V2</x:v>
      </x:c>
      <x:c r="H33" s="11" t="str">
        <x:v>M</x:v>
      </x:c>
      <x:c r="I33" s="11" t="str">
        <x:v>HV-025</x:v>
      </x:c>
      <x:c r="J33" s="11" t="str">
        <x:v>Profil historique distingué du profil courant; mode libre reste AU.</x:v>
      </x:c>
      <x:c r="K33" s="11" t="str">
        <x:v>SRC-DESIGN</x:v>
      </x:c>
      <x:c r="L33" s="11" t="str"/>
    </x:row>
    <x:row r="34" ht="29" customHeight="1">
      <x:c r="A34" s="11" t="str">
        <x:v>HV-029</x:v>
      </x:c>
      <x:c r="B34" s="11" t="str">
        <x:v>Lore</x:v>
      </x:c>
      <x:c r="C34" s="11" t="str">
        <x:v>Origine des duels</x:v>
      </x:c>
      <x:c r="D34" s="11" t="str">
        <x:v>Présenter rencontres croisées et victoires comme simulation.</x:v>
      </x:c>
      <x:c r="E34" s="11" t="str">
        <x:v>P0</x:v>
      </x:c>
      <x:c r="F34" s="11" t="str">
        <x:v>Existant</x:v>
      </x:c>
      <x:c r="G34" s="11" t="str">
        <x:v>V1</x:v>
      </x:c>
      <x:c r="H34" s="11" t="str">
        <x:v>S</x:v>
      </x:c>
      <x:c r="I34" s="11" t="str"/>
      <x:c r="J34" s="11" t="str">
        <x:v>Aucune victoire jouée ne modifie les faits de série.</x:v>
      </x:c>
      <x:c r="K34" s="11" t="str">
        <x:v>SRC-HH-11</x:v>
      </x:c>
      <x:c r="L34" s="11" t="str"/>
    </x:row>
    <x:row r="35" ht="29" customHeight="1">
      <x:c r="A35" s="11" t="str">
        <x:v>HV-030</x:v>
      </x:c>
      <x:c r="B35" s="11" t="str">
        <x:v>Combat</x:v>
      </x:c>
      <x:c r="C35" s="11" t="str">
        <x:v>Trois attaques et tension</x:v>
      </x:c>
      <x:c r="D35" s="11" t="str">
        <x:v>Léger, lourd, spécial, garde et gain sur contact.</x:v>
      </x:c>
      <x:c r="E35" s="11" t="str">
        <x:v>P0</x:v>
      </x:c>
      <x:c r="F35" s="11" t="str">
        <x:v>Existant</x:v>
      </x:c>
      <x:c r="G35" s="11" t="str">
        <x:v>V1</x:v>
      </x:c>
      <x:c r="H35" s="11" t="str">
        <x:v>M</x:v>
      </x:c>
      <x:c r="I35" s="11" t="str"/>
      <x:c r="J35" s="11" t="str">
        <x:v>Un raté ne donne pas de tension; spécial consomme le coût.</x:v>
      </x:c>
      <x:c r="K35" s="11" t="str">
        <x:v>SRC-HH-04</x:v>
      </x:c>
      <x:c r="L35" s="11" t="str"/>
    </x:row>
    <x:row r="36" ht="29" customHeight="1">
      <x:c r="A36" s="11" t="str">
        <x:v>HV-031</x:v>
      </x:c>
      <x:c r="B36" s="11" t="str">
        <x:v>Combat</x:v>
      </x:c>
      <x:c r="C36" s="11" t="str">
        <x:v>Impacts et hitstop</x:v>
      </x:c>
      <x:c r="D36" s="11" t="str">
        <x:v>Déclenchement à la fenêtre active, interruption et double KO.</x:v>
      </x:c>
      <x:c r="E36" s="11" t="str">
        <x:v>P0</x:v>
      </x:c>
      <x:c r="F36" s="11" t="str">
        <x:v>Existant</x:v>
      </x:c>
      <x:c r="G36" s="11" t="str">
        <x:v>V1</x:v>
      </x:c>
      <x:c r="H36" s="11" t="str">
        <x:v>M</x:v>
      </x:c>
      <x:c r="I36" s="11" t="str"/>
      <x:c r="J36" s="11" t="str">
        <x:v>Deux découpages temporels équivalents donnent le même résultat.</x:v>
      </x:c>
      <x:c r="K36" s="11" t="str">
        <x:v>SRC-HH-04</x:v>
      </x:c>
      <x:c r="L36" s="11" t="str"/>
    </x:row>
    <x:row r="37" ht="29" customHeight="1">
      <x:c r="A37" s="11" t="str">
        <x:v>HV-032</x:v>
      </x:c>
      <x:c r="B37" s="11" t="str">
        <x:v>Combat</x:v>
      </x:c>
      <x:c r="C37" s="11" t="str">
        <x:v>Règles configurables</x:v>
      </x:c>
      <x:c r="D37" s="11" t="str">
        <x:v>Durée, nombre de manches, handicap, miroir et presets.</x:v>
      </x:c>
      <x:c r="E37" s="11" t="str">
        <x:v>P1</x:v>
      </x:c>
      <x:c r="F37" s="11" t="str">
        <x:v>Partiel</x:v>
      </x:c>
      <x:c r="G37" s="11" t="str">
        <x:v>V2</x:v>
      </x:c>
      <x:c r="H37" s="11" t="str">
        <x:v>M</x:v>
      </x:c>
      <x:c r="I37" s="11" t="str">
        <x:v>HV-030</x:v>
      </x:c>
      <x:c r="J37" s="11" t="str">
        <x:v>Un preset affiche ses valeurs et ne mélange pas les records de règles.</x:v>
      </x:c>
      <x:c r="K37" s="11" t="str">
        <x:v>SRC-CQC-04</x:v>
      </x:c>
      <x:c r="L37" s="11" t="str"/>
    </x:row>
    <x:row r="38" ht="36" customHeight="1">
      <x:c r="A38" s="11" t="str">
        <x:v>HV-033</x:v>
      </x:c>
      <x:c r="B38" s="11" t="str">
        <x:v>Combat</x:v>
      </x:c>
      <x:c r="C38" s="11" t="str">
        <x:v>Dix emplacements de techniques</x:v>
      </x:c>
      <x:c r="D38" s="11" t="str">
        <x:v>Léger/lourd/bas/projection/3 spéciaux/super/utilitaire selon kit.</x:v>
      </x:c>
      <x:c r="E38" s="11" t="str">
        <x:v>P1</x:v>
      </x:c>
      <x:c r="F38" s="11" t="str">
        <x:v>À produire</x:v>
      </x:c>
      <x:c r="G38" s="11" t="str">
        <x:v>V2</x:v>
      </x:c>
      <x:c r="H38" s="11" t="str">
        <x:v>XL</x:v>
      </x:c>
      <x:c r="I38" s="11" t="str">
        <x:v>HV-030</x:v>
      </x:c>
      <x:c r="J38" s="11" t="str">
        <x:v>Commandes, priorités et coûts définis pour chaque emplacement.</x:v>
      </x:c>
      <x:c r="K38" s="11" t="str">
        <x:v>SRC-CQC-03</x:v>
      </x:c>
      <x:c r="L38" s="11" t="str"/>
    </x:row>
    <x:row r="39" ht="36" customHeight="1">
      <x:c r="A39" s="11" t="str">
        <x:v>HV-034</x:v>
      </x:c>
      <x:c r="B39" s="11" t="str">
        <x:v>Combat</x:v>
      </x:c>
      <x:c r="C39" s="11" t="str">
        <x:v>Saut physique et anti-aérien</x:v>
      </x:c>
      <x:c r="D39" s="11" t="str">
        <x:v>Passer de pose de saut à hauteur, gravité et zones aériennes.</x:v>
      </x:c>
      <x:c r="E39" s="11" t="str">
        <x:v>P1</x:v>
      </x:c>
      <x:c r="F39" s="11" t="str">
        <x:v>Partiel</x:v>
      </x:c>
      <x:c r="G39" s="11" t="str">
        <x:v>V2</x:v>
      </x:c>
      <x:c r="H39" s="11" t="str">
        <x:v>L</x:v>
      </x:c>
      <x:c r="I39" s="11" t="str">
        <x:v>HV-031</x:v>
      </x:c>
      <x:c r="J39" s="11" t="str">
        <x:v>Les collisions correspondent à la hauteur; aucun saut purement cosmétique annoncé invincible.</x:v>
      </x:c>
      <x:c r="K39" s="11" t="str">
        <x:v>SRC-HH-04</x:v>
      </x:c>
      <x:c r="L39" s="11" t="str"/>
    </x:row>
    <x:row r="40" ht="29" customHeight="1">
      <x:c r="A40" s="11" t="str">
        <x:v>HV-035</x:v>
      </x:c>
      <x:c r="B40" s="11" t="str">
        <x:v>Combat</x:v>
      </x:c>
      <x:c r="C40" s="11" t="str">
        <x:v>Esquive et dash</x:v>
      </x:c>
      <x:c r="D40" s="11" t="str">
        <x:v>Déplacement engagé avec recovery et coût lisibles.</x:v>
      </x:c>
      <x:c r="E40" s="11" t="str">
        <x:v>P1</x:v>
      </x:c>
      <x:c r="F40" s="11" t="str">
        <x:v>À produire</x:v>
      </x:c>
      <x:c r="G40" s="11" t="str">
        <x:v>V2</x:v>
      </x:c>
      <x:c r="H40" s="11" t="str">
        <x:v>M</x:v>
      </x:c>
      <x:c r="I40" s="11" t="str">
        <x:v>HV-031</x:v>
      </x:c>
      <x:c r="J40" s="11" t="str">
        <x:v>Pas de traversée interdite des murs/ennemis ni spam invulnérable.</x:v>
      </x:c>
      <x:c r="K40" s="11" t="str">
        <x:v>SRC-CQC-03</x:v>
      </x:c>
      <x:c r="L40" s="11" t="str"/>
    </x:row>
    <x:row r="41" ht="29" customHeight="1">
      <x:c r="A41" s="11" t="str">
        <x:v>HV-036</x:v>
      </x:c>
      <x:c r="B41" s="11" t="str">
        <x:v>Combat</x:v>
      </x:c>
      <x:c r="C41" s="11" t="str">
        <x:v>Projections et déprojections</x:v>
      </x:c>
      <x:c r="D41" s="11" t="str">
        <x:v>Prise au contact, fenêtre de défense et animation dédiée.</x:v>
      </x:c>
      <x:c r="E41" s="11" t="str">
        <x:v>P1</x:v>
      </x:c>
      <x:c r="F41" s="11" t="str">
        <x:v>À produire</x:v>
      </x:c>
      <x:c r="G41" s="11" t="str">
        <x:v>V2</x:v>
      </x:c>
      <x:c r="H41" s="11" t="str">
        <x:v>L</x:v>
      </x:c>
      <x:c r="I41" s="11" t="str">
        <x:v>HV-033</x:v>
      </x:c>
      <x:c r="J41" s="11" t="str">
        <x:v>La prise échoue hors portée et sa défense est enseignée.</x:v>
      </x:c>
      <x:c r="K41" s="11" t="str">
        <x:v>SRC-CQC-03</x:v>
      </x:c>
      <x:c r="L41" s="11" t="str"/>
    </x:row>
    <x:row r="42" ht="36" customHeight="1">
      <x:c r="A42" s="11" t="str">
        <x:v>HV-037</x:v>
      </x:c>
      <x:c r="B42" s="11" t="str">
        <x:v>Combat</x:v>
      </x:c>
      <x:c r="C42" s="11" t="str">
        <x:v>Projectiles réels</x:v>
      </x:c>
      <x:c r="D42" s="11" t="str">
        <x:v>Trajectoires, impact, destruction, réflexion et limite d’objets.</x:v>
      </x:c>
      <x:c r="E42" s="11" t="str">
        <x:v>P1</x:v>
      </x:c>
      <x:c r="F42" s="11" t="str">
        <x:v>À produire</x:v>
      </x:c>
      <x:c r="G42" s="11" t="str">
        <x:v>V2</x:v>
      </x:c>
      <x:c r="H42" s="11" t="str">
        <x:v>L</x:v>
      </x:c>
      <x:c r="I42" s="11" t="str">
        <x:v>HV-031</x:v>
      </x:c>
      <x:c r="J42" s="11" t="str">
        <x:v>Un projectile persiste indépendamment de la pose et touche une seule fois.</x:v>
      </x:c>
      <x:c r="K42" s="11" t="str">
        <x:v>SRC-CQC-03</x:v>
      </x:c>
      <x:c r="L42" s="11" t="str"/>
    </x:row>
    <x:row r="43" ht="29" customHeight="1">
      <x:c r="A43" s="11" t="str">
        <x:v>HV-038</x:v>
      </x:c>
      <x:c r="B43" s="11" t="str">
        <x:v>Combat</x:v>
      </x:c>
      <x:c r="C43" s="11" t="str">
        <x:v>Pièges et invocations</x:v>
      </x:c>
      <x:c r="D43" s="11" t="str">
        <x:v>Objets contrôlés avec durée, coût et contre-jeu.</x:v>
      </x:c>
      <x:c r="E43" s="11" t="str">
        <x:v>P2</x:v>
      </x:c>
      <x:c r="F43" s="11" t="str">
        <x:v>À produire</x:v>
      </x:c>
      <x:c r="G43" s="11" t="str">
        <x:v>V3</x:v>
      </x:c>
      <x:c r="H43" s="11" t="str">
        <x:v>L</x:v>
      </x:c>
      <x:c r="I43" s="11" t="str">
        <x:v>HV-037</x:v>
      </x:c>
      <x:c r="J43" s="11" t="str">
        <x:v>Objets libérés en fin de round, limites par joueur et règles visibles.</x:v>
      </x:c>
      <x:c r="K43" s="11" t="str">
        <x:v>SRC-CQC-03</x:v>
      </x:c>
      <x:c r="L43" s="11" t="str"/>
    </x:row>
    <x:row r="44" ht="29" customHeight="1">
      <x:c r="A44" s="11" t="str">
        <x:v>HV-039</x:v>
      </x:c>
      <x:c r="B44" s="11" t="str">
        <x:v>Combat</x:v>
      </x:c>
      <x:c r="C44" s="11" t="str">
        <x:v>Garde haute/basse et parry</x:v>
      </x:c>
      <x:c r="D44" s="11" t="str">
        <x:v>Différencier catégories d’attaque avec retour clair.</x:v>
      </x:c>
      <x:c r="E44" s="11" t="str">
        <x:v>P1</x:v>
      </x:c>
      <x:c r="F44" s="11" t="str">
        <x:v>À produire</x:v>
      </x:c>
      <x:c r="G44" s="11" t="str">
        <x:v>V2</x:v>
      </x:c>
      <x:c r="H44" s="11" t="str">
        <x:v>L</x:v>
      </x:c>
      <x:c r="I44" s="11" t="str">
        <x:v>HV-033</x:v>
      </x:c>
      <x:c r="J44" s="11" t="str">
        <x:v>Chaque type de garde et fenêtre de parry couvre une recette mesurable.</x:v>
      </x:c>
      <x:c r="K44" s="11" t="str">
        <x:v>SRC-CQC-03</x:v>
      </x:c>
      <x:c r="L44" s="11" t="str"/>
    </x:row>
    <x:row r="45" ht="29" customHeight="1">
      <x:c r="A45" s="11" t="str">
        <x:v>HV-040</x:v>
      </x:c>
      <x:c r="B45" s="11" t="str">
        <x:v>Combat</x:v>
      </x:c>
      <x:c r="C45" s="11" t="str">
        <x:v>Combos et hitstun</x:v>
      </x:c>
      <x:c r="D45" s="11" t="str">
        <x:v>Routes limitées, scaling et sortie contre les boucles infinies.</x:v>
      </x:c>
      <x:c r="E45" s="11" t="str">
        <x:v>P1</x:v>
      </x:c>
      <x:c r="F45" s="11" t="str">
        <x:v>Partiel</x:v>
      </x:c>
      <x:c r="G45" s="11" t="str">
        <x:v>V2</x:v>
      </x:c>
      <x:c r="H45" s="11" t="str">
        <x:v>L</x:v>
      </x:c>
      <x:c r="I45" s="11" t="str">
        <x:v>HV-031; HV-033</x:v>
      </x:c>
      <x:c r="J45" s="11" t="str">
        <x:v>Aucune boucle infinie sur tout roster, compteur exact.</x:v>
      </x:c>
      <x:c r="K45" s="11" t="str">
        <x:v>SRC-HH-04</x:v>
      </x:c>
      <x:c r="L45" s="11" t="str"/>
    </x:row>
    <x:row r="46" ht="29" customHeight="1">
      <x:c r="A46" s="11" t="str">
        <x:v>HV-041</x:v>
      </x:c>
      <x:c r="B46" s="11" t="str">
        <x:v>Combat</x:v>
      </x:c>
      <x:c r="C46" s="11" t="str">
        <x:v>Altérations spécifiques</x:v>
      </x:c>
      <x:c r="D46" s="11" t="str">
        <x:v>Statuts temporaires uniquement si kit justifié.</x:v>
      </x:c>
      <x:c r="E46" s="11" t="str">
        <x:v>P2</x:v>
      </x:c>
      <x:c r="F46" s="11" t="str">
        <x:v>À produire</x:v>
      </x:c>
      <x:c r="G46" s="11" t="str">
        <x:v>V3</x:v>
      </x:c>
      <x:c r="H46" s="11" t="str">
        <x:v>L</x:v>
      </x:c>
      <x:c r="I46" s="11" t="str">
        <x:v>HV-025; HV-033</x:v>
      </x:c>
      <x:c r="J46" s="11" t="str">
        <x:v>Durée, immunités et purge au round/reset explicites.</x:v>
      </x:c>
      <x:c r="K46" s="11" t="str">
        <x:v>SRC-CQC-03</x:v>
      </x:c>
      <x:c r="L46" s="11" t="str"/>
    </x:row>
    <x:row r="47" ht="29" customHeight="1">
      <x:c r="A47" s="11" t="str">
        <x:v>HV-042</x:v>
      </x:c>
      <x:c r="B47" s="11" t="str">
        <x:v>Combat</x:v>
      </x:c>
      <x:c r="C47" s="11" t="str">
        <x:v>Formes et transformations</x:v>
      </x:c>
      <x:c r="D47" s="11" t="str">
        <x:v>Changer silhouette/kit avec état maîtrisé.</x:v>
      </x:c>
      <x:c r="E47" s="11" t="str">
        <x:v>P1</x:v>
      </x:c>
      <x:c r="F47" s="11" t="str">
        <x:v>À produire</x:v>
      </x:c>
      <x:c r="G47" s="11" t="str">
        <x:v>V3</x:v>
      </x:c>
      <x:c r="H47" s="11" t="str">
        <x:v>XL</x:v>
      </x:c>
      <x:c r="I47" s="11" t="str">
        <x:v>HV-028; HV-033</x:v>
      </x:c>
      <x:c r="J47" s="11" t="str">
        <x:v>Retour de forme gère PV, hitboxes, cooldowns et sauvegarde.</x:v>
      </x:c>
      <x:c r="K47" s="11" t="str">
        <x:v>SRC-CQC-09</x:v>
      </x:c>
      <x:c r="L47" s="11" t="str"/>
    </x:row>
    <x:row r="48" ht="29" customHeight="1">
      <x:c r="A48" s="11" t="str">
        <x:v>HV-043</x:v>
      </x:c>
      <x:c r="B48" s="11" t="str">
        <x:v>Combat</x:v>
      </x:c>
      <x:c r="C48" s="11" t="str">
        <x:v>Équilibre des archétypes</x:v>
      </x:c>
      <x:c r="D48" s="11" t="str">
        <x:v>Objectifs de portée, vitesse, dégâts et défenses par style.</x:v>
      </x:c>
      <x:c r="E48" s="11" t="str">
        <x:v>P1</x:v>
      </x:c>
      <x:c r="F48" s="11" t="str">
        <x:v>À vérifier</x:v>
      </x:c>
      <x:c r="G48" s="11" t="str">
        <x:v>V2</x:v>
      </x:c>
      <x:c r="H48" s="11" t="str">
        <x:v>L</x:v>
      </x:c>
      <x:c r="I48" s="11" t="str">
        <x:v>HV-021</x:v>
      </x:c>
      <x:c r="J48" s="11" t="str">
        <x:v>Matchups représentatifs, métriques de victoire et notes reproductibles.</x:v>
      </x:c>
      <x:c r="K48" s="11" t="str">
        <x:v>SRC-HH-03</x:v>
      </x:c>
      <x:c r="L48" s="11" t="str"/>
    </x:row>
    <x:row r="49" ht="29" customHeight="1">
      <x:c r="A49" s="11" t="str">
        <x:v>HV-044</x:v>
      </x:c>
      <x:c r="B49" s="11" t="str">
        <x:v>Combat</x:v>
      </x:c>
      <x:c r="C49" s="11" t="str">
        <x:v>Tailles et collisions</x:v>
      </x:c>
      <x:c r="D49" s="11" t="str">
        <x:v>Distinguer silhouette canon et hurtbox compétitive.</x:v>
      </x:c>
      <x:c r="E49" s="11" t="str">
        <x:v>P1</x:v>
      </x:c>
      <x:c r="F49" s="11" t="str">
        <x:v>Partiel</x:v>
      </x:c>
      <x:c r="G49" s="11" t="str">
        <x:v>V2</x:v>
      </x:c>
      <x:c r="H49" s="11" t="str">
        <x:v>L</x:v>
      </x:c>
      <x:c r="I49" s="11" t="str">
        <x:v>HV-042</x:v>
      </x:c>
      <x:c r="J49" s="11" t="str">
        <x:v>Aucune collision sur transparence; géants ont règles distinctes.</x:v>
      </x:c>
      <x:c r="K49" s="11" t="str">
        <x:v>SRC-HH-07</x:v>
      </x:c>
      <x:c r="L49" s="11" t="str"/>
    </x:row>
    <x:row r="50" ht="29" customHeight="1">
      <x:c r="A50" s="11" t="str">
        <x:v>HV-045</x:v>
      </x:c>
      <x:c r="B50" s="11" t="str">
        <x:v>IA</x:v>
      </x:c>
      <x:c r="C50" s="11" t="str">
        <x:v>Trois difficultés</x:v>
      </x:c>
      <x:c r="D50" s="11" t="str">
        <x:v>Rookie, Standard et Overlord.</x:v>
      </x:c>
      <x:c r="E50" s="11" t="str">
        <x:v>P0</x:v>
      </x:c>
      <x:c r="F50" s="11" t="str">
        <x:v>Existant</x:v>
      </x:c>
      <x:c r="G50" s="11" t="str">
        <x:v>V1</x:v>
      </x:c>
      <x:c r="H50" s="11" t="str">
        <x:v>M</x:v>
      </x:c>
      <x:c r="I50" s="11" t="str"/>
      <x:c r="J50" s="11" t="str">
        <x:v>L’IA respecte pause, cooldowns, portée et fenêtres d’action.</x:v>
      </x:c>
      <x:c r="K50" s="11" t="str">
        <x:v>SRC-HH-09</x:v>
      </x:c>
      <x:c r="L50" s="11" t="str"/>
    </x:row>
    <x:row r="51" ht="29" customHeight="1">
      <x:c r="A51" s="11" t="str">
        <x:v>HV-046</x:v>
      </x:c>
      <x:c r="B51" s="11" t="str">
        <x:v>IA</x:v>
      </x:c>
      <x:c r="C51" s="11" t="str">
        <x:v>Personnalités de combattants</x:v>
      </x:c>
      <x:c r="D51" s="11" t="str">
        <x:v>Profils pression, zonage, pièges et défense.</x:v>
      </x:c>
      <x:c r="E51" s="11" t="str">
        <x:v>P1</x:v>
      </x:c>
      <x:c r="F51" s="11" t="str">
        <x:v>À produire</x:v>
      </x:c>
      <x:c r="G51" s="11" t="str">
        <x:v>V2</x:v>
      </x:c>
      <x:c r="H51" s="11" t="str">
        <x:v>L</x:v>
      </x:c>
      <x:c r="I51" s="11" t="str">
        <x:v>HV-037; HV-043</x:v>
      </x:c>
      <x:c r="J51" s="11" t="str">
        <x:v>Comportement identifiable sans lecture injuste de commandes.</x:v>
      </x:c>
      <x:c r="K51" s="11" t="str">
        <x:v>SRC-CQC-03</x:v>
      </x:c>
      <x:c r="L51" s="11" t="str"/>
    </x:row>
    <x:row r="52" ht="29" customHeight="1">
      <x:c r="A52" s="11" t="str">
        <x:v>HV-047</x:v>
      </x:c>
      <x:c r="B52" s="11" t="str">
        <x:v>IA</x:v>
      </x:c>
      <x:c r="C52" s="11" t="str">
        <x:v>Boss à phases</x:v>
      </x:c>
      <x:c r="D52" s="11" t="str">
        <x:v>Transitions de phase télégraphiées selon PV et contexte.</x:v>
      </x:c>
      <x:c r="E52" s="11" t="str">
        <x:v>P1</x:v>
      </x:c>
      <x:c r="F52" s="11" t="str">
        <x:v>À produire</x:v>
      </x:c>
      <x:c r="G52" s="11" t="str">
        <x:v>V3</x:v>
      </x:c>
      <x:c r="H52" s="11" t="str">
        <x:v>L</x:v>
      </x:c>
      <x:c r="I52" s="11" t="str">
        <x:v>HV-013</x:v>
      </x:c>
      <x:c r="J52" s="11" t="str">
        <x:v>Chaque phase annonce menaces et stratégie de réponse.</x:v>
      </x:c>
      <x:c r="K52" s="11" t="str">
        <x:v>SRC-CQC-06</x:v>
      </x:c>
      <x:c r="L52" s="11" t="str"/>
    </x:row>
    <x:row r="53" ht="29" customHeight="1">
      <x:c r="A53" s="11" t="str">
        <x:v>HV-048</x:v>
      </x:c>
      <x:c r="B53" s="11" t="str">
        <x:v>IA</x:v>
      </x:c>
      <x:c r="C53" s="11" t="str">
        <x:v>Adaptation bornée</x:v>
      </x:c>
      <x:c r="D53" s="11" t="str">
        <x:v>Adapter choix à distance et répétitions, avec délai humain.</x:v>
      </x:c>
      <x:c r="E53" s="11" t="str">
        <x:v>P2</x:v>
      </x:c>
      <x:c r="F53" s="11" t="str">
        <x:v>À produire</x:v>
      </x:c>
      <x:c r="G53" s="11" t="str">
        <x:v>V3</x:v>
      </x:c>
      <x:c r="H53" s="11" t="str">
        <x:v>M</x:v>
      </x:c>
      <x:c r="I53" s="11" t="str">
        <x:v>HV-046</x:v>
      </x:c>
      <x:c r="J53" s="11" t="str">
        <x:v>Pas de réaction instantanée cachée ni dégâts multipliés non déclarés.</x:v>
      </x:c>
      <x:c r="K53" s="11" t="str">
        <x:v>SRC-DESIGN</x:v>
      </x:c>
      <x:c r="L53" s="11" t="str"/>
    </x:row>
    <x:row r="54" ht="29" customHeight="1">
      <x:c r="A54" s="11" t="str">
        <x:v>HV-049</x:v>
      </x:c>
      <x:c r="B54" s="11" t="str">
        <x:v>Campagnes</x:v>
      </x:c>
      <x:c r="C54" s="11" t="str">
        <x:v>Chroniques Hazbin</x:v>
      </x:c>
      <x:c r="D54" s="11" t="str">
        <x:v>Parcours par personnage et chapitre avec embranchements AU.</x:v>
      </x:c>
      <x:c r="E54" s="11" t="str">
        <x:v>P1</x:v>
      </x:c>
      <x:c r="F54" s="11" t="str">
        <x:v>À produire</x:v>
      </x:c>
      <x:c r="G54" s="11" t="str">
        <x:v>V3</x:v>
      </x:c>
      <x:c r="H54" s="11" t="str">
        <x:v>XL</x:v>
      </x:c>
      <x:c r="I54" s="11" t="str">
        <x:v>HV-025; HV-007</x:v>
      </x:c>
      <x:c r="J54" s="11" t="str">
        <x:v>Nœuds, choix et fins conservés; chronologie clairement indiquée.</x:v>
      </x:c>
      <x:c r="K54" s="11" t="str">
        <x:v>SRC-CQC-05</x:v>
      </x:c>
      <x:c r="L54" s="11" t="str"/>
    </x:row>
    <x:row r="55" ht="36" customHeight="1">
      <x:c r="A55" s="11" t="str">
        <x:v>HV-050</x:v>
      </x:c>
      <x:c r="B55" s="11" t="str">
        <x:v>Campagnes</x:v>
      </x:c>
      <x:c r="C55" s="11" t="str">
        <x:v>Dossiers I.M.P.</x:v>
      </x:c>
      <x:c r="D55" s="11" t="str">
        <x:v>Transformer contrats narratifs en rencontres de combat dédiées.</x:v>
      </x:c>
      <x:c r="E55" s="11" t="str">
        <x:v>P1</x:v>
      </x:c>
      <x:c r="F55" s="11" t="str">
        <x:v>Partiel</x:v>
      </x:c>
      <x:c r="G55" s="11" t="str">
        <x:v>V2</x:v>
      </x:c>
      <x:c r="H55" s="11" t="str">
        <x:v>L</x:v>
      </x:c>
      <x:c r="I55" s="11" t="str">
        <x:v>HV-021</x:v>
      </x:c>
      <x:c r="J55" s="11" t="str">
        <x:v>Les 12 contrats du manager ne sont pas comptés comme missions de combat déjà livrées.</x:v>
      </x:c>
      <x:c r="K55" s="11" t="str">
        <x:v>SRC-HH-02</x:v>
      </x:c>
      <x:c r="L55" s="11" t="str"/>
    </x:row>
    <x:row r="56" ht="29" customHeight="1">
      <x:c r="A56" s="11" t="str">
        <x:v>HV-051</x:v>
      </x:c>
      <x:c r="B56" s="11" t="str">
        <x:v>Campagnes</x:v>
      </x:c>
      <x:c r="C56" s="11" t="str">
        <x:v>Archives par épisode</x:v>
      </x:c>
      <x:c r="D56" s="11" t="str">
        <x:v>Packs triés par saison et niveau de spoiler.</x:v>
      </x:c>
      <x:c r="E56" s="11" t="str">
        <x:v>P1</x:v>
      </x:c>
      <x:c r="F56" s="11" t="str">
        <x:v>À produire</x:v>
      </x:c>
      <x:c r="G56" s="11" t="str">
        <x:v>V3</x:v>
      </x:c>
      <x:c r="H56" s="11" t="str">
        <x:v>XL</x:v>
      </x:c>
      <x:c r="I56" s="11" t="str">
        <x:v>HV-026; HV-049</x:v>
      </x:c>
      <x:c r="J56" s="11" t="str">
        <x:v>Chaque pack cite ses scènes et distingue objectifs adaptés.</x:v>
      </x:c>
      <x:c r="K56" s="11" t="str">
        <x:v>SRC-CQC-01</x:v>
      </x:c>
      <x:c r="L56" s="11" t="str"/>
    </x:row>
    <x:row r="57" ht="29" customHeight="1">
      <x:c r="A57" s="11" t="str">
        <x:v>HV-052</x:v>
      </x:c>
      <x:c r="B57" s="11" t="str">
        <x:v>Campagnes</x:v>
      </x:c>
      <x:c r="C57" s="11" t="str">
        <x:v>Dialogues et rivalités</x:v>
      </x:c>
      <x:c r="D57" s="11" t="str">
        <x:v>Introductions/croisements originaux cohérents avec relations.</x:v>
      </x:c>
      <x:c r="E57" s="11" t="str">
        <x:v>P1</x:v>
      </x:c>
      <x:c r="F57" s="11" t="str">
        <x:v>À produire</x:v>
      </x:c>
      <x:c r="G57" s="11" t="str">
        <x:v>V3</x:v>
      </x:c>
      <x:c r="H57" s="11" t="str">
        <x:v>L</x:v>
      </x:c>
      <x:c r="I57" s="11" t="str">
        <x:v>HV-025</x:v>
      </x:c>
      <x:c r="J57" s="11" t="str">
        <x:v>Texte original, variantes datées, pas de citation longue ou voix clonée.</x:v>
      </x:c>
      <x:c r="K57" s="11" t="str">
        <x:v>SRC-CQC-05</x:v>
      </x:c>
      <x:c r="L57" s="11" t="str"/>
    </x:row>
    <x:row r="58" ht="29" customHeight="1">
      <x:c r="A58" s="11" t="str">
        <x:v>HV-053</x:v>
      </x:c>
      <x:c r="B58" s="11" t="str">
        <x:v>Campagnes</x:v>
      </x:c>
      <x:c r="C58" s="11" t="str">
        <x:v>Soutiens et affinités</x:v>
      </x:c>
      <x:c r="D58" s="11" t="str">
        <x:v>Assistants avec fonctions bornées et temps de recharge.</x:v>
      </x:c>
      <x:c r="E58" s="11" t="str">
        <x:v>P2</x:v>
      </x:c>
      <x:c r="F58" s="11" t="str">
        <x:v>À produire</x:v>
      </x:c>
      <x:c r="G58" s="11" t="str">
        <x:v>V3</x:v>
      </x:c>
      <x:c r="H58" s="11" t="str">
        <x:v>L</x:v>
      </x:c>
      <x:c r="I58" s="11" t="str">
        <x:v>HV-023; HV-038</x:v>
      </x:c>
      <x:c r="J58" s="11" t="str">
        <x:v>Support n’occupe pas une place jouable et ses effets sont documentés.</x:v>
      </x:c>
      <x:c r="K58" s="11" t="str">
        <x:v>SRC-CQC-07</x:v>
      </x:c>
      <x:c r="L58" s="11" t="str"/>
    </x:row>
    <x:row r="59" ht="36" customHeight="1">
      <x:c r="A59" s="11" t="str">
        <x:v>HV-054</x:v>
      </x:c>
      <x:c r="B59" s="11" t="str">
        <x:v>Campagnes</x:v>
      </x:c>
      <x:c r="C59" s="11" t="str">
        <x:v>Boss géants</x:v>
      </x:c>
      <x:c r="D59" s="11" t="str">
        <x:v>Formats séparés pour créatures ou formes immenses.</x:v>
      </x:c>
      <x:c r="E59" s="11" t="str">
        <x:v>P2</x:v>
      </x:c>
      <x:c r="F59" s="11" t="str">
        <x:v>À produire</x:v>
      </x:c>
      <x:c r="G59" s="11" t="str">
        <x:v>V4</x:v>
      </x:c>
      <x:c r="H59" s="11" t="str">
        <x:v>XL</x:v>
      </x:c>
      <x:c r="I59" s="11" t="str">
        <x:v>HV-044; HV-047</x:v>
      </x:c>
      <x:c r="J59" s="11" t="str">
        <x:v>Caméra, weak points et patterns conçus pour la taille, pas simple sprite agrandi.</x:v>
      </x:c>
      <x:c r="K59" s="11" t="str">
        <x:v>SRC-CQC-06</x:v>
      </x:c>
      <x:c r="L59" s="11" t="str"/>
    </x:row>
    <x:row r="60" ht="29" customHeight="1">
      <x:c r="A60" s="11" t="str">
        <x:v>HV-055</x:v>
      </x:c>
      <x:c r="B60" s="11" t="str">
        <x:v>Progression</x:v>
      </x:c>
      <x:c r="C60" s="11" t="str">
        <x:v>Records locaux</x:v>
      </x:c>
      <x:c r="D60" s="11" t="str">
        <x:v>Victoire, séries et mode terminés sur profil autonome.</x:v>
      </x:c>
      <x:c r="E60" s="11" t="str">
        <x:v>P0</x:v>
      </x:c>
      <x:c r="F60" s="11" t="str">
        <x:v>Ajout PR</x:v>
      </x:c>
      <x:c r="G60" s="11" t="str">
        <x:v>V1</x:v>
      </x:c>
      <x:c r="H60" s="11" t="str">
        <x:v>M</x:v>
      </x:c>
      <x:c r="I60" s="11" t="str">
        <x:v>HV-004</x:v>
      </x:c>
      <x:c r="J60" s="11" t="str">
        <x:v>Un résultat enregistré une seule fois et persistant après reload.</x:v>
      </x:c>
      <x:c r="K60" s="11" t="str">
        <x:v>SRC-CQC-02</x:v>
      </x:c>
      <x:c r="L60" s="11" t="str"/>
    </x:row>
    <x:row r="61" ht="29" customHeight="1">
      <x:c r="A61" s="11" t="str">
        <x:v>HV-056</x:v>
      </x:c>
      <x:c r="B61" s="11" t="str">
        <x:v>Progression</x:v>
      </x:c>
      <x:c r="C61" s="11" t="str">
        <x:v>Maîtrise par combattant</x:v>
      </x:c>
      <x:c r="D61" s="11" t="str">
        <x:v>Objectifs enseignant les vraies mécaniques de chaque kit.</x:v>
      </x:c>
      <x:c r="E61" s="11" t="str">
        <x:v>P1</x:v>
      </x:c>
      <x:c r="F61" s="11" t="str">
        <x:v>À produire</x:v>
      </x:c>
      <x:c r="G61" s="11" t="str">
        <x:v>V2</x:v>
      </x:c>
      <x:c r="H61" s="11" t="str">
        <x:v>L</x:v>
      </x:c>
      <x:c r="I61" s="11" t="str">
        <x:v>HV-019; HV-033</x:v>
      </x:c>
      <x:c r="J61" s="11" t="str">
        <x:v>Progression contrôlée par actions réellement accomplies.</x:v>
      </x:c>
      <x:c r="K61" s="11" t="str">
        <x:v>SRC-CQC-01</x:v>
      </x:c>
      <x:c r="L61" s="11" t="str"/>
    </x:row>
    <x:row r="62" ht="29" customHeight="1">
      <x:c r="A62" s="11" t="str">
        <x:v>HV-057</x:v>
      </x:c>
      <x:c r="B62" s="11" t="str">
        <x:v>Progression</x:v>
      </x:c>
      <x:c r="C62" s="11" t="str">
        <x:v>Déblocages cosmétiques</x:v>
      </x:c>
      <x:c r="D62" s="11" t="str">
        <x:v>Défis donnant costumes et éléments de galerie.</x:v>
      </x:c>
      <x:c r="E62" s="11" t="str">
        <x:v>P2</x:v>
      </x:c>
      <x:c r="F62" s="11" t="str">
        <x:v>À produire</x:v>
      </x:c>
      <x:c r="G62" s="11" t="str">
        <x:v>V3</x:v>
      </x:c>
      <x:c r="H62" s="11" t="str">
        <x:v>M</x:v>
      </x:c>
      <x:c r="I62" s="11" t="str">
        <x:v>HV-056; HV-061</x:v>
      </x:c>
      <x:c r="J62" s="11" t="str">
        <x:v>Aucun costume n’altère secrètement statistiques ou hitboxes.</x:v>
      </x:c>
      <x:c r="K62" s="11" t="str">
        <x:v>SRC-DESIGN</x:v>
      </x:c>
      <x:c r="L62" s="11" t="str"/>
    </x:row>
    <x:row r="63" ht="29" customHeight="1">
      <x:c r="A63" s="11" t="str">
        <x:v>HV-058</x:v>
      </x:c>
      <x:c r="B63" s="11" t="str">
        <x:v>Progression</x:v>
      </x:c>
      <x:c r="C63" s="11" t="str">
        <x:v>Récompenses et succès</x:v>
      </x:c>
      <x:c r="D63" s="11" t="str">
        <x:v>Liste de défis faisables et description sans ambiguïté.</x:v>
      </x:c>
      <x:c r="E63" s="11" t="str">
        <x:v>P2</x:v>
      </x:c>
      <x:c r="F63" s="11" t="str">
        <x:v>À produire</x:v>
      </x:c>
      <x:c r="G63" s="11" t="str">
        <x:v>V3</x:v>
      </x:c>
      <x:c r="H63" s="11" t="str">
        <x:v>M</x:v>
      </x:c>
      <x:c r="I63" s="11" t="str">
        <x:v>HV-055</x:v>
      </x:c>
      <x:c r="J63" s="11" t="str">
        <x:v>Pas de succès impossible après update ou duplicable par import.</x:v>
      </x:c>
      <x:c r="K63" s="11" t="str">
        <x:v>SRC-DESIGN</x:v>
      </x:c>
      <x:c r="L63" s="11" t="str"/>
    </x:row>
    <x:row r="64" ht="29" customHeight="1">
      <x:c r="A64" s="11" t="str">
        <x:v>HV-059</x:v>
      </x:c>
      <x:c r="B64" s="11" t="str">
        <x:v>Art</x:v>
      </x:c>
      <x:c r="C64" s="11" t="str">
        <x:v>Réutilisation des atlas</x:v>
      </x:c>
      <x:c r="D64" s="11" t="str">
        <x:v>Portraits et banques existants Hazbin/Helluva.</x:v>
      </x:c>
      <x:c r="E64" s="11" t="str">
        <x:v>P0</x:v>
      </x:c>
      <x:c r="F64" s="11" t="str">
        <x:v>Ajout PR</x:v>
      </x:c>
      <x:c r="G64" s="11" t="str">
        <x:v>V1</x:v>
      </x:c>
      <x:c r="H64" s="11" t="str">
        <x:v>M</x:v>
      </x:c>
      <x:c r="I64" s="11" t="str">
        <x:v>HV-021</x:v>
      </x:c>
      <x:c r="J64" s="11" t="str">
        <x:v>Chaque chemin utilisé existe et silhouette ne sort pas de cellule.</x:v>
      </x:c>
      <x:c r="K64" s="11" t="str">
        <x:v>SRC-HH-07</x:v>
      </x:c>
      <x:c r="L64" s="11" t="str"/>
    </x:row>
    <x:row r="65" ht="36" customHeight="1">
      <x:c r="A65" s="11" t="str">
        <x:v>HV-060</x:v>
      </x:c>
      <x:c r="B65" s="11" t="str">
        <x:v>Art</x:v>
      </x:c>
      <x:c r="C65" s="11" t="str">
        <x:v>Audit de fidélité</x:v>
      </x:c>
      <x:c r="D65" s="11" t="str">
        <x:v>Revue visuelle 1:1 par référence, silhouette, proportions et palettes.</x:v>
      </x:c>
      <x:c r="E65" s="11" t="str">
        <x:v>P0</x:v>
      </x:c>
      <x:c r="F65" s="11" t="str">
        <x:v>À vérifier</x:v>
      </x:c>
      <x:c r="G65" s="11" t="str">
        <x:v>V2</x:v>
      </x:c>
      <x:c r="H65" s="11" t="str">
        <x:v>XL</x:v>
      </x:c>
      <x:c r="I65" s="11" t="str">
        <x:v>HV-025; HV-059</x:v>
      </x:c>
      <x:c r="J65" s="11" t="str">
        <x:v>Comparaison humaine de chaque base/variante avec source identifiée.</x:v>
      </x:c>
      <x:c r="K65" s="11" t="str">
        <x:v>SRC-CQC-09</x:v>
      </x:c>
      <x:c r="L65" s="11" t="str"/>
    </x:row>
    <x:row r="66" ht="36" customHeight="1">
      <x:c r="A66" s="11" t="str">
        <x:v>HV-061</x:v>
      </x:c>
      <x:c r="B66" s="11" t="str">
        <x:v>Art</x:v>
      </x:c>
      <x:c r="C66" s="11" t="str">
        <x:v>Costumes distincts</x:v>
      </x:c>
      <x:c r="D66" s="11" t="str">
        <x:v>Créer atlas complets pour variantes attestées.</x:v>
      </x:c>
      <x:c r="E66" s="11" t="str">
        <x:v>P1</x:v>
      </x:c>
      <x:c r="F66" s="11" t="str">
        <x:v>À produire</x:v>
      </x:c>
      <x:c r="G66" s="11" t="str">
        <x:v>V3</x:v>
      </x:c>
      <x:c r="H66" s="11" t="str">
        <x:v>XL</x:v>
      </x:c>
      <x:c r="I66" s="11" t="str">
        <x:v>HV-060</x:v>
      </x:c>
      <x:c r="J66" s="11" t="str">
        <x:v>Même variante disponible sur toutes poses utiles, aucune recoloration annoncée costume natif.</x:v>
      </x:c>
      <x:c r="K66" s="11" t="str">
        <x:v>SRC-CQC-09</x:v>
      </x:c>
      <x:c r="L66" s="11" t="str"/>
    </x:row>
    <x:row r="67" ht="29" customHeight="1">
      <x:c r="A67" s="11" t="str">
        <x:v>HV-062</x:v>
      </x:c>
      <x:c r="B67" s="11" t="str">
        <x:v>Art</x:v>
      </x:c>
      <x:c r="C67" s="11" t="str">
        <x:v>Animations propres aux coups</x:v>
      </x:c>
      <x:c r="D67" s="11" t="str">
        <x:v>Anticipation, actif, recovery lisibles et alignés moteur.</x:v>
      </x:c>
      <x:c r="E67" s="11" t="str">
        <x:v>P1</x:v>
      </x:c>
      <x:c r="F67" s="11" t="str">
        <x:v>Partiel</x:v>
      </x:c>
      <x:c r="G67" s="11" t="str">
        <x:v>V2</x:v>
      </x:c>
      <x:c r="H67" s="11" t="str">
        <x:v>XL</x:v>
      </x:c>
      <x:c r="I67" s="11" t="str">
        <x:v>HV-033</x:v>
      </x:c>
      <x:c r="J67" s="11" t="str">
        <x:v>Chaque coup possède animation adaptée et fenêtre active synchronisée.</x:v>
      </x:c>
      <x:c r="K67" s="11" t="str">
        <x:v>SRC-HH-08</x:v>
      </x:c>
      <x:c r="L67" s="11" t="str"/>
    </x:row>
    <x:row r="68" ht="36" customHeight="1">
      <x:c r="A68" s="11" t="str">
        <x:v>HV-063</x:v>
      </x:c>
      <x:c r="B68" s="11" t="str">
        <x:v>Art</x:v>
      </x:c>
      <x:c r="C68" s="11" t="str">
        <x:v>Cinématiques Helluva</x:v>
      </x:c>
      <x:c r="D68" s="11" t="str">
        <x:v>Introductions/victoires/draw spécifiques.</x:v>
      </x:c>
      <x:c r="E68" s="11" t="str">
        <x:v>P1</x:v>
      </x:c>
      <x:c r="F68" s="11" t="str">
        <x:v>À produire</x:v>
      </x:c>
      <x:c r="G68" s="11" t="str">
        <x:v>V2</x:v>
      </x:c>
      <x:c r="H68" s="11" t="str">
        <x:v>L</x:v>
      </x:c>
      <x:c r="I68" s="11" t="str">
        <x:v>HV-059</x:v>
      </x:c>
      <x:c r="J68" s="11" t="str">
        <x:v>Remplacer fallback de poses par banques dédiées, sans fausse annonce de nouvelles animations.</x:v>
      </x:c>
      <x:c r="K68" s="11" t="str">
        <x:v>SRC-HH-07</x:v>
      </x:c>
      <x:c r="L68" s="11" t="str"/>
    </x:row>
    <x:row r="69" ht="29" customHeight="1">
      <x:c r="A69" s="11" t="str">
        <x:v>HV-064</x:v>
      </x:c>
      <x:c r="B69" s="11" t="str">
        <x:v>Art</x:v>
      </x:c>
      <x:c r="C69" s="11" t="str">
        <x:v>Animations de déplacement</x:v>
      </x:c>
      <x:c r="D69" s="11" t="str">
        <x:v>Marche arrière, dash, air, atterrissage et orientation.</x:v>
      </x:c>
      <x:c r="E69" s="11" t="str">
        <x:v>P1</x:v>
      </x:c>
      <x:c r="F69" s="11" t="str">
        <x:v>Partiel</x:v>
      </x:c>
      <x:c r="G69" s="11" t="str">
        <x:v>V2</x:v>
      </x:c>
      <x:c r="H69" s="11" t="str">
        <x:v>L</x:v>
      </x:c>
      <x:c r="I69" s="11" t="str">
        <x:v>HV-034; HV-035</x:v>
      </x:c>
      <x:c r="J69" s="11" t="str">
        <x:v>Aucun glissement de pieds ni inversion de pièces asymétriques non voulue.</x:v>
      </x:c>
      <x:c r="K69" s="11" t="str">
        <x:v>SRC-HH-08</x:v>
      </x:c>
      <x:c r="L69" s="11" t="str"/>
    </x:row>
    <x:row r="70" ht="36" customHeight="1">
      <x:c r="A70" s="11" t="str">
        <x:v>HV-065</x:v>
      </x:c>
      <x:c r="B70" s="11" t="str">
        <x:v>Art</x:v>
      </x:c>
      <x:c r="C70" s="11" t="str">
        <x:v>VFX modulaires</x:v>
      </x:c>
      <x:c r="D70" s="11" t="str">
        <x:v>Lueurs, projectiles, fumée, portails et effets séparés des corps.</x:v>
      </x:c>
      <x:c r="E70" s="11" t="str">
        <x:v>P1</x:v>
      </x:c>
      <x:c r="F70" s="11" t="str">
        <x:v>À produire</x:v>
      </x:c>
      <x:c r="G70" s="11" t="str">
        <x:v>V2</x:v>
      </x:c>
      <x:c r="H70" s="11" t="str">
        <x:v>L</x:v>
      </x:c>
      <x:c r="I70" s="11" t="str">
        <x:v>HV-037</x:v>
      </x:c>
      <x:c r="J70" s="11" t="str">
        <x:v>VFX libérés en pause/fin, lisibles en contraste réduit.</x:v>
      </x:c>
      <x:c r="K70" s="11" t="str">
        <x:v>SRC-DESIGN</x:v>
      </x:c>
      <x:c r="L70" s="11" t="str"/>
    </x:row>
    <x:row r="71" ht="36" customHeight="1">
      <x:c r="A71" s="11" t="str">
        <x:v>HV-066</x:v>
      </x:c>
      <x:c r="B71" s="11" t="str">
        <x:v>Art</x:v>
      </x:c>
      <x:c r="C71" s="11" t="str">
        <x:v>Arènes Helluva</x:v>
      </x:c>
      <x:c r="D71" s="11" t="str">
        <x:v>I.M.P., Wrath, Ozzie’s, Loo Loo Land et autres lieux sourcés.</x:v>
      </x:c>
      <x:c r="E71" s="11" t="str">
        <x:v>P1</x:v>
      </x:c>
      <x:c r="F71" s="11" t="str">
        <x:v>À produire</x:v>
      </x:c>
      <x:c r="G71" s="11" t="str">
        <x:v>V2</x:v>
      </x:c>
      <x:c r="H71" s="11" t="str">
        <x:v>XL</x:v>
      </x:c>
      <x:c r="I71" s="11" t="str">
        <x:v>HV-025</x:v>
      </x:c>
      <x:c r="J71" s="11" t="str">
        <x:v>Avant-plan, plan de jeu et arrière-plan cohérents; sortie de scène impossible.</x:v>
      </x:c>
      <x:c r="K71" s="11" t="str">
        <x:v>SRC-DESIGN</x:v>
      </x:c>
      <x:c r="L71" s="11" t="str"/>
    </x:row>
    <x:row r="72" ht="29" customHeight="1">
      <x:c r="A72" s="11" t="str">
        <x:v>HV-067</x:v>
      </x:c>
      <x:c r="B72" s="11" t="str">
        <x:v>Art</x:v>
      </x:c>
      <x:c r="C72" s="11" t="str">
        <x:v>Spectateurs et réactions</x:v>
      </x:c>
      <x:c r="D72" s="11" t="str">
        <x:v>Casting contextuel sans duplication de combattant.</x:v>
      </x:c>
      <x:c r="E72" s="11" t="str">
        <x:v>P2</x:v>
      </x:c>
      <x:c r="F72" s="11" t="str">
        <x:v>Partiel</x:v>
      </x:c>
      <x:c r="G72" s="11" t="str">
        <x:v>V3</x:v>
      </x:c>
      <x:c r="H72" s="11" t="str">
        <x:v>M</x:v>
      </x:c>
      <x:c r="I72" s="11" t="str">
        <x:v>HV-023; HV-066</x:v>
      </x:c>
      <x:c r="J72" s="11" t="str">
        <x:v>Un combattant actif ne se voit pas en spectateur, LOD mobile maîtrisé.</x:v>
      </x:c>
      <x:c r="K72" s="11" t="str">
        <x:v>SRC-HH-07</x:v>
      </x:c>
      <x:c r="L72" s="11" t="str"/>
    </x:row>
    <x:row r="73" ht="29" customHeight="1">
      <x:c r="A73" s="11" t="str">
        <x:v>HV-068</x:v>
      </x:c>
      <x:c r="B73" s="11" t="str">
        <x:v>Audio</x:v>
      </x:c>
      <x:c r="C73" s="11" t="str">
        <x:v>Musique procédurale</x:v>
      </x:c>
      <x:c r="D73" s="11" t="str">
        <x:v>8 compositions originales associées aux arènes.</x:v>
      </x:c>
      <x:c r="E73" s="11" t="str">
        <x:v>P0</x:v>
      </x:c>
      <x:c r="F73" s="11" t="str">
        <x:v>Existant</x:v>
      </x:c>
      <x:c r="G73" s="11" t="str">
        <x:v>V1</x:v>
      </x:c>
      <x:c r="H73" s="11" t="str">
        <x:v>M</x:v>
      </x:c>
      <x:c r="I73" s="11" t="str"/>
      <x:c r="J73" s="11" t="str">
        <x:v>Activer après geste utilisateur, couper proprement et régler le volume.</x:v>
      </x:c>
      <x:c r="K73" s="11" t="str">
        <x:v>SRC-HH-06</x:v>
      </x:c>
      <x:c r="L73" s="11" t="str"/>
    </x:row>
    <x:row r="74" ht="29" customHeight="1">
      <x:c r="A74" s="11" t="str">
        <x:v>HV-069</x:v>
      </x:c>
      <x:c r="B74" s="11" t="str">
        <x:v>Audio</x:v>
      </x:c>
      <x:c r="C74" s="11" t="str">
        <x:v>Effets par matière</x:v>
      </x:c>
      <x:c r="D74" s="11" t="str">
        <x:v>Impacts, garde, armes et signaux de danger distincts.</x:v>
      </x:c>
      <x:c r="E74" s="11" t="str">
        <x:v>P1</x:v>
      </x:c>
      <x:c r="F74" s="11" t="str">
        <x:v>À produire</x:v>
      </x:c>
      <x:c r="G74" s="11" t="str">
        <x:v>V2</x:v>
      </x:c>
      <x:c r="H74" s="11" t="str">
        <x:v>L</x:v>
      </x:c>
      <x:c r="I74" s="11" t="str">
        <x:v>HV-030</x:v>
      </x:c>
      <x:c r="J74" s="11" t="str">
        <x:v>Mix lisible, volume global/FX indépendant et pas de clipping.</x:v>
      </x:c>
      <x:c r="K74" s="11" t="str">
        <x:v>SRC-DESIGN</x:v>
      </x:c>
      <x:c r="L74" s="11" t="str"/>
    </x:row>
    <x:row r="75" ht="29" customHeight="1">
      <x:c r="A75" s="11" t="str">
        <x:v>HV-070</x:v>
      </x:c>
      <x:c r="B75" s="11" t="str">
        <x:v>Audio</x:v>
      </x:c>
      <x:c r="C75" s="11" t="str">
        <x:v>Accessibilité audio</x:v>
      </x:c>
      <x:c r="D75" s="11" t="str">
        <x:v>Indicateur visuel pour toute information sonore importante.</x:v>
      </x:c>
      <x:c r="E75" s="11" t="str">
        <x:v>P1</x:v>
      </x:c>
      <x:c r="F75" s="11" t="str">
        <x:v>À produire</x:v>
      </x:c>
      <x:c r="G75" s="11" t="str">
        <x:v>V2</x:v>
      </x:c>
      <x:c r="H75" s="11" t="str">
        <x:v>M</x:v>
      </x:c>
      <x:c r="I75" s="11" t="str">
        <x:v>HV-069</x:v>
      </x:c>
      <x:c r="J75" s="11" t="str">
        <x:v>Jouer son coupé sans perdre les informations de gameplay.</x:v>
      </x:c>
      <x:c r="K75" s="11" t="str">
        <x:v>SRC-DESIGN</x:v>
      </x:c>
      <x:c r="L75" s="11" t="str"/>
    </x:row>
    <x:row r="76" ht="29" customHeight="1">
      <x:c r="A76" s="11" t="str">
        <x:v>HV-071</x:v>
      </x:c>
      <x:c r="B76" s="11" t="str">
        <x:v>Audio</x:v>
      </x:c>
      <x:c r="C76" s="11" t="str">
        <x:v>Voix originales autorisées</x:v>
      </x:c>
      <x:c r="D76" s="11" t="str">
        <x:v>Répliques originales enregistrées avec permissions.</x:v>
      </x:c>
      <x:c r="E76" s="11" t="str">
        <x:v>P3</x:v>
      </x:c>
      <x:c r="F76" s="11" t="str">
        <x:v>À produire</x:v>
      </x:c>
      <x:c r="G76" s="11" t="str">
        <x:v>V4</x:v>
      </x:c>
      <x:c r="H76" s="11" t="str">
        <x:v>XL</x:v>
      </x:c>
      <x:c r="I76" s="11" t="str">
        <x:v>HV-052</x:v>
      </x:c>
      <x:c r="J76" s="11" t="str">
        <x:v>Transcriptions/sous-titres et crédits disponibles.</x:v>
      </x:c>
      <x:c r="K76" s="11" t="str">
        <x:v>SRC-DESIGN</x:v>
      </x:c>
      <x:c r="L76" s="11" t="str"/>
    </x:row>
    <x:row r="77" ht="36" customHeight="1">
      <x:c r="A77" s="11" t="str">
        <x:v>HV-072</x:v>
      </x:c>
      <x:c r="B77" s="11" t="str">
        <x:v>Interface</x:v>
      </x:c>
      <x:c r="C77" s="11" t="str">
        <x:v>Menu autonome thématique</x:v>
      </x:c>
      <x:c r="D77" s="11" t="str">
        <x:v>Menu de jeu, modes, options, dossiers et retour.</x:v>
      </x:c>
      <x:c r="E77" s="11" t="str">
        <x:v>P0</x:v>
      </x:c>
      <x:c r="F77" s="11" t="str">
        <x:v>Ajout PR</x:v>
      </x:c>
      <x:c r="G77" s="11" t="str">
        <x:v>V1</x:v>
      </x:c>
      <x:c r="H77" s="11" t="str">
        <x:v>M</x:v>
      </x:c>
      <x:c r="I77" s="11" t="str">
        <x:v>HV-001</x:v>
      </x:c>
      <x:c r="J77" s="11" t="str">
        <x:v>Toutes les actions visibles mènent à un écran jouable ou informatif complet.</x:v>
      </x:c>
      <x:c r="K77" s="11" t="str">
        <x:v>SRC-CQC-01</x:v>
      </x:c>
      <x:c r="L77" s="11" t="str"/>
    </x:row>
    <x:row r="78" ht="29" customHeight="1">
      <x:c r="A78" s="11" t="str">
        <x:v>HV-073</x:v>
      </x:c>
      <x:c r="B78" s="11" t="str">
        <x:v>Interface</x:v>
      </x:c>
      <x:c r="C78" s="11" t="str">
        <x:v>Recherche et filtre franchise</x:v>
      </x:c>
      <x:c r="D78" s="11" t="str">
        <x:v>Filtrer roster sans perdre le choix valide.</x:v>
      </x:c>
      <x:c r="E78" s="11" t="str">
        <x:v>P0</x:v>
      </x:c>
      <x:c r="F78" s="11" t="str">
        <x:v>Ajout PR</x:v>
      </x:c>
      <x:c r="G78" s="11" t="str">
        <x:v>V1</x:v>
      </x:c>
      <x:c r="H78" s="11" t="str">
        <x:v>S</x:v>
      </x:c>
      <x:c r="I78" s="11" t="str">
        <x:v>HV-020; HV-021</x:v>
      </x:c>
      <x:c r="J78" s="11" t="str">
        <x:v>Rechercher accents/alias et choisir chaque combattant au clavier.</x:v>
      </x:c>
      <x:c r="K78" s="11" t="str">
        <x:v>SRC-HH-10</x:v>
      </x:c>
      <x:c r="L78" s="11" t="str"/>
    </x:row>
    <x:row r="79" ht="29" customHeight="1">
      <x:c r="A79" s="11" t="str">
        <x:v>HV-074</x:v>
      </x:c>
      <x:c r="B79" s="11" t="str">
        <x:v>Interface</x:v>
      </x:c>
      <x:c r="C79" s="11" t="str">
        <x:v>HUD et résultat</x:v>
      </x:c>
      <x:c r="D79" s="11" t="str">
        <x:v>PV, tension, manches, pause et commandes.</x:v>
      </x:c>
      <x:c r="E79" s="11" t="str">
        <x:v>P0</x:v>
      </x:c>
      <x:c r="F79" s="11" t="str">
        <x:v>Existant</x:v>
      </x:c>
      <x:c r="G79" s="11" t="str">
        <x:v>V1</x:v>
      </x:c>
      <x:c r="H79" s="11" t="str">
        <x:v>M</x:v>
      </x:c>
      <x:c r="I79" s="11" t="str"/>
      <x:c r="J79" s="11" t="str">
        <x:v>Résultat unique, revanche et sortie utilisables au clavier/tactile.</x:v>
      </x:c>
      <x:c r="K79" s="11" t="str">
        <x:v>SRC-HH-05</x:v>
      </x:c>
      <x:c r="L79" s="11" t="str"/>
    </x:row>
    <x:row r="80" ht="29" customHeight="1">
      <x:c r="A80" s="11" t="str">
        <x:v>HV-075</x:v>
      </x:c>
      <x:c r="B80" s="11" t="str">
        <x:v>Interface</x:v>
      </x:c>
      <x:c r="C80" s="11" t="str">
        <x:v>Administration séparée</x:v>
      </x:c>
      <x:c r="D80" s="11" t="str">
        <x:v>Suivi de production, manquants et QA hors menus principaux.</x:v>
      </x:c>
      <x:c r="E80" s="11" t="str">
        <x:v>P1</x:v>
      </x:c>
      <x:c r="F80" s="11" t="str">
        <x:v>À produire</x:v>
      </x:c>
      <x:c r="G80" s="11" t="str">
        <x:v>V2</x:v>
      </x:c>
      <x:c r="H80" s="11" t="str">
        <x:v>S</x:v>
      </x:c>
      <x:c r="I80" s="11" t="str">
        <x:v>HV-072</x:v>
      </x:c>
      <x:c r="J80" s="11" t="str">
        <x:v>Diagnostics accessibles seulement dans espace d’administration.</x:v>
      </x:c>
      <x:c r="K80" s="11" t="str">
        <x:v>SRC-CQC-01</x:v>
      </x:c>
      <x:c r="L80" s="11" t="str"/>
    </x:row>
    <x:row r="81" ht="29" customHeight="1">
      <x:c r="A81" s="11" t="str">
        <x:v>HV-076</x:v>
      </x:c>
      <x:c r="B81" s="11" t="str">
        <x:v>Commandes</x:v>
      </x:c>
      <x:c r="C81" s="11" t="str">
        <x:v>Clavier et multitouch</x:v>
      </x:c>
      <x:c r="D81" s="11" t="str">
        <x:v>Entrées simultanées avec nettoyage au blur.</x:v>
      </x:c>
      <x:c r="E81" s="11" t="str">
        <x:v>P0</x:v>
      </x:c>
      <x:c r="F81" s="11" t="str">
        <x:v>Existant</x:v>
      </x:c>
      <x:c r="G81" s="11" t="str">
        <x:v>V1</x:v>
      </x:c>
      <x:c r="H81" s="11" t="str">
        <x:v>M</x:v>
      </x:c>
      <x:c r="I81" s="11" t="str"/>
      <x:c r="J81" s="11" t="str">
        <x:v>Aucune garde/direction collée après perte de capture ou onglet masqué.</x:v>
      </x:c>
      <x:c r="K81" s="11" t="str">
        <x:v>SRC-HH-05</x:v>
      </x:c>
      <x:c r="L81" s="11" t="str"/>
    </x:row>
    <x:row r="82" ht="29" customHeight="1">
      <x:c r="A82" s="11" t="str">
        <x:v>HV-077</x:v>
      </x:c>
      <x:c r="B82" s="11" t="str">
        <x:v>Commandes</x:v>
      </x:c>
      <x:c r="C82" s="11" t="str">
        <x:v>Manettes</x:v>
      </x:c>
      <x:c r="D82" s="11" t="str">
        <x:v>Gamepad standard, deux contrôleurs, hot-plug.</x:v>
      </x:c>
      <x:c r="E82" s="11" t="str">
        <x:v>P1</x:v>
      </x:c>
      <x:c r="F82" s="11" t="str">
        <x:v>À produire</x:v>
      </x:c>
      <x:c r="G82" s="11" t="str">
        <x:v>V2</x:v>
      </x:c>
      <x:c r="H82" s="11" t="str">
        <x:v>L</x:v>
      </x:c>
      <x:c r="I82" s="11" t="str">
        <x:v>HV-009</x:v>
      </x:c>
      <x:c r="J82" s="11" t="str">
        <x:v>Déconnexion met en pause et reconnexion ne change pas de joueur.</x:v>
      </x:c>
      <x:c r="K82" s="11" t="str">
        <x:v>SRC-CQC-01</x:v>
      </x:c>
      <x:c r="L82" s="11" t="str"/>
    </x:row>
    <x:row r="83" ht="29" customHeight="1">
      <x:c r="A83" s="11" t="str">
        <x:v>HV-078</x:v>
      </x:c>
      <x:c r="B83" s="11" t="str">
        <x:v>Commandes</x:v>
      </x:c>
      <x:c r="C83" s="11" t="str">
        <x:v>Remappage</x:v>
      </x:c>
      <x:c r="D83" s="11" t="str">
        <x:v>Clavier/manette avec collisions et restauration.</x:v>
      </x:c>
      <x:c r="E83" s="11" t="str">
        <x:v>P1</x:v>
      </x:c>
      <x:c r="F83" s="11" t="str">
        <x:v>À produire</x:v>
      </x:c>
      <x:c r="G83" s="11" t="str">
        <x:v>V2</x:v>
      </x:c>
      <x:c r="H83" s="11" t="str">
        <x:v>M</x:v>
      </x:c>
      <x:c r="I83" s="11" t="str">
        <x:v>HV-077</x:v>
      </x:c>
      <x:c r="J83" s="11" t="str">
        <x:v>Les commandes affichées suivent le mapping actif.</x:v>
      </x:c>
      <x:c r="K83" s="11" t="str">
        <x:v>SRC-DESIGN</x:v>
      </x:c>
      <x:c r="L83" s="11" t="str"/>
    </x:row>
    <x:row r="84" ht="29" customHeight="1">
      <x:c r="A84" s="11" t="str">
        <x:v>HV-079</x:v>
      </x:c>
      <x:c r="B84" s="11" t="str">
        <x:v>Commandes</x:v>
      </x:c>
      <x:c r="C84" s="11" t="str">
        <x:v>Buffer d’entrées</x:v>
      </x:c>
      <x:c r="D84" s="11" t="str">
        <x:v>Fenêtre bornée et priorités communes clavier/tactile/manette.</x:v>
      </x:c>
      <x:c r="E84" s="11" t="str">
        <x:v>P1</x:v>
      </x:c>
      <x:c r="F84" s="11" t="str">
        <x:v>Partiel</x:v>
      </x:c>
      <x:c r="G84" s="11" t="str">
        <x:v>V2</x:v>
      </x:c>
      <x:c r="H84" s="11" t="str">
        <x:v>M</x:v>
      </x:c>
      <x:c r="I84" s="11" t="str">
        <x:v>HV-033</x:v>
      </x:c>
      <x:c r="J84" s="11" t="str">
        <x:v>Même séquence donne même action quel que soit périphérique.</x:v>
      </x:c>
      <x:c r="K84" s="11" t="str">
        <x:v>SRC-HH-05</x:v>
      </x:c>
      <x:c r="L84" s="11" t="str"/>
    </x:row>
    <x:row r="85" ht="36" customHeight="1">
      <x:c r="A85" s="11" t="str">
        <x:v>HV-080</x:v>
      </x:c>
      <x:c r="B85" s="11" t="str">
        <x:v>Accessibilité</x:v>
      </x:c>
      <x:c r="C85" s="11" t="str">
        <x:v>Mouvement réduit</x:v>
      </x:c>
      <x:c r="D85" s="11" t="str">
        <x:v>Réduire secousses et cinématiques selon préférence.</x:v>
      </x:c>
      <x:c r="E85" s="11" t="str">
        <x:v>P1</x:v>
      </x:c>
      <x:c r="F85" s="11" t="str">
        <x:v>Partiel</x:v>
      </x:c>
      <x:c r="G85" s="11" t="str">
        <x:v>V2</x:v>
      </x:c>
      <x:c r="H85" s="11" t="str">
        <x:v>M</x:v>
      </x:c>
      <x:c r="I85" s="11" t="str">
        <x:v>HV-065</x:v>
      </x:c>
      <x:c r="J85" s="11" t="str">
        <x:v>Jeu complet utilisable avec motion réduite, aucun effet essentiel supprimé.</x:v>
      </x:c>
      <x:c r="K85" s="11" t="str">
        <x:v>SRC-HH-05</x:v>
      </x:c>
      <x:c r="L85" s="11" t="str"/>
    </x:row>
    <x:row r="86" ht="29" customHeight="1">
      <x:c r="A86" s="11" t="str">
        <x:v>HV-081</x:v>
      </x:c>
      <x:c r="B86" s="11" t="str">
        <x:v>Accessibilité</x:v>
      </x:c>
      <x:c r="C86" s="11" t="str">
        <x:v>Navigation clavier et focus</x:v>
      </x:c>
      <x:c r="D86" s="11" t="str">
        <x:v>Focus visible, sortie des overlays et retour au bon contrôle.</x:v>
      </x:c>
      <x:c r="E86" s="11" t="str">
        <x:v>P0</x:v>
      </x:c>
      <x:c r="F86" s="11" t="str">
        <x:v>Partiel</x:v>
      </x:c>
      <x:c r="G86" s="11" t="str">
        <x:v>V1</x:v>
      </x:c>
      <x:c r="H86" s="11" t="str">
        <x:v>M</x:v>
      </x:c>
      <x:c r="I86" s="11" t="str">
        <x:v>HV-072</x:v>
      </x:c>
      <x:c r="J86" s="11" t="str">
        <x:v>Parcours complet sans souris, aucun piège de focus.</x:v>
      </x:c>
      <x:c r="K86" s="11" t="str">
        <x:v>SRC-HH-05</x:v>
      </x:c>
      <x:c r="L86" s="11" t="str"/>
    </x:row>
    <x:row r="87" ht="29" customHeight="1">
      <x:c r="A87" s="11" t="str">
        <x:v>HV-082</x:v>
      </x:c>
      <x:c r="B87" s="11" t="str">
        <x:v>Accessibilité</x:v>
      </x:c>
      <x:c r="C87" s="11" t="str">
        <x:v>Contraste et daltonisme</x:v>
      </x:c>
      <x:c r="D87" s="11" t="str">
        <x:v>Symboles avec couleurs, tailles HUD et modes contrastés.</x:v>
      </x:c>
      <x:c r="E87" s="11" t="str">
        <x:v>P1</x:v>
      </x:c>
      <x:c r="F87" s="11" t="str">
        <x:v>À produire</x:v>
      </x:c>
      <x:c r="G87" s="11" t="str">
        <x:v>V2</x:v>
      </x:c>
      <x:c r="H87" s="11" t="str">
        <x:v>L</x:v>
      </x:c>
      <x:c r="I87" s="11" t="str">
        <x:v>HV-074</x:v>
      </x:c>
      <x:c r="J87" s="11" t="str">
        <x:v>Les statuts restent distinguables en niveaux de gris et zoom 200 %.</x:v>
      </x:c>
      <x:c r="K87" s="11" t="str">
        <x:v>SRC-DESIGN</x:v>
      </x:c>
      <x:c r="L87" s="11" t="str"/>
    </x:row>
    <x:row r="88" ht="36" customHeight="1">
      <x:c r="A88" s="11" t="str">
        <x:v>HV-083</x:v>
      </x:c>
      <x:c r="B88" s="11" t="str">
        <x:v>Accessibilité</x:v>
      </x:c>
      <x:c r="C88" s="11" t="str">
        <x:v>Difficulté et assistances</x:v>
      </x:c>
      <x:c r="D88" s="11" t="str">
        <x:v>Vitesse, raccourcis spéciaux et dégâts optionnels clairement affichés.</x:v>
      </x:c>
      <x:c r="E88" s="11" t="str">
        <x:v>P2</x:v>
      </x:c>
      <x:c r="F88" s="11" t="str">
        <x:v>À produire</x:v>
      </x:c>
      <x:c r="G88" s="11" t="str">
        <x:v>V3</x:v>
      </x:c>
      <x:c r="H88" s="11" t="str">
        <x:v>M</x:v>
      </x:c>
      <x:c r="I88" s="11" t="str">
        <x:v>HV-043</x:v>
      </x:c>
      <x:c r="J88" s="11" t="str">
        <x:v>Records séparés selon assistances; aucune option invisible imposée.</x:v>
      </x:c>
      <x:c r="K88" s="11" t="str">
        <x:v>SRC-DESIGN</x:v>
      </x:c>
      <x:c r="L88" s="11" t="str"/>
    </x:row>
    <x:row r="89" ht="29" customHeight="1">
      <x:c r="A89" s="11" t="str">
        <x:v>HV-084</x:v>
      </x:c>
      <x:c r="B89" s="11" t="str">
        <x:v>Performance</x:v>
      </x:c>
      <x:c r="C89" s="11" t="str">
        <x:v>Chargement des combattants</x:v>
      </x:c>
      <x:c r="D89" s="11" t="str">
        <x:v>Précharger matchup puis différer le reste.</x:v>
      </x:c>
      <x:c r="E89" s="11" t="str">
        <x:v>P1</x:v>
      </x:c>
      <x:c r="F89" s="11" t="str">
        <x:v>À produire</x:v>
      </x:c>
      <x:c r="G89" s="11" t="str">
        <x:v>V2</x:v>
      </x:c>
      <x:c r="H89" s="11" t="str">
        <x:v>M</x:v>
      </x:c>
      <x:c r="I89" s="11" t="str">
        <x:v>HV-059</x:v>
      </x:c>
      <x:c r="J89" s="11" t="str">
        <x:v>Pas de silhouette manquante au premier impact; gestion réseau lent.</x:v>
      </x:c>
      <x:c r="K89" s="11" t="str">
        <x:v>SRC-DESIGN</x:v>
      </x:c>
      <x:c r="L89" s="11" t="str"/>
    </x:row>
    <x:row r="90" ht="29" customHeight="1">
      <x:c r="A90" s="11" t="str">
        <x:v>HV-085</x:v>
      </x:c>
      <x:c r="B90" s="11" t="str">
        <x:v>Performance</x:v>
      </x:c>
      <x:c r="C90" s="11" t="str">
        <x:v>Simulation stable</x:v>
      </x:c>
      <x:c r="D90" s="11" t="str">
        <x:v>Limiter sous-pas et garder temps moteur cohérent.</x:v>
      </x:c>
      <x:c r="E90" s="11" t="str">
        <x:v>P0</x:v>
      </x:c>
      <x:c r="F90" s="11" t="str">
        <x:v>Existant</x:v>
      </x:c>
      <x:c r="G90" s="11" t="str">
        <x:v>V1</x:v>
      </x:c>
      <x:c r="H90" s="11" t="str">
        <x:v>M</x:v>
      </x:c>
      <x:c r="I90" s="11" t="str"/>
      <x:c r="J90" s="11" t="str">
        <x:v>Cadences irrégulières n’allongent pas les fenêtres d’impact.</x:v>
      </x:c>
      <x:c r="K90" s="11" t="str">
        <x:v>SRC-HH-04</x:v>
      </x:c>
      <x:c r="L90" s="11" t="str"/>
    </x:row>
    <x:row r="91" ht="36" customHeight="1">
      <x:c r="A91" s="11" t="str">
        <x:v>HV-086</x:v>
      </x:c>
      <x:c r="B91" s="11" t="str">
        <x:v>Performance</x:v>
      </x:c>
      <x:c r="C91" s="11" t="str">
        <x:v>Budget mémoire des assets</x:v>
      </x:c>
      <x:c r="D91" s="11" t="str">
        <x:v>Atlas adaptés mobile, destruction audio et cache borné.</x:v>
      </x:c>
      <x:c r="E91" s="11" t="str">
        <x:v>P1</x:v>
      </x:c>
      <x:c r="F91" s="11" t="str">
        <x:v>À vérifier</x:v>
      </x:c>
      <x:c r="G91" s="11" t="str">
        <x:v>V2</x:v>
      </x:c>
      <x:c r="H91" s="11" t="str">
        <x:v>L</x:v>
      </x:c>
      <x:c r="I91" s="11" t="str">
        <x:v>HV-084</x:v>
      </x:c>
      <x:c r="J91" s="11" t="str">
        <x:v>Mesurer mobile modeste et combats répétés sans croissance mémoire continue.</x:v>
      </x:c>
      <x:c r="K91" s="11" t="str">
        <x:v>SRC-HH-07</x:v>
      </x:c>
      <x:c r="L91" s="11" t="str"/>
    </x:row>
    <x:row r="92" ht="29" customHeight="1">
      <x:c r="A92" s="11" t="str">
        <x:v>HV-087</x:v>
      </x:c>
      <x:c r="B92" s="11" t="str">
        <x:v>Performance</x:v>
      </x:c>
      <x:c r="C92" s="11" t="str">
        <x:v>Chargement avec erreur</x:v>
      </x:c>
      <x:c r="D92" s="11" t="str">
        <x:v>Message utile et fallback si portrait/atlas/audio absent.</x:v>
      </x:c>
      <x:c r="E92" s="11" t="str">
        <x:v>P1</x:v>
      </x:c>
      <x:c r="F92" s="11" t="str">
        <x:v>Partiel</x:v>
      </x:c>
      <x:c r="G92" s="11" t="str">
        <x:v>V2</x:v>
      </x:c>
      <x:c r="H92" s="11" t="str">
        <x:v>M</x:v>
      </x:c>
      <x:c r="I92" s="11" t="str">
        <x:v>HV-084</x:v>
      </x:c>
      <x:c r="J92" s="11" t="str">
        <x:v>Un asset absent ne bloque pas l’écran; réessai manuel possible.</x:v>
      </x:c>
      <x:c r="K92" s="11" t="str">
        <x:v>SRC-HH-05</x:v>
      </x:c>
      <x:c r="L92" s="11" t="str"/>
    </x:row>
    <x:row r="93" ht="36" customHeight="1">
      <x:c r="A93" s="11" t="str">
        <x:v>HV-088</x:v>
      </x:c>
      <x:c r="B93" s="11" t="str">
        <x:v>Réseau</x:v>
      </x:c>
      <x:c r="C93" s="11" t="str">
        <x:v>Architecture online</x:v>
      </x:c>
      <x:c r="D93" s="11" t="str">
        <x:v>Définir netcode, synchronisation et autorité serveur.</x:v>
      </x:c>
      <x:c r="E93" s="11" t="str">
        <x:v>P3</x:v>
      </x:c>
      <x:c r="F93" s="11" t="str">
        <x:v>À produire</x:v>
      </x:c>
      <x:c r="G93" s="11" t="str">
        <x:v>V4</x:v>
      </x:c>
      <x:c r="H93" s="11" t="str">
        <x:v>XL</x:v>
      </x:c>
      <x:c r="I93" s="11" t="str">
        <x:v>HV-015; HV-085</x:v>
      </x:c>
      <x:c r="J93" s="11" t="str">
        <x:v>Spécification latence, rollback, validation et déconnexion avant implémentation.</x:v>
      </x:c>
      <x:c r="K93" s="11" t="str">
        <x:v>SRC-CQC-01</x:v>
      </x:c>
      <x:c r="L93" s="11" t="str"/>
    </x:row>
    <x:row r="94" ht="29" customHeight="1">
      <x:c r="A94" s="11" t="str">
        <x:v>HV-089</x:v>
      </x:c>
      <x:c r="B94" s="11" t="str">
        <x:v>Réseau</x:v>
      </x:c>
      <x:c r="C94" s="11" t="str">
        <x:v>Matchmaking et salons</x:v>
      </x:c>
      <x:c r="D94" s="11" t="str">
        <x:v>Identité, invitations, spectateur et règles de salle.</x:v>
      </x:c>
      <x:c r="E94" s="11" t="str">
        <x:v>P3</x:v>
      </x:c>
      <x:c r="F94" s="11" t="str">
        <x:v>À produire</x:v>
      </x:c>
      <x:c r="G94" s="11" t="str">
        <x:v>V4</x:v>
      </x:c>
      <x:c r="H94" s="11" t="str">
        <x:v>XL</x:v>
      </x:c>
      <x:c r="I94" s="11" t="str">
        <x:v>HV-088</x:v>
      </x:c>
      <x:c r="J94" s="11" t="str">
        <x:v>Tous les états de connexion et désaccord version traités.</x:v>
      </x:c>
      <x:c r="K94" s="11" t="str">
        <x:v>SRC-DESIGN</x:v>
      </x:c>
      <x:c r="L94" s="11" t="str"/>
    </x:row>
    <x:row r="95" ht="36" customHeight="1">
      <x:c r="A95" s="11" t="str">
        <x:v>HV-090</x:v>
      </x:c>
      <x:c r="B95" s="11" t="str">
        <x:v>Replays</x:v>
      </x:c>
      <x:c r="C95" s="11" t="str">
        <x:v>Enregistrement déterministe</x:v>
      </x:c>
      <x:c r="D95" s="11" t="str">
        <x:v>Seed, version, choix et commandes horodatées.</x:v>
      </x:c>
      <x:c r="E95" s="11" t="str">
        <x:v>P2</x:v>
      </x:c>
      <x:c r="F95" s="11" t="str">
        <x:v>À produire</x:v>
      </x:c>
      <x:c r="G95" s="11" t="str">
        <x:v>V3</x:v>
      </x:c>
      <x:c r="H95" s="11" t="str">
        <x:v>L</x:v>
      </x:c>
      <x:c r="I95" s="11" t="str">
        <x:v>HV-085</x:v>
      </x:c>
      <x:c r="J95" s="11" t="str">
        <x:v>Relecture donne même état final; version incompatible explicitement refusée.</x:v>
      </x:c>
      <x:c r="K95" s="11" t="str">
        <x:v>SRC-CQC-01</x:v>
      </x:c>
      <x:c r="L95" s="11" t="str"/>
    </x:row>
    <x:row r="96" ht="29" customHeight="1">
      <x:c r="A96" s="11" t="str">
        <x:v>HV-091</x:v>
      </x:c>
      <x:c r="B96" s="11" t="str">
        <x:v>Replays</x:v>
      </x:c>
      <x:c r="C96" s="11" t="str">
        <x:v>Vue des commandes</x:v>
      </x:c>
      <x:c r="D96" s="11" t="str">
        <x:v>Historique lisible et ralentis dans le dojo.</x:v>
      </x:c>
      <x:c r="E96" s="11" t="str">
        <x:v>P1</x:v>
      </x:c>
      <x:c r="F96" s="11" t="str">
        <x:v>À produire</x:v>
      </x:c>
      <x:c r="G96" s="11" t="str">
        <x:v>V2</x:v>
      </x:c>
      <x:c r="H96" s="11" t="str">
        <x:v>M</x:v>
      </x:c>
      <x:c r="I96" s="11" t="str">
        <x:v>HV-010; HV-079</x:v>
      </x:c>
      <x:c r="J96" s="11" t="str">
        <x:v>Historique borné et aucune allocation non limitée.</x:v>
      </x:c>
      <x:c r="K96" s="11" t="str">
        <x:v>SRC-CQC-01</x:v>
      </x:c>
      <x:c r="L96" s="11" t="str"/>
    </x:row>
    <x:row r="97" ht="64" customHeight="1">
      <x:c r="A97" s="11" t="str">
        <x:v>HV-092</x:v>
      </x:c>
      <x:c r="B97" s="11" t="str">
        <x:v>QA</x:v>
      </x:c>
      <x:c r="C97" s="11" t="str">
        <x:v>Recette standalone</x:v>
      </x:c>
      <x:c r="D97" s="11" t="str">
        <x:v>24 tests ciblés progression/roster/combat et 8 tests shell UI réussis. Résultat combat simulé dans les tests shell; recette navigateur séparée.</x:v>
      </x:c>
      <x:c r="E97" s="11" t="str">
        <x:v>P0</x:v>
      </x:c>
      <x:c r="F97" s="11" t="str">
        <x:v>Ajout PR</x:v>
      </x:c>
      <x:c r="G97" s="11" t="str">
        <x:v>V1</x:v>
      </x:c>
      <x:c r="H97" s="11" t="str">
        <x:v>L</x:v>
      </x:c>
      <x:c r="I97" s="11" t="str">
        <x:v>HV-001</x:v>
      </x:c>
      <x:c r="J97" s="11" t="str">
        <x:v>Tests ciblés et parcours navigateur consignés avec limites.</x:v>
      </x:c>
      <x:c r="K97" s="11" t="str">
        <x:v>SRC-PR-06; SRC-PR-07; SRC-PR-08; SRC-PR-09</x:v>
      </x:c>
      <x:c r="L97" s="11" t="str">
        <x:v>src/tests/standalone-progression.test.ts; src/tests/standalone-roster.test.ts; src/tests/standalone-live-fight.test.tsx</x:v>
      </x:c>
    </x:row>
    <x:row r="98" ht="36" customHeight="1">
      <x:c r="A98" s="11" t="str">
        <x:v>HV-093</x:v>
      </x:c>
      <x:c r="B98" s="11" t="str">
        <x:v>QA</x:v>
      </x:c>
      <x:c r="C98" s="11" t="str">
        <x:v>Non-régression hôtel</x:v>
      </x:c>
      <x:c r="D98" s="11" t="str">
        <x:v>QA globale en cours au moment de ce relevé; ne pas traiter la suite ciblée comme résultat global.</x:v>
      </x:c>
      <x:c r="E98" s="11" t="str">
        <x:v>P0</x:v>
      </x:c>
      <x:c r="F98" s="11" t="str">
        <x:v>À vérifier</x:v>
      </x:c>
      <x:c r="G98" s="11" t="str">
        <x:v>V1</x:v>
      </x:c>
      <x:c r="H98" s="11" t="str">
        <x:v>M</x:v>
      </x:c>
      <x:c r="I98" s="11" t="str">
        <x:v>HV-002</x:v>
      </x:c>
      <x:c r="J98" s="11" t="str">
        <x:v>Suite existante exécutée ou blocages précis documentés.</x:v>
      </x:c>
      <x:c r="K98" s="11" t="str">
        <x:v>SRC-HH-10</x:v>
      </x:c>
      <x:c r="L98" s="11" t="str"/>
    </x:row>
    <x:row r="99" ht="29" customHeight="1">
      <x:c r="A99" s="11" t="str">
        <x:v>HV-094</x:v>
      </x:c>
      <x:c r="B99" s="11" t="str">
        <x:v>QA</x:v>
      </x:c>
      <x:c r="C99" s="11" t="str">
        <x:v>Matrice des matchups</x:v>
      </x:c>
      <x:c r="D99" s="11" t="str">
        <x:v>Paires miroirs/croisées, grands/petits, zoner/rushdown.</x:v>
      </x:c>
      <x:c r="E99" s="11" t="str">
        <x:v>P1</x:v>
      </x:c>
      <x:c r="F99" s="11" t="str">
        <x:v>À produire</x:v>
      </x:c>
      <x:c r="G99" s="11" t="str">
        <x:v>V2</x:v>
      </x:c>
      <x:c r="H99" s="11" t="str">
        <x:v>XL</x:v>
      </x:c>
      <x:c r="I99" s="11" t="str">
        <x:v>HV-043</x:v>
      </x:c>
      <x:c r="J99" s="11" t="str">
        <x:v>Mesurer cas représentatifs et traiter écarts non voulus.</x:v>
      </x:c>
      <x:c r="K99" s="11" t="str">
        <x:v>SRC-DESIGN</x:v>
      </x:c>
      <x:c r="L99" s="11" t="str"/>
    </x:row>
    <x:row r="100" ht="29" customHeight="1">
      <x:c r="A100" s="11" t="str">
        <x:v>HV-095</x:v>
      </x:c>
      <x:c r="B100" s="11" t="str">
        <x:v>QA</x:v>
      </x:c>
      <x:c r="C100" s="11" t="str">
        <x:v>Qualification artistique</x:v>
      </x:c>
      <x:c r="D100" s="11" t="str">
        <x:v>Inspection de chaque cellule et costume à plusieurs tailles.</x:v>
      </x:c>
      <x:c r="E100" s="11" t="str">
        <x:v>P0</x:v>
      </x:c>
      <x:c r="F100" s="11" t="str">
        <x:v>À vérifier</x:v>
      </x:c>
      <x:c r="G100" s="11" t="str">
        <x:v>V2</x:v>
      </x:c>
      <x:c r="H100" s="11" t="str">
        <x:v>XL</x:v>
      </x:c>
      <x:c r="I100" s="11" t="str">
        <x:v>HV-060</x:v>
      </x:c>
      <x:c r="J100" s="11" t="str">
        <x:v>Aucun collage, clipping, membre manquant ni marque de planche.</x:v>
      </x:c>
      <x:c r="K100" s="11" t="str">
        <x:v>SRC-CQC-09</x:v>
      </x:c>
      <x:c r="L100" s="11" t="str"/>
    </x:row>
    <x:row r="101" ht="29" customHeight="1">
      <x:c r="A101" s="11" t="str">
        <x:v>HV-096</x:v>
      </x:c>
      <x:c r="B101" s="11" t="str">
        <x:v>QA</x:v>
      </x:c>
      <x:c r="C101" s="11" t="str">
        <x:v>Matrice appareils</x:v>
      </x:c>
      <x:c r="D101" s="11" t="str">
        <x:v>Desktop, mobile portrait/paysage, Safari, Firefox, Chromium.</x:v>
      </x:c>
      <x:c r="E101" s="11" t="str">
        <x:v>P1</x:v>
      </x:c>
      <x:c r="F101" s="11" t="str">
        <x:v>À vérifier</x:v>
      </x:c>
      <x:c r="G101" s="11" t="str">
        <x:v>V2</x:v>
      </x:c>
      <x:c r="H101" s="11" t="str">
        <x:v>L</x:v>
      </x:c>
      <x:c r="I101" s="11" t="str">
        <x:v>HV-072</x:v>
      </x:c>
      <x:c r="J101" s="11" t="str">
        <x:v>Entrées, audio, stockage, contraste, performance vérifiés par appareil.</x:v>
      </x:c>
      <x:c r="K101" s="11" t="str">
        <x:v>SRC-DESIGN</x:v>
      </x:c>
      <x:c r="L101" s="11" t="str"/>
    </x:row>
    <x:row r="102" ht="29" customHeight="1">
      <x:c r="A102" s="11" t="str">
        <x:v>HV-097</x:v>
      </x:c>
      <x:c r="B102" s="11" t="str">
        <x:v>Publication</x:v>
      </x:c>
      <x:c r="C102" s="11" t="str">
        <x:v>Build reproductible</x:v>
      </x:c>
      <x:c r="D102" s="11" t="str">
        <x:v>Commandes documentées et version sans dépendance serveur.</x:v>
      </x:c>
      <x:c r="E102" s="11" t="str">
        <x:v>P0</x:v>
      </x:c>
      <x:c r="F102" s="11" t="str">
        <x:v>Ajout PR</x:v>
      </x:c>
      <x:c r="G102" s="11" t="str">
        <x:v>V1</x:v>
      </x:c>
      <x:c r="H102" s="11" t="str">
        <x:v>M</x:v>
      </x:c>
      <x:c r="I102" s="11" t="str">
        <x:v>HV-001</x:v>
      </x:c>
      <x:c r="J102" s="11" t="str">
        <x:v>Le build produit entrée, scripts et assets requis.</x:v>
      </x:c>
      <x:c r="K102" s="11" t="str">
        <x:v>SRC-CQC-02</x:v>
      </x:c>
      <x:c r="L102" s="11" t="str"/>
    </x:row>
    <x:row r="103" ht="36" customHeight="1">
      <x:c r="A103" s="11" t="str">
        <x:v>HV-098</x:v>
      </x:c>
      <x:c r="B103" s="11" t="str">
        <x:v>Publication</x:v>
      </x:c>
      <x:c r="C103" s="11" t="str">
        <x:v>Manifeste de distribution</x:v>
      </x:c>
      <x:c r="D103" s="11" t="str">
        <x:v>Manifeste de 722 empreintes et contrôle du build, des assets et de l’isolation des imports.</x:v>
      </x:c>
      <x:c r="E103" s="11" t="str">
        <x:v>P1</x:v>
      </x:c>
      <x:c r="F103" s="11" t="str">
        <x:v>Ajout PR</x:v>
      </x:c>
      <x:c r="G103" s="11" t="str">
        <x:v>V1</x:v>
      </x:c>
      <x:c r="H103" s="11" t="str">
        <x:v>M</x:v>
      </x:c>
      <x:c r="I103" s="11" t="str">
        <x:v>HV-097</x:v>
      </x:c>
      <x:c r="J103" s="11" t="str">
        <x:v>Répertoire publié complet et erreurs d’assets détectées avant mise en ligne.</x:v>
      </x:c>
      <x:c r="K103" s="11" t="str">
        <x:v>SRC-PR-05</x:v>
      </x:c>
      <x:c r="L103" s="11" t="str">
        <x:v>scripts/check-standalone.mjs</x:v>
      </x:c>
    </x:row>
    <x:row r="104" ht="29" customHeight="1">
      <x:c r="A104" s="11" t="str">
        <x:v>HV-099</x:v>
      </x:c>
      <x:c r="B104" s="11" t="str">
        <x:v>Publication</x:v>
      </x:c>
      <x:c r="C104" s="11" t="str">
        <x:v>Paquet bureau</x:v>
      </x:c>
      <x:c r="D104" s="11" t="str">
        <x:v>Étudier emballage desktop avec sauvegardes migrables.</x:v>
      </x:c>
      <x:c r="E104" s="11" t="str">
        <x:v>P3</x:v>
      </x:c>
      <x:c r="F104" s="11" t="str">
        <x:v>À produire</x:v>
      </x:c>
      <x:c r="G104" s="11" t="str">
        <x:v>V4</x:v>
      </x:c>
      <x:c r="H104" s="11" t="str">
        <x:v>XL</x:v>
      </x:c>
      <x:c r="I104" s="11" t="str">
        <x:v>HV-097</x:v>
      </x:c>
      <x:c r="J104" s="11" t="str">
        <x:v>Lancement hors navigateur et mise à jour vérifiés sur OS cible.</x:v>
      </x:c>
      <x:c r="K104" s="11" t="str">
        <x:v>SRC-DESIGN</x:v>
      </x:c>
      <x:c r="L104" s="11" t="str"/>
    </x:row>
    <x:row r="105" ht="36" customHeight="1">
      <x:c r="A105" s="11" t="str">
        <x:v>HV-100</x:v>
      </x:c>
      <x:c r="B105" s="11" t="str">
        <x:v>Suivi</x:v>
      </x:c>
      <x:c r="C105" s="11" t="str">
        <x:v>Inventaire Excel et données</x:v>
      </x:c>
      <x:c r="D105" s="11" t="str">
        <x:v>Classeur, sources et backlog versionnés dans PR et Drive.</x:v>
      </x:c>
      <x:c r="E105" s="11" t="str">
        <x:v>P0</x:v>
      </x:c>
      <x:c r="F105" s="11" t="str">
        <x:v>Ajout PR</x:v>
      </x:c>
      <x:c r="G105" s="11" t="str">
        <x:v>V1</x:v>
      </x:c>
      <x:c r="H105" s="11" t="str">
        <x:v>M</x:v>
      </x:c>
      <x:c r="I105" s="11" t="str"/>
      <x:c r="J105" s="11" t="str">
        <x:v>Tous les registres ont IDs stables et statuts traçables; formules recalculées.</x:v>
      </x:c>
      <x:c r="K105" s="11" t="str">
        <x:v>SRC-CQC-10</x:v>
      </x:c>
      <x:c r="L105" s="11" t="str"/>
    </x:row>
    <x:row r="106" ht="36" customHeight="1">
      <x:c r="A106" s="11" t="str">
        <x:v>LOR-01</x:v>
      </x:c>
      <x:c r="B106" s="11" t="str">
        <x:v>Lore</x:v>
      </x:c>
      <x:c r="C106" s="11" t="str">
        <x:v>Priorité des sources</x:v>
      </x:c>
      <x:c r="D106" s="11" t="str">
        <x:v>Prendre la série publiée et les déclarations officielles datées comme référence; utiliser les wikis pour retrouver la scène.</x:v>
      </x:c>
      <x:c r="E106" s="11" t="str">
        <x:v>P1</x:v>
      </x:c>
      <x:c r="F106" s="11" t="str">
        <x:v>À vérifier</x:v>
      </x:c>
      <x:c r="G106" s="11" t="str">
        <x:v>V2</x:v>
      </x:c>
      <x:c r="H106" s="11" t="str">
        <x:v>M</x:v>
      </x:c>
      <x:c r="I106" s="11" t="str">
        <x:v>HV-025</x:v>
      </x:c>
      <x:c r="J106" s="11" t="str">
        <x:v>Une ligne indique sa source, son épisode et le niveau de preuve.</x:v>
      </x:c>
      <x:c r="K106" s="11" t="str">
        <x:v>SPINDLE; HH-OFFICIAL; HB-OFFICIAL</x:v>
      </x:c>
      <x:c r="L106" s="11" t="str"/>
    </x:row>
    <x:row r="107" ht="36" customHeight="1">
      <x:c r="A107" s="11" t="str">
        <x:v>LOR-02</x:v>
      </x:c>
      <x:c r="B107" s="11" t="str">
        <x:v>Lore</x:v>
      </x:c>
      <x:c r="C107" s="11" t="str">
        <x:v>État à la date du catalogue</x:v>
      </x:c>
      <x:c r="D107" s="11" t="str">
        <x:v>HH S1–S2 publiées; HB S1–S2, Mission: Zero et S3E1–E5 référencés; S3E6–E7 encore annoncés.</x:v>
      </x:c>
      <x:c r="E107" s="11" t="str">
        <x:v>P1</x:v>
      </x:c>
      <x:c r="F107" s="11" t="str">
        <x:v>À vérifier</x:v>
      </x:c>
      <x:c r="G107" s="11" t="str">
        <x:v>V2</x:v>
      </x:c>
      <x:c r="H107" s="11" t="str">
        <x:v>M</x:v>
      </x:c>
      <x:c r="I107" s="11" t="str">
        <x:v>HV-025</x:v>
      </x:c>
      <x:c r="J107" s="11" t="str">
        <x:v>Les épisodes futurs restent en veille, sans roster inventé.</x:v>
      </x:c>
      <x:c r="K107" s="11" t="str">
        <x:v>HH-OFFICIAL; HB-OFFICIAL; HB-S3</x:v>
      </x:c>
      <x:c r="L107" s="11" t="str"/>
    </x:row>
    <x:row r="108" ht="36" customHeight="1">
      <x:c r="A108" s="11" t="str">
        <x:v>LOR-03</x:v>
      </x:c>
      <x:c r="B108" s="11" t="str">
        <x:v>Lore</x:v>
      </x:c>
      <x:c r="C108" s="11" t="str">
        <x:v>Fidélité et équilibrage</x:v>
      </x:c>
      <x:c r="D108" s="11" t="str">
        <x:v>Timings, dégâts, jauges, hitboxes et enchaînements sont des créations de gameplay, même si l'attaque s'inspire d'une scène.</x:v>
      </x:c>
      <x:c r="E108" s="11" t="str">
        <x:v>P1</x:v>
      </x:c>
      <x:c r="F108" s="11" t="str">
        <x:v>À vérifier</x:v>
      </x:c>
      <x:c r="G108" s="11" t="str">
        <x:v>V2</x:v>
      </x:c>
      <x:c r="H108" s="11" t="str">
        <x:v>M</x:v>
      </x:c>
      <x:c r="I108" s="11" t="str">
        <x:v>HV-025</x:v>
      </x:c>
      <x:c r="J108" s="11" t="str">
        <x:v>Les champs canon et adaptation sont séparés.</x:v>
      </x:c>
      <x:c r="K108" s="11" t="str">
        <x:v>SRC-DESIGN</x:v>
      </x:c>
      <x:c r="L108" s="11" t="str"/>
    </x:row>
    <x:row r="109" ht="36" customHeight="1">
      <x:c r="A109" s="11" t="str">
        <x:v>LOR-04</x:v>
      </x:c>
      <x:c r="B109" s="11" t="str">
        <x:v>Lore</x:v>
      </x:c>
      <x:c r="C109" s="11" t="str">
        <x:v>Versus libre et chronologie</x:v>
      </x:c>
      <x:c r="D109" s="11" t="str">
        <x:v>Les affrontements libres et croisements de séries sont des hypothèses de jeu; ils ne deviennent pas des événements canoniques.</x:v>
      </x:c>
      <x:c r="E109" s="11" t="str">
        <x:v>P1</x:v>
      </x:c>
      <x:c r="F109" s="11" t="str">
        <x:v>À vérifier</x:v>
      </x:c>
      <x:c r="G109" s="11" t="str">
        <x:v>V2</x:v>
      </x:c>
      <x:c r="H109" s="11" t="str">
        <x:v>M</x:v>
      </x:c>
      <x:c r="I109" s="11" t="str">
        <x:v>HV-025</x:v>
      </x:c>
      <x:c r="J109" s="11" t="str">
        <x:v>Chaque scénario d'archive indique la période, le casting et les exceptions.</x:v>
      </x:c>
      <x:c r="K109" s="11" t="str">
        <x:v>SRC-DESIGN</x:v>
      </x:c>
      <x:c r="L109" s="11" t="str"/>
    </x:row>
    <x:row r="110" ht="36" customHeight="1">
      <x:c r="A110" s="11" t="str">
        <x:v>LOR-05</x:v>
      </x:c>
      <x:c r="B110" s="11" t="str">
        <x:v>Lore</x:v>
      </x:c>
      <x:c r="C110" s="11" t="str">
        <x:v>Stolas</x:v>
      </x:c>
      <x:c r="D110" s="11" t="str">
        <x:v>Distinguer le prince avant Mastermind et son état après retrait des pouvoirs; vérifier S3 avant toute évolution nouvelle.</x:v>
      </x:c>
      <x:c r="E110" s="11" t="str">
        <x:v>P1</x:v>
      </x:c>
      <x:c r="F110" s="11" t="str">
        <x:v>À vérifier</x:v>
      </x:c>
      <x:c r="G110" s="11" t="str">
        <x:v>V2</x:v>
      </x:c>
      <x:c r="H110" s="11" t="str">
        <x:v>M</x:v>
      </x:c>
      <x:c r="I110" s="11" t="str">
        <x:v>HV-025</x:v>
      </x:c>
      <x:c r="J110" s="11" t="str">
        <x:v>Deux incarnations et jeux de capacités séparés.</x:v>
      </x:c>
      <x:c r="K110" s="11" t="str">
        <x:v>STOLAS; HB-MASTERMIND</x:v>
      </x:c>
      <x:c r="L110" s="11" t="str"/>
    </x:row>
    <x:row r="111" ht="36" customHeight="1">
      <x:c r="A111" s="11" t="str">
        <x:v>LOR-06</x:v>
      </x:c>
      <x:c r="B111" s="11" t="str">
        <x:v>Lore</x:v>
      </x:c>
      <x:c r="C111" s="11" t="str">
        <x:v>Sir Pentious</x:v>
      </x:c>
      <x:c r="D111" s="11" t="str">
        <x:v>Distinguer pécheur, sacrifice et forme rachetée; ne pas réduire une incarnation à une palette.</x:v>
      </x:c>
      <x:c r="E111" s="11" t="str">
        <x:v>P1</x:v>
      </x:c>
      <x:c r="F111" s="11" t="str">
        <x:v>À vérifier</x:v>
      </x:c>
      <x:c r="G111" s="11" t="str">
        <x:v>V2</x:v>
      </x:c>
      <x:c r="H111" s="11" t="str">
        <x:v>M</x:v>
      </x:c>
      <x:c r="I111" s="11" t="str">
        <x:v>HV-025</x:v>
      </x:c>
      <x:c r="J111" s="11" t="str">
        <x:v>Portraits, ailes, narration et matériel datés.</x:v>
      </x:c>
      <x:c r="K111" s="11" t="str">
        <x:v>PENTIOUS; HH-S2</x:v>
      </x:c>
      <x:c r="L111" s="11" t="str"/>
    </x:row>
    <x:row r="112" ht="36" customHeight="1">
      <x:c r="A112" s="11" t="str">
        <x:v>LOR-07</x:v>
      </x:c>
      <x:c r="B112" s="11" t="str">
        <x:v>Lore</x:v>
      </x:c>
      <x:c r="C112" s="11" t="str">
        <x:v>Adam et Dazzle</x:v>
      </x:c>
      <x:c r="D112" s="11" t="str">
        <x:v>Les personnages morts ou absents restent accessibles en archives/Versus sans altérer la campagne.</x:v>
      </x:c>
      <x:c r="E112" s="11" t="str">
        <x:v>P1</x:v>
      </x:c>
      <x:c r="F112" s="11" t="str">
        <x:v>À vérifier</x:v>
      </x:c>
      <x:c r="G112" s="11" t="str">
        <x:v>V2</x:v>
      </x:c>
      <x:c r="H112" s="11" t="str">
        <x:v>M</x:v>
      </x:c>
      <x:c r="I112" s="11" t="str">
        <x:v>HV-025</x:v>
      </x:c>
      <x:c r="J112" s="11" t="str">
        <x:v>La campagne filtre les incarnations selon l'épisode.</x:v>
      </x:c>
      <x:c r="K112" s="11" t="str">
        <x:v>ADAM; RAZZLE</x:v>
      </x:c>
      <x:c r="L112" s="11" t="str"/>
    </x:row>
    <x:row r="113" ht="36" customHeight="1">
      <x:c r="A113" s="11" t="str">
        <x:v>LOR-08</x:v>
      </x:c>
      <x:c r="B113" s="11" t="str">
        <x:v>Lore</x:v>
      </x:c>
      <x:c r="C113" s="11" t="str">
        <x:v>Exorcistes et armes angéliques</x:v>
      </x:c>
      <x:c r="D113" s="11" t="str">
        <x:v>Une vulnérabilité connue ne justifie pas d'inventer des règles universelles pour toute espèce ou tout rang.</x:v>
      </x:c>
      <x:c r="E113" s="11" t="str">
        <x:v>P1</x:v>
      </x:c>
      <x:c r="F113" s="11" t="str">
        <x:v>À vérifier</x:v>
      </x:c>
      <x:c r="G113" s="11" t="str">
        <x:v>V2</x:v>
      </x:c>
      <x:c r="H113" s="11" t="str">
        <x:v>M</x:v>
      </x:c>
      <x:c r="I113" s="11" t="str">
        <x:v>HV-025</x:v>
      </x:c>
      <x:c r="J113" s="11" t="str">
        <x:v>Types de dégâts explicites; aucune invulnérabilité absolue sans preuve.</x:v>
      </x:c>
      <x:c r="K113" s="11" t="str">
        <x:v>ANGELIC; EXORCISTS</x:v>
      </x:c>
      <x:c r="L113" s="11" t="str"/>
    </x:row>
    <x:row r="114" ht="36" customHeight="1">
      <x:c r="A114" s="11" t="str">
        <x:v>LOR-09</x:v>
      </x:c>
      <x:c r="B114" s="11" t="str">
        <x:v>Lore</x:v>
      </x:c>
      <x:c r="C114" s="11" t="str">
        <x:v>Espèces et rangs</x:v>
      </x:c>
      <x:c r="D114" s="11" t="str">
        <x:v>Ne pas déduire le moveset d'un rang, d'une taille, d'une silhouette ou de la mythologie extérieure.</x:v>
      </x:c>
      <x:c r="E114" s="11" t="str">
        <x:v>P1</x:v>
      </x:c>
      <x:c r="F114" s="11" t="str">
        <x:v>À vérifier</x:v>
      </x:c>
      <x:c r="G114" s="11" t="str">
        <x:v>V2</x:v>
      </x:c>
      <x:c r="H114" s="11" t="str">
        <x:v>M</x:v>
      </x:c>
      <x:c r="I114" s="11" t="str">
        <x:v>HV-025</x:v>
      </x:c>
      <x:c r="J114" s="11" t="str">
        <x:v>Les PNJ sans démonstration martiale restent candidats.</x:v>
      </x:c>
      <x:c r="K114" s="11" t="str">
        <x:v>SINS</x:v>
      </x:c>
      <x:c r="L114" s="11" t="str"/>
    </x:row>
    <x:row r="115" ht="36" customHeight="1">
      <x:c r="A115" s="11" t="str">
        <x:v>LOR-10</x:v>
      </x:c>
      <x:c r="B115" s="11" t="str">
        <x:v>Lore</x:v>
      </x:c>
      <x:c r="C115" s="11" t="str">
        <x:v>Portails et objets</x:v>
      </x:c>
      <x:c r="D115" s="11" t="str">
        <x:v>Distinguer pouvoir personnel, grimoire, cristal et équipement; ne pas donner un objet à toutes les incarnations.</x:v>
      </x:c>
      <x:c r="E115" s="11" t="str">
        <x:v>P1</x:v>
      </x:c>
      <x:c r="F115" s="11" t="str">
        <x:v>À vérifier</x:v>
      </x:c>
      <x:c r="G115" s="11" t="str">
        <x:v>V2</x:v>
      </x:c>
      <x:c r="H115" s="11" t="str">
        <x:v>M</x:v>
      </x:c>
      <x:c r="I115" s="11" t="str">
        <x:v>HV-025</x:v>
      </x:c>
      <x:c r="J115" s="11" t="str">
        <x:v>Conditions d'accès déclarées dans l'équipement.</x:v>
      </x:c>
      <x:c r="K115" s="11" t="str">
        <x:v>GRIMOIRE; BARBIE; STOLAS</x:v>
      </x:c>
      <x:c r="L115" s="11" t="str"/>
    </x:row>
    <x:row r="116" ht="36" customHeight="1">
      <x:c r="A116" s="11" t="str">
        <x:v>LOR-11</x:v>
      </x:c>
      <x:c r="B116" s="11" t="str">
        <x:v>Lore</x:v>
      </x:c>
      <x:c r="C116" s="11" t="str">
        <x:v>Feu</x:v>
      </x:c>
      <x:c r="D116" s="11" t="str">
        <x:v>La résistance au feu terrestre décrite pour certains imps n'est pas une preuve d'immunité à toute magie ou tout feu.</x:v>
      </x:c>
      <x:c r="E116" s="11" t="str">
        <x:v>P1</x:v>
      </x:c>
      <x:c r="F116" s="11" t="str">
        <x:v>À vérifier</x:v>
      </x:c>
      <x:c r="G116" s="11" t="str">
        <x:v>V2</x:v>
      </x:c>
      <x:c r="H116" s="11" t="str">
        <x:v>M</x:v>
      </x:c>
      <x:c r="I116" s="11" t="str">
        <x:v>HV-025</x:v>
      </x:c>
      <x:c r="J116" s="11" t="str">
        <x:v>Tags feu terrestre/feu infernal distincts si utilisés.</x:v>
      </x:c>
      <x:c r="K116" s="11" t="str">
        <x:v>MOXXIE; MILLIE</x:v>
      </x:c>
      <x:c r="L116" s="11" t="str"/>
    </x:row>
    <x:row r="117" ht="36" customHeight="1">
      <x:c r="A117" s="11" t="str">
        <x:v>LOR-12</x:v>
      </x:c>
      <x:c r="B117" s="11" t="str">
        <x:v>Lore</x:v>
      </x:c>
      <x:c r="C117" s="11" t="str">
        <x:v>Fizzarolli</x:v>
      </x:c>
      <x:c r="D117" s="11" t="str">
        <x:v>Ses prothèses et son agilité ne prouvent pas une maîtrise martiale équivalente à celle des assassins.</x:v>
      </x:c>
      <x:c r="E117" s="11" t="str">
        <x:v>P1</x:v>
      </x:c>
      <x:c r="F117" s="11" t="str">
        <x:v>À vérifier</x:v>
      </x:c>
      <x:c r="G117" s="11" t="str">
        <x:v>V2</x:v>
      </x:c>
      <x:c r="H117" s="11" t="str">
        <x:v>M</x:v>
      </x:c>
      <x:c r="I117" s="11" t="str">
        <x:v>HV-025</x:v>
      </x:c>
      <x:c r="J117" s="11" t="str">
        <x:v>Kit de combat présenté comme adaptation; priorité mobilité/survie.</x:v>
      </x:c>
      <x:c r="K117" s="11" t="str">
        <x:v>FIZZ</x:v>
      </x:c>
      <x:c r="L117" s="11" t="str"/>
    </x:row>
    <x:row r="118" ht="36" customHeight="1">
      <x:c r="A118" s="11" t="str">
        <x:v>LOR-13</x:v>
      </x:c>
      <x:c r="B118" s="11" t="str">
        <x:v>Lore</x:v>
      </x:c>
      <x:c r="C118" s="11" t="str">
        <x:v>Sallie May</x:v>
      </x:c>
      <x:c r="D118" s="11" t="str">
        <x:v>L'utilisation d'une tronçonneuse virtuelle dans une salle d'arcade ne démontre pas un arsenal réel.</x:v>
      </x:c>
      <x:c r="E118" s="11" t="str">
        <x:v>P1</x:v>
      </x:c>
      <x:c r="F118" s="11" t="str">
        <x:v>À vérifier</x:v>
      </x:c>
      <x:c r="G118" s="11" t="str">
        <x:v>V2</x:v>
      </x:c>
      <x:c r="H118" s="11" t="str">
        <x:v>M</x:v>
      </x:c>
      <x:c r="I118" s="11" t="str">
        <x:v>HV-025</x:v>
      </x:c>
      <x:c r="J118" s="11" t="str">
        <x:v>Aucune arme finalisée sans référence supplémentaire.</x:v>
      </x:c>
      <x:c r="K118" s="11" t="str">
        <x:v>SALLIE</x:v>
      </x:c>
      <x:c r="L118" s="11" t="str"/>
    </x:row>
    <x:row r="119" ht="50" customHeight="1">
      <x:c r="A119" s="11" t="str">
        <x:v>LOR-14</x:v>
      </x:c>
      <x:c r="B119" s="11" t="str">
        <x:v>Lore</x:v>
      </x:c>
      <x:c r="C119" s="11" t="str">
        <x:v>Mineurs et flashbacks</x:v>
      </x:c>
      <x:c r="D119" s="11" t="str">
        <x:v>Les versions enfants et les scènes familiales alimentent portraits, récit et codex; elles ne sont pas des variantes de combat par défaut.</x:v>
      </x:c>
      <x:c r="E119" s="11" t="str">
        <x:v>P1</x:v>
      </x:c>
      <x:c r="F119" s="11" t="str">
        <x:v>À vérifier</x:v>
      </x:c>
      <x:c r="G119" s="11" t="str">
        <x:v>V2</x:v>
      </x:c>
      <x:c r="H119" s="11" t="str">
        <x:v>M</x:v>
      </x:c>
      <x:c r="I119" s="11" t="str">
        <x:v>HV-025</x:v>
      </x:c>
      <x:c r="J119" s="11" t="str">
        <x:v>Filtre de production séparant archives visuelles et combattants.</x:v>
      </x:c>
      <x:c r="K119" s="11" t="str">
        <x:v>SRC-DESIGN</x:v>
      </x:c>
      <x:c r="L119" s="11" t="str"/>
    </x:row>
    <x:row r="120" ht="36" customHeight="1">
      <x:c r="A120" s="11" t="str">
        <x:v>LOR-15</x:v>
      </x:c>
      <x:c r="B120" s="11" t="str">
        <x:v>Lore</x:v>
      </x:c>
      <x:c r="C120" s="11" t="str">
        <x:v>Costumes</x:v>
      </x:c>
      <x:c r="D120" s="11" t="str">
        <x:v>Un costume doit porter une référence d'épisode; palette originale de joueur clairement marquée comme non canon.</x:v>
      </x:c>
      <x:c r="E120" s="11" t="str">
        <x:v>P1</x:v>
      </x:c>
      <x:c r="F120" s="11" t="str">
        <x:v>À vérifier</x:v>
      </x:c>
      <x:c r="G120" s="11" t="str">
        <x:v>V2</x:v>
      </x:c>
      <x:c r="H120" s="11" t="str">
        <x:v>M</x:v>
      </x:c>
      <x:c r="I120" s="11" t="str">
        <x:v>HV-025</x:v>
      </x:c>
      <x:c r="J120" s="11" t="str">
        <x:v>Pas de fidélité 1:1 revendiquée tant que le turn-around n'est pas validé.</x:v>
      </x:c>
      <x:c r="K120" s="11" t="str">
        <x:v>SRC-DESIGN</x:v>
      </x:c>
      <x:c r="L120" s="11" t="str"/>
    </x:row>
    <x:row r="121" ht="50" customHeight="1">
      <x:c r="A121" s="11" t="str">
        <x:v>LOR-16</x:v>
      </x:c>
      <x:c r="B121" s="11" t="str">
        <x:v>Lore</x:v>
      </x:c>
      <x:c r="C121" s="11" t="str">
        <x:v>Musique et voix</x:v>
      </x:c>
      <x:c r="D121" s="11" t="str">
        <x:v>Prévoir pistes originales, stingers et effets; les paroles/voix enregistrées de la série ne sont pas incluses par le catalogue.</x:v>
      </x:c>
      <x:c r="E121" s="11" t="str">
        <x:v>P1</x:v>
      </x:c>
      <x:c r="F121" s="11" t="str">
        <x:v>À vérifier</x:v>
      </x:c>
      <x:c r="G121" s="11" t="str">
        <x:v>V2</x:v>
      </x:c>
      <x:c r="H121" s="11" t="str">
        <x:v>M</x:v>
      </x:c>
      <x:c r="I121" s="11" t="str">
        <x:v>HV-025</x:v>
      </x:c>
      <x:c r="J121" s="11" t="str">
        <x:v>Sources servent de référence; aucun audio commercial copié.</x:v>
      </x:c>
      <x:c r="K121" s="11" t="str">
        <x:v>SRC-DESIGN</x:v>
      </x:c>
      <x:c r="L121" s="11" t="str"/>
    </x:row>
    <x:row r="122" ht="50" customHeight="1">
      <x:c r="A122" s="11" t="str">
        <x:v>LOR-17</x:v>
      </x:c>
      <x:c r="B122" s="11" t="str">
        <x:v>Lore</x:v>
      </x:c>
      <x:c r="C122" s="11" t="str">
        <x:v>S3 récente</x:v>
      </x:c>
      <x:c r="D122" s="11" t="str">
        <x:v>Réserver une revue dédiée aux épisodes sortis le 21 octobre; une fiche Prime prouve le titre et la publication, pas les pouvoirs.</x:v>
      </x:c>
      <x:c r="E122" s="11" t="str">
        <x:v>P1</x:v>
      </x:c>
      <x:c r="F122" s="11" t="str">
        <x:v>À vérifier</x:v>
      </x:c>
      <x:c r="G122" s="11" t="str">
        <x:v>V2</x:v>
      </x:c>
      <x:c r="H122" s="11" t="str">
        <x:v>M</x:v>
      </x:c>
      <x:c r="I122" s="11" t="str">
        <x:v>HV-025</x:v>
      </x:c>
      <x:c r="J122" s="11" t="str">
        <x:v>Nouveaux détails restent à vérifier scène par scène.</x:v>
      </x:c>
      <x:c r="K122" s="11" t="str">
        <x:v>HB-S3</x:v>
      </x:c>
      <x:c r="L122" s="11" t="str"/>
    </x:row>
    <x:row r="123" ht="50" customHeight="1">
      <x:c r="A123" s="11" t="str">
        <x:v>LOR-18</x:v>
      </x:c>
      <x:c r="B123" s="11" t="str">
        <x:v>Lore</x:v>
      </x:c>
      <x:c r="C123" s="11" t="str">
        <x:v>Complétude</x:v>
      </x:c>
      <x:c r="D123" s="11" t="str">
        <x:v>Ce catalogue couvre des personnages identifiés et des pistes; il n'atteste ni tout l'univers ni l'implémentation de chaque entrée.</x:v>
      </x:c>
      <x:c r="E123" s="11" t="str">
        <x:v>P1</x:v>
      </x:c>
      <x:c r="F123" s="11" t="str">
        <x:v>À vérifier</x:v>
      </x:c>
      <x:c r="G123" s="11" t="str">
        <x:v>V2</x:v>
      </x:c>
      <x:c r="H123" s="11" t="str">
        <x:v>M</x:v>
      </x:c>
      <x:c r="I123" s="11" t="str">
        <x:v>HV-025</x:v>
      </x:c>
      <x:c r="J123" s="11" t="str">
        <x:v>Les compteurs de planification ne sont pas des compteurs de combattants jouables.</x:v>
      </x:c>
      <x:c r="K123" s="11" t="str">
        <x:v>SRC-DESIGN</x:v>
      </x:c>
      <x:c r="L123" s="11" t="str"/>
    </x:row>
    <x:row r="124">
      <x:c r="A124"/>
      <x:c r="F124"/>
    </x:row>
  </x:sheetData>
  <x:conditionalFormatting sqref="F6:F123">
    <x:cfRule type="expression" dxfId="0" priority="1">
      <x:formula>$F6="Existant"</x:formula>
    </x:cfRule>
    <x:cfRule type="expression" dxfId="1" priority="2">
      <x:formula>$F6="Ajout PR"</x:formula>
    </x:cfRule>
    <x:cfRule type="expression" dxfId="2" priority="3">
      <x:formula>$F6="Partiel"</x:formula>
    </x:cfRule>
    <x:cfRule type="expression" dxfId="3" priority="4">
      <x:formula>$F6="À produire"</x:formula>
    </x:cfRule>
    <x:cfRule type="expression" dxfId="4" priority="5">
      <x:formula>$F6="À vérifier"</x:formula>
    </x:cfRule>
  </x:conditionalFormatting>
  <x:conditionalFormatting sqref="E6:E123">
    <x:cfRule type="expression" dxfId="5" priority="6">
      <x:formula>$E6="P0"</x:formula>
    </x:cfRule>
  </x:conditionalFormatting>
  <x:dataValidations count="4">
    <x:dataValidation type="list" sqref="F6:F123">
      <x:formula1>"Existant,Ajout PR,Partiel,À produire,À vérifier"</x:formula1>
    </x:dataValidation>
    <x:dataValidation type="list" sqref="E6:E123">
      <x:formula1>"P0,P1,P2,P3"</x:formula1>
    </x:dataValidation>
    <x:dataValidation type="list" sqref="G6:G123">
      <x:formula1>"V1,V2,V3,V4"</x:formula1>
    </x:dataValidation>
    <x:dataValidation type="list" sqref="H6:H123">
      <x:formula1>"S,M,L,XL"</x:formula1>
    </x:dataValidation>
  </x:dataValidations>
  <x:pageMargins left="0.7" right="0.7" top="0.75" bottom="0.75" header="0.3" footer="0.3"/>
  <x:tableParts count="1">
    <x:tablePart xmlns:r="http://schemas.openxmlformats.org/officeDocument/2006/relationships" r:id="R498ee8934ab94e9b"/>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31" hidden="0" customWidth="1"/>
    <x:col min="3" max="3" width="60" hidden="0" customWidth="1"/>
    <x:col min="4" max="4" width="64" hidden="0" customWidth="1"/>
    <x:col min="5" max="5" width="11" hidden="0" customWidth="1"/>
    <x:col min="6" max="6" width="16" hidden="0" customWidth="1"/>
    <x:col min="7" max="7" width="66" hidden="0" customWidth="1"/>
    <x:col min="8" max="8" width="65" hidden="0" customWidth="1"/>
    <x:col min="9" max="9" width="22" hidden="0" customWidth="1"/>
  </x:cols>
  <x:sheetData>
    <x:row r="1">
      <x:c r="A1" s="2"/>
      <x:c r="B1" s="2"/>
      <x:c r="C1" s="2"/>
      <x:c r="D1" s="2"/>
      <x:c r="E1" s="2"/>
      <x:c r="F1" s="2"/>
      <x:c r="G1" s="2"/>
      <x:c r="H1" s="2"/>
      <x:c r="I1" s="2"/>
    </x:row>
    <x:row r="2" ht="27" customHeight="1">
      <x:c r="A2" s="3" t="str">
        <x:v>Correspondance avec CQC</x:v>
      </x:c>
      <x:c r="B2" s="2"/>
      <x:c r="C2" s="2"/>
      <x:c r="D2" s="2"/>
      <x:c r="E2" s="2"/>
      <x:c r="F2" s="2"/>
      <x:c r="G2" s="2"/>
      <x:c r="H2" s="2"/>
      <x:c r="I2" s="2"/>
    </x:row>
    <x:row r="3">
      <x:c r="A3" s="4"/>
      <x:c r="B3" s="4"/>
      <x:c r="C3" s="4"/>
      <x:c r="D3" s="4"/>
      <x:c r="E3" s="4"/>
      <x:c r="F3" s="4"/>
      <x:c r="G3" s="4"/>
      <x:c r="H3" s="4"/>
      <x:c r="I3" s="4"/>
    </x:row>
    <x:row r="4" ht="23" customHeight="1">
      <x:c r="A4" s="5" t="str">
        <x:v>Référence CQC inspectée par lecture de code et menus. Les tests CQC historiques ne sont pas repris comme résultats de cette PR.</x:v>
      </x:c>
      <x:c r="B4" s="2"/>
      <x:c r="C4" s="2"/>
      <x:c r="D4" s="2"/>
      <x:c r="E4" s="2"/>
      <x:c r="F4" s="2"/>
      <x:c r="G4" s="2"/>
      <x:c r="H4" s="2"/>
      <x:c r="I4" s="2"/>
    </x:row>
    <x:row r="5" ht="32" customHeight="1">
      <x:c r="A5" s="9" t="str">
        <x:v>ID</x:v>
      </x:c>
      <x:c r="B5" s="9" t="str">
        <x:v>Système CQC</x:v>
      </x:c>
      <x:c r="C5" s="9" t="str">
        <x:v>Preuve CQC</x:v>
      </x:c>
      <x:c r="D5" s="9" t="str">
        <x:v>Adaptation Hazbin / Helluva</x:v>
      </x:c>
      <x:c r="E5" s="9" t="str">
        <x:v>Priorité</x:v>
      </x:c>
      <x:c r="F5" s="9" t="str">
        <x:v>Statut</x:v>
      </x:c>
      <x:c r="G5" s="9" t="str">
        <x:v>État et limites</x:v>
      </x:c>
      <x:c r="H5" s="9" t="str">
        <x:v>Critère de recette</x:v>
      </x:c>
      <x:c r="I5" s="9" t="str">
        <x:v>Source</x:v>
      </x:c>
    </x:row>
    <x:row r="6" ht="36" customHeight="1">
      <x:c r="A6" s="11" t="str">
        <x:v>CQC-01</x:v>
      </x:c>
      <x:c r="B6" s="11" t="str">
        <x:v>Distribution autonome</x:v>
      </x:c>
      <x:c r="C6" s="11" t="str">
        <x:v>public/cqc/index.html lancé directement; intégration React par iframe différée</x:v>
      </x:c>
      <x:c r="D6" s="11" t="str">
        <x:v>Entrée /combat.html + build:standalone vers dist-combat/index.html</x:v>
      </x:c>
      <x:c r="E6" s="11" t="str">
        <x:v>P0</x:v>
      </x:c>
      <x:c r="F6" s="11" t="str">
        <x:v>Ajout PR</x:v>
      </x:c>
      <x:c r="G6" s="11" t="str">
        <x:v>Entrée combat.html + build:standalone, même moteur partagé.</x:v>
      </x:c>
      <x:c r="H6" s="11" t="str">
        <x:v>Lancer entrée seule, puis intégrée; retour clavier correct et aucune dépendance au state hôtel</x:v>
      </x:c>
      <x:c r="I6" s="11" t="str">
        <x:v>SRC-CQC-02</x:v>
      </x:c>
    </x:row>
    <x:row r="7" ht="36" customHeight="1">
      <x:c r="A7" s="11" t="str">
        <x:v>CQC-02</x:v>
      </x:c>
      <x:c r="B7" s="11" t="str">
        <x:v>Sauvegardes isolées</x:v>
      </x:c>
      <x:c r="C7" s="11" t="str">
        <x:v>Préfixes cqc séparés de shadow-codec-ops; import/export limité aux seules clés cqc</x:v>
      </x:c>
      <x:c r="D7" s="11" t="str">
        <x:v>Clé hellbound_infernal_versus_v1, export/import limité au profil de combat.</x:v>
      </x:c>
      <x:c r="E7" s="11" t="str">
        <x:v>P0</x:v>
      </x:c>
      <x:c r="F7" s="11" t="str">
        <x:v>Ajout PR</x:v>
      </x:c>
      <x:c r="G7" s="11" t="str">
        <x:v>Profil autonome sans import de db/cloud.</x:v>
      </x:c>
      <x:c r="H7" s="11" t="str">
        <x:v>Import/export/reset ne modifient aucune sauvegarde hôtel</x:v>
      </x:c>
      <x:c r="I7" s="11" t="str">
        <x:v>SRC-CQC-02</x:v>
      </x:c>
    </x:row>
    <x:row r="8" ht="36" customHeight="1">
      <x:c r="A8" s="11" t="str">
        <x:v>CQC-03</x:v>
      </x:c>
      <x:c r="B8" s="11" t="str">
        <x:v>Continuer</x:v>
      </x:c>
      <x:c r="C8" s="11" t="str">
        <x:v>Menu Continuer ouvre le dernier module sauvegardé</x:v>
      </x:c>
      <x:c r="D8" s="11" t="str">
        <x:v>Reprendre dernier mode; reprendre parcours à un checkpoint valide</x:v>
      </x:c>
      <x:c r="E8" s="11" t="str">
        <x:v>P1</x:v>
      </x:c>
      <x:c r="F8" s="11" t="str">
        <x:v>Ajout PR</x:v>
      </x:c>
      <x:c r="G8" s="11" t="str">
        <x:v>Reprise au début du duel en cours pour Arcade/Survie/Boss Rush, avec PV restaurés.</x:v>
      </x:c>
      <x:c r="H8" s="11" t="str">
        <x:v>Sauvegarde invalide donne valeurs sûres; relance après rechargement</x:v>
      </x:c>
      <x:c r="I8" s="11" t="str">
        <x:v>SRC-CQC-01</x:v>
      </x:c>
    </x:row>
    <x:row r="9" ht="36" customHeight="1">
      <x:c r="A9" s="11" t="str">
        <x:v>CQC-04</x:v>
      </x:c>
      <x:c r="B9" s="11" t="str">
        <x:v>Versus CPU</x:v>
      </x:c>
      <x:c r="C9" s="11" t="str">
        <x:v>Moteur create options mode cpu; match-flow CPU/local/training</x:v>
      </x:c>
      <x:c r="D9" s="11" t="str">
        <x:v>Duel libre combattants HH/HB; règles explicites et difficulté IA</x:v>
      </x:c>
      <x:c r="E9" s="11" t="str">
        <x:v>P0</x:v>
      </x:c>
      <x:c r="F9" s="11" t="str">
        <x:v>Ajout PR</x:v>
      </x:c>
      <x:c r="G9" s="11" t="str">
        <x:v>Duel CPU et trois difficultés.</x:v>
      </x:c>
      <x:c r="H9" s="11" t="str">
        <x:v>Sélection des deux camps, dégâts, KO, résultat, revanche</x:v>
      </x:c>
      <x:c r="I9" s="11" t="str">
        <x:v>SRC-CQC-03</x:v>
      </x:c>
    </x:row>
    <x:row r="10" ht="36" customHeight="1">
      <x:c r="A10" s="11" t="str">
        <x:v>CQC-05</x:v>
      </x:c>
      <x:c r="B10" s="11" t="str">
        <x:v>Versus local</x:v>
      </x:c>
      <x:c r="C10" s="11" t="str">
        <x:v>mode local accepté par normaliseSettings</x:v>
      </x:c>
      <x:c r="D10" s="11" t="str">
        <x:v>Deux joueurs sur un appareil, ensembles de commandes distincts</x:v>
      </x:c>
      <x:c r="E10" s="11" t="str">
        <x:v>P0</x:v>
      </x:c>
      <x:c r="F10" s="11" t="str">
        <x:v>Ajout PR</x:v>
      </x:c>
      <x:c r="G10" s="11" t="str">
        <x:v>Deux joueurs sur un appareil.</x:v>
      </x:c>
      <x:c r="H10" s="11" t="str">
        <x:v>Les entrées du J1 et du J2 ne se bloquent pas; focus perdu met en pause</x:v>
      </x:c>
      <x:c r="I10" s="11" t="str">
        <x:v>SRC-CQC-04</x:v>
      </x:c>
    </x:row>
    <x:row r="11" ht="36" customHeight="1">
      <x:c r="A11" s="11" t="str">
        <x:v>CQC-06</x:v>
      </x:c>
      <x:c r="B11" s="11" t="str">
        <x:v>Entraînement</x:v>
      </x:c>
      <x:c r="C11" s="11" t="str">
        <x:v>training, dummy, autoheal, freeMeter, freeResource dans create</x:v>
      </x:c>
      <x:c r="D11" s="11" t="str">
        <x:v>Dojo avec mannequin, récupération, ressources infinies, données lisibles</x:v>
      </x:c>
      <x:c r="E11" s="11" t="str">
        <x:v>P0</x:v>
      </x:c>
      <x:c r="F11" s="11" t="str">
        <x:v>Ajout PR</x:v>
      </x:c>
      <x:c r="G11" s="11" t="str">
        <x:v>Dummy/reset; outils de frame data avancés à ajouter.</x:v>
      </x:c>
      <x:c r="H11" s="11" t="str">
        <x:v>Pas de KO définitif, reset positions et règles indépendantes du Versus</x:v>
      </x:c>
      <x:c r="I11" s="11" t="str">
        <x:v>SRC-CQC-03</x:v>
      </x:c>
    </x:row>
    <x:row r="12" ht="36" customHeight="1">
      <x:c r="A12" s="11" t="str">
        <x:v>CQC-07</x:v>
      </x:c>
      <x:c r="B12" s="11" t="str">
        <x:v>Règles de match</x:v>
      </x:c>
      <x:c r="C12" s="11" t="str">
        <x:v>1/2/3 manches à gagner, chrono 0/60/99, réglages normalisés</x:v>
      </x:c>
      <x:c r="D12" s="11" t="str">
        <x:v>Manches, chrono, difficulté, danger d'arène, paramètres de confort</x:v>
      </x:c>
      <x:c r="E12" s="11" t="str">
        <x:v>P0</x:v>
      </x:c>
      <x:c r="F12" s="11" t="str">
        <x:v>Partiel</x:v>
      </x:c>
      <x:c r="G12" s="11" t="str">
        <x:v>Best-of-three existant; réglages étendus à ajouter.</x:v>
      </x:c>
      <x:c r="H12" s="11" t="str">
        <x:v>Vérifier égalité temps et double KO, manches intermédiaires et victoire finale</x:v>
      </x:c>
      <x:c r="I12" s="11" t="str">
        <x:v>SRC-CQC-04</x:v>
      </x:c>
    </x:row>
    <x:row r="13" ht="36" customHeight="1">
      <x:c r="A13" s="11" t="str">
        <x:v>CQC-08</x:v>
      </x:c>
      <x:c r="B13" s="11" t="str">
        <x:v>Répertoire de 10 actions</x:v>
      </x:c>
      <x:c r="C13" s="11" t="str">
        <x:v>light/heavy/low/throw/special/specialDown/specialForward/specialBack/super/utility</x:v>
      </x:c>
      <x:c r="D13" s="11" t="str">
        <x:v>10 techniques identifiables par combattant; effets canoniques et valeurs d'équilibrage distingués</x:v>
      </x:c>
      <x:c r="E13" s="11" t="str">
        <x:v>P0</x:v>
      </x:c>
      <x:c r="F13" s="11" t="str">
        <x:v>À produire</x:v>
      </x:c>
      <x:c r="G13" s="11" t="str">
        <x:v>Trois attaques actuelles; slots avancés non implémentés.</x:v>
      </x:c>
      <x:c r="H13" s="11" t="str">
        <x:v>Chaque action déclenchable, coût correct, portée, startup/active/recovery; pas de doublon déguisé</x:v>
      </x:c>
      <x:c r="I13" s="11" t="str">
        <x:v>SRC-CQC-03</x:v>
      </x:c>
    </x:row>
    <x:row r="14" ht="36" customHeight="1">
      <x:c r="A14" s="11" t="str">
        <x:v>CQC-09</x:v>
      </x:c>
      <x:c r="B14" s="11" t="str">
        <x:v>Déplacement et défense</x:v>
      </x:c>
      <x:c r="C14" s="11" t="str">
        <x:v>left/right/down/guard/jump/dash/tech; facing relatif</x:v>
      </x:c>
      <x:c r="D14" s="11" t="str">
        <x:v>Marche, saut, dash, garde haute/basse, projection et échappée</x:v>
      </x:c>
      <x:c r="E14" s="11" t="str">
        <x:v>P0</x:v>
      </x:c>
      <x:c r="F14" s="11" t="str">
        <x:v>Partiel</x:v>
      </x:c>
      <x:c r="G14" s="11" t="str">
        <x:v>Marche/garde/poses. Saut physique/dash/esquive restent à faire.</x:v>
      </x:c>
      <x:c r="H14" s="11" t="str">
        <x:v>Les directions avant/arrière suivent le facing; limites d'arène et collisions stables</x:v>
      </x:c>
      <x:c r="I14" s="11" t="str">
        <x:v>SRC-CQC-03</x:v>
      </x:c>
    </x:row>
    <x:row r="15" ht="36" customHeight="1">
      <x:c r="A15" s="11" t="str">
        <x:v>CQC-10</x:v>
      </x:c>
      <x:c r="B15" s="11" t="str">
        <x:v>Ressources et temps de recharge</x:v>
      </x:c>
      <x:c r="C15" s="11" t="str">
        <x:v>ammo/heat/cost et ressources, meter, cooldowns</x:v>
      </x:c>
      <x:c r="D15" s="11" t="str">
        <x:v>Jauge spéciale et ressources adaptées à chaque identité, jamais universellement infinies</x:v>
      </x:c>
      <x:c r="E15" s="11" t="str">
        <x:v>P0</x:v>
      </x:c>
      <x:c r="F15" s="11" t="str">
        <x:v>Partiel</x:v>
      </x:c>
      <x:c r="G15" s="11" t="str">
        <x:v>Tension et cooldowns présents; ressources individuelles à étendre.</x:v>
      </x:c>
      <x:c r="H15" s="11" t="str">
        <x:v>Actions refusées sans ressource; régénération bornée et coûts non négatifs</x:v>
      </x:c>
      <x:c r="I15" s="11" t="str">
        <x:v>SRC-CQC-03</x:v>
      </x:c>
    </x:row>
    <x:row r="16" ht="36" customHeight="1">
      <x:c r="A16" s="11" t="str">
        <x:v>CQC-11</x:v>
      </x:c>
      <x:c r="B16" s="11" t="str">
        <x:v>Résolution des coups</x:v>
      </x:c>
      <x:c r="C16" s="11" t="str">
        <x:v>hitbox/box/overlap; dégâts simultanés collectés avant application</x:v>
      </x:c>
      <x:c r="D16" s="11" t="str">
        <x:v>Hitboxes lisibles, hitstun/blockstun, combos, fenêtre d'invulnérabilité</x:v>
      </x:c>
      <x:c r="E16" s="11" t="str">
        <x:v>P0</x:v>
      </x:c>
      <x:c r="F16" s="11" t="str">
        <x:v>Existant</x:v>
      </x:c>
      <x:c r="G16" s="11" t="str">
        <x:v>Startup, contact, garde, interruption et KO dans moteur existant.</x:v>
      </x:c>
      <x:c r="H16" s="11" t="str">
        <x:v>Pas de dégâts multiples sur une même activation; échanges simultanés cohérents</x:v>
      </x:c>
      <x:c r="I16" s="11" t="str">
        <x:v>SRC-CQC-03</x:v>
      </x:c>
    </x:row>
    <x:row r="17" ht="36" customHeight="1">
      <x:c r="A17" s="11" t="str">
        <x:v>CQC-12</x:v>
      </x:c>
      <x:c r="B17" s="11" t="str">
        <x:v>Projectiles et déployables</x:v>
      </x:c>
      <x:c r="C17" s="11" t="str">
        <x:v>spawn/projectileStep/objectsStep/destroyObjects; pièges et explosions</x:v>
      </x:c>
      <x:c r="D17" s="11" t="str">
        <x:v>Tirs, lances, cartes, ombres et explosifs avec règles propres</x:v>
      </x:c>
      <x:c r="E17" s="11" t="str">
        <x:v>P1</x:v>
      </x:c>
      <x:c r="F17" s="11" t="str">
        <x:v>À produire</x:v>
      </x:c>
      <x:c r="G17" s="11" t="str">
        <x:v>Les noms de tirs ne prouvent pas un projectile physique.</x:v>
      </x:c>
      <x:c r="H17" s="11" t="str">
        <x:v>Origine visuelle de tir, collision, durée, équipe et disparition contrôlées</x:v>
      </x:c>
      <x:c r="I17" s="11" t="str">
        <x:v>SRC-CQC-03</x:v>
      </x:c>
    </x:row>
    <x:row r="18" ht="36" customHeight="1">
      <x:c r="A18" s="11" t="str">
        <x:v>CQC-13</x:v>
      </x:c>
      <x:c r="B18" s="11" t="str">
        <x:v>Altérations</x:v>
      </x:c>
      <x:c r="C18" s="11" t="str">
        <x:v>disarm/drowsy/poison/burn/shock et immunités selon acteur</x:v>
      </x:c>
      <x:c r="D18" s="11" t="str">
        <x:v>Effets de peur/entrave/brûlure seulement quand justifiés; immunités documentées</x:v>
      </x:c>
      <x:c r="E18" s="11" t="str">
        <x:v>P1</x:v>
      </x:c>
      <x:c r="F18" s="11" t="str">
        <x:v>À produire</x:v>
      </x:c>
      <x:c r="G18" s="11" t="str">
        <x:v>À spécifier selon capacités attestées.</x:v>
      </x:c>
      <x:c r="H18" s="11" t="str">
        <x:v>Durées bornées, fin d'effet, pas de stun infini, pas de pouvoir canon inventé</x:v>
      </x:c>
      <x:c r="I18" s="11" t="str">
        <x:v>SRC-CQC-03</x:v>
      </x:c>
    </x:row>
    <x:row r="19" ht="36" customHeight="1">
      <x:c r="A19" s="11" t="str">
        <x:v>CQC-14</x:v>
      </x:c>
      <x:c r="B19" s="11" t="str">
        <x:v>IA tactique</x:v>
      </x:c>
      <x:c r="C19" s="11" t="str">
        <x:v>4 niveaux et 12 profils dans match-flow; cpu réagit aux startups visibles</x:v>
      </x:c>
      <x:c r="D19" s="11" t="str">
        <x:v>IA de poursuite, contrôle distance, contre, esquive et boss; réglages reproductibles</x:v>
      </x:c>
      <x:c r="E19" s="11" t="str">
        <x:v>P0</x:v>
      </x:c>
      <x:c r="F19" s="11" t="str">
        <x:v>Partiel</x:v>
      </x:c>
      <x:c r="G19" s="11" t="str">
        <x:v>Trois niveaux, pas encore personnalité complète par kit.</x:v>
      </x:c>
      <x:c r="H19" s="11" t="str">
        <x:v>IA ne lit pas les futures entrées; seeds fixes et victoire possible à chaque niveau</x:v>
      </x:c>
      <x:c r="I19" s="11" t="str">
        <x:v>SRC-CQC-04</x:v>
      </x:c>
    </x:row>
    <x:row r="20" ht="36" customHeight="1">
      <x:c r="A20" s="11" t="str">
        <x:v>CQC-15</x:v>
      </x:c>
      <x:c r="B20" s="11" t="str">
        <x:v>Simulation reproductible</x:v>
      </x:c>
      <x:c r="C20" s="11" t="str">
        <x:v>FPS=60; seed xorshift; event frame, metrics</x:v>
      </x:c>
      <x:c r="D20" s="11" t="str">
        <x:v>Pas fixe de simulation et journal compact pour replays locaux</x:v>
      </x:c>
      <x:c r="E20" s="11" t="str">
        <x:v>P1</x:v>
      </x:c>
      <x:c r="F20" s="11" t="str">
        <x:v>Partiel</x:v>
      </x:c>
      <x:c r="G20" s="11" t="str">
        <x:v>Sous-pas déterministes; replay/seed/version à structurer.</x:v>
      </x:c>
      <x:c r="H20" s="11" t="str">
        <x:v>Même seed+entrées donne même résultat; cadence rendu différente ne change pas combat</x:v>
      </x:c>
      <x:c r="I20" s="11" t="str">
        <x:v>SRC-CQC-03</x:v>
      </x:c>
    </x:row>
    <x:row r="21" ht="36" customHeight="1">
      <x:c r="A21" s="11" t="str">
        <x:v>CQC-16</x:v>
      </x:c>
      <x:c r="B21" s="11" t="str">
        <x:v>Chroniques</x:v>
      </x:c>
      <x:c r="C21" s="11" t="str">
        <x:v>phases intro/pre/fight/post/defeat/outro/finished; 8 combats et 3 continues dans core</x:v>
      </x:c>
      <x:c r="D21" s="11" t="str">
        <x:v>Parcours narratifs originaux qualifiés, par personnage ou arc HH/HB</x:v>
      </x:c>
      <x:c r="E21" s="11" t="str">
        <x:v>P1</x:v>
      </x:c>
      <x:c r="F21" s="11" t="str">
        <x:v>À produire</x:v>
      </x:c>
      <x:c r="G21" s="11" t="str">
        <x:v>Chroniques non livrées par cette PR.</x:v>
      </x:c>
      <x:c r="H21" s="11" t="str">
        <x:v>Progression seulement sur vrai résultat; aucun épilogue avant dernier duel</x:v>
      </x:c>
      <x:c r="I21" s="11" t="str">
        <x:v>SRC-CQC-05</x:v>
      </x:c>
    </x:row>
    <x:row r="22" ht="36" customHeight="1">
      <x:c r="A22" s="11" t="str">
        <x:v>CQC-17</x:v>
      </x:c>
      <x:c r="B22" s="11" t="str">
        <x:v>Sauvegardes robustes</x:v>
      </x:c>
      <x:c r="C22" s="11" t="str">
        <x:v>schéma validé, checksum, slots a/b, récupération dernière révision valide</x:v>
      </x:c>
      <x:c r="D22" s="11" t="str">
        <x:v>Deux slots atomiques; validation de références, checkpoint avant combat</x:v>
      </x:c>
      <x:c r="E22" s="11" t="str">
        <x:v>P1</x:v>
      </x:c>
      <x:c r="F22" s="11" t="str">
        <x:v>Partiel</x:v>
      </x:c>
      <x:c r="G22" s="11" t="str">
        <x:v>Export/import isolé; migrations/checkpoint à étendre.</x:v>
      </x:c>
      <x:c r="H22" s="11" t="str">
        <x:v>Corruption d'un slot récupérable; import malformé refusé sans écraser actuel</x:v>
      </x:c>
      <x:c r="I22" s="11" t="str">
        <x:v>SRC-CQC-05</x:v>
      </x:c>
    </x:row>
    <x:row r="23" ht="36" customHeight="1">
      <x:c r="A23" s="11" t="str">
        <x:v>CQC-18</x:v>
      </x:c>
      <x:c r="B23" s="11" t="str">
        <x:v>Arcade</x:v>
      </x:c>
      <x:c r="C23" s="11" t="str">
        <x:v>Menu route arcade-chronicles-v055</x:v>
      </x:c>
      <x:c r="D23" s="11" t="str">
        <x:v>Parcours prédéfinis par rivalités ou univers; difficulté progressive</x:v>
      </x:c>
      <x:c r="E23" s="11" t="str">
        <x:v>P1</x:v>
      </x:c>
      <x:c r="F23" s="11" t="str">
        <x:v>Ajout PR</x:v>
      </x:c>
      <x:c r="G23" s="11" t="str">
        <x:v>Cinq combats.</x:v>
      </x:c>
      <x:c r="H23" s="11" t="str">
        <x:v>Parcours termine et enregistre résultat; défaite/reprise/revanche cohérentes</x:v>
      </x:c>
      <x:c r="I23" s="11" t="str">
        <x:v>SRC-CQC-01</x:v>
      </x:c>
    </x:row>
    <x:row r="24" ht="36" customHeight="1">
      <x:c r="A24" s="11" t="str">
        <x:v>CQC-19</x:v>
      </x:c>
      <x:c r="B24" s="11" t="str">
        <x:v>Survie</x:v>
      </x:c>
      <x:c r="C24" s="11" t="str">
        <x:v>Menu operations?mode=survival</x:v>
      </x:c>
      <x:c r="D24" s="11" t="str">
        <x:v>Adversaires successifs et record local; récupération réglée</x:v>
      </x:c>
      <x:c r="E24" s="11" t="str">
        <x:v>P1</x:v>
      </x:c>
      <x:c r="F24" s="11" t="str">
        <x:v>Ajout PR</x:v>
      </x:c>
      <x:c r="G24" s="11" t="str">
        <x:v>Vingt duels maximum, PV restaurés entre matchs; pas une survie par attrition.</x:v>
      </x:c>
      <x:c r="H24" s="11" t="str">
        <x:v>Difficulté et récupération plafonnées; game-over interrompt boucle</x:v>
      </x:c>
      <x:c r="I24" s="11" t="str">
        <x:v>SRC-CQC-01</x:v>
      </x:c>
    </x:row>
    <x:row r="25" ht="36" customHeight="1">
      <x:c r="A25" s="11" t="str">
        <x:v>CQC-20</x:v>
      </x:c>
      <x:c r="B25" s="11" t="str">
        <x:v>Relais équipes</x:v>
      </x:c>
      <x:c r="C25" s="11" t="str">
        <x:v>Menu TEAM RELAY 3V3 / 5V5 vers operations?mode=relay</x:v>
      </x:c>
      <x:c r="D25" s="11" t="str">
        <x:v>Équipes Hôtel, I.M.P., Vees, anges, Goetia, Sins selon règles qualifiées</x:v>
      </x:c>
      <x:c r="E25" s="11" t="str">
        <x:v>P1</x:v>
      </x:c>
      <x:c r="F25" s="11" t="str">
        <x:v>À produire</x:v>
      </x:c>
      <x:c r="G25" s="11" t="str">
        <x:v>Relais non livré.</x:v>
      </x:c>
      <x:c r="H25" s="11" t="str">
        <x:v>Rotation et KO de dernier équipier; ordre d'équipe stable</x:v>
      </x:c>
      <x:c r="I25" s="11" t="str">
        <x:v>SRC-CQC-01</x:v>
      </x:c>
    </x:row>
    <x:row r="26" ht="36" customHeight="1">
      <x:c r="A26" s="11" t="str">
        <x:v>CQC-21</x:v>
      </x:c>
      <x:c r="B26" s="11" t="str">
        <x:v>Tournoi</x:v>
      </x:c>
      <x:c r="C26" s="11" t="str">
        <x:v>Menu operations?mode=tournament</x:v>
      </x:c>
      <x:c r="D26" s="11" t="str">
        <x:v>Tableau éliminatoire local avec règles de départage</x:v>
      </x:c>
      <x:c r="E26" s="11" t="str">
        <x:v>P2</x:v>
      </x:c>
      <x:c r="F26" s="11" t="str">
        <x:v>À produire</x:v>
      </x:c>
      <x:c r="G26" s="11" t="str">
        <x:v>Tournoi non livré.</x:v>
      </x:c>
      <x:c r="H26" s="11" t="str">
        <x:v>Les qualifiés et résultats se propagent sans rejouer combats déjà finis</x:v>
      </x:c>
      <x:c r="I26" s="11" t="str">
        <x:v>SRC-CQC-01</x:v>
      </x:c>
    </x:row>
    <x:row r="27" ht="36" customHeight="1">
      <x:c r="A27" s="11" t="str">
        <x:v>CQC-22</x:v>
      </x:c>
      <x:c r="B27" s="11" t="str">
        <x:v>Contre-la-montre</x:v>
      </x:c>
      <x:c r="C27" s="11" t="str">
        <x:v>Menu operations?mode=time</x:v>
      </x:c>
      <x:c r="D27" s="11" t="str">
        <x:v>Courses de combats à score/temps, records par règles</x:v>
      </x:c>
      <x:c r="E27" s="11" t="str">
        <x:v>P2</x:v>
      </x:c>
      <x:c r="F27" s="11" t="str">
        <x:v>À produire</x:v>
      </x:c>
      <x:c r="G27" s="11" t="str">
        <x:v>Contre-la-montre non livré.</x:v>
      </x:c>
      <x:c r="H27" s="11" t="str">
        <x:v>Le chrono réel est suspendu en pause; score ne mélange pas difficultés</x:v>
      </x:c>
      <x:c r="I27" s="11" t="str">
        <x:v>SRC-CQC-01</x:v>
      </x:c>
    </x:row>
    <x:row r="28" ht="36" customHeight="1">
      <x:c r="A28" s="11" t="str">
        <x:v>CQC-23</x:v>
      </x:c>
      <x:c r="B28" s="11" t="str">
        <x:v>Grands boss</x:v>
      </x:c>
      <x:c r="C28" s="11" t="str">
        <x:v>Arsenal: pièces HP, requires, phases d'exposition, patterns, waves, chrono</x:v>
      </x:c>
      <x:c r="D28" s="11" t="str">
        <x:v>Boss démoniaques et transformations à phases, objectifs et points faibles spécifiques</x:v>
      </x:c>
      <x:c r="E28" s="11" t="str">
        <x:v>P1</x:v>
      </x:c>
      <x:c r="F28" s="11" t="str">
        <x:v>Partiel</x:v>
      </x:c>
      <x:c r="G28" s="11" t="str">
        <x:v>Boss Rush de huit noms (sept si héros boss), sans grands boss multiphases.</x:v>
      </x:c>
      <x:c r="H28" s="11" t="str">
        <x:v>Phase verrouillée tant que condition non satisfaite; lisibilité avant attaque</x:v>
      </x:c>
      <x:c r="I28" s="11" t="str">
        <x:v>SRC-CQC-06</x:v>
      </x:c>
    </x:row>
    <x:row r="29" ht="36" customHeight="1">
      <x:c r="A29" s="11" t="str">
        <x:v>CQC-24</x:v>
      </x:c>
      <x:c r="B29" s="11" t="str">
        <x:v>Formats de boss distincts</x:v>
      </x:c>
      <x:c r="C29" s="11" t="str">
        <x:v>Arsenal/Rivals/AC!D/MGR sont modules séparés</x:v>
      </x:c>
      <x:c r="D29" s="11" t="str">
        <x:v>Duel standard séparé des grands boss; grands personnages dimensionnés sans réduire identité</x:v>
      </x:c>
      <x:c r="E29" s="11" t="str">
        <x:v>P1</x:v>
      </x:c>
      <x:c r="F29" s="11" t="str">
        <x:v>À produire</x:v>
      </x:c>
      <x:c r="G29" s="11" t="str">
        <x:v>Aucun équivalent Arsenal géant livré.</x:v>
      </x:c>
      <x:c r="H29" s="11" t="str">
        <x:v>Sélection d'arène compatible, caméra complète et attaques accessibles</x:v>
      </x:c>
      <x:c r="I29" s="11" t="str">
        <x:v>SRC-CQC-06</x:v>
      </x:c>
    </x:row>
    <x:row r="30" ht="36" customHeight="1">
      <x:c r="A30" s="11" t="str">
        <x:v>CQC-25</x:v>
      </x:c>
      <x:c r="B30" s="11" t="str">
        <x:v>Soutiens</x:v>
      </x:c>
      <x:c r="C30" s="11" t="str">
        <x:v>Support: chef d'équipe + 2 contacts; activateSupport; objectifs tactiques</x:v>
      </x:c>
      <x:c r="D30" s="11" t="str">
        <x:v>Assistances HH/HB avec cooldown et rôle utile distinct (couverture, mobilité, ravitaillement)</x:v>
      </x:c>
      <x:c r="E30" s="11" t="str">
        <x:v>P2</x:v>
      </x:c>
      <x:c r="F30" s="11" t="str">
        <x:v>À produire</x:v>
      </x:c>
      <x:c r="G30" s="11" t="str">
        <x:v>Supports distincts des combattants à concevoir.</x:v>
      </x:c>
      <x:c r="H30" s="11" t="str">
        <x:v>Les soutiens changent vraiment l'objectif/combat; sélection de doublons traitée</x:v>
      </x:c>
      <x:c r="I30" s="11" t="str">
        <x:v>SRC-CQC-07</x:v>
      </x:c>
    </x:row>
    <x:row r="31" ht="36" customHeight="1">
      <x:c r="A31" s="11" t="str">
        <x:v>CQC-26</x:v>
      </x:c>
      <x:c r="B31" s="11" t="str">
        <x:v>Missions et archives</x:v>
      </x:c>
      <x:c r="C31" s="11" t="str">
        <x:v>Menu Episode Archives, Mission Files, Recovery Files</x:v>
      </x:c>
      <x:c r="D31" s="11" t="str">
        <x:v>Épisodes sourcés, briefing, conditions de victoire, route et récompense locale</x:v>
      </x:c>
      <x:c r="E31" s="11" t="str">
        <x:v>P2</x:v>
      </x:c>
      <x:c r="F31" s="11" t="str">
        <x:v>Partiel</x:v>
      </x:c>
      <x:c r="G31" s="11" t="str">
        <x:v>Douze contrats manager existants; adaptation combat à produire.</x:v>
      </x:c>
      <x:c r="H31" s="11" t="str">
        <x:v>Ne pas confondre nom d'épisode avec adaptation complète; chaque objectif exécutable</x:v>
      </x:c>
      <x:c r="I31" s="11" t="str">
        <x:v>SRC-CQC-01</x:v>
      </x:c>
    </x:row>
    <x:row r="32" ht="36" customHeight="1">
      <x:c r="A32" s="11" t="str">
        <x:v>CQC-27</x:v>
      </x:c>
      <x:c r="B32" s="11" t="str">
        <x:v>Académie et maîtrise</x:v>
      </x:c>
      <x:c r="C32" s="11" t="str">
        <x:v>Menu academy, mastery, AI lab, weekly</x:v>
      </x:c>
      <x:c r="D32" s="11" t="str">
        <x:v>Tutoriels interactifs, défis de personnages, entraînement contres</x:v>
      </x:c>
      <x:c r="E32" s="11" t="str">
        <x:v>P1</x:v>
      </x:c>
      <x:c r="F32" s="11" t="str">
        <x:v>Partiel</x:v>
      </x:c>
      <x:c r="G32" s="11" t="str">
        <x:v>Entraînement livré; maîtrise et parcours tutoriels à créer.</x:v>
      </x:c>
      <x:c r="H32" s="11" t="str">
        <x:v>Leçon avance sur action observée; reset et sortie toujours disponibles</x:v>
      </x:c>
      <x:c r="I32" s="11" t="str">
        <x:v>SRC-CQC-01</x:v>
      </x:c>
    </x:row>
    <x:row r="33" ht="36" customHeight="1">
      <x:c r="A33" s="11" t="str">
        <x:v>CQC-28</x:v>
      </x:c>
      <x:c r="B33" s="11" t="str">
        <x:v>Replays et commandes</x:v>
      </x:c>
      <x:c r="C33" s="11" t="str">
        <x:v>Menu replay/controls; engine event timeline</x:v>
      </x:c>
      <x:c r="D33" s="11" t="str">
        <x:v>Théâtre local, remapping et profils de commandes</x:v>
      </x:c>
      <x:c r="E33" s="11" t="str">
        <x:v>P2</x:v>
      </x:c>
      <x:c r="F33" s="11" t="str">
        <x:v>À produire</x:v>
      </x:c>
      <x:c r="G33" s="11" t="str">
        <x:v>Pas de replays dans cette PR.</x:v>
      </x:c>
      <x:c r="H33" s="11" t="str">
        <x:v>Replay versionné; anciennes entrées incompatibles signalées; mapping sans conflit</x:v>
      </x:c>
      <x:c r="I33" s="11" t="str">
        <x:v>SRC-CQC-01</x:v>
      </x:c>
    </x:row>
    <x:row r="34" ht="36" customHeight="1">
      <x:c r="A34" s="11" t="str">
        <x:v>CQC-29</x:v>
      </x:c>
      <x:c r="B34" s="11" t="str">
        <x:v>Dossiers combattants</x:v>
      </x:c>
      <x:c r="C34" s="11" t="str">
        <x:v>Roster audit distingue adaptation/simulation/identity/prototype</x:v>
      </x:c>
      <x:c r="D34" s="11" t="str">
        <x:v>Codex: personnage, incarnation, faction, source, capacités attestées et adaptation</x:v>
      </x:c>
      <x:c r="E34" s="11" t="str">
        <x:v>P0</x:v>
      </x:c>
      <x:c r="F34" s="11" t="str">
        <x:v>Ajout PR</x:v>
      </x:c>
      <x:c r="G34" s="11" t="str">
        <x:v>Galerie de techniques; dossiers narratifs détaillés à étendre.</x:v>
      </x:c>
      <x:c r="H34" s="11" t="str">
        <x:v>Pas de personnage déduit canonique de sa simple présence en catalogue</x:v>
      </x:c>
      <x:c r="I34" s="11" t="str">
        <x:v>SRC-CQC-10</x:v>
      </x:c>
    </x:row>
    <x:row r="35" ht="36" customHeight="1">
      <x:c r="A35" s="11" t="str">
        <x:v>CQC-30</x:v>
      </x:c>
      <x:c r="B35" s="11" t="str">
        <x:v>Costumes et transformations</x:v>
      </x:c>
      <x:c r="C35" s="11" t="str">
        <x:v>P39 sépare DLC, corps/incarnations, tenue originale Gala et référence officielle</x:v>
      </x:c>
      <x:c r="D35" s="11" t="str">
        <x:v>Costume distinct de forme de combat; pilotes/prototypes hors canon final explicitement marqués</x:v>
      </x:c>
      <x:c r="E35" s="11" t="str">
        <x:v>P1</x:v>
      </x:c>
      <x:c r="F35" s="11" t="str">
        <x:v>À produire</x:v>
      </x:c>
      <x:c r="G35" s="11" t="str">
        <x:v>Inventaire de variantes et formes, pas production de nouveaux atlas.</x:v>
      </x:c>
      <x:c r="H35" s="11" t="str">
        <x:v>Le vêtement ne crée pas des pouvoirs; silhouette et actions testées par orientation</x:v>
      </x:c>
      <x:c r="I35" s="11" t="str">
        <x:v>SRC-CQC-09</x:v>
      </x:c>
    </x:row>
    <x:row r="36" ht="36" customHeight="1">
      <x:c r="A36" s="11" t="str">
        <x:v>CQC-31</x:v>
      </x:c>
      <x:c r="B36" s="11" t="str">
        <x:v>Art et pose</x:v>
      </x:c>
      <x:c r="C36" s="11" t="str">
        <x:v>P39: deux orientations natives, actions sémantiques, limites des références</x:v>
      </x:c>
      <x:c r="D36" s="11" t="str">
        <x:v>Inventaire poses/sprites/portraits/VFX par personnage; production séparée de l'admission en jeu</x:v>
      </x:c>
      <x:c r="E36" s="11" t="str">
        <x:v>P1</x:v>
      </x:c>
      <x:c r="F36" s="11" t="str">
        <x:v>Partiel</x:v>
      </x:c>
      <x:c r="G36" s="11" t="str">
        <x:v>Atlas existants; revue 1:1 à faire.</x:v>
      </x:c>
      <x:c r="H36" s="11" t="str">
        <x:v>Pas de statut final basé sur seule génération; chaque atlas vu et chaque action testée</x:v>
      </x:c>
      <x:c r="I36" s="11" t="str">
        <x:v>SRC-CQC-09</x:v>
      </x:c>
    </x:row>
    <x:row r="37" ht="36" customHeight="1">
      <x:c r="A37" s="11" t="str">
        <x:v>CQC-32</x:v>
      </x:c>
      <x:c r="B37" s="11" t="str">
        <x:v>Arènes</x:v>
      </x:c>
      <x:c r="C37" s="11" t="str">
        <x:v>Catalogue stage ID, épisode, template, nativeStageID, statut et prochaine action</x:v>
      </x:c>
      <x:c r="D37" s="11" t="str">
        <x:v>Arènes HH/HB en plans séparés avec profondeur et zones de combat lisibles</x:v>
      </x:c>
      <x:c r="E37" s="11" t="str">
        <x:v>P1</x:v>
      </x:c>
      <x:c r="F37" s="11" t="str">
        <x:v>Partiel</x:v>
      </x:c>
      <x:c r="G37" s="11" t="str">
        <x:v>Huit arènes Hazbin; Helluva reste au backlog.</x:v>
      </x:c>
      <x:c r="H37" s="11" t="str">
        <x:v>Cadrage cohérent deux directions, collisions, hazards et limites validés</x:v>
      </x:c>
      <x:c r="I37" s="11" t="str">
        <x:v>SRC-CQC-11</x:v>
      </x:c>
    </x:row>
    <x:row r="38" ht="36" customHeight="1">
      <x:c r="A38" s="11" t="str">
        <x:v>CQC-33</x:v>
      </x:c>
      <x:c r="B38" s="11" t="str">
        <x:v>Accessibilité</x:v>
      </x:c>
      <x:c r="C38" s="11" t="str">
        <x:v>Menu reducedMotion/highContrast/fontScale/subtitles/volume/noFlash/finishers</x:v>
      </x:c>
      <x:c r="D38" s="11" t="str">
        <x:v>Contraste, taille texte, sous-titres, mouvement réduit, flash atténué, volume</x:v>
      </x:c>
      <x:c r="E38" s="11" t="str">
        <x:v>P0</x:v>
      </x:c>
      <x:c r="F38" s="11" t="str">
        <x:v>Partiel</x:v>
      </x:c>
      <x:c r="G38" s="11" t="str">
        <x:v>Fondations clavier/tactile et motion; qualification large requise.</x:v>
      </x:c>
      <x:c r="H38" s="11" t="str">
        <x:v>Les options modifient le rendu réellement; clavier visible, mobile utilisable</x:v>
      </x:c>
      <x:c r="I38" s="11" t="str">
        <x:v>SRC-CQC-01</x:v>
      </x:c>
    </x:row>
    <x:row r="39" ht="36" customHeight="1">
      <x:c r="A39" s="11" t="str">
        <x:v>CQC-34</x:v>
      </x:c>
      <x:c r="B39" s="11" t="str">
        <x:v>Pause et résultat</x:v>
      </x:c>
      <x:c r="C39" s="11" t="str">
        <x:v>Modules pass17 pause/match-flow; états loading/fighting/characters</x:v>
      </x:c>
      <x:c r="D39" s="11" t="str">
        <x:v>Pause, reprise, quitter, revanche, resélection sans fuite d'écouteurs</x:v>
      </x:c>
      <x:c r="E39" s="11" t="str">
        <x:v>P0</x:v>
      </x:c>
      <x:c r="F39" s="11" t="str">
        <x:v>Existant</x:v>
      </x:c>
      <x:c r="G39" s="11" t="str">
        <x:v>Pause, résultat et relance existants.</x:v>
      </x:c>
      <x:c r="H39" s="11" t="str">
        <x:v>Perte focus, changement onglet et retour menu stoppent combat et audio</x:v>
      </x:c>
      <x:c r="I39" s="11" t="str">
        <x:v>SRC-CQC-04</x:v>
      </x:c>
    </x:row>
    <x:row r="40" ht="36" customHeight="1">
      <x:c r="A40" s="11" t="str">
        <x:v>CQC-35</x:v>
      </x:c>
      <x:c r="B40" s="11" t="str">
        <x:v>Administration</x:v>
      </x:c>
      <x:c r="C40" s="11" t="str">
        <x:v>Options→Atelier; menu joueur séparé des rapports de production</x:v>
      </x:c>
      <x:c r="D40" s="11" t="str">
        <x:v>Audit/QA/backlog uniquement dans Administration ou documentation</x:v>
      </x:c>
      <x:c r="E40" s="11" t="str">
        <x:v>P1</x:v>
      </x:c>
      <x:c r="F40" s="11" t="str">
        <x:v>À produire</x:v>
      </x:c>
      <x:c r="G40" s="11" t="str">
        <x:v>Administration dédiée future.</x:v>
      </x:c>
      <x:c r="H40" s="11" t="str">
        <x:v>Aucun bouton joueur qui ouvre un rapport de développement par défaut</x:v>
      </x:c>
      <x:c r="I40" s="11" t="str">
        <x:v>SRC-CQC-01</x:v>
      </x:c>
    </x:row>
    <x:row r="41" ht="36" customHeight="1">
      <x:c r="A41" s="11" t="str">
        <x:v>CQC-36</x:v>
      </x:c>
      <x:c r="B41" s="11" t="str">
        <x:v>Distribution fiable</x:v>
      </x:c>
      <x:c r="C41" s="11" t="str">
        <x:v>Manifeste SHA256, dépendances atteignables, sync temporaire, contrôle avant remplacement</x:v>
      </x:c>
      <x:c r="D41" s="11" t="str">
        <x:v>Manifest/contrôle de dépendances du standalone et archive reproductible</x:v>
      </x:c>
      <x:c r="E41" s="11" t="str">
        <x:v>P1</x:v>
      </x:c>
      <x:c r="F41" s="11" t="str">
        <x:v>Ajout PR</x:v>
      </x:c>
      <x:c r="G41" s="11" t="str">
        <x:v>Build dédié, manifeste de 722 empreintes et contrôle de l’isolation de l’hôtel.</x:v>
      </x:c>
      <x:c r="H41" s="11" t="str">
        <x:v>Dépendance manquante bloque build; modifications d'assets détectées</x:v>
      </x:c>
      <x:c r="I41" s="11" t="str">
        <x:v>SRC-CQC-08</x:v>
      </x:c>
    </x:row>
    <x:row r="42" ht="36" customHeight="1">
      <x:c r="A42" s="11" t="str">
        <x:v>CQC-37</x:v>
      </x:c>
      <x:c r="B42" s="11" t="str">
        <x:v>QA fonctionnelle</x:v>
      </x:c>
      <x:c r="C42" s="11" t="str">
        <x:v>Tests sync: dépendances, PNG identiques, manifeste déterministe, refus des manquants</x:v>
      </x:c>
      <x:c r="D42" s="11" t="str">
        <x:v>Tests moteur déterministes, navigateur CPU/local/training, persistance isolée, captures</x:v>
      </x:c>
      <x:c r="E42" s="11" t="str">
        <x:v>P0</x:v>
      </x:c>
      <x:c r="F42" s="11" t="str">
        <x:v>Ajout PR</x:v>
      </x:c>
      <x:c r="G42" s="11" t="str">
        <x:v>Voir recettes et rapport de la PR; ne pas confondre tests CQC historiques.</x:v>
      </x:c>
      <x:c r="H42" s="11" t="str">
        <x:v>Rapport distingue tests exécutés, code lu et travail restant</x:v>
      </x:c>
      <x:c r="I42" s="11" t="str">
        <x:v>SRC-CQC-08</x:v>
      </x:c>
    </x:row>
    <x:row r="43" ht="36" customHeight="1">
      <x:c r="A43" s="11" t="str">
        <x:v>CQC-38</x:v>
      </x:c>
      <x:c r="B43" s="11" t="str">
        <x:v>Suivi de production</x:v>
      </x:c>
      <x:c r="C43" s="11" t="str">
        <x:v>CSV séparent statut courant, priorité, preuve, action suivante et qualification</x:v>
      </x:c>
      <x:c r="D43" s="11" t="str">
        <x:v>Excel HH/HB avec IDs stables, sources, statut réel, priorité, dépendances, critères acceptation</x:v>
      </x:c>
      <x:c r="E43" s="11" t="str">
        <x:v>P0</x:v>
      </x:c>
      <x:c r="F43" s="11" t="str">
        <x:v>Ajout PR</x:v>
      </x:c>
      <x:c r="G43" s="11" t="str">
        <x:v>Classeur et JSON source livrés.</x:v>
      </x:c>
      <x:c r="H43" s="11" t="str">
        <x:v>Résumé par formules; aucun futur contenu déclaré livré</x:v>
      </x:c>
      <x:c r="I43" s="11" t="str">
        <x:v>SRC-CQC-14</x:v>
      </x:c>
    </x:row>
    <x:row r="44" ht="36" customHeight="1">
      <x:c r="A44" s="11" t="str">
        <x:v>CQC-39</x:v>
      </x:c>
      <x:c r="B44" s="11" t="str">
        <x:v>Multijoueur en ligne</x:v>
      </x:c>
      <x:c r="C44" s="11" t="str">
        <x:v>Aucune preuve réseau trouvée dans les sources inspectées; Versus local explicite</x:v>
      </x:c>
      <x:c r="D44" s="11" t="str">
        <x:v>Roadmap distincte: netcode/rollback, matchmaking, reconnexion, désynchronisation</x:v>
      </x:c>
      <x:c r="E44" s="11" t="str">
        <x:v>P3</x:v>
      </x:c>
      <x:c r="F44" s="11" t="str">
        <x:v>À produire</x:v>
      </x:c>
      <x:c r="G44" s="11" t="str">
        <x:v>Pas de réseau en ligne; choix de conception futur.</x:v>
      </x:c>
      <x:c r="H44" s="11" t="str">
        <x:v>Ne pas annoncer disponible tant que réseau end-to-end non testé</x:v>
      </x:c>
      <x:c r="I44" s="11" t="str">
        <x:v>SRC-CQC-03</x:v>
      </x:c>
    </x:row>
    <x:row r="45" ht="36" customHeight="1">
      <x:c r="A45" s="11" t="str">
        <x:v>CQC-40</x:v>
      </x:c>
      <x:c r="B45" s="11" t="str">
        <x:v>Audio et narration</x:v>
      </x:c>
      <x:c r="C45" s="11" t="str">
        <x:v>Réglages audio/sous-titres; chronicles settings; art/cinema modules référencés</x:v>
      </x:c>
      <x:c r="D45" s="11" t="str">
        <x:v>Musique/SFX originaux, voix à produire, dialogues originaux, pistes et sous-titres</x:v>
      </x:c>
      <x:c r="E45" s="11" t="str">
        <x:v>P2</x:v>
      </x:c>
      <x:c r="F45" s="11" t="str">
        <x:v>Partiel</x:v>
      </x:c>
      <x:c r="G45" s="11" t="str">
        <x:v>Musique procédurale existante; audio/narration étendus futurs.</x:v>
      </x:c>
      <x:c r="H45" s="11" t="str">
        <x:v>Volumétrie séparée, autoplay contrôlé, choix narratifs et durée cohérents</x:v>
      </x:c>
      <x:c r="I45" s="11" t="str">
        <x:v>SRC-CQC-05</x:v>
      </x:c>
    </x:row>
  </x:sheetData>
  <x:conditionalFormatting sqref="F6:F45">
    <x:cfRule type="expression" dxfId="6" priority="1">
      <x:formula>$F6="Existant"</x:formula>
    </x:cfRule>
    <x:cfRule type="expression" dxfId="7" priority="2">
      <x:formula>$F6="Ajout PR"</x:formula>
    </x:cfRule>
    <x:cfRule type="expression" dxfId="8" priority="3">
      <x:formula>$F6="Partiel"</x:formula>
    </x:cfRule>
    <x:cfRule type="expression" dxfId="9" priority="4">
      <x:formula>$F6="À produire"</x:formula>
    </x:cfRule>
    <x:cfRule type="expression" dxfId="10" priority="5">
      <x:formula>$F6="À vérifier"</x:formula>
    </x:cfRule>
  </x:conditionalFormatting>
  <x:conditionalFormatting sqref="E6:E45">
    <x:cfRule type="expression" dxfId="11" priority="6">
      <x:formula>$E6="P0"</x:formula>
    </x:cfRule>
  </x:conditionalFormatting>
  <x:dataValidations count="2">
    <x:dataValidation type="list" sqref="F6:F45">
      <x:formula1>"Existant,Ajout PR,Partiel,À produire,À vérifier"</x:formula1>
    </x:dataValidation>
    <x:dataValidation type="list" sqref="E6:E45">
      <x:formula1>"P0,P1,P2,P3"</x:formula1>
    </x:dataValidation>
  </x:dataValidations>
  <x:pageMargins left="0.7" right="0.7" top="0.75" bottom="0.75" header="0.3" footer="0.3"/>
  <x:tableParts count="1">
    <x:tablePart xmlns:r="http://schemas.openxmlformats.org/officeDocument/2006/relationships" r:id="R8af252bd22ed4457"/>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31" hidden="0" customWidth="1"/>
    <x:col min="2" max="2" width="20" hidden="0" customWidth="1"/>
    <x:col min="3" max="3" width="31" hidden="0" customWidth="1"/>
    <x:col min="4" max="4" width="16" hidden="0" customWidth="1"/>
    <x:col min="5" max="5" width="35" hidden="0" customWidth="1"/>
    <x:col min="6" max="6" width="16" hidden="0" customWidth="1"/>
    <x:col min="7" max="7" width="25" hidden="0" customWidth="1"/>
    <x:col min="8" max="8" width="37" hidden="0" customWidth="1"/>
    <x:col min="9" max="9" width="21" hidden="0" customWidth="1"/>
    <x:col min="10" max="10" width="26" hidden="0" customWidth="1"/>
    <x:col min="11" max="11" width="64" hidden="0" customWidth="1"/>
    <x:col min="12" max="12" width="64" hidden="0" customWidth="1"/>
    <x:col min="13" max="13" width="74" hidden="0" customWidth="1"/>
    <x:col min="14" max="14" width="62" hidden="0" customWidth="1"/>
    <x:col min="15" max="15" width="58" hidden="0" customWidth="1"/>
    <x:col min="16" max="16" width="38" hidden="0" customWidth="1"/>
  </x:cols>
  <x:sheetData>
    <x:row r="1">
      <x:c r="A1" s="2"/>
      <x:c r="B1" s="2"/>
      <x:c r="C1" s="2"/>
      <x:c r="D1" s="2"/>
      <x:c r="E1" s="2"/>
      <x:c r="F1" s="2"/>
      <x:c r="G1" s="2"/>
      <x:c r="H1" s="2"/>
      <x:c r="I1" s="2"/>
      <x:c r="J1" s="2"/>
      <x:c r="K1" s="2"/>
      <x:c r="L1" s="2"/>
      <x:c r="M1" s="2"/>
      <x:c r="N1" s="2"/>
      <x:c r="O1" s="2"/>
      <x:c r="P1" s="2"/>
    </x:row>
    <x:row r="2" ht="27" customHeight="1">
      <x:c r="A2" s="3" t="str">
        <x:v>Personnages et rôle dans le jeu</x:v>
      </x:c>
      <x:c r="B2" s="2"/>
      <x:c r="C2" s="2"/>
      <x:c r="D2" s="2"/>
      <x:c r="E2" s="2"/>
      <x:c r="F2" s="2"/>
      <x:c r="G2" s="2"/>
      <x:c r="H2" s="2"/>
      <x:c r="I2" s="2"/>
      <x:c r="J2" s="2"/>
      <x:c r="K2" s="2"/>
      <x:c r="L2" s="2"/>
      <x:c r="M2" s="2"/>
      <x:c r="N2" s="2"/>
      <x:c r="O2" s="2"/>
      <x:c r="P2" s="2"/>
    </x:row>
    <x:row r="3">
      <x:c r="A3" s="4"/>
      <x:c r="B3" s="4"/>
      <x:c r="C3" s="4"/>
      <x:c r="D3" s="4"/>
      <x:c r="E3" s="4"/>
      <x:c r="F3" s="4"/>
      <x:c r="G3" s="4"/>
      <x:c r="H3" s="4"/>
      <x:c r="I3" s="4"/>
      <x:c r="J3" s="4"/>
      <x:c r="K3" s="4"/>
      <x:c r="L3" s="4"/>
      <x:c r="M3" s="4"/>
      <x:c r="N3" s="4"/>
      <x:c r="O3" s="4"/>
      <x:c r="P3" s="4"/>
    </x:row>
    <x:row r="4" ht="23" customHeight="1">
      <x:c r="A4" s="5" t="str">
        <x:v>209 fiches du dépôt. Le statut porte sur leur intégration au combat; une fiche ou un atlas ne vaut pas kit complet. Les concepts restent des adaptations.</x:v>
      </x:c>
      <x:c r="B4" s="2"/>
      <x:c r="C4" s="2"/>
      <x:c r="D4" s="2"/>
      <x:c r="E4" s="2"/>
      <x:c r="F4" s="2"/>
      <x:c r="G4" s="2"/>
      <x:c r="H4" s="2"/>
      <x:c r="I4" s="2"/>
      <x:c r="J4" s="2"/>
      <x:c r="K4" s="2"/>
      <x:c r="L4" s="2"/>
      <x:c r="M4" s="2"/>
      <x:c r="N4" s="2"/>
      <x:c r="O4" s="2"/>
      <x:c r="P4" s="2"/>
    </x:row>
    <x:row r="5" ht="32" customHeight="1">
      <x:c r="A5" s="9" t="str">
        <x:v>ID dépôt</x:v>
      </x:c>
      <x:c r="B5" s="9" t="str">
        <x:v>Univers</x:v>
      </x:c>
      <x:c r="C5" s="9" t="str">
        <x:v>Personnage</x:v>
      </x:c>
      <x:c r="D5" s="9" t="str">
        <x:v>Importance</x:v>
      </x:c>
      <x:c r="E5" s="9" t="str">
        <x:v>Cible</x:v>
      </x:c>
      <x:c r="F5" s="9" t="str">
        <x:v>Statut</x:v>
      </x:c>
      <x:c r="G5" s="9" t="str">
        <x:v>Fiche / assets</x:v>
      </x:c>
      <x:c r="H5" s="9" t="str">
        <x:v>Kit actuel</x:v>
      </x:c>
      <x:c r="I5" s="9" t="str">
        <x:v>Continuité</x:v>
      </x:c>
      <x:c r="J5" s="9" t="str">
        <x:v>Statut lore du dépôt</x:v>
      </x:c>
      <x:c r="K5" s="9" t="str">
        <x:v>Faits documentés</x:v>
      </x:c>
      <x:c r="L5" s="9" t="str">
        <x:v>Concept de combat proposé</x:v>
      </x:c>
      <x:c r="M5" s="9" t="str">
        <x:v>Prochaine action</x:v>
      </x:c>
      <x:c r="N5" s="9" t="str">
        <x:v>Niveau de preuve</x:v>
      </x:c>
      <x:c r="O5" s="9" t="str">
        <x:v>Référence du dépôt</x:v>
      </x:c>
      <x:c r="P5" s="9" t="str">
        <x:v>Sources</x:v>
      </x:c>
    </x:row>
    <x:row r="6" ht="36" customHeight="1">
      <x:c r="A6" s="11" t="str">
        <x:v>charlie</x:v>
      </x:c>
      <x:c r="B6" s="11" t="str">
        <x:v>Hazbin Hotel</x:v>
      </x:c>
      <x:c r="C6" s="11" t="str">
        <x:v>Charlie Morningstar</x:v>
      </x:c>
      <x:c r="D6" s="11" t="str">
        <x:v>Principal</x:v>
      </x:c>
      <x:c r="E6" s="11" t="str">
        <x:v>Roster V1</x:v>
      </x:c>
      <x:c r="F6" s="11" t="str">
        <x:v>Existant</x:v>
      </x:c>
      <x:c r="G6" s="11" t="str">
        <x:v>Atlas référencé</x:v>
      </x:c>
      <x:c r="H6" s="11" t="str">
        <x:v>Kit explicite de base</x:v>
      </x:c>
      <x:c r="I6" s="11" t="str">
        <x:v>season_1</x:v>
      </x:c>
      <x:c r="J6" s="11" t="str">
        <x:v>canon</x:v>
      </x:c>
      <x:c r="K6" s="11" t="str">
        <x:v>Princesse de l'Enfer; projet de rédemption.</x:v>
      </x:c>
      <x:c r="L6" s="11" t="str">
        <x:v>Polyvalente; jauge de détermination, protection d'un allié, transformation limitée.</x:v>
      </x:c>
      <x:c r="M6" s="11" t="str">
        <x:v>Approfondir animations et techniques après audit de référence.</x:v>
      </x:c>
      <x:c r="N6" s="11" t="str">
        <x:v>Identité primaire; capacités et visuels à valider par scène</x:v>
      </x:c>
      <x:c r="O6" s="11" t="str">
        <x:v>Hazbin Hotel Season 1</x:v>
      </x:c>
      <x:c r="P6" s="11" t="str">
        <x:v>SRC-HH-01; HH-OFFICIAL; CHARLIE</x:v>
      </x:c>
    </x:row>
    <x:row r="7" ht="36" customHeight="1">
      <x:c r="A7" s="11" t="str">
        <x:v>vaggie</x:v>
      </x:c>
      <x:c r="B7" s="11" t="str">
        <x:v>Hazbin Hotel</x:v>
      </x:c>
      <x:c r="C7" s="11" t="str">
        <x:v>Vaggie</x:v>
      </x:c>
      <x:c r="D7" s="11" t="str">
        <x:v>Principal</x:v>
      </x:c>
      <x:c r="E7" s="11" t="str">
        <x:v>Roster V1</x:v>
      </x:c>
      <x:c r="F7" s="11" t="str">
        <x:v>Existant</x:v>
      </x:c>
      <x:c r="G7" s="11" t="str">
        <x:v>Atlas référencé</x:v>
      </x:c>
      <x:c r="H7" s="11" t="str">
        <x:v>Kit explicite de base</x:v>
      </x:c>
      <x:c r="I7" s="11" t="str">
        <x:v>season_1</x:v>
      </x:c>
      <x:c r="J7" s="11" t="str">
        <x:v>canon</x:v>
      </x:c>
      <x:c r="K7" s="11" t="str">
        <x:v>Lance et ailes; chronologie de restitution des ailes à respecter.</x:v>
      </x:c>
      <x:c r="L7" s="11" t="str">
        <x:v>Allonge, parades et charges aériennes.</x:v>
      </x:c>
      <x:c r="M7" s="11" t="str">
        <x:v>Approfondir animations et techniques après audit de référence.</x:v>
      </x:c>
      <x:c r="N7" s="11" t="str">
        <x:v>Identité primaire; capacités et visuels à valider par scène</x:v>
      </x:c>
      <x:c r="O7" s="11" t="str">
        <x:v>Hazbin Hotel S1E01 and S1E06</x:v>
      </x:c>
      <x:c r="P7" s="11" t="str">
        <x:v>SRC-HH-01; HH-OFFICIAL; VAGGIE</x:v>
      </x:c>
    </x:row>
    <x:row r="8" ht="29" customHeight="1">
      <x:c r="A8" s="11" t="str">
        <x:v>angeldust</x:v>
      </x:c>
      <x:c r="B8" s="11" t="str">
        <x:v>Hazbin Hotel</x:v>
      </x:c>
      <x:c r="C8" s="11" t="str">
        <x:v>Angel Dust</x:v>
      </x:c>
      <x:c r="D8" s="11" t="str">
        <x:v>Principal</x:v>
      </x:c>
      <x:c r="E8" s="11" t="str">
        <x:v>Roster V1</x:v>
      </x:c>
      <x:c r="F8" s="11" t="str">
        <x:v>Existant</x:v>
      </x:c>
      <x:c r="G8" s="11" t="str">
        <x:v>Atlas référencé</x:v>
      </x:c>
      <x:c r="H8" s="11" t="str">
        <x:v>Kit explicite de base</x:v>
      </x:c>
      <x:c r="I8" s="11" t="str">
        <x:v>season_1</x:v>
      </x:c>
      <x:c r="J8" s="11" t="str">
        <x:v>canon</x:v>
      </x:c>
      <x:c r="K8" s="11" t="str">
        <x:v>Armes à feu et bras supplémentaires.</x:v>
      </x:c>
      <x:c r="L8" s="11" t="str">
        <x:v>Gestion de munitions, rafales multidirectionnelles, esquive.</x:v>
      </x:c>
      <x:c r="M8" s="11" t="str">
        <x:v>Approfondir animations et techniques après audit de référence.</x:v>
      </x:c>
      <x:c r="N8" s="11" t="str">
        <x:v>Identité primaire; capacités et visuels à valider par scène</x:v>
      </x:c>
      <x:c r="O8" s="11" t="str">
        <x:v>Hazbin Hotel Season 1</x:v>
      </x:c>
      <x:c r="P8" s="11" t="str">
        <x:v>SRC-HH-01; HH-OFFICIAL; ANGEL</x:v>
      </x:c>
    </x:row>
    <x:row r="9" ht="36" customHeight="1">
      <x:c r="A9" s="11" t="str">
        <x:v>alastor</x:v>
      </x:c>
      <x:c r="B9" s="11" t="str">
        <x:v>Hazbin Hotel</x:v>
      </x:c>
      <x:c r="C9" s="11" t="str">
        <x:v>Alastor</x:v>
      </x:c>
      <x:c r="D9" s="11" t="str">
        <x:v>Principal</x:v>
      </x:c>
      <x:c r="E9" s="11" t="str">
        <x:v>Roster V1</x:v>
      </x:c>
      <x:c r="F9" s="11" t="str">
        <x:v>Existant</x:v>
      </x:c>
      <x:c r="G9" s="11" t="str">
        <x:v>Atlas référencé</x:v>
      </x:c>
      <x:c r="H9" s="11" t="str">
        <x:v>Kit explicite de base</x:v>
      </x:c>
      <x:c r="I9" s="11" t="str">
        <x:v>season_1</x:v>
      </x:c>
      <x:c r="J9" s="11" t="str">
        <x:v>canon</x:v>
      </x:c>
      <x:c r="K9" s="11" t="str">
        <x:v>Ombres, tentacules et radio.</x:v>
      </x:c>
      <x:c r="L9" s="11" t="str">
        <x:v>Contrôle d'espace; invocations limitées et attaques annoncées.</x:v>
      </x:c>
      <x:c r="M9" s="11" t="str">
        <x:v>Approfondir animations et techniques après audit de référence.</x:v>
      </x:c>
      <x:c r="N9" s="11" t="str">
        <x:v>Identité primaire; capacités et visuels à valider par scène</x:v>
      </x:c>
      <x:c r="O9" s="11" t="str">
        <x:v>Hazbin Hotel Season 1</x:v>
      </x:c>
      <x:c r="P9" s="11" t="str">
        <x:v>SRC-HH-01; HH-OFFICIAL; ALASTOR</x:v>
      </x:c>
    </x:row>
    <x:row r="10" ht="36" customHeight="1">
      <x:c r="A10" s="11" t="str">
        <x:v>husk</x:v>
      </x:c>
      <x:c r="B10" s="11" t="str">
        <x:v>Hazbin Hotel</x:v>
      </x:c>
      <x:c r="C10" s="11" t="str">
        <x:v>Husk</x:v>
      </x:c>
      <x:c r="D10" s="11" t="str">
        <x:v>Principal</x:v>
      </x:c>
      <x:c r="E10" s="11" t="str">
        <x:v>Roster V1</x:v>
      </x:c>
      <x:c r="F10" s="11" t="str">
        <x:v>Existant</x:v>
      </x:c>
      <x:c r="G10" s="11" t="str">
        <x:v>Atlas référencé</x:v>
      </x:c>
      <x:c r="H10" s="11" t="str">
        <x:v>Kit explicite de base</x:v>
      </x:c>
      <x:c r="I10" s="11" t="str">
        <x:v>season_1</x:v>
      </x:c>
      <x:c r="J10" s="11" t="str">
        <x:v>canon</x:v>
      </x:c>
      <x:c r="K10" s="11" t="str">
        <x:v>Magie de scène et cartes documentées; attaques à horodater.</x:v>
      </x:c>
      <x:c r="L10" s="11" t="str">
        <x:v>Contres et projectiles de cartes, jauge de chance déterministe.</x:v>
      </x:c>
      <x:c r="M10" s="11" t="str">
        <x:v>Approfondir animations et techniques après audit de référence.</x:v>
      </x:c>
      <x:c r="N10" s="11" t="str">
        <x:v>Identité primaire; capacités et visuels à valider par scène</x:v>
      </x:c>
      <x:c r="O10" s="11" t="str">
        <x:v>Hazbin Hotel S1E04</x:v>
      </x:c>
      <x:c r="P10" s="11" t="str">
        <x:v>SRC-HH-01; HH-OFFICIAL; HUSK</x:v>
      </x:c>
    </x:row>
    <x:row r="11" ht="29" customHeight="1">
      <x:c r="A11" s="11" t="str">
        <x:v>niffty</x:v>
      </x:c>
      <x:c r="B11" s="11" t="str">
        <x:v>Hazbin Hotel</x:v>
      </x:c>
      <x:c r="C11" s="11" t="str">
        <x:v>Niffty</x:v>
      </x:c>
      <x:c r="D11" s="11" t="str">
        <x:v>Principal</x:v>
      </x:c>
      <x:c r="E11" s="11" t="str">
        <x:v>Roster V1</x:v>
      </x:c>
      <x:c r="F11" s="11" t="str">
        <x:v>Existant</x:v>
      </x:c>
      <x:c r="G11" s="11" t="str">
        <x:v>Atlas référencé</x:v>
      </x:c>
      <x:c r="H11" s="11" t="str">
        <x:v>Kit explicite de base</x:v>
      </x:c>
      <x:c r="I11" s="11" t="str">
        <x:v>season_1</x:v>
      </x:c>
      <x:c r="J11" s="11" t="str">
        <x:v>canon</x:v>
      </x:c>
      <x:c r="K11" s="11" t="str">
        <x:v>Personnage confirmé; séquences de poignard à revoir.</x:v>
      </x:c>
      <x:c r="L11" s="11" t="str">
        <x:v>Très courte portée, vitesse, punition après esquive.</x:v>
      </x:c>
      <x:c r="M11" s="11" t="str">
        <x:v>Approfondir animations et techniques après audit de référence.</x:v>
      </x:c>
      <x:c r="N11" s="11" t="str">
        <x:v>Identité primaire; capacités et visuels à valider par scène</x:v>
      </x:c>
      <x:c r="O11" s="11" t="str">
        <x:v>Hazbin Hotel Season 1</x:v>
      </x:c>
      <x:c r="P11" s="11" t="str">
        <x:v>SRC-HH-01; HH-OFFICIAL</x:v>
      </x:c>
    </x:row>
    <x:row r="12" ht="29" customHeight="1">
      <x:c r="A12" s="11" t="str">
        <x:v>sirpentious</x:v>
      </x:c>
      <x:c r="B12" s="11" t="str">
        <x:v>Hazbin Hotel</x:v>
      </x:c>
      <x:c r="C12" s="11" t="str">
        <x:v>Sir Pentious</x:v>
      </x:c>
      <x:c r="D12" s="11" t="str">
        <x:v>Principal</x:v>
      </x:c>
      <x:c r="E12" s="11" t="str">
        <x:v>Roster V1</x:v>
      </x:c>
      <x:c r="F12" s="11" t="str">
        <x:v>Existant</x:v>
      </x:c>
      <x:c r="G12" s="11" t="str">
        <x:v>Atlas référencé</x:v>
      </x:c>
      <x:c r="H12" s="11" t="str">
        <x:v>Kit explicite de base</x:v>
      </x:c>
      <x:c r="I12" s="11" t="str">
        <x:v>season_1</x:v>
      </x:c>
      <x:c r="J12" s="11" t="str">
        <x:v>canon</x:v>
      </x:c>
      <x:c r="K12" s="11" t="str">
        <x:v>Machines et forme rachetée distincte.</x:v>
      </x:c>
      <x:c r="L12" s="11" t="str">
        <x:v>Tourelle temporaire, charge de canon, assistance Egg Boiz.</x:v>
      </x:c>
      <x:c r="M12" s="11" t="str">
        <x:v>Approfondir animations et techniques après audit de référence.</x:v>
      </x:c>
      <x:c r="N12" s="11" t="str">
        <x:v>Identité primaire; capacités et visuels à valider par scène</x:v>
      </x:c>
      <x:c r="O12" s="11" t="str">
        <x:v>Hazbin Hotel S1E02 and S1E08</x:v>
      </x:c>
      <x:c r="P12" s="11" t="str">
        <x:v>SRC-HH-01; HH-OFFICIAL; PENTIOUS</x:v>
      </x:c>
    </x:row>
    <x:row r="13" ht="29" customHeight="1">
      <x:c r="A13" s="11" t="str">
        <x:v>lucifer</x:v>
      </x:c>
      <x:c r="B13" s="11" t="str">
        <x:v>Hazbin Hotel</x:v>
      </x:c>
      <x:c r="C13" s="11" t="str">
        <x:v>Lucifer Morningstar</x:v>
      </x:c>
      <x:c r="D13" s="11" t="str">
        <x:v>Principal</x:v>
      </x:c>
      <x:c r="E13" s="11" t="str">
        <x:v>Roster V1</x:v>
      </x:c>
      <x:c r="F13" s="11" t="str">
        <x:v>Existant</x:v>
      </x:c>
      <x:c r="G13" s="11" t="str">
        <x:v>Atlas référencé</x:v>
      </x:c>
      <x:c r="H13" s="11" t="str">
        <x:v>Kit explicite de base</x:v>
      </x:c>
      <x:c r="I13" s="11" t="str">
        <x:v>season_1</x:v>
      </x:c>
      <x:c r="J13" s="11" t="str">
        <x:v>canon</x:v>
      </x:c>
      <x:c r="K13" s="11" t="str">
        <x:v>Ange déchu; magie et changements de forme.</x:v>
      </x:c>
      <x:c r="L13" s="11" t="str">
        <x:v>Boss spectaculaire et profil Versus équilibré distinct.</x:v>
      </x:c>
      <x:c r="M13" s="11" t="str">
        <x:v>Approfondir animations et techniques après audit de référence.</x:v>
      </x:c>
      <x:c r="N13" s="11" t="str">
        <x:v>Identité primaire; capacités et visuels à valider par scène</x:v>
      </x:c>
      <x:c r="O13" s="11" t="str">
        <x:v>Hazbin Hotel S1E05 and S1E08</x:v>
      </x:c>
      <x:c r="P13" s="11" t="str">
        <x:v>SRC-HH-01; HH-OFFICIAL; LUCIFER</x:v>
      </x:c>
    </x:row>
    <x:row r="14" ht="29" customHeight="1">
      <x:c r="A14" s="11" t="str">
        <x:v>cherribomb</x:v>
      </x:c>
      <x:c r="B14" s="11" t="str">
        <x:v>Hazbin Hotel</x:v>
      </x:c>
      <x:c r="C14" s="11" t="str">
        <x:v>Cherri Bomb</x:v>
      </x:c>
      <x:c r="D14" s="11" t="str">
        <x:v>Secondaire</x:v>
      </x:c>
      <x:c r="E14" s="11" t="str">
        <x:v>Roster V1</x:v>
      </x:c>
      <x:c r="F14" s="11" t="str">
        <x:v>Existant</x:v>
      </x:c>
      <x:c r="G14" s="11" t="str">
        <x:v>Atlas référencé</x:v>
      </x:c>
      <x:c r="H14" s="11" t="str">
        <x:v>Kit explicite de base</x:v>
      </x:c>
      <x:c r="I14" s="11" t="str">
        <x:v>season_1</x:v>
      </x:c>
      <x:c r="J14" s="11" t="str">
        <x:v>canon</x:v>
      </x:c>
      <x:c r="K14" s="11" t="str">
        <x:v>Usage d'explosifs.</x:v>
      </x:c>
      <x:c r="L14" s="11" t="str">
        <x:v>Lancers en cloche et détonation différée avec contre-jeu.</x:v>
      </x:c>
      <x:c r="M14" s="11" t="str">
        <x:v>Approfondir animations et techniques après audit de référence.</x:v>
      </x:c>
      <x:c r="N14" s="11" t="str">
        <x:v>Repérage secondaire; validation primaire requise</x:v>
      </x:c>
      <x:c r="O14" s="11" t="str">
        <x:v>Hazbin Hotel Season 1</x:v>
      </x:c>
      <x:c r="P14" s="11" t="str">
        <x:v>SRC-HH-01; CHERRI</x:v>
      </x:c>
    </x:row>
    <x:row r="15" ht="36" customHeight="1">
      <x:c r="A15" s="11" t="str">
        <x:v>vox</x:v>
      </x:c>
      <x:c r="B15" s="11" t="str">
        <x:v>Hazbin Hotel</x:v>
      </x:c>
      <x:c r="C15" s="11" t="str">
        <x:v>Vox</x:v>
      </x:c>
      <x:c r="D15" s="11" t="str">
        <x:v>Principal</x:v>
      </x:c>
      <x:c r="E15" s="11" t="str">
        <x:v>Roster V1</x:v>
      </x:c>
      <x:c r="F15" s="11" t="str">
        <x:v>Existant</x:v>
      </x:c>
      <x:c r="G15" s="11" t="str">
        <x:v>Atlas référencé</x:v>
      </x:c>
      <x:c r="H15" s="11" t="str">
        <x:v>Kit explicite de base</x:v>
      </x:c>
      <x:c r="I15" s="11" t="str">
        <x:v>season_1</x:v>
      </x:c>
      <x:c r="J15" s="11" t="str">
        <x:v>canon</x:v>
      </x:c>
      <x:c r="K15" s="11" t="str">
        <x:v>Électricité; enjeu central de la S2.</x:v>
      </x:c>
      <x:c r="L15" s="11" t="str">
        <x:v>Réseau de bornes, rayon télégraphié, déplacement entre écrans.</x:v>
      </x:c>
      <x:c r="M15" s="11" t="str">
        <x:v>Approfondir animations et techniques après audit de référence.</x:v>
      </x:c>
      <x:c r="N15" s="11" t="str">
        <x:v>Identité primaire; capacités et visuels à valider par scène</x:v>
      </x:c>
      <x:c r="O15" s="11" t="str">
        <x:v>Hazbin Hotel S1E02</x:v>
      </x:c>
      <x:c r="P15" s="11" t="str">
        <x:v>SRC-HH-01; HH-OFFICIAL; VOX</x:v>
      </x:c>
    </x:row>
    <x:row r="16" ht="36" customHeight="1">
      <x:c r="A16" s="11" t="str">
        <x:v>valentino</x:v>
      </x:c>
      <x:c r="B16" s="11" t="str">
        <x:v>Hazbin Hotel</x:v>
      </x:c>
      <x:c r="C16" s="11" t="str">
        <x:v>Valentino</x:v>
      </x:c>
      <x:c r="D16" s="11" t="str">
        <x:v>Principal</x:v>
      </x:c>
      <x:c r="E16" s="11" t="str">
        <x:v>Roster V1</x:v>
      </x:c>
      <x:c r="F16" s="11" t="str">
        <x:v>Existant</x:v>
      </x:c>
      <x:c r="G16" s="11" t="str">
        <x:v>Atlas référencé</x:v>
      </x:c>
      <x:c r="H16" s="11" t="str">
        <x:v>Kit explicite de base</x:v>
      </x:c>
      <x:c r="I16" s="11" t="str">
        <x:v>season_1</x:v>
      </x:c>
      <x:c r="J16" s="11" t="str">
        <x:v>canon</x:v>
      </x:c>
      <x:c r="K16" s="11" t="str">
        <x:v>Identité confirmée; armement précis à relever.</x:v>
      </x:c>
      <x:c r="L16" s="11" t="str">
        <x:v>Boss de contrôle d'espace; kit final conditionné à preuves de scènes.</x:v>
      </x:c>
      <x:c r="M16" s="11" t="str">
        <x:v>Approfondir animations et techniques après audit de référence.</x:v>
      </x:c>
      <x:c r="N16" s="11" t="str">
        <x:v>Identité primaire; capacités et visuels à valider par scène</x:v>
      </x:c>
      <x:c r="O16" s="11" t="str">
        <x:v>Hazbin Hotel S1E04</x:v>
      </x:c>
      <x:c r="P16" s="11" t="str">
        <x:v>SRC-HH-01; HH-OFFICIAL</x:v>
      </x:c>
    </x:row>
    <x:row r="17" ht="29" customHeight="1">
      <x:c r="A17" s="11" t="str">
        <x:v>velvette</x:v>
      </x:c>
      <x:c r="B17" s="11" t="str">
        <x:v>Hazbin Hotel</x:v>
      </x:c>
      <x:c r="C17" s="11" t="str">
        <x:v>Velvette</x:v>
      </x:c>
      <x:c r="D17" s="11" t="str">
        <x:v>Principal</x:v>
      </x:c>
      <x:c r="E17" s="11" t="str">
        <x:v>Roster V1</x:v>
      </x:c>
      <x:c r="F17" s="11" t="str">
        <x:v>Existant</x:v>
      </x:c>
      <x:c r="G17" s="11" t="str">
        <x:v>Atlas référencé</x:v>
      </x:c>
      <x:c r="H17" s="11" t="str">
        <x:v>Kit explicite de base</x:v>
      </x:c>
      <x:c r="I17" s="11" t="str">
        <x:v>season_1</x:v>
      </x:c>
      <x:c r="J17" s="11" t="str">
        <x:v>canon</x:v>
      </x:c>
      <x:c r="K17" s="11" t="str">
        <x:v>Arc rapporté dans It's A Deal.</x:v>
      </x:c>
      <x:c r="L17" s="11" t="str">
        <x:v>Archère mobile; flèches limitées, pression courte portée.</x:v>
      </x:c>
      <x:c r="M17" s="11" t="str">
        <x:v>Approfondir animations et techniques après audit de référence.</x:v>
      </x:c>
      <x:c r="N17" s="11" t="str">
        <x:v>Identité primaire; capacités et visuels à valider par scène</x:v>
      </x:c>
      <x:c r="O17" s="11" t="str">
        <x:v>Hazbin Hotel S1E03</x:v>
      </x:c>
      <x:c r="P17" s="11" t="str">
        <x:v>SRC-HH-01; HH-OFFICIAL; VELVETTE</x:v>
      </x:c>
    </x:row>
    <x:row r="18" ht="29" customHeight="1">
      <x:c r="A18" s="11" t="str">
        <x:v>adam</x:v>
      </x:c>
      <x:c r="B18" s="11" t="str">
        <x:v>Hazbin Hotel</x:v>
      </x:c>
      <x:c r="C18" s="11" t="str">
        <x:v>Adam</x:v>
      </x:c>
      <x:c r="D18" s="11" t="str">
        <x:v>Principal</x:v>
      </x:c>
      <x:c r="E18" s="11" t="str">
        <x:v>Roster V1</x:v>
      </x:c>
      <x:c r="F18" s="11" t="str">
        <x:v>Existant</x:v>
      </x:c>
      <x:c r="G18" s="11" t="str">
        <x:v>Atlas référencé</x:v>
      </x:c>
      <x:c r="H18" s="11" t="str">
        <x:v>Kit explicite de base</x:v>
      </x:c>
      <x:c r="I18" s="11" t="str">
        <x:v>season_1</x:v>
      </x:c>
      <x:c r="J18" s="11" t="str">
        <x:v>canon</x:v>
      </x:c>
      <x:c r="K18" s="11" t="str">
        <x:v>Hache-guitare, vol et attaques de lumière.</x:v>
      </x:c>
      <x:c r="L18" s="11" t="str">
        <x:v>Boss en phases; profil d'archive pour Versus libre.</x:v>
      </x:c>
      <x:c r="M18" s="11" t="str">
        <x:v>Approfondir animations et techniques après audit de référence.</x:v>
      </x:c>
      <x:c r="N18" s="11" t="str">
        <x:v>Identité primaire; capacités et visuels à valider par scène</x:v>
      </x:c>
      <x:c r="O18" s="11" t="str">
        <x:v>Hazbin Hotel Season 1</x:v>
      </x:c>
      <x:c r="P18" s="11" t="str">
        <x:v>SRC-HH-01; HH-OFFICIAL; ADAM</x:v>
      </x:c>
    </x:row>
    <x:row r="19" ht="29" customHeight="1">
      <x:c r="A19" s="11" t="str">
        <x:v>emily</x:v>
      </x:c>
      <x:c r="B19" s="11" t="str">
        <x:v>Hazbin Hotel</x:v>
      </x:c>
      <x:c r="C19" s="11" t="str">
        <x:v>Emily</x:v>
      </x:c>
      <x:c r="D19" s="11" t="str">
        <x:v>Secondaire</x:v>
      </x:c>
      <x:c r="E19" s="11" t="str">
        <x:v>Roster V1</x:v>
      </x:c>
      <x:c r="F19" s="11" t="str">
        <x:v>Existant</x:v>
      </x:c>
      <x:c r="G19" s="11" t="str">
        <x:v>Atlas référencé</x:v>
      </x:c>
      <x:c r="H19" s="11" t="str">
        <x:v>Kit explicite de base</x:v>
      </x:c>
      <x:c r="I19" s="11" t="str">
        <x:v>season_1</x:v>
      </x:c>
      <x:c r="J19" s="11" t="str">
        <x:v>canon</x:v>
      </x:c>
      <x:c r="K19" s="11" t="str">
        <x:v>Identité repérée; capacités à vérifier.</x:v>
      </x:c>
      <x:c r="L19" s="11" t="str">
        <x:v>Soutien d'objectif; kit fondé sur scènes validées.</x:v>
      </x:c>
      <x:c r="M19" s="11" t="str">
        <x:v>Approfondir animations et techniques après audit de référence.</x:v>
      </x:c>
      <x:c r="N19" s="11" t="str">
        <x:v>Repérage secondaire; validation primaire requise</x:v>
      </x:c>
      <x:c r="O19" s="11" t="str">
        <x:v>Hazbin Hotel S1E06</x:v>
      </x:c>
      <x:c r="P19" s="11" t="str">
        <x:v>SRC-HH-01; INDEX</x:v>
      </x:c>
    </x:row>
    <x:row r="20" ht="36" customHeight="1">
      <x:c r="A20" s="11" t="str">
        <x:v>sera</x:v>
      </x:c>
      <x:c r="B20" s="11" t="str">
        <x:v>Hazbin Hotel</x:v>
      </x:c>
      <x:c r="C20" s="11" t="str">
        <x:v>Sera</x:v>
      </x:c>
      <x:c r="D20" s="11" t="str">
        <x:v>Secondaire</x:v>
      </x:c>
      <x:c r="E20" s="11" t="str">
        <x:v>Roster V1</x:v>
      </x:c>
      <x:c r="F20" s="11" t="str">
        <x:v>Existant</x:v>
      </x:c>
      <x:c r="G20" s="11" t="str">
        <x:v>Atlas référencé</x:v>
      </x:c>
      <x:c r="H20" s="11" t="str">
        <x:v>Kit explicite de base</x:v>
      </x:c>
      <x:c r="I20" s="11" t="str">
        <x:v>season_1</x:v>
      </x:c>
      <x:c r="J20" s="11" t="str">
        <x:v>canon</x:v>
      </x:c>
      <x:c r="K20" s="11" t="str">
        <x:v>Identité repérée; capacité offensive non retenue.</x:v>
      </x:c>
      <x:c r="L20" s="11" t="str">
        <x:v>Décisions de campagne et séquences de tribunal.</x:v>
      </x:c>
      <x:c r="M20" s="11" t="str">
        <x:v>Approfondir animations et techniques après audit de référence. Rôle conseillé par catalogue: PNJ narratif.</x:v>
      </x:c>
      <x:c r="N20" s="11" t="str">
        <x:v>Repérage secondaire; validation primaire requise</x:v>
      </x:c>
      <x:c r="O20" s="11" t="str">
        <x:v>Hazbin Hotel S1E06</x:v>
      </x:c>
      <x:c r="P20" s="11" t="str">
        <x:v>SRC-HH-01; INDEX</x:v>
      </x:c>
    </x:row>
    <x:row r="21" ht="29" customHeight="1">
      <x:c r="A21" s="11" t="str">
        <x:v>lute</x:v>
      </x:c>
      <x:c r="B21" s="11" t="str">
        <x:v>Hazbin Hotel</x:v>
      </x:c>
      <x:c r="C21" s="11" t="str">
        <x:v>Lute</x:v>
      </x:c>
      <x:c r="D21" s="11" t="str">
        <x:v>Secondaire</x:v>
      </x:c>
      <x:c r="E21" s="11" t="str">
        <x:v>Roster V1</x:v>
      </x:c>
      <x:c r="F21" s="11" t="str">
        <x:v>Existant</x:v>
      </x:c>
      <x:c r="G21" s="11" t="str">
        <x:v>Atlas référencé</x:v>
      </x:c>
      <x:c r="H21" s="11" t="str">
        <x:v>Kit explicite de base</x:v>
      </x:c>
      <x:c r="I21" s="11" t="str">
        <x:v>season_1</x:v>
      </x:c>
      <x:c r="J21" s="11" t="str">
        <x:v>canon</x:v>
      </x:c>
      <x:c r="K21" s="11" t="str">
        <x:v>Épée angélique; états chronologiques distincts.</x:v>
      </x:c>
      <x:c r="L21" s="11" t="str">
        <x:v>Duelliste agressive; contres et attaques aériennes.</x:v>
      </x:c>
      <x:c r="M21" s="11" t="str">
        <x:v>Approfondir animations et techniques après audit de référence.</x:v>
      </x:c>
      <x:c r="N21" s="11" t="str">
        <x:v>Identité primaire; capacités et visuels à valider par scène</x:v>
      </x:c>
      <x:c r="O21" s="11" t="str">
        <x:v>Hazbin Hotel Season 1</x:v>
      </x:c>
      <x:c r="P21" s="11" t="str">
        <x:v>SRC-HH-01; HH-OFFICIAL; LUTE</x:v>
      </x:c>
    </x:row>
    <x:row r="22" ht="29" customHeight="1">
      <x:c r="A22" s="11" t="str">
        <x:v>carmilla</x:v>
      </x:c>
      <x:c r="B22" s="11" t="str">
        <x:v>Hazbin Hotel</x:v>
      </x:c>
      <x:c r="C22" s="11" t="str">
        <x:v>Carmilla Carmine</x:v>
      </x:c>
      <x:c r="D22" s="11" t="str">
        <x:v>Secondaire</x:v>
      </x:c>
      <x:c r="E22" s="11" t="str">
        <x:v>Roster V1</x:v>
      </x:c>
      <x:c r="F22" s="11" t="str">
        <x:v>Existant</x:v>
      </x:c>
      <x:c r="G22" s="11" t="str">
        <x:v>Atlas référencé</x:v>
      </x:c>
      <x:c r="H22" s="11" t="str">
        <x:v>Kit explicite de base</x:v>
      </x:c>
      <x:c r="I22" s="11" t="str">
        <x:v>season_1</x:v>
      </x:c>
      <x:c r="J22" s="11" t="str">
        <x:v>canon</x:v>
      </x:c>
      <x:c r="K22" s="11" t="str">
        <x:v>Ballet de combat; pointes en acier angélique.</x:v>
      </x:c>
      <x:c r="L22" s="11" t="str">
        <x:v>Jeu de jambes, esquives et ripostes précises.</x:v>
      </x:c>
      <x:c r="M22" s="11" t="str">
        <x:v>Approfondir animations et techniques après audit de référence.</x:v>
      </x:c>
      <x:c r="N22" s="11" t="str">
        <x:v>Repérage secondaire; validation primaire requise</x:v>
      </x:c>
      <x:c r="O22" s="11" t="str">
        <x:v>Hazbin Hotel S1E03 and S1E07</x:v>
      </x:c>
      <x:c r="P22" s="11" t="str">
        <x:v>SRC-HH-01; CARMILLA</x:v>
      </x:c>
    </x:row>
    <x:row r="23" ht="29" customHeight="1">
      <x:c r="A23" s="11" t="str">
        <x:v>rosie</x:v>
      </x:c>
      <x:c r="B23" s="11" t="str">
        <x:v>Hazbin Hotel</x:v>
      </x:c>
      <x:c r="C23" s="11" t="str">
        <x:v>Rosie</x:v>
      </x:c>
      <x:c r="D23" s="11" t="str">
        <x:v>Secondaire</x:v>
      </x:c>
      <x:c r="E23" s="11" t="str">
        <x:v>Roster V1</x:v>
      </x:c>
      <x:c r="F23" s="11" t="str">
        <x:v>Existant</x:v>
      </x:c>
      <x:c r="G23" s="11" t="str">
        <x:v>Atlas référencé</x:v>
      </x:c>
      <x:c r="H23" s="11" t="str">
        <x:v>Kit explicite de base</x:v>
      </x:c>
      <x:c r="I23" s="11" t="str">
        <x:v>season_1</x:v>
      </x:c>
      <x:c r="J23" s="11" t="str">
        <x:v>canon</x:v>
      </x:c>
      <x:c r="K23" s="11" t="str">
        <x:v>Identité repérée; capacités de combat à vérifier.</x:v>
      </x:c>
      <x:c r="L23" s="11" t="str">
        <x:v>Contacts de campagne; éventuel kit soumis à preuve.</x:v>
      </x:c>
      <x:c r="M23" s="11" t="str">
        <x:v>Approfondir animations et techniques après audit de référence.</x:v>
      </x:c>
      <x:c r="N23" s="11" t="str">
        <x:v>Repérage secondaire; validation primaire requise</x:v>
      </x:c>
      <x:c r="O23" s="11" t="str">
        <x:v>Hazbin Hotel S1E07</x:v>
      </x:c>
      <x:c r="P23" s="11" t="str">
        <x:v>SRC-HH-01; INDEX</x:v>
      </x:c>
    </x:row>
    <x:row r="24" ht="29" customHeight="1">
      <x:c r="A24" s="11" t="str">
        <x:v>zestial</x:v>
      </x:c>
      <x:c r="B24" s="11" t="str">
        <x:v>Hazbin Hotel</x:v>
      </x:c>
      <x:c r="C24" s="11" t="str">
        <x:v>Zestial</x:v>
      </x:c>
      <x:c r="D24" s="11" t="str">
        <x:v>Secondaire</x:v>
      </x:c>
      <x:c r="E24" s="11" t="str">
        <x:v>Roster V1</x:v>
      </x:c>
      <x:c r="F24" s="11" t="str">
        <x:v>Existant</x:v>
      </x:c>
      <x:c r="G24" s="11" t="str">
        <x:v>Atlas référencé</x:v>
      </x:c>
      <x:c r="H24" s="11" t="str">
        <x:v>Kit explicite de base</x:v>
      </x:c>
      <x:c r="I24" s="11" t="str">
        <x:v>season_1</x:v>
      </x:c>
      <x:c r="J24" s="11" t="str">
        <x:v>canon</x:v>
      </x:c>
      <x:c r="K24" s="11" t="str">
        <x:v>Overlord; détails de pouvoirs à documenter.</x:v>
      </x:c>
      <x:c r="L24" s="11" t="str">
        <x:v>Contrats et mentorat; kit conditionnel.</x:v>
      </x:c>
      <x:c r="M24" s="11" t="str">
        <x:v>Approfondir animations et techniques après audit de référence.</x:v>
      </x:c>
      <x:c r="N24" s="11" t="str">
        <x:v>Repérage secondaire; validation primaire requise</x:v>
      </x:c>
      <x:c r="O24" s="11" t="str">
        <x:v>Hazbin Hotel S1E03</x:v>
      </x:c>
      <x:c r="P24" s="11" t="str">
        <x:v>SRC-HH-01; ZESTIAL</x:v>
      </x:c>
    </x:row>
    <x:row r="25" ht="29" customHeight="1">
      <x:c r="A25" s="11" t="str">
        <x:v>zeezi</x:v>
      </x:c>
      <x:c r="B25" s="11" t="str">
        <x:v>Hazbin Hotel</x:v>
      </x:c>
      <x:c r="C25" s="11" t="str">
        <x:v>Zeezi</x:v>
      </x:c>
      <x:c r="D25" s="11" t="str">
        <x:v>Secondaire</x:v>
      </x:c>
      <x:c r="E25" s="11" t="str">
        <x:v>Roster V1</x:v>
      </x:c>
      <x:c r="F25" s="11" t="str">
        <x:v>Existant</x:v>
      </x:c>
      <x:c r="G25" s="11" t="str">
        <x:v>Atlas référencé</x:v>
      </x:c>
      <x:c r="H25" s="11" t="str">
        <x:v>Kit explicite de base</x:v>
      </x:c>
      <x:c r="I25" s="11" t="str">
        <x:v>season_1</x:v>
      </x:c>
      <x:c r="J25" s="11" t="str">
        <x:v>canon</x:v>
      </x:c>
      <x:c r="K25" s="11" t="str">
        <x:v>Identité confirmée officiellement pour S2.</x:v>
      </x:c>
      <x:c r="L25" s="11" t="str">
        <x:v>Gabarit lourd proposé; aucun pouvoir déduit de l'apparence.</x:v>
      </x:c>
      <x:c r="M25" s="11" t="str">
        <x:v>Approfondir animations et techniques après audit de référence.</x:v>
      </x:c>
      <x:c r="N25" s="11" t="str">
        <x:v>Identité primaire; capacités et visuels à valider par scène</x:v>
      </x:c>
      <x:c r="O25" s="11" t="str">
        <x:v>Hazbin Hotel S1E03</x:v>
      </x:c>
      <x:c r="P25" s="11" t="str">
        <x:v>SRC-HH-01; HH-OFFICIAL; ZEEZI</x:v>
      </x:c>
    </x:row>
    <x:row r="26" ht="29" customHeight="1">
      <x:c r="A26" s="11" t="str">
        <x:v>baxter</x:v>
      </x:c>
      <x:c r="B26" s="11" t="str">
        <x:v>Hazbin Hotel</x:v>
      </x:c>
      <x:c r="C26" s="11" t="str">
        <x:v>Baxter</x:v>
      </x:c>
      <x:c r="D26" s="11" t="str">
        <x:v>Secondaire</x:v>
      </x:c>
      <x:c r="E26" s="11" t="str">
        <x:v>Roster V1</x:v>
      </x:c>
      <x:c r="F26" s="11" t="str">
        <x:v>Existant</x:v>
      </x:c>
      <x:c r="G26" s="11" t="str">
        <x:v>Atlas référencé</x:v>
      </x:c>
      <x:c r="H26" s="11" t="str">
        <x:v>Kit explicite de base</x:v>
      </x:c>
      <x:c r="I26" s="11" t="str">
        <x:v>season_2</x:v>
      </x:c>
      <x:c r="J26" s="11" t="str">
        <x:v>canon</x:v>
      </x:c>
      <x:c r="K26" s="11" t="str">
        <x:v>Identité confirmée dans la distribution S2.</x:v>
      </x:c>
      <x:c r="L26" s="11" t="str">
        <x:v>Mécaniques de laboratoire à choisir après revue de l'épisode.</x:v>
      </x:c>
      <x:c r="M26" s="11" t="str">
        <x:v>Approfondir animations et techniques après audit de référence.</x:v>
      </x:c>
      <x:c r="N26" s="11" t="str">
        <x:v>Identité primaire; capacités et visuels à valider par scène</x:v>
      </x:c>
      <x:c r="O26" s="11" t="str">
        <x:v>Hazbin Hotel Season 2</x:v>
      </x:c>
      <x:c r="P26" s="11" t="str">
        <x:v>SRC-HH-01; HH-OFFICIAL</x:v>
      </x:c>
    </x:row>
    <x:row r="27" ht="29" customHeight="1">
      <x:c r="A27" s="11" t="str">
        <x:v>abel</x:v>
      </x:c>
      <x:c r="B27" s="11" t="str">
        <x:v>Hazbin Hotel</x:v>
      </x:c>
      <x:c r="C27" s="11" t="str">
        <x:v>Abel</x:v>
      </x:c>
      <x:c r="D27" s="11" t="str">
        <x:v>Secondaire</x:v>
      </x:c>
      <x:c r="E27" s="11" t="str">
        <x:v>Roster V1</x:v>
      </x:c>
      <x:c r="F27" s="11" t="str">
        <x:v>Existant</x:v>
      </x:c>
      <x:c r="G27" s="11" t="str">
        <x:v>Atlas référencé</x:v>
      </x:c>
      <x:c r="H27" s="11" t="str">
        <x:v>Kit explicite de base</x:v>
      </x:c>
      <x:c r="I27" s="11" t="str">
        <x:v>season_2</x:v>
      </x:c>
      <x:c r="J27" s="11" t="str">
        <x:v>canon</x:v>
      </x:c>
      <x:c r="K27" s="11" t="str">
        <x:v>Identité confirmée dans la distribution S2.</x:v>
      </x:c>
      <x:c r="L27" s="11" t="str">
        <x:v>Scénarios du Paradis; kit à définir après validation.</x:v>
      </x:c>
      <x:c r="M27" s="11" t="str">
        <x:v>Approfondir animations et techniques après audit de référence.</x:v>
      </x:c>
      <x:c r="N27" s="11" t="str">
        <x:v>Identité primaire; capacités et visuels à valider par scène</x:v>
      </x:c>
      <x:c r="O27" s="11" t="str">
        <x:v>Hazbin Hotel Season 2</x:v>
      </x:c>
      <x:c r="P27" s="11" t="str">
        <x:v>SRC-HH-01; HH-OFFICIAL</x:v>
      </x:c>
    </x:row>
    <x:row r="28" ht="36" customHeight="1">
      <x:c r="A28" s="11" t="str">
        <x:v>sim_applicant_marlow</x:v>
      </x:c>
      <x:c r="B28" s="11" t="str">
        <x:v>Hazbin Hotel</x:v>
      </x:c>
      <x:c r="C28" s="11" t="str">
        <x:v>Marlow Glass</x:v>
      </x:c>
      <x:c r="D28" s="11" t="str">
        <x:v>Tertiaire</x:v>
      </x:c>
      <x:c r="E28" s="11" t="str">
        <x:v>Original AU conservé hors roster V1</x:v>
      </x:c>
      <x:c r="F28" s="11" t="str">
        <x:v>Partiel</x:v>
      </x:c>
      <x:c r="G28" s="11" t="str">
        <x:v>Atlas référencé</x:v>
      </x:c>
      <x:c r="H28" s="11" t="str">
        <x:v>Kit explicite de base</x:v>
      </x:c>
      <x:c r="I28" s="11" t="str">
        <x:v>simulation_au</x:v>
      </x:c>
      <x:c r="J28" s="11" t="str">
        <x:v>simulation_au</x:v>
      </x:c>
      <x:c r="K28" s="11" t="str">
        <x:v>Fiche existante non revalidée scène par scène.</x:v>
      </x:c>
      <x:c r="L28" s="11" t="str">
        <x:v>À définir selon capacités attestées et rôle retenu.</x:v>
      </x:c>
      <x:c r="M28" s="11" t="str">
        <x:v>Approfondir animations et techniques après audit de référence.</x:v>
      </x:c>
      <x:c r="N28" s="11" t="str">
        <x:v>Inventaire du dépôt; validation primaire à faire.</x:v>
      </x:c>
      <x:c r="O28" s="11" t="str">
        <x:v>Hellbound Hotel Manager Simulation AU</x:v>
      </x:c>
      <x:c r="P28" s="11" t="str">
        <x:v>SRC-HH-01</x:v>
      </x:c>
    </x:row>
    <x:row r="29" ht="36" customHeight="1">
      <x:c r="A29" s="11" t="str">
        <x:v>sim_applicant_ember</x:v>
      </x:c>
      <x:c r="B29" s="11" t="str">
        <x:v>Hazbin Hotel</x:v>
      </x:c>
      <x:c r="C29" s="11" t="str">
        <x:v>Ember Vale</x:v>
      </x:c>
      <x:c r="D29" s="11" t="str">
        <x:v>Tertiaire</x:v>
      </x:c>
      <x:c r="E29" s="11" t="str">
        <x:v>Original AU conservé hors roster V1</x:v>
      </x:c>
      <x:c r="F29" s="11" t="str">
        <x:v>Partiel</x:v>
      </x:c>
      <x:c r="G29" s="11" t="str">
        <x:v>Atlas référencé</x:v>
      </x:c>
      <x:c r="H29" s="11" t="str">
        <x:v>Kit explicite de base</x:v>
      </x:c>
      <x:c r="I29" s="11" t="str">
        <x:v>simulation_au</x:v>
      </x:c>
      <x:c r="J29" s="11" t="str">
        <x:v>simulation_au</x:v>
      </x:c>
      <x:c r="K29" s="11" t="str">
        <x:v>Fiche existante non revalidée scène par scène.</x:v>
      </x:c>
      <x:c r="L29" s="11" t="str">
        <x:v>À définir selon capacités attestées et rôle retenu.</x:v>
      </x:c>
      <x:c r="M29" s="11" t="str">
        <x:v>Approfondir animations et techniques après audit de référence.</x:v>
      </x:c>
      <x:c r="N29" s="11" t="str">
        <x:v>Inventaire du dépôt; validation primaire à faire.</x:v>
      </x:c>
      <x:c r="O29" s="11" t="str">
        <x:v>Hellbound Hotel Manager Simulation AU</x:v>
      </x:c>
      <x:c r="P29" s="11" t="str">
        <x:v>SRC-HH-01</x:v>
      </x:c>
    </x:row>
    <x:row r="30" ht="36" customHeight="1">
      <x:c r="A30" s="11" t="str">
        <x:v>hz_lilith</x:v>
      </x:c>
      <x:c r="B30" s="11" t="str">
        <x:v>Hazbin Hotel</x:v>
      </x:c>
      <x:c r="C30" s="11" t="str">
        <x:v>Lilith Morningstar</x:v>
      </x:c>
      <x:c r="D30" s="11" t="str">
        <x:v>Secondaire</x:v>
      </x:c>
      <x:c r="E30" s="11" t="str">
        <x:v>PNJ narratif</x:v>
      </x:c>
      <x:c r="F30" s="11" t="str">
        <x:v>Partiel</x:v>
      </x:c>
      <x:c r="G30" s="11" t="str">
        <x:v>Atlas référencé</x:v>
      </x:c>
      <x:c r="H30" s="11" t="str">
        <x:v>Kit générique à remplacer</x:v>
      </x:c>
      <x:c r="I30" s="11" t="str">
        <x:v>season_2</x:v>
      </x:c>
      <x:c r="J30" s="11" t="str">
        <x:v>canon</x:v>
      </x:c>
      <x:c r="K30" s="11" t="str">
        <x:v>Identité repérée; ne pas inventer un moveset complet.</x:v>
      </x:c>
      <x:c r="L30" s="11" t="str">
        <x:v>Mystère narratif et codex; combat suspendu.</x:v>
      </x:c>
      <x:c r="M30" s="11" t="str">
        <x:v>Vérifier capacités, statut et éligibilité avant kit dédié. Rôle conseillé par catalogue: PNJ narratif.</x:v>
      </x:c>
      <x:c r="N30" s="11" t="str">
        <x:v>Repérage secondaire; validation primaire requise</x:v>
      </x:c>
      <x:c r="O30" s="11" t="str">
        <x:v>Hazbin Hotel S1E08 and Season 2</x:v>
      </x:c>
      <x:c r="P30" s="11" t="str">
        <x:v>SRC-HH-01; INDEX</x:v>
      </x:c>
    </x:row>
    <x:row r="31" ht="36" customHeight="1">
      <x:c r="A31" s="11" t="str">
        <x:v>hz_mimzy</x:v>
      </x:c>
      <x:c r="B31" s="11" t="str">
        <x:v>Hazbin Hotel</x:v>
      </x:c>
      <x:c r="C31" s="11" t="str">
        <x:v>Mimzy</x:v>
      </x:c>
      <x:c r="D31" s="11" t="str">
        <x:v>Secondaire</x:v>
      </x:c>
      <x:c r="E31" s="11" t="str">
        <x:v>PNJ narratif</x:v>
      </x:c>
      <x:c r="F31" s="11" t="str">
        <x:v>Partiel</x:v>
      </x:c>
      <x:c r="G31" s="11" t="str">
        <x:v>Atlas référencé</x:v>
      </x:c>
      <x:c r="H31" s="11" t="str">
        <x:v>Support ou codex</x:v>
      </x:c>
      <x:c r="I31" s="11" t="str">
        <x:v>season_1</x:v>
      </x:c>
      <x:c r="J31" s="11" t="str">
        <x:v>canon</x:v>
      </x:c>
      <x:c r="K31" s="11" t="str">
        <x:v>Identité confirmée dans la distribution secondaire.</x:v>
      </x:c>
      <x:c r="L31" s="11" t="str">
        <x:v>Événements de l'hôtel et rencontres de campagne.</x:v>
      </x:c>
      <x:c r="M31" s="11" t="str">
        <x:v>Conserver rôle narratif/spectateur; ne pas inventer pouvoirs. Rôle conseillé par catalogue: PNJ narratif.</x:v>
      </x:c>
      <x:c r="N31" s="11" t="str">
        <x:v>Repérage secondaire; validation primaire requise</x:v>
      </x:c>
      <x:c r="O31" s="11" t="str">
        <x:v>Hazbin Hotel S1E05</x:v>
      </x:c>
      <x:c r="P31" s="11" t="str">
        <x:v>SRC-HH-01; HH-CAST</x:v>
      </x:c>
    </x:row>
    <x:row r="32" ht="36" customHeight="1">
      <x:c r="A32" s="11" t="str">
        <x:v>hz_katie_killjoy</x:v>
      </x:c>
      <x:c r="B32" s="11" t="str">
        <x:v>Hazbin Hotel</x:v>
      </x:c>
      <x:c r="C32" s="11" t="str">
        <x:v>Katie Killjoy</x:v>
      </x:c>
      <x:c r="D32" s="11" t="str">
        <x:v>Secondaire</x:v>
      </x:c>
      <x:c r="E32" s="11" t="str">
        <x:v>PNJ / présentatrice</x:v>
      </x:c>
      <x:c r="F32" s="11" t="str">
        <x:v>Partiel</x:v>
      </x:c>
      <x:c r="G32" s="11" t="str">
        <x:v>Atlas référencé</x:v>
      </x:c>
      <x:c r="H32" s="11" t="str">
        <x:v>Support ou codex</x:v>
      </x:c>
      <x:c r="I32" s="11" t="str">
        <x:v>season_1</x:v>
      </x:c>
      <x:c r="J32" s="11" t="str">
        <x:v>canon</x:v>
      </x:c>
      <x:c r="K32" s="11" t="str">
        <x:v>Identité repérée dans la distribution.</x:v>
      </x:c>
      <x:c r="L32" s="11" t="str">
        <x:v>Habillage de tournoi et bulletins de campagne.</x:v>
      </x:c>
      <x:c r="M32" s="11" t="str">
        <x:v>Conserver rôle narratif/spectateur; ne pas inventer pouvoirs. Rôle conseillé par catalogue: PNJ / présentatrice.</x:v>
      </x:c>
      <x:c r="N32" s="11" t="str">
        <x:v>Repérage secondaire; validation primaire requise</x:v>
      </x:c>
      <x:c r="O32" s="11" t="str">
        <x:v>Hazbin Hotel S1E01</x:v>
      </x:c>
      <x:c r="P32" s="11" t="str">
        <x:v>SRC-HH-01; HH-CAST</x:v>
      </x:c>
    </x:row>
    <x:row r="33" ht="36" customHeight="1">
      <x:c r="A33" s="11" t="str">
        <x:v>hz_tom_trench</x:v>
      </x:c>
      <x:c r="B33" s="11" t="str">
        <x:v>Hazbin Hotel</x:v>
      </x:c>
      <x:c r="C33" s="11" t="str">
        <x:v>Tom Trench</x:v>
      </x:c>
      <x:c r="D33" s="11" t="str">
        <x:v>Tertiaire</x:v>
      </x:c>
      <x:c r="E33" s="11" t="str">
        <x:v>PNJ / présentateur</x:v>
      </x:c>
      <x:c r="F33" s="11" t="str">
        <x:v>Partiel</x:v>
      </x:c>
      <x:c r="G33" s="11" t="str">
        <x:v>Atlas référencé</x:v>
      </x:c>
      <x:c r="H33" s="11" t="str">
        <x:v>Support ou codex</x:v>
      </x:c>
      <x:c r="I33" s="11" t="str">
        <x:v>season_1</x:v>
      </x:c>
      <x:c r="J33" s="11" t="str">
        <x:v>canon</x:v>
      </x:c>
      <x:c r="K33" s="11" t="str">
        <x:v>Identité repérée.</x:v>
      </x:c>
      <x:c r="L33" s="11" t="str">
        <x:v>Commentaire optionnel et duo de télévision.</x:v>
      </x:c>
      <x:c r="M33" s="11" t="str">
        <x:v>Conserver rôle narratif/spectateur; ne pas inventer pouvoirs. Rôle conseillé par catalogue: PNJ / présentateur.</x:v>
      </x:c>
      <x:c r="N33" s="11" t="str">
        <x:v>Repérage secondaire; validation primaire requise</x:v>
      </x:c>
      <x:c r="O33" s="11" t="str">
        <x:v>Hazbin Hotel pilot, Season 1 and Season 2</x:v>
      </x:c>
      <x:c r="P33" s="11" t="str">
        <x:v>SRC-HH-01; INDEX</x:v>
      </x:c>
    </x:row>
    <x:row r="34" ht="29" customHeight="1">
      <x:c r="A34" s="11" t="str">
        <x:v>hz_frank_egg_boi</x:v>
      </x:c>
      <x:c r="B34" s="11" t="str">
        <x:v>Hazbin Hotel</x:v>
      </x:c>
      <x:c r="C34" s="11" t="str">
        <x:v>Frank</x:v>
      </x:c>
      <x:c r="D34" s="11" t="str">
        <x:v>Secondaire</x:v>
      </x:c>
      <x:c r="E34" s="11" t="str">
        <x:v>PNJ / support / codex</x:v>
      </x:c>
      <x:c r="F34" s="11" t="str">
        <x:v>Partiel</x:v>
      </x:c>
      <x:c r="G34" s="11" t="str">
        <x:v>Atlas référencé</x:v>
      </x:c>
      <x:c r="H34" s="11" t="str">
        <x:v>Support ou codex</x:v>
      </x:c>
      <x:c r="I34" s="11" t="str">
        <x:v>season_1</x:v>
      </x:c>
      <x:c r="J34" s="11" t="str">
        <x:v>canon</x:v>
      </x:c>
      <x:c r="K34" s="11" t="str">
        <x:v>Egg Boiz nommé; identité à relever dans scène.</x:v>
      </x:c>
      <x:c r="L34" s="11" t="str">
        <x:v>Dialogues et assistant du codex.</x:v>
      </x:c>
      <x:c r="M34" s="11" t="str">
        <x:v>Conserver rôle narratif/spectateur; ne pas inventer pouvoirs.</x:v>
      </x:c>
      <x:c r="N34" s="11" t="str">
        <x:v>Repérage secondaire; validation primaire requise</x:v>
      </x:c>
      <x:c r="O34" s="11" t="str">
        <x:v>Hazbin Hotel Season 1</x:v>
      </x:c>
      <x:c r="P34" s="11" t="str">
        <x:v>SRC-HH-01; INDEX</x:v>
      </x:c>
    </x:row>
    <x:row r="35" ht="29" customHeight="1">
      <x:c r="A35" s="11" t="str">
        <x:v>hz_razzle</x:v>
      </x:c>
      <x:c r="B35" s="11" t="str">
        <x:v>Hazbin Hotel</x:v>
      </x:c>
      <x:c r="C35" s="11" t="str">
        <x:v>Razzle</x:v>
      </x:c>
      <x:c r="D35" s="11" t="str">
        <x:v>Secondaire</x:v>
      </x:c>
      <x:c r="E35" s="11" t="str">
        <x:v>Candidat à qualifier</x:v>
      </x:c>
      <x:c r="F35" s="11" t="str">
        <x:v>Partiel</x:v>
      </x:c>
      <x:c r="G35" s="11" t="str">
        <x:v>Atlas référencé</x:v>
      </x:c>
      <x:c r="H35" s="11" t="str">
        <x:v>Kit générique à remplacer</x:v>
      </x:c>
      <x:c r="I35" s="11" t="str">
        <x:v>season_1</x:v>
      </x:c>
      <x:c r="J35" s="11" t="str">
        <x:v>canon</x:v>
      </x:c>
      <x:c r="K35" s="11" t="str">
        <x:v>Compagnon de Charlie; formes à relever.</x:v>
      </x:c>
      <x:c r="L35" s="11" t="str">
        <x:v>Assistance à recharge; modèle distinct de Dazzle.</x:v>
      </x:c>
      <x:c r="M35" s="11" t="str">
        <x:v>Vérifier capacités, statut et éligibilité avant kit dédié.</x:v>
      </x:c>
      <x:c r="N35" s="11" t="str">
        <x:v>Repérage secondaire; validation primaire requise</x:v>
      </x:c>
      <x:c r="O35" s="11" t="str">
        <x:v>Hazbin Hotel Season 1</x:v>
      </x:c>
      <x:c r="P35" s="11" t="str">
        <x:v>SRC-HH-01; RAZZLE</x:v>
      </x:c>
    </x:row>
    <x:row r="36" ht="29" customHeight="1">
      <x:c r="A36" s="11" t="str">
        <x:v>hz_dazzle</x:v>
      </x:c>
      <x:c r="B36" s="11" t="str">
        <x:v>Hazbin Hotel</x:v>
      </x:c>
      <x:c r="C36" s="11" t="str">
        <x:v>Dazzle</x:v>
      </x:c>
      <x:c r="D36" s="11" t="str">
        <x:v>Secondaire</x:v>
      </x:c>
      <x:c r="E36" s="11" t="str">
        <x:v>Candidat à qualifier</x:v>
      </x:c>
      <x:c r="F36" s="11" t="str">
        <x:v>Partiel</x:v>
      </x:c>
      <x:c r="G36" s="11" t="str">
        <x:v>Atlas référencé</x:v>
      </x:c>
      <x:c r="H36" s="11" t="str">
        <x:v>Kit générique à remplacer</x:v>
      </x:c>
      <x:c r="I36" s="11" t="str">
        <x:v>season_1</x:v>
      </x:c>
      <x:c r="J36" s="11" t="str">
        <x:v>canon</x:v>
      </x:c>
      <x:c r="K36" s="11" t="str">
        <x:v>Compagnon de Charlie; chronologie à respecter.</x:v>
      </x:c>
      <x:c r="L36" s="11" t="str">
        <x:v>Assistance limitée aux scénarios compatibles ou Versus libre.</x:v>
      </x:c>
      <x:c r="M36" s="11" t="str">
        <x:v>Vérifier capacités, statut et éligibilité avant kit dédié.</x:v>
      </x:c>
      <x:c r="N36" s="11" t="str">
        <x:v>Repérage secondaire; validation primaire requise</x:v>
      </x:c>
      <x:c r="O36" s="11" t="str">
        <x:v>Hazbin Hotel S1E08</x:v>
      </x:c>
      <x:c r="P36" s="11" t="str">
        <x:v>SRC-HH-01; RAZZLE</x:v>
      </x:c>
    </x:row>
    <x:row r="37" ht="29" customHeight="1">
      <x:c r="A37" s="11" t="str">
        <x:v>hz_keekee</x:v>
      </x:c>
      <x:c r="B37" s="11" t="str">
        <x:v>Hazbin Hotel</x:v>
      </x:c>
      <x:c r="C37" s="11" t="str">
        <x:v>KeeKee</x:v>
      </x:c>
      <x:c r="D37" s="11" t="str">
        <x:v>Secondaire</x:v>
      </x:c>
      <x:c r="E37" s="11" t="str">
        <x:v>Mascotte / interface</x:v>
      </x:c>
      <x:c r="F37" s="11" t="str">
        <x:v>Partiel</x:v>
      </x:c>
      <x:c r="G37" s="11" t="str">
        <x:v>Atlas référencé</x:v>
      </x:c>
      <x:c r="H37" s="11" t="str">
        <x:v>Support ou codex</x:v>
      </x:c>
      <x:c r="I37" s="11" t="str">
        <x:v>season_1</x:v>
      </x:c>
      <x:c r="J37" s="11" t="str">
        <x:v>canon</x:v>
      </x:c>
      <x:c r="K37" s="11" t="str">
        <x:v>Identité repérée.</x:v>
      </x:c>
      <x:c r="L37" s="11" t="str">
        <x:v>Navigation et animation de menu; pas combattante.</x:v>
      </x:c>
      <x:c r="M37" s="11" t="str">
        <x:v>Conserver rôle narratif/spectateur; ne pas inventer pouvoirs.</x:v>
      </x:c>
      <x:c r="N37" s="11" t="str">
        <x:v>Repérage secondaire; validation primaire requise</x:v>
      </x:c>
      <x:c r="O37" s="11" t="str">
        <x:v>Hazbin Hotel Season 1</x:v>
      </x:c>
      <x:c r="P37" s="11" t="str">
        <x:v>SRC-HH-01; INDEX</x:v>
      </x:c>
    </x:row>
    <x:row r="38" ht="36" customHeight="1">
      <x:c r="A38" s="11" t="str">
        <x:v>hz_la_catrina_sinner</x:v>
      </x:c>
      <x:c r="B38" s="11" t="str">
        <x:v>Hazbin Hotel</x:v>
      </x:c>
      <x:c r="C38" s="11" t="str">
        <x:v>La Catrina sinner</x:v>
      </x:c>
      <x:c r="D38" s="11" t="str">
        <x:v>Tertiaire</x:v>
      </x:c>
      <x:c r="E38" s="11" t="str">
        <x:v>Candidat à qualifier</x:v>
      </x:c>
      <x:c r="F38" s="11" t="str">
        <x:v>Partiel</x:v>
      </x:c>
      <x:c r="G38" s="11" t="str">
        <x:v>Atlas référencé</x:v>
      </x:c>
      <x:c r="H38" s="11" t="str">
        <x:v>Kit générique à remplacer</x:v>
      </x:c>
      <x:c r="I38" s="11" t="str">
        <x:v>season_2</x:v>
      </x:c>
      <x:c r="J38" s="11" t="str">
        <x:v>canon</x:v>
      </x:c>
      <x:c r="K38" s="11" t="str">
        <x:v>Fiche existante non revalidée scène par scène.</x:v>
      </x:c>
      <x:c r="L38" s="11" t="str">
        <x:v>À définir selon capacités attestées et rôle retenu.</x:v>
      </x:c>
      <x:c r="M38" s="11" t="str">
        <x:v>Vérifier capacités, statut et éligibilité avant kit dédié.</x:v>
      </x:c>
      <x:c r="N38" s="11" t="str">
        <x:v>Inventaire du dépôt; validation primaire à faire.</x:v>
      </x:c>
      <x:c r="O38" s="11" t="str">
        <x:v>Hazbin Hotel S2E01 New Pentious, S2E03 Behind Closed Doors, S2E05 Silenced and S2E08 Curtain Call</x:v>
      </x:c>
      <x:c r="P38" s="11" t="str">
        <x:v>SRC-HH-01</x:v>
      </x:c>
    </x:row>
    <x:row r="39" ht="36" customHeight="1">
      <x:c r="A39" s="11" t="str">
        <x:v>hz_eel_sinner</x:v>
      </x:c>
      <x:c r="B39" s="11" t="str">
        <x:v>Hazbin Hotel</x:v>
      </x:c>
      <x:c r="C39" s="11" t="str">
        <x:v>Eel sinner</x:v>
      </x:c>
      <x:c r="D39" s="11" t="str">
        <x:v>Tertiaire</x:v>
      </x:c>
      <x:c r="E39" s="11" t="str">
        <x:v>Candidat à qualifier</x:v>
      </x:c>
      <x:c r="F39" s="11" t="str">
        <x:v>Partiel</x:v>
      </x:c>
      <x:c r="G39" s="11" t="str">
        <x:v>Atlas référencé</x:v>
      </x:c>
      <x:c r="H39" s="11" t="str">
        <x:v>Kit générique à remplacer</x:v>
      </x:c>
      <x:c r="I39" s="11" t="str">
        <x:v>season_2</x:v>
      </x:c>
      <x:c r="J39" s="11" t="str">
        <x:v>canon</x:v>
      </x:c>
      <x:c r="K39" s="11" t="str">
        <x:v>Fiche existante non revalidée scène par scène.</x:v>
      </x:c>
      <x:c r="L39" s="11" t="str">
        <x:v>À définir selon capacités attestées et rôle retenu.</x:v>
      </x:c>
      <x:c r="M39" s="11" t="str">
        <x:v>Vérifier capacités, statut et éligibilité avant kit dédié.</x:v>
      </x:c>
      <x:c r="N39" s="11" t="str">
        <x:v>Inventaire du dépôt; validation primaire à faire.</x:v>
      </x:c>
      <x:c r="O39" s="11" t="str">
        <x:v>Hazbin Hotel S2E01 New Pentious, S2E03 Behind Closed Doors and S2E05 Silenced</x:v>
      </x:c>
      <x:c r="P39" s="11" t="str">
        <x:v>SRC-HH-01</x:v>
      </x:c>
    </x:row>
    <x:row r="40" ht="36" customHeight="1">
      <x:c r="A40" s="11" t="str">
        <x:v>hz_egyptian_sinner</x:v>
      </x:c>
      <x:c r="B40" s="11" t="str">
        <x:v>Hazbin Hotel</x:v>
      </x:c>
      <x:c r="C40" s="11" t="str">
        <x:v>Egyptian sinner</x:v>
      </x:c>
      <x:c r="D40" s="11" t="str">
        <x:v>Tertiaire</x:v>
      </x:c>
      <x:c r="E40" s="11" t="str">
        <x:v>Candidat à qualifier</x:v>
      </x:c>
      <x:c r="F40" s="11" t="str">
        <x:v>Partiel</x:v>
      </x:c>
      <x:c r="G40" s="11" t="str">
        <x:v>Atlas référencé</x:v>
      </x:c>
      <x:c r="H40" s="11" t="str">
        <x:v>Kit générique à remplacer</x:v>
      </x:c>
      <x:c r="I40" s="11" t="str">
        <x:v>season_2</x:v>
      </x:c>
      <x:c r="J40" s="11" t="str">
        <x:v>canon</x:v>
      </x:c>
      <x:c r="K40" s="11" t="str">
        <x:v>Fiche existante non revalidée scène par scène.</x:v>
      </x:c>
      <x:c r="L40" s="11" t="str">
        <x:v>À définir selon capacités attestées et rôle retenu.</x:v>
      </x:c>
      <x:c r="M40" s="11" t="str">
        <x:v>Vérifier capacités, statut et éligibilité avant kit dédié.</x:v>
      </x:c>
      <x:c r="N40" s="11" t="str">
        <x:v>Inventaire du dépôt; validation primaire à faire.</x:v>
      </x:c>
      <x:c r="O40" s="11" t="str">
        <x:v>Hazbin Hotel S2E01 New Pentious, S2E03 Behind Closed Doors, S2E05 Silenced and S2E08 Curtain Call</x:v>
      </x:c>
      <x:c r="P40" s="11" t="str">
        <x:v>SRC-HH-01</x:v>
      </x:c>
    </x:row>
    <x:row r="41" ht="36" customHeight="1">
      <x:c r="A41" s="11" t="str">
        <x:v>hz_ant_sinner</x:v>
      </x:c>
      <x:c r="B41" s="11" t="str">
        <x:v>Hazbin Hotel</x:v>
      </x:c>
      <x:c r="C41" s="11" t="str">
        <x:v>Ant sinner</x:v>
      </x:c>
      <x:c r="D41" s="11" t="str">
        <x:v>Tertiaire</x:v>
      </x:c>
      <x:c r="E41" s="11" t="str">
        <x:v>Candidat à qualifier</x:v>
      </x:c>
      <x:c r="F41" s="11" t="str">
        <x:v>Partiel</x:v>
      </x:c>
      <x:c r="G41" s="11" t="str">
        <x:v>Atlas référencé</x:v>
      </x:c>
      <x:c r="H41" s="11" t="str">
        <x:v>Kit générique à remplacer</x:v>
      </x:c>
      <x:c r="I41" s="11" t="str">
        <x:v>season_2</x:v>
      </x:c>
      <x:c r="J41" s="11" t="str">
        <x:v>canon</x:v>
      </x:c>
      <x:c r="K41" s="11" t="str">
        <x:v>Fiche existante non revalidée scène par scène.</x:v>
      </x:c>
      <x:c r="L41" s="11" t="str">
        <x:v>À définir selon capacités attestées et rôle retenu.</x:v>
      </x:c>
      <x:c r="M41" s="11" t="str">
        <x:v>Vérifier capacités, statut et éligibilité avant kit dédié.</x:v>
      </x:c>
      <x:c r="N41" s="11" t="str">
        <x:v>Inventaire du dépôt; validation primaire à faire.</x:v>
      </x:c>
      <x:c r="O41" s="11" t="str">
        <x:v>Hazbin Hotel S2E01 New Pentious, S2E03 Behind Closed Doors, S2E05 Silenced and S2E08 Curtain Call</x:v>
      </x:c>
      <x:c r="P41" s="11" t="str">
        <x:v>SRC-HH-01</x:v>
      </x:c>
    </x:row>
    <x:row r="42" ht="50" customHeight="1">
      <x:c r="A42" s="11" t="str">
        <x:v>hz_kitty</x:v>
      </x:c>
      <x:c r="B42" s="11" t="str">
        <x:v>Hazbin Hotel</x:v>
      </x:c>
      <x:c r="C42" s="11" t="str">
        <x:v>Kitty</x:v>
      </x:c>
      <x:c r="D42" s="11" t="str">
        <x:v>Secondaire</x:v>
      </x:c>
      <x:c r="E42" s="11" t="str">
        <x:v>Candidat à qualifier</x:v>
      </x:c>
      <x:c r="F42" s="11" t="str">
        <x:v>Partiel</x:v>
      </x:c>
      <x:c r="G42" s="11" t="str">
        <x:v>Atlas référencé</x:v>
      </x:c>
      <x:c r="H42" s="11" t="str">
        <x:v>Kit générique à remplacer</x:v>
      </x:c>
      <x:c r="I42" s="11" t="str">
        <x:v>season_1</x:v>
      </x:c>
      <x:c r="J42" s="11" t="str">
        <x:v>canon</x:v>
      </x:c>
      <x:c r="K42" s="11" t="str">
        <x:v>Fiche existante non revalidée scène par scène.</x:v>
      </x:c>
      <x:c r="L42" s="11" t="str">
        <x:v>À définir selon capacités attestées et rôle retenu.</x:v>
      </x:c>
      <x:c r="M42" s="11" t="str">
        <x:v>Vérifier capacités, statut et éligibilité avant kit dédié.</x:v>
      </x:c>
      <x:c r="N42" s="11" t="str">
        <x:v>Inventaire du dépôt; validation primaire à faire.</x:v>
      </x:c>
      <x:c r="O42" s="11" t="str">
        <x:v>Hazbin Hotel S1E02 Radio Killed the Video Star, S1E04 Masquerade, S2E01 New Pentious, S2E06 Scream Rain and S2E08 Curtain Call</x:v>
      </x:c>
      <x:c r="P42" s="11" t="str">
        <x:v>SRC-HH-01</x:v>
      </x:c>
    </x:row>
    <x:row r="43" ht="36" customHeight="1">
      <x:c r="A43" s="11" t="str">
        <x:v>hz_huskette_cat</x:v>
      </x:c>
      <x:c r="B43" s="11" t="str">
        <x:v>Hazbin Hotel</x:v>
      </x:c>
      <x:c r="C43" s="11" t="str">
        <x:v>Huskette cat-like waitress</x:v>
      </x:c>
      <x:c r="D43" s="11" t="str">
        <x:v>Tertiaire</x:v>
      </x:c>
      <x:c r="E43" s="11" t="str">
        <x:v>Candidat à qualifier</x:v>
      </x:c>
      <x:c r="F43" s="11" t="str">
        <x:v>Partiel</x:v>
      </x:c>
      <x:c r="G43" s="11" t="str">
        <x:v>Atlas référencé</x:v>
      </x:c>
      <x:c r="H43" s="11" t="str">
        <x:v>Kit générique à remplacer</x:v>
      </x:c>
      <x:c r="I43" s="11" t="str">
        <x:v>season_2</x:v>
      </x:c>
      <x:c r="J43" s="11" t="str">
        <x:v>canon</x:v>
      </x:c>
      <x:c r="K43" s="11" t="str">
        <x:v>Fiche existante non revalidée scène par scène.</x:v>
      </x:c>
      <x:c r="L43" s="11" t="str">
        <x:v>À définir selon capacités attestées et rôle retenu.</x:v>
      </x:c>
      <x:c r="M43" s="11" t="str">
        <x:v>Vérifier capacités, statut et éligibilité avant kit dédié.</x:v>
      </x:c>
      <x:c r="N43" s="11" t="str">
        <x:v>Inventaire du dépôt; validation primaire à faire.</x:v>
      </x:c>
      <x:c r="O43" s="11" t="str">
        <x:v>Hazbin Hotel S2E06 Scream Rain; Love In A Bottle production asset name</x:v>
      </x:c>
      <x:c r="P43" s="11" t="str">
        <x:v>SRC-HH-01</x:v>
      </x:c>
    </x:row>
    <x:row r="44" ht="36" customHeight="1">
      <x:c r="A44" s="11" t="str">
        <x:v>hz_huskette_spider</x:v>
      </x:c>
      <x:c r="B44" s="11" t="str">
        <x:v>Hazbin Hotel</x:v>
      </x:c>
      <x:c r="C44" s="11" t="str">
        <x:v>Huskette spider-like waitress</x:v>
      </x:c>
      <x:c r="D44" s="11" t="str">
        <x:v>Tertiaire</x:v>
      </x:c>
      <x:c r="E44" s="11" t="str">
        <x:v>Candidat à qualifier</x:v>
      </x:c>
      <x:c r="F44" s="11" t="str">
        <x:v>Partiel</x:v>
      </x:c>
      <x:c r="G44" s="11" t="str">
        <x:v>Atlas référencé</x:v>
      </x:c>
      <x:c r="H44" s="11" t="str">
        <x:v>Kit générique à remplacer</x:v>
      </x:c>
      <x:c r="I44" s="11" t="str">
        <x:v>season_2</x:v>
      </x:c>
      <x:c r="J44" s="11" t="str">
        <x:v>canon</x:v>
      </x:c>
      <x:c r="K44" s="11" t="str">
        <x:v>Fiche existante non revalidée scène par scène.</x:v>
      </x:c>
      <x:c r="L44" s="11" t="str">
        <x:v>À définir selon capacités attestées et rôle retenu.</x:v>
      </x:c>
      <x:c r="M44" s="11" t="str">
        <x:v>Vérifier capacités, statut et éligibilité avant kit dédié.</x:v>
      </x:c>
      <x:c r="N44" s="11" t="str">
        <x:v>Inventaire du dépôt; validation primaire à faire.</x:v>
      </x:c>
      <x:c r="O44" s="11" t="str">
        <x:v>Hazbin Hotel S2E06 Scream Rain; Love In A Bottle production asset name</x:v>
      </x:c>
      <x:c r="P44" s="11" t="str">
        <x:v>SRC-HH-01</x:v>
      </x:c>
    </x:row>
    <x:row r="45" ht="36" customHeight="1">
      <x:c r="A45" s="11" t="str">
        <x:v>hz_huskette_imp</x:v>
      </x:c>
      <x:c r="B45" s="11" t="str">
        <x:v>Hazbin Hotel</x:v>
      </x:c>
      <x:c r="C45" s="11" t="str">
        <x:v>Huskette imp-like waitress</x:v>
      </x:c>
      <x:c r="D45" s="11" t="str">
        <x:v>Tertiaire</x:v>
      </x:c>
      <x:c r="E45" s="11" t="str">
        <x:v>Candidat à qualifier</x:v>
      </x:c>
      <x:c r="F45" s="11" t="str">
        <x:v>Partiel</x:v>
      </x:c>
      <x:c r="G45" s="11" t="str">
        <x:v>Atlas référencé</x:v>
      </x:c>
      <x:c r="H45" s="11" t="str">
        <x:v>Kit générique à remplacer</x:v>
      </x:c>
      <x:c r="I45" s="11" t="str">
        <x:v>season_2</x:v>
      </x:c>
      <x:c r="J45" s="11" t="str">
        <x:v>canon</x:v>
      </x:c>
      <x:c r="K45" s="11" t="str">
        <x:v>Fiche existante non revalidée scène par scène.</x:v>
      </x:c>
      <x:c r="L45" s="11" t="str">
        <x:v>À définir selon capacités attestées et rôle retenu.</x:v>
      </x:c>
      <x:c r="M45" s="11" t="str">
        <x:v>Vérifier capacités, statut et éligibilité avant kit dédié.</x:v>
      </x:c>
      <x:c r="N45" s="11" t="str">
        <x:v>Inventaire du dépôt; validation primaire à faire.</x:v>
      </x:c>
      <x:c r="O45" s="11" t="str">
        <x:v>Hazbin Hotel S2E06 Scream Rain; Love In A Bottle production asset name</x:v>
      </x:c>
      <x:c r="P45" s="11" t="str">
        <x:v>SRC-HH-01</x:v>
      </x:c>
    </x:row>
    <x:row r="46" ht="29" customHeight="1">
      <x:c r="A46" s="11" t="str">
        <x:v>hz_reporter_demon</x:v>
      </x:c>
      <x:c r="B46" s="11" t="str">
        <x:v>Hazbin Hotel</x:v>
      </x:c>
      <x:c r="C46" s="11" t="str">
        <x:v>Reporter demon</x:v>
      </x:c>
      <x:c r="D46" s="11" t="str">
        <x:v>Tertiaire</x:v>
      </x:c>
      <x:c r="E46" s="11" t="str">
        <x:v>Candidat à qualifier</x:v>
      </x:c>
      <x:c r="F46" s="11" t="str">
        <x:v>Partiel</x:v>
      </x:c>
      <x:c r="G46" s="11" t="str">
        <x:v>Atlas référencé</x:v>
      </x:c>
      <x:c r="H46" s="11" t="str">
        <x:v>Kit générique à remplacer</x:v>
      </x:c>
      <x:c r="I46" s="11" t="str">
        <x:v>season_2</x:v>
      </x:c>
      <x:c r="J46" s="11" t="str">
        <x:v>canon</x:v>
      </x:c>
      <x:c r="K46" s="11" t="str">
        <x:v>Fiche existante non revalidée scène par scène.</x:v>
      </x:c>
      <x:c r="L46" s="11" t="str">
        <x:v>À définir selon capacités attestées et rôle retenu.</x:v>
      </x:c>
      <x:c r="M46" s="11" t="str">
        <x:v>Vérifier capacités, statut et éligibilité avant kit dédié.</x:v>
      </x:c>
      <x:c r="N46" s="11" t="str">
        <x:v>Inventaire du dépôt; validation primaire à faire.</x:v>
      </x:c>
      <x:c r="O46" s="11" t="str">
        <x:v>Hazbin Hotel S2E01 New Pentious and S2E04 It's A Deal</x:v>
      </x:c>
      <x:c r="P46" s="11" t="str">
        <x:v>SRC-HH-01</x:v>
      </x:c>
    </x:row>
    <x:row r="47" ht="36" customHeight="1">
      <x:c r="A47" s="11" t="str">
        <x:v>hz_goldfish_sinner</x:v>
      </x:c>
      <x:c r="B47" s="11" t="str">
        <x:v>Hazbin Hotel</x:v>
      </x:c>
      <x:c r="C47" s="11" t="str">
        <x:v>Goldfish sinner</x:v>
      </x:c>
      <x:c r="D47" s="11" t="str">
        <x:v>Tertiaire</x:v>
      </x:c>
      <x:c r="E47" s="11" t="str">
        <x:v>Candidat à qualifier</x:v>
      </x:c>
      <x:c r="F47" s="11" t="str">
        <x:v>Partiel</x:v>
      </x:c>
      <x:c r="G47" s="11" t="str">
        <x:v>Atlas référencé</x:v>
      </x:c>
      <x:c r="H47" s="11" t="str">
        <x:v>Kit générique à remplacer</x:v>
      </x:c>
      <x:c r="I47" s="11" t="str">
        <x:v>season_2</x:v>
      </x:c>
      <x:c r="J47" s="11" t="str">
        <x:v>canon</x:v>
      </x:c>
      <x:c r="K47" s="11" t="str">
        <x:v>Fiche existante non revalidée scène par scène.</x:v>
      </x:c>
      <x:c r="L47" s="11" t="str">
        <x:v>À définir selon capacités attestées et rôle retenu.</x:v>
      </x:c>
      <x:c r="M47" s="11" t="str">
        <x:v>Vérifier capacités, statut et éligibilité avant kit dédié.</x:v>
      </x:c>
      <x:c r="N47" s="11" t="str">
        <x:v>Inventaire du dépôt; validation primaire à faire.</x:v>
      </x:c>
      <x:c r="O47" s="11" t="str">
        <x:v>Hazbin Hotel S2E01 New Pentious and S2E07 Weapon of Mass Distraction</x:v>
      </x:c>
      <x:c r="P47" s="11" t="str">
        <x:v>SRC-HH-01</x:v>
      </x:c>
    </x:row>
    <x:row r="48" ht="29" customHeight="1">
      <x:c r="A48" s="11" t="str">
        <x:v>hz_fangirl_goat</x:v>
      </x:c>
      <x:c r="B48" s="11" t="str">
        <x:v>Hazbin Hotel</x:v>
      </x:c>
      <x:c r="C48" s="11" t="str">
        <x:v>Goat-like fangirl sinner</x:v>
      </x:c>
      <x:c r="D48" s="11" t="str">
        <x:v>Tertiaire</x:v>
      </x:c>
      <x:c r="E48" s="11" t="str">
        <x:v>Candidat à qualifier</x:v>
      </x:c>
      <x:c r="F48" s="11" t="str">
        <x:v>Partiel</x:v>
      </x:c>
      <x:c r="G48" s="11" t="str">
        <x:v>Atlas référencé</x:v>
      </x:c>
      <x:c r="H48" s="11" t="str">
        <x:v>Kit générique à remplacer</x:v>
      </x:c>
      <x:c r="I48" s="11" t="str">
        <x:v>season_2</x:v>
      </x:c>
      <x:c r="J48" s="11" t="str">
        <x:v>canon</x:v>
      </x:c>
      <x:c r="K48" s="11" t="str">
        <x:v>Fiche existante non revalidée scène par scène.</x:v>
      </x:c>
      <x:c r="L48" s="11" t="str">
        <x:v>À définir selon capacités attestées et rôle retenu.</x:v>
      </x:c>
      <x:c r="M48" s="11" t="str">
        <x:v>Vérifier capacités, statut et éligibilité avant kit dédié.</x:v>
      </x:c>
      <x:c r="N48" s="11" t="str">
        <x:v>Inventaire du dépôt; validation primaire à faire.</x:v>
      </x:c>
      <x:c r="O48" s="11" t="str">
        <x:v>Hazbin Hotel S2E01 New Pentious and S2E08 Curtain Call</x:v>
      </x:c>
      <x:c r="P48" s="11" t="str">
        <x:v>SRC-HH-01</x:v>
      </x:c>
    </x:row>
    <x:row r="49" ht="36" customHeight="1">
      <x:c r="A49" s="11" t="str">
        <x:v>hz_fangirl_apple_tree</x:v>
      </x:c>
      <x:c r="B49" s="11" t="str">
        <x:v>Hazbin Hotel</x:v>
      </x:c>
      <x:c r="C49" s="11" t="str">
        <x:v>Apple-tree fangirl sinner</x:v>
      </x:c>
      <x:c r="D49" s="11" t="str">
        <x:v>Tertiaire</x:v>
      </x:c>
      <x:c r="E49" s="11" t="str">
        <x:v>Candidat à qualifier</x:v>
      </x:c>
      <x:c r="F49" s="11" t="str">
        <x:v>Partiel</x:v>
      </x:c>
      <x:c r="G49" s="11" t="str">
        <x:v>Atlas référencé</x:v>
      </x:c>
      <x:c r="H49" s="11" t="str">
        <x:v>Kit générique à remplacer</x:v>
      </x:c>
      <x:c r="I49" s="11" t="str">
        <x:v>season_2</x:v>
      </x:c>
      <x:c r="J49" s="11" t="str">
        <x:v>canon</x:v>
      </x:c>
      <x:c r="K49" s="11" t="str">
        <x:v>Fiche existante non revalidée scène par scène.</x:v>
      </x:c>
      <x:c r="L49" s="11" t="str">
        <x:v>À définir selon capacités attestées et rôle retenu.</x:v>
      </x:c>
      <x:c r="M49" s="11" t="str">
        <x:v>Vérifier capacités, statut et éligibilité avant kit dédié.</x:v>
      </x:c>
      <x:c r="N49" s="11" t="str">
        <x:v>Inventaire du dépôt; validation primaire à faire.</x:v>
      </x:c>
      <x:c r="O49" s="11" t="str">
        <x:v>Hazbin Hotel S2E01 New Pentious, S2E05 Silenced and S2E08 Curtain Call</x:v>
      </x:c>
      <x:c r="P49" s="11" t="str">
        <x:v>SRC-HH-01</x:v>
      </x:c>
    </x:row>
    <x:row r="50" ht="36" customHeight="1">
      <x:c r="A50" s="11" t="str">
        <x:v>hz_conjoined_twins</x:v>
      </x:c>
      <x:c r="B50" s="11" t="str">
        <x:v>Hazbin Hotel</x:v>
      </x:c>
      <x:c r="C50" s="11" t="str">
        <x:v>Conjoined Twin sinners</x:v>
      </x:c>
      <x:c r="D50" s="11" t="str">
        <x:v>Tertiaire</x:v>
      </x:c>
      <x:c r="E50" s="11" t="str">
        <x:v>Candidat à qualifier</x:v>
      </x:c>
      <x:c r="F50" s="11" t="str">
        <x:v>Partiel</x:v>
      </x:c>
      <x:c r="G50" s="11" t="str">
        <x:v>Atlas référencé</x:v>
      </x:c>
      <x:c r="H50" s="11" t="str">
        <x:v>Kit générique à remplacer</x:v>
      </x:c>
      <x:c r="I50" s="11" t="str">
        <x:v>season_2</x:v>
      </x:c>
      <x:c r="J50" s="11" t="str">
        <x:v>canon</x:v>
      </x:c>
      <x:c r="K50" s="11" t="str">
        <x:v>Fiche existante non revalidée scène par scène.</x:v>
      </x:c>
      <x:c r="L50" s="11" t="str">
        <x:v>À définir selon capacités attestées et rôle retenu.</x:v>
      </x:c>
      <x:c r="M50" s="11" t="str">
        <x:v>Vérifier capacités, statut et éligibilité avant kit dédié.</x:v>
      </x:c>
      <x:c r="N50" s="11" t="str">
        <x:v>Inventaire du dépôt; validation primaire à faire.</x:v>
      </x:c>
      <x:c r="O50" s="11" t="str">
        <x:v>Hazbin Hotel pilot; S2E01 New Pentious, S2E03 Behind Closed Doors and S2E05 Silenced</x:v>
      </x:c>
      <x:c r="P50" s="11" t="str">
        <x:v>SRC-HH-01</x:v>
      </x:c>
    </x:row>
    <x:row r="51" ht="36" customHeight="1">
      <x:c r="A51" s="11" t="str">
        <x:v>hz_western_sinner</x:v>
      </x:c>
      <x:c r="B51" s="11" t="str">
        <x:v>Hazbin Hotel</x:v>
      </x:c>
      <x:c r="C51" s="11" t="str">
        <x:v>Western sinner</x:v>
      </x:c>
      <x:c r="D51" s="11" t="str">
        <x:v>Tertiaire</x:v>
      </x:c>
      <x:c r="E51" s="11" t="str">
        <x:v>Candidat à qualifier</x:v>
      </x:c>
      <x:c r="F51" s="11" t="str">
        <x:v>Partiel</x:v>
      </x:c>
      <x:c r="G51" s="11" t="str">
        <x:v>Atlas référencé</x:v>
      </x:c>
      <x:c r="H51" s="11" t="str">
        <x:v>Kit générique à remplacer</x:v>
      </x:c>
      <x:c r="I51" s="11" t="str">
        <x:v>season_2</x:v>
      </x:c>
      <x:c r="J51" s="11" t="str">
        <x:v>canon</x:v>
      </x:c>
      <x:c r="K51" s="11" t="str">
        <x:v>Fiche existante non revalidée scène par scène.</x:v>
      </x:c>
      <x:c r="L51" s="11" t="str">
        <x:v>À définir selon capacités attestées et rôle retenu.</x:v>
      </x:c>
      <x:c r="M51" s="11" t="str">
        <x:v>Vérifier capacités, statut et éligibilité avant kit dédié.</x:v>
      </x:c>
      <x:c r="N51" s="11" t="str">
        <x:v>Inventaire du dépôt; validation primaire à faire.</x:v>
      </x:c>
      <x:c r="O51" s="11" t="str">
        <x:v>Hazbin Hotel S2E01 New Pentious, S2E03 Behind Closed Doors, S2E05 Silenced and S2E08 Curtain Call</x:v>
      </x:c>
      <x:c r="P51" s="11" t="str">
        <x:v>SRC-HH-01</x:v>
      </x:c>
    </x:row>
    <x:row r="52" ht="36" customHeight="1">
      <x:c r="A52" s="11" t="str">
        <x:v>hz_goth_bird_sinner</x:v>
      </x:c>
      <x:c r="B52" s="11" t="str">
        <x:v>Hazbin Hotel</x:v>
      </x:c>
      <x:c r="C52" s="11" t="str">
        <x:v>Goth bird-like sinner</x:v>
      </x:c>
      <x:c r="D52" s="11" t="str">
        <x:v>Tertiaire</x:v>
      </x:c>
      <x:c r="E52" s="11" t="str">
        <x:v>Candidat à qualifier</x:v>
      </x:c>
      <x:c r="F52" s="11" t="str">
        <x:v>Partiel</x:v>
      </x:c>
      <x:c r="G52" s="11" t="str">
        <x:v>Atlas référencé</x:v>
      </x:c>
      <x:c r="H52" s="11" t="str">
        <x:v>Kit générique à remplacer</x:v>
      </x:c>
      <x:c r="I52" s="11" t="str">
        <x:v>season_2</x:v>
      </x:c>
      <x:c r="J52" s="11" t="str">
        <x:v>canon</x:v>
      </x:c>
      <x:c r="K52" s="11" t="str">
        <x:v>Fiche existante non revalidée scène par scène.</x:v>
      </x:c>
      <x:c r="L52" s="11" t="str">
        <x:v>À définir selon capacités attestées et rôle retenu.</x:v>
      </x:c>
      <x:c r="M52" s="11" t="str">
        <x:v>Vérifier capacités, statut et éligibilité avant kit dédié.</x:v>
      </x:c>
      <x:c r="N52" s="11" t="str">
        <x:v>Inventaire du dépôt; validation primaire à faire.</x:v>
      </x:c>
      <x:c r="O52" s="11" t="str">
        <x:v>Hazbin Hotel S2E01 New Pentious, S2E05 Silenced and S2E08 Curtain Call</x:v>
      </x:c>
      <x:c r="P52" s="11" t="str">
        <x:v>SRC-HH-01</x:v>
      </x:c>
    </x:row>
    <x:row r="53" ht="29" customHeight="1">
      <x:c r="A53" s="11" t="str">
        <x:v>hz_rose_sinner</x:v>
      </x:c>
      <x:c r="B53" s="11" t="str">
        <x:v>Hazbin Hotel</x:v>
      </x:c>
      <x:c r="C53" s="11" t="str">
        <x:v>Rose-like sinner</x:v>
      </x:c>
      <x:c r="D53" s="11" t="str">
        <x:v>Tertiaire</x:v>
      </x:c>
      <x:c r="E53" s="11" t="str">
        <x:v>Candidat à qualifier</x:v>
      </x:c>
      <x:c r="F53" s="11" t="str">
        <x:v>Partiel</x:v>
      </x:c>
      <x:c r="G53" s="11" t="str">
        <x:v>Atlas référencé</x:v>
      </x:c>
      <x:c r="H53" s="11" t="str">
        <x:v>Kit générique à remplacer</x:v>
      </x:c>
      <x:c r="I53" s="11" t="str">
        <x:v>season_2</x:v>
      </x:c>
      <x:c r="J53" s="11" t="str">
        <x:v>canon</x:v>
      </x:c>
      <x:c r="K53" s="11" t="str">
        <x:v>Fiche existante non revalidée scène par scène.</x:v>
      </x:c>
      <x:c r="L53" s="11" t="str">
        <x:v>À définir selon capacités attestées et rôle retenu.</x:v>
      </x:c>
      <x:c r="M53" s="11" t="str">
        <x:v>Vérifier capacités, statut et éligibilité avant kit dédié.</x:v>
      </x:c>
      <x:c r="N53" s="11" t="str">
        <x:v>Inventaire du dépôt; validation primaire à faire.</x:v>
      </x:c>
      <x:c r="O53" s="11" t="str">
        <x:v>Hazbin Hotel S2E01 New Pentious and S2E08 Curtain Call</x:v>
      </x:c>
      <x:c r="P53" s="11" t="str">
        <x:v>SRC-HH-01</x:v>
      </x:c>
    </x:row>
    <x:row r="54" ht="29" customHeight="1">
      <x:c r="A54" s="11" t="str">
        <x:v>hz_fat_nuggets</x:v>
      </x:c>
      <x:c r="B54" s="11" t="str">
        <x:v>Hazbin Hotel</x:v>
      </x:c>
      <x:c r="C54" s="11" t="str">
        <x:v>Fat Nuggets</x:v>
      </x:c>
      <x:c r="D54" s="11" t="str">
        <x:v>Secondaire</x:v>
      </x:c>
      <x:c r="E54" s="11" t="str">
        <x:v>Mascotte</x:v>
      </x:c>
      <x:c r="F54" s="11" t="str">
        <x:v>Partiel</x:v>
      </x:c>
      <x:c r="G54" s="11" t="str">
        <x:v>Atlas référencé</x:v>
      </x:c>
      <x:c r="H54" s="11" t="str">
        <x:v>Support ou codex</x:v>
      </x:c>
      <x:c r="I54" s="11" t="str">
        <x:v>season_1</x:v>
      </x:c>
      <x:c r="J54" s="11" t="str">
        <x:v>canon</x:v>
      </x:c>
      <x:c r="K54" s="11" t="str">
        <x:v>Identité repérée.</x:v>
      </x:c>
      <x:c r="L54" s="11" t="str">
        <x:v>Animation cosmétique de profil.</x:v>
      </x:c>
      <x:c r="M54" s="11" t="str">
        <x:v>Conserver rôle narratif/spectateur; ne pas inventer pouvoirs.</x:v>
      </x:c>
      <x:c r="N54" s="11" t="str">
        <x:v>Repérage secondaire; validation primaire requise</x:v>
      </x:c>
      <x:c r="O54" s="11" t="str">
        <x:v>Hazbin Hotel Season 1</x:v>
      </x:c>
      <x:c r="P54" s="11" t="str">
        <x:v>SRC-HH-01; INDEX</x:v>
      </x:c>
    </x:row>
    <x:row r="55" ht="36" customHeight="1">
      <x:c r="A55" s="11" t="str">
        <x:v>hz_st_peter</x:v>
      </x:c>
      <x:c r="B55" s="11" t="str">
        <x:v>Hazbin Hotel</x:v>
      </x:c>
      <x:c r="C55" s="11" t="str">
        <x:v>St. Peter</x:v>
      </x:c>
      <x:c r="D55" s="11" t="str">
        <x:v>Secondaire</x:v>
      </x:c>
      <x:c r="E55" s="11" t="str">
        <x:v>PNJ narratif</x:v>
      </x:c>
      <x:c r="F55" s="11" t="str">
        <x:v>Partiel</x:v>
      </x:c>
      <x:c r="G55" s="11" t="str">
        <x:v>Atlas référencé</x:v>
      </x:c>
      <x:c r="H55" s="11" t="str">
        <x:v>Support ou codex</x:v>
      </x:c>
      <x:c r="I55" s="11" t="str">
        <x:v>season_1</x:v>
      </x:c>
      <x:c r="J55" s="11" t="str">
        <x:v>canon</x:v>
      </x:c>
      <x:c r="K55" s="11" t="str">
        <x:v>Identité repérée.</x:v>
      </x:c>
      <x:c r="L55" s="11" t="str">
        <x:v>Accueil du Paradis et codex.</x:v>
      </x:c>
      <x:c r="M55" s="11" t="str">
        <x:v>Conserver rôle narratif/spectateur; ne pas inventer pouvoirs. Rôle conseillé par catalogue: PNJ narratif.</x:v>
      </x:c>
      <x:c r="N55" s="11" t="str">
        <x:v>Repérage secondaire; validation primaire requise</x:v>
      </x:c>
      <x:c r="O55" s="11" t="str">
        <x:v>Hazbin Hotel S1E06</x:v>
      </x:c>
      <x:c r="P55" s="11" t="str">
        <x:v>SRC-HH-01; INDEX</x:v>
      </x:c>
    </x:row>
    <x:row r="56" ht="36" customHeight="1">
      <x:c r="A56" s="11" t="str">
        <x:v>hz_speaker_of_god</x:v>
      </x:c>
      <x:c r="B56" s="11" t="str">
        <x:v>Hazbin Hotel</x:v>
      </x:c>
      <x:c r="C56" s="11" t="str">
        <x:v>Speaker of God</x:v>
      </x:c>
      <x:c r="D56" s="11" t="str">
        <x:v>Secondaire</x:v>
      </x:c>
      <x:c r="E56" s="11" t="str">
        <x:v>PNJ narratif</x:v>
      </x:c>
      <x:c r="F56" s="11" t="str">
        <x:v>Partiel</x:v>
      </x:c>
      <x:c r="G56" s="11" t="str">
        <x:v>Atlas référencé</x:v>
      </x:c>
      <x:c r="H56" s="11" t="str">
        <x:v>Support ou codex</x:v>
      </x:c>
      <x:c r="I56" s="11" t="str">
        <x:v>season_2</x:v>
      </x:c>
      <x:c r="J56" s="11" t="str">
        <x:v>canon</x:v>
      </x:c>
      <x:c r="K56" s="11" t="str">
        <x:v>Identité confirmée dans la distribution S2.</x:v>
      </x:c>
      <x:c r="L56" s="11" t="str">
        <x:v>Dialogues et arbitrage narratif; aucun duel prévu sans preuve.</x:v>
      </x:c>
      <x:c r="M56" s="11" t="str">
        <x:v>Conserver rôle narratif/spectateur; ne pas inventer pouvoirs. Rôle conseillé par catalogue: PNJ narratif.</x:v>
      </x:c>
      <x:c r="N56" s="11" t="str">
        <x:v>Identité primaire; capacités et visuels à valider par scène</x:v>
      </x:c>
      <x:c r="O56" s="11" t="str">
        <x:v>Hazbin Hotel Season 2</x:v>
      </x:c>
      <x:c r="P56" s="11" t="str">
        <x:v>SRC-HH-01; HH-OFFICIAL</x:v>
      </x:c>
    </x:row>
    <x:row r="57" ht="29" customHeight="1">
      <x:c r="A57" s="11" t="str">
        <x:v>hz_molly</x:v>
      </x:c>
      <x:c r="B57" s="11" t="str">
        <x:v>Hazbin Hotel</x:v>
      </x:c>
      <x:c r="C57" s="11" t="str">
        <x:v>Molly</x:v>
      </x:c>
      <x:c r="D57" s="11" t="str">
        <x:v>Secondaire</x:v>
      </x:c>
      <x:c r="E57" s="11" t="str">
        <x:v>PNJ / support / codex</x:v>
      </x:c>
      <x:c r="F57" s="11" t="str">
        <x:v>Partiel</x:v>
      </x:c>
      <x:c r="G57" s="11" t="str">
        <x:v>Atlas référencé</x:v>
      </x:c>
      <x:c r="H57" s="11" t="str">
        <x:v>Support ou codex</x:v>
      </x:c>
      <x:c r="I57" s="11" t="str">
        <x:v>season_1</x:v>
      </x:c>
      <x:c r="J57" s="11" t="str">
        <x:v>canon</x:v>
      </x:c>
      <x:c r="K57" s="11" t="str">
        <x:v>Fiche existante non revalidée scène par scène.</x:v>
      </x:c>
      <x:c r="L57" s="11" t="str">
        <x:v>À définir selon capacités attestées et rôle retenu.</x:v>
      </x:c>
      <x:c r="M57" s="11" t="str">
        <x:v>Conserver rôle narratif/spectateur; ne pas inventer pouvoirs.</x:v>
      </x:c>
      <x:c r="N57" s="11" t="str">
        <x:v>Inventaire du dépôt; validation primaire à faire.</x:v>
      </x:c>
      <x:c r="O57" s="11" t="str">
        <x:v>Hazbin Hotel S1E06 and Season 2</x:v>
      </x:c>
      <x:c r="P57" s="11" t="str">
        <x:v>SRC-HH-01</x:v>
      </x:c>
    </x:row>
    <x:row r="58" ht="36" customHeight="1">
      <x:c r="A58" s="11" t="str">
        <x:v>hz_clara_carmine</x:v>
      </x:c>
      <x:c r="B58" s="11" t="str">
        <x:v>Hazbin Hotel</x:v>
      </x:c>
      <x:c r="C58" s="11" t="str">
        <x:v>Clara Carmine</x:v>
      </x:c>
      <x:c r="D58" s="11" t="str">
        <x:v>Secondaire</x:v>
      </x:c>
      <x:c r="E58" s="11" t="str">
        <x:v>Soutien / PNJ</x:v>
      </x:c>
      <x:c r="F58" s="11" t="str">
        <x:v>Partiel</x:v>
      </x:c>
      <x:c r="G58" s="11" t="str">
        <x:v>Atlas référencé</x:v>
      </x:c>
      <x:c r="H58" s="11" t="str">
        <x:v>Kit générique à remplacer</x:v>
      </x:c>
      <x:c r="I58" s="11" t="str">
        <x:v>season_1</x:v>
      </x:c>
      <x:c r="J58" s="11" t="str">
        <x:v>canon</x:v>
      </x:c>
      <x:c r="K58" s="11" t="str">
        <x:v>Fille de Carmilla; livraison d'armement.</x:v>
      </x:c>
      <x:c r="L58" s="11" t="str">
        <x:v>Logistique de campagne et personnalisation d'équipement.</x:v>
      </x:c>
      <x:c r="M58" s="11" t="str">
        <x:v>Vérifier capacités, statut et éligibilité avant kit dédié. Rôle conseillé par catalogue: Soutien / PNJ.</x:v>
      </x:c>
      <x:c r="N58" s="11" t="str">
        <x:v>Repérage secondaire; validation primaire requise</x:v>
      </x:c>
      <x:c r="O58" s="11" t="str">
        <x:v>Hazbin Hotel S1E03</x:v>
      </x:c>
      <x:c r="P58" s="11" t="str">
        <x:v>SRC-HH-01; CLARA</x:v>
      </x:c>
    </x:row>
    <x:row r="59" ht="36" customHeight="1">
      <x:c r="A59" s="11" t="str">
        <x:v>hz_odette_carmine</x:v>
      </x:c>
      <x:c r="B59" s="11" t="str">
        <x:v>Hazbin Hotel</x:v>
      </x:c>
      <x:c r="C59" s="11" t="str">
        <x:v>Odette Carmine</x:v>
      </x:c>
      <x:c r="D59" s="11" t="str">
        <x:v>Secondaire</x:v>
      </x:c>
      <x:c r="E59" s="11" t="str">
        <x:v>Soutien / PNJ</x:v>
      </x:c>
      <x:c r="F59" s="11" t="str">
        <x:v>Partiel</x:v>
      </x:c>
      <x:c r="G59" s="11" t="str">
        <x:v>Atlas référencé</x:v>
      </x:c>
      <x:c r="H59" s="11" t="str">
        <x:v>Kit générique à remplacer</x:v>
      </x:c>
      <x:c r="I59" s="11" t="str">
        <x:v>season_1</x:v>
      </x:c>
      <x:c r="J59" s="11" t="str">
        <x:v>canon</x:v>
      </x:c>
      <x:c r="K59" s="11" t="str">
        <x:v>Fille de Carmilla.</x:v>
      </x:c>
      <x:c r="L59" s="11" t="str">
        <x:v>Logistique de campagne; kit de combat à vérifier.</x:v>
      </x:c>
      <x:c r="M59" s="11" t="str">
        <x:v>Vérifier capacités, statut et éligibilité avant kit dédié. Rôle conseillé par catalogue: Soutien / PNJ.</x:v>
      </x:c>
      <x:c r="N59" s="11" t="str">
        <x:v>Repérage secondaire; validation primaire requise</x:v>
      </x:c>
      <x:c r="O59" s="11" t="str">
        <x:v>Hazbin Hotel S1E03</x:v>
      </x:c>
      <x:c r="P59" s="11" t="str">
        <x:v>SRC-HH-01; ODETTE</x:v>
      </x:c>
    </x:row>
    <x:row r="60" ht="29" customHeight="1">
      <x:c r="A60" s="11" t="str">
        <x:v>hz_maestro</x:v>
      </x:c>
      <x:c r="B60" s="11" t="str">
        <x:v>Hazbin Hotel</x:v>
      </x:c>
      <x:c r="C60" s="11" t="str">
        <x:v>Maestro</x:v>
      </x:c>
      <x:c r="D60" s="11" t="str">
        <x:v>Secondaire</x:v>
      </x:c>
      <x:c r="E60" s="11" t="str">
        <x:v>Candidat à qualifier</x:v>
      </x:c>
      <x:c r="F60" s="11" t="str">
        <x:v>Partiel</x:v>
      </x:c>
      <x:c r="G60" s="11" t="str">
        <x:v>Atlas référencé</x:v>
      </x:c>
      <x:c r="H60" s="11" t="str">
        <x:v>Kit générique à remplacer</x:v>
      </x:c>
      <x:c r="I60" s="11" t="str">
        <x:v>season_2</x:v>
      </x:c>
      <x:c r="J60" s="11" t="str">
        <x:v>canon</x:v>
      </x:c>
      <x:c r="K60" s="11" t="str">
        <x:v>Fiche existante non revalidée scène par scène.</x:v>
      </x:c>
      <x:c r="L60" s="11" t="str">
        <x:v>À définir selon capacités attestées et rôle retenu.</x:v>
      </x:c>
      <x:c r="M60" s="11" t="str">
        <x:v>Vérifier capacités, statut et éligibilité avant kit dédié.</x:v>
      </x:c>
      <x:c r="N60" s="11" t="str">
        <x:v>Inventaire du dépôt; validation primaire à faire.</x:v>
      </x:c>
      <x:c r="O60" s="11" t="str">
        <x:v>Hazbin Hotel Season 2</x:v>
      </x:c>
      <x:c r="P60" s="11" t="str">
        <x:v>SRC-HH-01</x:v>
      </x:c>
    </x:row>
    <x:row r="61" ht="36" customHeight="1">
      <x:c r="A61" s="11" t="str">
        <x:v>hz_prick</x:v>
      </x:c>
      <x:c r="B61" s="11" t="str">
        <x:v>Hazbin Hotel</x:v>
      </x:c>
      <x:c r="C61" s="11" t="str">
        <x:v>Prick</x:v>
      </x:c>
      <x:c r="D61" s="11" t="str">
        <x:v>Secondaire</x:v>
      </x:c>
      <x:c r="E61" s="11" t="str">
        <x:v>PNJ / candidat</x:v>
      </x:c>
      <x:c r="F61" s="11" t="str">
        <x:v>Partiel</x:v>
      </x:c>
      <x:c r="G61" s="11" t="str">
        <x:v>Atlas référencé</x:v>
      </x:c>
      <x:c r="H61" s="11" t="str">
        <x:v>Kit générique à remplacer</x:v>
      </x:c>
      <x:c r="I61" s="11" t="str">
        <x:v>season_1</x:v>
      </x:c>
      <x:c r="J61" s="11" t="str">
        <x:v>canon</x:v>
      </x:c>
      <x:c r="K61" s="11" t="str">
        <x:v>Identité confirmée dans la distribution S2.</x:v>
      </x:c>
      <x:c r="L61" s="11" t="str">
        <x:v>Fonction à définir après relevé des scènes.</x:v>
      </x:c>
      <x:c r="M61" s="11" t="str">
        <x:v>Vérifier capacités, statut et éligibilité avant kit dédié. Rôle conseillé par catalogue: PNJ / candidat.</x:v>
      </x:c>
      <x:c r="N61" s="11" t="str">
        <x:v>Identité primaire; capacités et visuels à valider par scène</x:v>
      </x:c>
      <x:c r="O61" s="11" t="str">
        <x:v>Hazbin Hotel S1E03 and Season 2</x:v>
      </x:c>
      <x:c r="P61" s="11" t="str">
        <x:v>SRC-HH-01; HH-OFFICIAL</x:v>
      </x:c>
    </x:row>
    <x:row r="62" ht="29" customHeight="1">
      <x:c r="A62" s="11" t="str">
        <x:v>hz_hatchet</x:v>
      </x:c>
      <x:c r="B62" s="11" t="str">
        <x:v>Hazbin Hotel</x:v>
      </x:c>
      <x:c r="C62" s="11" t="str">
        <x:v>Hatchet</x:v>
      </x:c>
      <x:c r="D62" s="11" t="str">
        <x:v>Tertiaire</x:v>
      </x:c>
      <x:c r="E62" s="11" t="str">
        <x:v>Candidat à qualifier</x:v>
      </x:c>
      <x:c r="F62" s="11" t="str">
        <x:v>Partiel</x:v>
      </x:c>
      <x:c r="G62" s="11" t="str">
        <x:v>Atlas référencé</x:v>
      </x:c>
      <x:c r="H62" s="11" t="str">
        <x:v>Kit générique à remplacer</x:v>
      </x:c>
      <x:c r="I62" s="11" t="str">
        <x:v>season_1</x:v>
      </x:c>
      <x:c r="J62" s="11" t="str">
        <x:v>canon</x:v>
      </x:c>
      <x:c r="K62" s="11" t="str">
        <x:v>Fiche existante non revalidée scène par scène.</x:v>
      </x:c>
      <x:c r="L62" s="11" t="str">
        <x:v>À définir selon capacités attestées et rôle retenu.</x:v>
      </x:c>
      <x:c r="M62" s="11" t="str">
        <x:v>Vérifier capacités, statut et éligibilité avant kit dédié.</x:v>
      </x:c>
      <x:c r="N62" s="11" t="str">
        <x:v>Inventaire du dépôt; validation primaire à faire.</x:v>
      </x:c>
      <x:c r="O62" s="11" t="str">
        <x:v>Hazbin Hotel S1E03 and Season 2</x:v>
      </x:c>
      <x:c r="P62" s="11" t="str">
        <x:v>SRC-HH-01</x:v>
      </x:c>
    </x:row>
    <x:row r="63" ht="29" customHeight="1">
      <x:c r="A63" s="11" t="str">
        <x:v>hz_shok_wav</x:v>
      </x:c>
      <x:c r="B63" s="11" t="str">
        <x:v>Hazbin Hotel</x:v>
      </x:c>
      <x:c r="C63" s="11" t="str">
        <x:v>Shok.wav</x:v>
      </x:c>
      <x:c r="D63" s="11" t="str">
        <x:v>Tertiaire</x:v>
      </x:c>
      <x:c r="E63" s="11" t="str">
        <x:v>Candidat à qualifier</x:v>
      </x:c>
      <x:c r="F63" s="11" t="str">
        <x:v>Partiel</x:v>
      </x:c>
      <x:c r="G63" s="11" t="str">
        <x:v>Atlas référencé</x:v>
      </x:c>
      <x:c r="H63" s="11" t="str">
        <x:v>Kit générique à remplacer</x:v>
      </x:c>
      <x:c r="I63" s="11" t="str">
        <x:v>season_2</x:v>
      </x:c>
      <x:c r="J63" s="11" t="str">
        <x:v>canon</x:v>
      </x:c>
      <x:c r="K63" s="11" t="str">
        <x:v>Fiche existante non revalidée scène par scène.</x:v>
      </x:c>
      <x:c r="L63" s="11" t="str">
        <x:v>À définir selon capacités attestées et rôle retenu.</x:v>
      </x:c>
      <x:c r="M63" s="11" t="str">
        <x:v>Vérifier capacités, statut et éligibilité avant kit dédié.</x:v>
      </x:c>
      <x:c r="N63" s="11" t="str">
        <x:v>Inventaire du dépôt; validation primaire à faire.</x:v>
      </x:c>
      <x:c r="O63" s="11" t="str">
        <x:v>Hazbin Hotel Season 2</x:v>
      </x:c>
      <x:c r="P63" s="11" t="str">
        <x:v>SRC-HH-01</x:v>
      </x:c>
    </x:row>
    <x:row r="64" ht="36" customHeight="1">
      <x:c r="A64" s="11" t="str">
        <x:v>hz_susan</x:v>
      </x:c>
      <x:c r="B64" s="11" t="str">
        <x:v>Hazbin Hotel</x:v>
      </x:c>
      <x:c r="C64" s="11" t="str">
        <x:v>Susan</x:v>
      </x:c>
      <x:c r="D64" s="11" t="str">
        <x:v>Tertiaire</x:v>
      </x:c>
      <x:c r="E64" s="11" t="str">
        <x:v>PNJ narratif</x:v>
      </x:c>
      <x:c r="F64" s="11" t="str">
        <x:v>Partiel</x:v>
      </x:c>
      <x:c r="G64" s="11" t="str">
        <x:v>Atlas référencé</x:v>
      </x:c>
      <x:c r="H64" s="11" t="str">
        <x:v>Support ou codex</x:v>
      </x:c>
      <x:c r="I64" s="11" t="str">
        <x:v>season_1</x:v>
      </x:c>
      <x:c r="J64" s="11" t="str">
        <x:v>canon</x:v>
      </x:c>
      <x:c r="K64" s="11" t="str">
        <x:v>Identité repérée dans la distribution.</x:v>
      </x:c>
      <x:c r="L64" s="11" t="str">
        <x:v>Dialogues de quartier; aucune attaque inventée.</x:v>
      </x:c>
      <x:c r="M64" s="11" t="str">
        <x:v>Conserver rôle narratif/spectateur; ne pas inventer pouvoirs. Rôle conseillé par catalogue: PNJ narratif.</x:v>
      </x:c>
      <x:c r="N64" s="11" t="str">
        <x:v>Repérage secondaire; validation primaire requise</x:v>
      </x:c>
      <x:c r="O64" s="11" t="str">
        <x:v>Hazbin Hotel S1E07</x:v>
      </x:c>
      <x:c r="P64" s="11" t="str">
        <x:v>SRC-HH-01; HH-CAST</x:v>
      </x:c>
    </x:row>
    <x:row r="65" ht="29" customHeight="1">
      <x:c r="A65" s="11" t="str">
        <x:v>hz_rooster</x:v>
      </x:c>
      <x:c r="B65" s="11" t="str">
        <x:v>Hazbin Hotel</x:v>
      </x:c>
      <x:c r="C65" s="11" t="str">
        <x:v>Rooster</x:v>
      </x:c>
      <x:c r="D65" s="11" t="str">
        <x:v>Tertiaire</x:v>
      </x:c>
      <x:c r="E65" s="11" t="str">
        <x:v>PNJ / support / codex</x:v>
      </x:c>
      <x:c r="F65" s="11" t="str">
        <x:v>Partiel</x:v>
      </x:c>
      <x:c r="G65" s="11" t="str">
        <x:v>Atlas référencé</x:v>
      </x:c>
      <x:c r="H65" s="11" t="str">
        <x:v>Support ou codex</x:v>
      </x:c>
      <x:c r="I65" s="11" t="str">
        <x:v>season_2</x:v>
      </x:c>
      <x:c r="J65" s="11" t="str">
        <x:v>canon</x:v>
      </x:c>
      <x:c r="K65" s="11" t="str">
        <x:v>Fiche existante non revalidée scène par scène.</x:v>
      </x:c>
      <x:c r="L65" s="11" t="str">
        <x:v>À définir selon capacités attestées et rôle retenu.</x:v>
      </x:c>
      <x:c r="M65" s="11" t="str">
        <x:v>Conserver rôle narratif/spectateur; ne pas inventer pouvoirs.</x:v>
      </x:c>
      <x:c r="N65" s="11" t="str">
        <x:v>Inventaire du dépôt; validation primaire à faire.</x:v>
      </x:c>
      <x:c r="O65" s="11" t="str">
        <x:v>Hazbin Hotel Season 2</x:v>
      </x:c>
      <x:c r="P65" s="11" t="str">
        <x:v>SRC-HH-01</x:v>
      </x:c>
    </x:row>
    <x:row r="66" ht="29" customHeight="1">
      <x:c r="A66" s="11" t="str">
        <x:v>hz_ethan</x:v>
      </x:c>
      <x:c r="B66" s="11" t="str">
        <x:v>Hazbin Hotel</x:v>
      </x:c>
      <x:c r="C66" s="11" t="str">
        <x:v>Ethan</x:v>
      </x:c>
      <x:c r="D66" s="11" t="str">
        <x:v>Tertiaire</x:v>
      </x:c>
      <x:c r="E66" s="11" t="str">
        <x:v>PNJ / support / codex</x:v>
      </x:c>
      <x:c r="F66" s="11" t="str">
        <x:v>Partiel</x:v>
      </x:c>
      <x:c r="G66" s="11" t="str">
        <x:v>Atlas référencé</x:v>
      </x:c>
      <x:c r="H66" s="11" t="str">
        <x:v>Support ou codex</x:v>
      </x:c>
      <x:c r="I66" s="11" t="str">
        <x:v>season_2</x:v>
      </x:c>
      <x:c r="J66" s="11" t="str">
        <x:v>canon</x:v>
      </x:c>
      <x:c r="K66" s="11" t="str">
        <x:v>Fiche existante non revalidée scène par scène.</x:v>
      </x:c>
      <x:c r="L66" s="11" t="str">
        <x:v>À définir selon capacités attestées et rôle retenu.</x:v>
      </x:c>
      <x:c r="M66" s="11" t="str">
        <x:v>Conserver rôle narratif/spectateur; ne pas inventer pouvoirs.</x:v>
      </x:c>
      <x:c r="N66" s="11" t="str">
        <x:v>Inventaire du dépôt; validation primaire à faire.</x:v>
      </x:c>
      <x:c r="O66" s="11" t="str">
        <x:v>Hazbin Hotel Season 2</x:v>
      </x:c>
      <x:c r="P66" s="11" t="str">
        <x:v>SRC-HH-01</x:v>
      </x:c>
    </x:row>
    <x:row r="67" ht="29" customHeight="1">
      <x:c r="A67" s="11" t="str">
        <x:v>hz_melissa</x:v>
      </x:c>
      <x:c r="B67" s="11" t="str">
        <x:v>Hazbin Hotel</x:v>
      </x:c>
      <x:c r="C67" s="11" t="str">
        <x:v>Melissa</x:v>
      </x:c>
      <x:c r="D67" s="11" t="str">
        <x:v>Tertiaire</x:v>
      </x:c>
      <x:c r="E67" s="11" t="str">
        <x:v>PNJ / support / codex</x:v>
      </x:c>
      <x:c r="F67" s="11" t="str">
        <x:v>Partiel</x:v>
      </x:c>
      <x:c r="G67" s="11" t="str">
        <x:v>Atlas référencé</x:v>
      </x:c>
      <x:c r="H67" s="11" t="str">
        <x:v>Support ou codex</x:v>
      </x:c>
      <x:c r="I67" s="11" t="str">
        <x:v>season_1</x:v>
      </x:c>
      <x:c r="J67" s="11" t="str">
        <x:v>canon</x:v>
      </x:c>
      <x:c r="K67" s="11" t="str">
        <x:v>Fiche existante non revalidée scène par scène.</x:v>
      </x:c>
      <x:c r="L67" s="11" t="str">
        <x:v>À définir selon capacités attestées et rôle retenu.</x:v>
      </x:c>
      <x:c r="M67" s="11" t="str">
        <x:v>Conserver rôle narratif/spectateur; ne pas inventer pouvoirs.</x:v>
      </x:c>
      <x:c r="N67" s="11" t="str">
        <x:v>Inventaire du dépôt; validation primaire à faire.</x:v>
      </x:c>
      <x:c r="O67" s="11" t="str">
        <x:v>Hazbin Hotel S1E02 and Season 2</x:v>
      </x:c>
      <x:c r="P67" s="11" t="str">
        <x:v>SRC-HH-01</x:v>
      </x:c>
    </x:row>
    <x:row r="68" ht="29" customHeight="1">
      <x:c r="A68" s="11" t="str">
        <x:v>hz_salina</x:v>
      </x:c>
      <x:c r="B68" s="11" t="str">
        <x:v>Hazbin Hotel</x:v>
      </x:c>
      <x:c r="C68" s="11" t="str">
        <x:v>Salina</x:v>
      </x:c>
      <x:c r="D68" s="11" t="str">
        <x:v>Tertiaire</x:v>
      </x:c>
      <x:c r="E68" s="11" t="str">
        <x:v>PNJ / support / codex</x:v>
      </x:c>
      <x:c r="F68" s="11" t="str">
        <x:v>Partiel</x:v>
      </x:c>
      <x:c r="G68" s="11" t="str">
        <x:v>Atlas référencé</x:v>
      </x:c>
      <x:c r="H68" s="11" t="str">
        <x:v>Support ou codex</x:v>
      </x:c>
      <x:c r="I68" s="11" t="str">
        <x:v>season_2</x:v>
      </x:c>
      <x:c r="J68" s="11" t="str">
        <x:v>canon</x:v>
      </x:c>
      <x:c r="K68" s="11" t="str">
        <x:v>Fiche existante non revalidée scène par scène.</x:v>
      </x:c>
      <x:c r="L68" s="11" t="str">
        <x:v>À définir selon capacités attestées et rôle retenu.</x:v>
      </x:c>
      <x:c r="M68" s="11" t="str">
        <x:v>Conserver rôle narratif/spectateur; ne pas inventer pouvoirs.</x:v>
      </x:c>
      <x:c r="N68" s="11" t="str">
        <x:v>Inventaire du dépôt; validation primaire à faire.</x:v>
      </x:c>
      <x:c r="O68" s="11" t="str">
        <x:v>Hazbin Hotel Season 2</x:v>
      </x:c>
      <x:c r="P68" s="11" t="str">
        <x:v>SRC-HH-01</x:v>
      </x:c>
    </x:row>
    <x:row r="69" ht="29" customHeight="1">
      <x:c r="A69" s="11" t="str">
        <x:v>hz_zack_rabbit</x:v>
      </x:c>
      <x:c r="B69" s="11" t="str">
        <x:v>Hazbin Hotel</x:v>
      </x:c>
      <x:c r="C69" s="11" t="str">
        <x:v>Zack Rabbit</x:v>
      </x:c>
      <x:c r="D69" s="11" t="str">
        <x:v>Tertiaire</x:v>
      </x:c>
      <x:c r="E69" s="11" t="str">
        <x:v>PNJ / support / codex</x:v>
      </x:c>
      <x:c r="F69" s="11" t="str">
        <x:v>Partiel</x:v>
      </x:c>
      <x:c r="G69" s="11" t="str">
        <x:v>Atlas référencé</x:v>
      </x:c>
      <x:c r="H69" s="11" t="str">
        <x:v>Support ou codex</x:v>
      </x:c>
      <x:c r="I69" s="11" t="str">
        <x:v>season_2</x:v>
      </x:c>
      <x:c r="J69" s="11" t="str">
        <x:v>canon</x:v>
      </x:c>
      <x:c r="K69" s="11" t="str">
        <x:v>Fiche existante non revalidée scène par scène.</x:v>
      </x:c>
      <x:c r="L69" s="11" t="str">
        <x:v>À définir selon capacités attestées et rôle retenu.</x:v>
      </x:c>
      <x:c r="M69" s="11" t="str">
        <x:v>Conserver rôle narratif/spectateur; ne pas inventer pouvoirs.</x:v>
      </x:c>
      <x:c r="N69" s="11" t="str">
        <x:v>Inventaire du dépôt; validation primaire à faire.</x:v>
      </x:c>
      <x:c r="O69" s="11" t="str">
        <x:v>Hazbin Hotel Season 2</x:v>
      </x:c>
      <x:c r="P69" s="11" t="str">
        <x:v>SRC-HH-01</x:v>
      </x:c>
    </x:row>
    <x:row r="70" ht="29" customHeight="1">
      <x:c r="A70" s="11" t="str">
        <x:v>hz_myk_mic_guy</x:v>
      </x:c>
      <x:c r="B70" s="11" t="str">
        <x:v>Hazbin Hotel</x:v>
      </x:c>
      <x:c r="C70" s="11" t="str">
        <x:v>Myk the Mic Guy</x:v>
      </x:c>
      <x:c r="D70" s="11" t="str">
        <x:v>Tertiaire</x:v>
      </x:c>
      <x:c r="E70" s="11" t="str">
        <x:v>PNJ / support / codex</x:v>
      </x:c>
      <x:c r="F70" s="11" t="str">
        <x:v>Partiel</x:v>
      </x:c>
      <x:c r="G70" s="11" t="str">
        <x:v>Atlas référencé</x:v>
      </x:c>
      <x:c r="H70" s="11" t="str">
        <x:v>Support ou codex</x:v>
      </x:c>
      <x:c r="I70" s="11" t="str">
        <x:v>season_2</x:v>
      </x:c>
      <x:c r="J70" s="11" t="str">
        <x:v>canon</x:v>
      </x:c>
      <x:c r="K70" s="11" t="str">
        <x:v>Fiche existante non revalidée scène par scène.</x:v>
      </x:c>
      <x:c r="L70" s="11" t="str">
        <x:v>À définir selon capacités attestées et rôle retenu.</x:v>
      </x:c>
      <x:c r="M70" s="11" t="str">
        <x:v>Conserver rôle narratif/spectateur; ne pas inventer pouvoirs.</x:v>
      </x:c>
      <x:c r="N70" s="11" t="str">
        <x:v>Inventaire du dépôt; validation primaire à faire.</x:v>
      </x:c>
      <x:c r="O70" s="11" t="str">
        <x:v>Hazbin Hotel Season 2 named background role</x:v>
      </x:c>
      <x:c r="P70" s="11" t="str">
        <x:v>SRC-HH-01</x:v>
      </x:c>
    </x:row>
    <x:row r="71" ht="29" customHeight="1">
      <x:c r="A71" s="11" t="str">
        <x:v>hz_man_meat</x:v>
      </x:c>
      <x:c r="B71" s="11" t="str">
        <x:v>Hazbin Hotel</x:v>
      </x:c>
      <x:c r="C71" s="11" t="str">
        <x:v>Man Meat</x:v>
      </x:c>
      <x:c r="D71" s="11" t="str">
        <x:v>Tertiaire</x:v>
      </x:c>
      <x:c r="E71" s="11" t="str">
        <x:v>PNJ / support / codex</x:v>
      </x:c>
      <x:c r="F71" s="11" t="str">
        <x:v>Partiel</x:v>
      </x:c>
      <x:c r="G71" s="11" t="str">
        <x:v>Atlas référencé</x:v>
      </x:c>
      <x:c r="H71" s="11" t="str">
        <x:v>Support ou codex</x:v>
      </x:c>
      <x:c r="I71" s="11" t="str">
        <x:v>season_2</x:v>
      </x:c>
      <x:c r="J71" s="11" t="str">
        <x:v>canon</x:v>
      </x:c>
      <x:c r="K71" s="11" t="str">
        <x:v>Fiche existante non revalidée scène par scène.</x:v>
      </x:c>
      <x:c r="L71" s="11" t="str">
        <x:v>À définir selon capacités attestées et rôle retenu.</x:v>
      </x:c>
      <x:c r="M71" s="11" t="str">
        <x:v>Conserver rôle narratif/spectateur; ne pas inventer pouvoirs.</x:v>
      </x:c>
      <x:c r="N71" s="11" t="str">
        <x:v>Inventaire du dépôt; validation primaire à faire.</x:v>
      </x:c>
      <x:c r="O71" s="11" t="str">
        <x:v>Hazbin Hotel Season 2 named background role</x:v>
      </x:c>
      <x:c r="P71" s="11" t="str">
        <x:v>SRC-HH-01</x:v>
      </x:c>
    </x:row>
    <x:row r="72" ht="29" customHeight="1">
      <x:c r="A72" s="11" t="str">
        <x:v>hz_buddy_mcsluggy</x:v>
      </x:c>
      <x:c r="B72" s="11" t="str">
        <x:v>Hazbin Hotel</x:v>
      </x:c>
      <x:c r="C72" s="11" t="str">
        <x:v>Buddy McSluggy</x:v>
      </x:c>
      <x:c r="D72" s="11" t="str">
        <x:v>Tertiaire</x:v>
      </x:c>
      <x:c r="E72" s="11" t="str">
        <x:v>PNJ / support / codex</x:v>
      </x:c>
      <x:c r="F72" s="11" t="str">
        <x:v>Partiel</x:v>
      </x:c>
      <x:c r="G72" s="11" t="str">
        <x:v>Atlas référencé</x:v>
      </x:c>
      <x:c r="H72" s="11" t="str">
        <x:v>Support ou codex</x:v>
      </x:c>
      <x:c r="I72" s="11" t="str">
        <x:v>season_2</x:v>
      </x:c>
      <x:c r="J72" s="11" t="str">
        <x:v>canon</x:v>
      </x:c>
      <x:c r="K72" s="11" t="str">
        <x:v>Fiche existante non revalidée scène par scène.</x:v>
      </x:c>
      <x:c r="L72" s="11" t="str">
        <x:v>À définir selon capacités attestées et rôle retenu.</x:v>
      </x:c>
      <x:c r="M72" s="11" t="str">
        <x:v>Conserver rôle narratif/spectateur; ne pas inventer pouvoirs.</x:v>
      </x:c>
      <x:c r="N72" s="11" t="str">
        <x:v>Inventaire du dépôt; validation primaire à faire.</x:v>
      </x:c>
      <x:c r="O72" s="11" t="str">
        <x:v>Hazbin Hotel Season 2 named background role</x:v>
      </x:c>
      <x:c r="P72" s="11" t="str">
        <x:v>SRC-HH-01</x:v>
      </x:c>
    </x:row>
    <x:row r="73" ht="29" customHeight="1">
      <x:c r="A73" s="11" t="str">
        <x:v>hz_bryrin</x:v>
      </x:c>
      <x:c r="B73" s="11" t="str">
        <x:v>Hazbin Hotel</x:v>
      </x:c>
      <x:c r="C73" s="11" t="str">
        <x:v>Bryrin</x:v>
      </x:c>
      <x:c r="D73" s="11" t="str">
        <x:v>Tertiaire</x:v>
      </x:c>
      <x:c r="E73" s="11" t="str">
        <x:v>PNJ / support / codex</x:v>
      </x:c>
      <x:c r="F73" s="11" t="str">
        <x:v>Partiel</x:v>
      </x:c>
      <x:c r="G73" s="11" t="str">
        <x:v>Atlas référencé</x:v>
      </x:c>
      <x:c r="H73" s="11" t="str">
        <x:v>Support ou codex</x:v>
      </x:c>
      <x:c r="I73" s="11" t="str">
        <x:v>season_2</x:v>
      </x:c>
      <x:c r="J73" s="11" t="str">
        <x:v>canon</x:v>
      </x:c>
      <x:c r="K73" s="11" t="str">
        <x:v>Fiche existante non revalidée scène par scène.</x:v>
      </x:c>
      <x:c r="L73" s="11" t="str">
        <x:v>À définir selon capacités attestées et rôle retenu.</x:v>
      </x:c>
      <x:c r="M73" s="11" t="str">
        <x:v>Conserver rôle narratif/spectateur; ne pas inventer pouvoirs.</x:v>
      </x:c>
      <x:c r="N73" s="11" t="str">
        <x:v>Inventaire du dépôt; validation primaire à faire.</x:v>
      </x:c>
      <x:c r="O73" s="11" t="str">
        <x:v>Hazbin Hotel Season 2 named background role</x:v>
      </x:c>
      <x:c r="P73" s="11" t="str">
        <x:v>SRC-HH-01</x:v>
      </x:c>
    </x:row>
    <x:row r="74" ht="29" customHeight="1">
      <x:c r="A74" s="11" t="str">
        <x:v>hz_tiffany_titfucker</x:v>
      </x:c>
      <x:c r="B74" s="11" t="str">
        <x:v>Hazbin Hotel</x:v>
      </x:c>
      <x:c r="C74" s="11" t="str">
        <x:v>Tiffany Titfucker</x:v>
      </x:c>
      <x:c r="D74" s="11" t="str">
        <x:v>Tertiaire</x:v>
      </x:c>
      <x:c r="E74" s="11" t="str">
        <x:v>PNJ / support / codex</x:v>
      </x:c>
      <x:c r="F74" s="11" t="str">
        <x:v>À vérifier</x:v>
      </x:c>
      <x:c r="G74" s="11" t="str">
        <x:v>Référence indisponible</x:v>
      </x:c>
      <x:c r="H74" s="11" t="str">
        <x:v>Support ou codex</x:v>
      </x:c>
      <x:c r="I74" s="11" t="str">
        <x:v>season_1</x:v>
      </x:c>
      <x:c r="J74" s="11" t="str">
        <x:v>canon</x:v>
      </x:c>
      <x:c r="K74" s="11" t="str">
        <x:v>Fiche existante non revalidée scène par scène.</x:v>
      </x:c>
      <x:c r="L74" s="11" t="str">
        <x:v>À définir selon capacités attestées et rôle retenu.</x:v>
      </x:c>
      <x:c r="M74" s="11" t="str">
        <x:v>Conserver rôle narratif/spectateur; ne pas inventer pouvoirs.</x:v>
      </x:c>
      <x:c r="N74" s="11" t="str">
        <x:v>Inventaire du dépôt; validation primaire à faire.</x:v>
      </x:c>
      <x:c r="O74" s="11" t="str">
        <x:v>Hazbin Hotel S1E04 — mentioned only, never shown</x:v>
      </x:c>
      <x:c r="P74" s="11" t="str">
        <x:v>SRC-HH-01</x:v>
      </x:c>
    </x:row>
    <x:row r="75" ht="29" customHeight="1">
      <x:c r="A75" s="11" t="str">
        <x:v>hz_egg_boiz</x:v>
      </x:c>
      <x:c r="B75" s="11" t="str">
        <x:v>Hazbin Hotel</x:v>
      </x:c>
      <x:c r="C75" s="11" t="str">
        <x:v>Egg Boiz</x:v>
      </x:c>
      <x:c r="D75" s="11" t="str">
        <x:v>Secondaire</x:v>
      </x:c>
      <x:c r="E75" s="11" t="str">
        <x:v>PNJ / support / codex</x:v>
      </x:c>
      <x:c r="F75" s="11" t="str">
        <x:v>Partiel</x:v>
      </x:c>
      <x:c r="G75" s="11" t="str">
        <x:v>Atlas référencé</x:v>
      </x:c>
      <x:c r="H75" s="11" t="str">
        <x:v>Support ou codex</x:v>
      </x:c>
      <x:c r="I75" s="11" t="str">
        <x:v>season_1</x:v>
      </x:c>
      <x:c r="J75" s="11" t="str">
        <x:v>canon</x:v>
      </x:c>
      <x:c r="K75" s="11" t="str">
        <x:v>Groupe repéré aux côtés de Pentious.</x:v>
      </x:c>
      <x:c r="L75" s="11" t="str">
        <x:v>Escouade d'assistance; limite d'instances et lisibilité.</x:v>
      </x:c>
      <x:c r="M75" s="11" t="str">
        <x:v>Conserver rôle narratif/spectateur; ne pas inventer pouvoirs.</x:v>
      </x:c>
      <x:c r="N75" s="11" t="str">
        <x:v>Repérage secondaire; validation primaire requise</x:v>
      </x:c>
      <x:c r="O75" s="11" t="str">
        <x:v>Hazbin Hotel Season 1</x:v>
      </x:c>
      <x:c r="P75" s="11" t="str">
        <x:v>SRC-HH-01; INDEX; PENTIOUS</x:v>
      </x:c>
    </x:row>
    <x:row r="76" ht="29" customHeight="1">
      <x:c r="A76" s="11" t="str">
        <x:v>hz_rocky</x:v>
      </x:c>
      <x:c r="B76" s="11" t="str">
        <x:v>Hazbin Hotel</x:v>
      </x:c>
      <x:c r="C76" s="11" t="str">
        <x:v>Rocky</x:v>
      </x:c>
      <x:c r="D76" s="11" t="str">
        <x:v>Tertiaire</x:v>
      </x:c>
      <x:c r="E76" s="11" t="str">
        <x:v>PNJ / support / codex</x:v>
      </x:c>
      <x:c r="F76" s="11" t="str">
        <x:v>Partiel</x:v>
      </x:c>
      <x:c r="G76" s="11" t="str">
        <x:v>Atlas référencé</x:v>
      </x:c>
      <x:c r="H76" s="11" t="str">
        <x:v>Support ou codex</x:v>
      </x:c>
      <x:c r="I76" s="11" t="str">
        <x:v>season_2</x:v>
      </x:c>
      <x:c r="J76" s="11" t="str">
        <x:v>canon</x:v>
      </x:c>
      <x:c r="K76" s="11" t="str">
        <x:v>Fiche existante non revalidée scène par scène.</x:v>
      </x:c>
      <x:c r="L76" s="11" t="str">
        <x:v>À définir selon capacités attestées et rôle retenu.</x:v>
      </x:c>
      <x:c r="M76" s="11" t="str">
        <x:v>Conserver rôle narratif/spectateur; ne pas inventer pouvoirs.</x:v>
      </x:c>
      <x:c r="N76" s="11" t="str">
        <x:v>Inventaire du dépôt; validation primaire à faire.</x:v>
      </x:c>
      <x:c r="O76" s="11" t="str">
        <x:v>Hazbin Hotel Season 2 named background role</x:v>
      </x:c>
      <x:c r="P76" s="11" t="str">
        <x:v>SRC-HH-01</x:v>
      </x:c>
    </x:row>
    <x:row r="77" ht="29" customHeight="1">
      <x:c r="A77" s="11" t="str">
        <x:v>hz_dia</x:v>
      </x:c>
      <x:c r="B77" s="11" t="str">
        <x:v>Hazbin Hotel</x:v>
      </x:c>
      <x:c r="C77" s="11" t="str">
        <x:v>Dia</x:v>
      </x:c>
      <x:c r="D77" s="11" t="str">
        <x:v>Tertiaire</x:v>
      </x:c>
      <x:c r="E77" s="11" t="str">
        <x:v>PNJ / support / codex</x:v>
      </x:c>
      <x:c r="F77" s="11" t="str">
        <x:v>Partiel</x:v>
      </x:c>
      <x:c r="G77" s="11" t="str">
        <x:v>Atlas référencé</x:v>
      </x:c>
      <x:c r="H77" s="11" t="str">
        <x:v>Support ou codex</x:v>
      </x:c>
      <x:c r="I77" s="11" t="str">
        <x:v>season_2</x:v>
      </x:c>
      <x:c r="J77" s="11" t="str">
        <x:v>canon</x:v>
      </x:c>
      <x:c r="K77" s="11" t="str">
        <x:v>Fiche existante non revalidée scène par scène.</x:v>
      </x:c>
      <x:c r="L77" s="11" t="str">
        <x:v>À définir selon capacités attestées et rôle retenu.</x:v>
      </x:c>
      <x:c r="M77" s="11" t="str">
        <x:v>Conserver rôle narratif/spectateur; ne pas inventer pouvoirs.</x:v>
      </x:c>
      <x:c r="N77" s="11" t="str">
        <x:v>Inventaire du dépôt; validation primaire à faire.</x:v>
      </x:c>
      <x:c r="O77" s="11" t="str">
        <x:v>Hazbin Hotel Season 2 named background role</x:v>
      </x:c>
      <x:c r="P77" s="11" t="str">
        <x:v>SRC-HH-01</x:v>
      </x:c>
    </x:row>
    <x:row r="78" ht="29" customHeight="1">
      <x:c r="A78" s="11" t="str">
        <x:v>hz_summer</x:v>
      </x:c>
      <x:c r="B78" s="11" t="str">
        <x:v>Hazbin Hotel</x:v>
      </x:c>
      <x:c r="C78" s="11" t="str">
        <x:v>Summer</x:v>
      </x:c>
      <x:c r="D78" s="11" t="str">
        <x:v>Tertiaire</x:v>
      </x:c>
      <x:c r="E78" s="11" t="str">
        <x:v>PNJ / support / codex</x:v>
      </x:c>
      <x:c r="F78" s="11" t="str">
        <x:v>Partiel</x:v>
      </x:c>
      <x:c r="G78" s="11" t="str">
        <x:v>Atlas référencé</x:v>
      </x:c>
      <x:c r="H78" s="11" t="str">
        <x:v>Support ou codex</x:v>
      </x:c>
      <x:c r="I78" s="11" t="str">
        <x:v>season_2</x:v>
      </x:c>
      <x:c r="J78" s="11" t="str">
        <x:v>canon</x:v>
      </x:c>
      <x:c r="K78" s="11" t="str">
        <x:v>Fiche existante non revalidée scène par scène.</x:v>
      </x:c>
      <x:c r="L78" s="11" t="str">
        <x:v>À définir selon capacités attestées et rôle retenu.</x:v>
      </x:c>
      <x:c r="M78" s="11" t="str">
        <x:v>Conserver rôle narratif/spectateur; ne pas inventer pouvoirs.</x:v>
      </x:c>
      <x:c r="N78" s="11" t="str">
        <x:v>Inventaire du dépôt; validation primaire à faire.</x:v>
      </x:c>
      <x:c r="O78" s="11" t="str">
        <x:v>Hazbin Hotel Season 2 named background role</x:v>
      </x:c>
      <x:c r="P78" s="11" t="str">
        <x:v>SRC-HH-01</x:v>
      </x:c>
    </x:row>
    <x:row r="79" ht="29" customHeight="1">
      <x:c r="A79" s="11" t="str">
        <x:v>hz_arackniss</x:v>
      </x:c>
      <x:c r="B79" s="11" t="str">
        <x:v>Hazbin Hotel</x:v>
      </x:c>
      <x:c r="C79" s="11" t="str">
        <x:v>Arackniss</x:v>
      </x:c>
      <x:c r="D79" s="11" t="str">
        <x:v>Secondaire</x:v>
      </x:c>
      <x:c r="E79" s="11" t="str">
        <x:v>Candidat à qualifier</x:v>
      </x:c>
      <x:c r="F79" s="11" t="str">
        <x:v>Partiel</x:v>
      </x:c>
      <x:c r="G79" s="11" t="str">
        <x:v>Atlas référencé</x:v>
      </x:c>
      <x:c r="H79" s="11" t="str">
        <x:v>Kit générique à remplacer</x:v>
      </x:c>
      <x:c r="I79" s="11" t="str">
        <x:v>future</x:v>
      </x:c>
      <x:c r="J79" s="11" t="str">
        <x:v>semi_canon</x:v>
      </x:c>
      <x:c r="K79" s="11" t="str">
        <x:v>Fiche existante non revalidée scène par scène.</x:v>
      </x:c>
      <x:c r="L79" s="11" t="str">
        <x:v>À définir selon capacités attestées et rôle retenu.</x:v>
      </x:c>
      <x:c r="M79" s="11" t="str">
        <x:v>Vérifier capacités, statut et éligibilité avant kit dédié.</x:v>
      </x:c>
      <x:c r="N79" s="11" t="str">
        <x:v>Inventaire du dépôt; validation primaire à faire.</x:v>
      </x:c>
      <x:c r="O79" s="11" t="str">
        <x:v>Official legacy character material; series role pending</x:v>
      </x:c>
      <x:c r="P79" s="11" t="str">
        <x:v>SRC-HH-01</x:v>
      </x:c>
    </x:row>
    <x:row r="80" ht="29" customHeight="1">
      <x:c r="A80" s="11" t="str">
        <x:v>hz_angel_father</x:v>
      </x:c>
      <x:c r="B80" s="11" t="str">
        <x:v>Hazbin Hotel</x:v>
      </x:c>
      <x:c r="C80" s="11" t="str">
        <x:v>Angel Dust’s father</x:v>
      </x:c>
      <x:c r="D80" s="11" t="str">
        <x:v>Tertiaire</x:v>
      </x:c>
      <x:c r="E80" s="11" t="str">
        <x:v>PNJ / support / codex</x:v>
      </x:c>
      <x:c r="F80" s="11" t="str">
        <x:v>Partiel</x:v>
      </x:c>
      <x:c r="G80" s="11" t="str">
        <x:v>Atlas référencé</x:v>
      </x:c>
      <x:c r="H80" s="11" t="str">
        <x:v>Support ou codex</x:v>
      </x:c>
      <x:c r="I80" s="11" t="str">
        <x:v>future</x:v>
      </x:c>
      <x:c r="J80" s="11" t="str">
        <x:v>semi_canon</x:v>
      </x:c>
      <x:c r="K80" s="11" t="str">
        <x:v>Fiche existante non revalidée scène par scène.</x:v>
      </x:c>
      <x:c r="L80" s="11" t="str">
        <x:v>À définir selon capacités attestées et rôle retenu.</x:v>
      </x:c>
      <x:c r="M80" s="11" t="str">
        <x:v>Conserver rôle narratif/spectateur; ne pas inventer pouvoirs.</x:v>
      </x:c>
      <x:c r="N80" s="11" t="str">
        <x:v>Inventaire du dépôt; validation primaire à faire.</x:v>
      </x:c>
      <x:c r="O80" s="11" t="str">
        <x:v>Official legacy family material; fandom names excluded</x:v>
      </x:c>
      <x:c r="P80" s="11" t="str">
        <x:v>SRC-HH-01</x:v>
      </x:c>
    </x:row>
    <x:row r="81" ht="29" customHeight="1">
      <x:c r="A81" s="11" t="str">
        <x:v>hz_crymini</x:v>
      </x:c>
      <x:c r="B81" s="11" t="str">
        <x:v>Hazbin Hotel</x:v>
      </x:c>
      <x:c r="C81" s="11" t="str">
        <x:v>Crymini</x:v>
      </x:c>
      <x:c r="D81" s="11" t="str">
        <x:v>Tertiaire</x:v>
      </x:c>
      <x:c r="E81" s="11" t="str">
        <x:v>Candidat à qualifier</x:v>
      </x:c>
      <x:c r="F81" s="11" t="str">
        <x:v>Partiel</x:v>
      </x:c>
      <x:c r="G81" s="11" t="str">
        <x:v>Atlas référencé</x:v>
      </x:c>
      <x:c r="H81" s="11" t="str">
        <x:v>Kit générique à remplacer</x:v>
      </x:c>
      <x:c r="I81" s="11" t="str">
        <x:v>pilot_legacy</x:v>
      </x:c>
      <x:c r="J81" s="11" t="str">
        <x:v>pilot_legacy</x:v>
      </x:c>
      <x:c r="K81" s="11" t="str">
        <x:v>Fiche existante non revalidée scène par scène.</x:v>
      </x:c>
      <x:c r="L81" s="11" t="str">
        <x:v>À définir selon capacités attestées et rôle retenu.</x:v>
      </x:c>
      <x:c r="M81" s="11" t="str">
        <x:v>Vérifier capacités, statut et éligibilité avant kit dédié.</x:v>
      </x:c>
      <x:c r="N81" s="11" t="str">
        <x:v>Inventaire du dépôt; validation primaire à faire.</x:v>
      </x:c>
      <x:c r="O81" s="11" t="str">
        <x:v>Hazbin Hotel pilot-era official material</x:v>
      </x:c>
      <x:c r="P81" s="11" t="str">
        <x:v>SRC-HH-01</x:v>
      </x:c>
    </x:row>
    <x:row r="82" ht="29" customHeight="1">
      <x:c r="A82" s="11" t="str">
        <x:v>hz_villa</x:v>
      </x:c>
      <x:c r="B82" s="11" t="str">
        <x:v>Hazbin Hotel</x:v>
      </x:c>
      <x:c r="C82" s="11" t="str">
        <x:v>Villa</x:v>
      </x:c>
      <x:c r="D82" s="11" t="str">
        <x:v>Tertiaire</x:v>
      </x:c>
      <x:c r="E82" s="11" t="str">
        <x:v>PNJ / support / codex</x:v>
      </x:c>
      <x:c r="F82" s="11" t="str">
        <x:v>Partiel</x:v>
      </x:c>
      <x:c r="G82" s="11" t="str">
        <x:v>Atlas référencé</x:v>
      </x:c>
      <x:c r="H82" s="11" t="str">
        <x:v>Support ou codex</x:v>
      </x:c>
      <x:c r="I82" s="11" t="str">
        <x:v>pilot_legacy</x:v>
      </x:c>
      <x:c r="J82" s="11" t="str">
        <x:v>pilot_legacy</x:v>
      </x:c>
      <x:c r="K82" s="11" t="str">
        <x:v>Fiche existante non revalidée scène par scène.</x:v>
      </x:c>
      <x:c r="L82" s="11" t="str">
        <x:v>À définir selon capacités attestées et rôle retenu.</x:v>
      </x:c>
      <x:c r="M82" s="11" t="str">
        <x:v>Conserver rôle narratif/spectateur; ne pas inventer pouvoirs.</x:v>
      </x:c>
      <x:c r="N82" s="11" t="str">
        <x:v>Inventaire du dépôt; validation primaire à faire.</x:v>
      </x:c>
      <x:c r="O82" s="11" t="str">
        <x:v>Hazbin Hotel pilot-era official material</x:v>
      </x:c>
      <x:c r="P82" s="11" t="str">
        <x:v>SRC-HH-01</x:v>
      </x:c>
    </x:row>
    <x:row r="83" ht="29" customHeight="1">
      <x:c r="A83" s="11" t="str">
        <x:v>hz_hellsa_von_eldritch</x:v>
      </x:c>
      <x:c r="B83" s="11" t="str">
        <x:v>Hazbin Hotel</x:v>
      </x:c>
      <x:c r="C83" s="11" t="str">
        <x:v>Helsa von Eldritch</x:v>
      </x:c>
      <x:c r="D83" s="11" t="str">
        <x:v>Secondaire</x:v>
      </x:c>
      <x:c r="E83" s="11" t="str">
        <x:v>Candidat à qualifier</x:v>
      </x:c>
      <x:c r="F83" s="11" t="str">
        <x:v>Partiel</x:v>
      </x:c>
      <x:c r="G83" s="11" t="str">
        <x:v>Atlas référencé</x:v>
      </x:c>
      <x:c r="H83" s="11" t="str">
        <x:v>Kit générique à remplacer</x:v>
      </x:c>
      <x:c r="I83" s="11" t="str">
        <x:v>pilot_legacy</x:v>
      </x:c>
      <x:c r="J83" s="11" t="str">
        <x:v>pilot_legacy</x:v>
      </x:c>
      <x:c r="K83" s="11" t="str">
        <x:v>Fiche existante non revalidée scène par scène.</x:v>
      </x:c>
      <x:c r="L83" s="11" t="str">
        <x:v>À définir selon capacités attestées et rôle retenu.</x:v>
      </x:c>
      <x:c r="M83" s="11" t="str">
        <x:v>Vérifier capacités, statut et éligibilité avant kit dédié.</x:v>
      </x:c>
      <x:c r="N83" s="11" t="str">
        <x:v>Inventaire du dépôt; validation primaire à faire.</x:v>
      </x:c>
      <x:c r="O83" s="11" t="str">
        <x:v>Hazbin Hotel pilot-era official material</x:v>
      </x:c>
      <x:c r="P83" s="11" t="str">
        <x:v>SRC-HH-01</x:v>
      </x:c>
    </x:row>
    <x:row r="84" ht="29" customHeight="1">
      <x:c r="A84" s="11" t="str">
        <x:v>hz_seviathan_von_eldritch</x:v>
      </x:c>
      <x:c r="B84" s="11" t="str">
        <x:v>Hazbin Hotel</x:v>
      </x:c>
      <x:c r="C84" s="11" t="str">
        <x:v>Seviathan von Eldritch</x:v>
      </x:c>
      <x:c r="D84" s="11" t="str">
        <x:v>Secondaire</x:v>
      </x:c>
      <x:c r="E84" s="11" t="str">
        <x:v>Candidat à qualifier</x:v>
      </x:c>
      <x:c r="F84" s="11" t="str">
        <x:v>Partiel</x:v>
      </x:c>
      <x:c r="G84" s="11" t="str">
        <x:v>Atlas référencé</x:v>
      </x:c>
      <x:c r="H84" s="11" t="str">
        <x:v>Kit générique à remplacer</x:v>
      </x:c>
      <x:c r="I84" s="11" t="str">
        <x:v>pilot_legacy</x:v>
      </x:c>
      <x:c r="J84" s="11" t="str">
        <x:v>pilot_legacy</x:v>
      </x:c>
      <x:c r="K84" s="11" t="str">
        <x:v>Fiche existante non revalidée scène par scène.</x:v>
      </x:c>
      <x:c r="L84" s="11" t="str">
        <x:v>À définir selon capacités attestées et rôle retenu.</x:v>
      </x:c>
      <x:c r="M84" s="11" t="str">
        <x:v>Vérifier capacités, statut et éligibilité avant kit dédié.</x:v>
      </x:c>
      <x:c r="N84" s="11" t="str">
        <x:v>Inventaire du dépôt; validation primaire à faire.</x:v>
      </x:c>
      <x:c r="O84" s="11" t="str">
        <x:v>Hazbin Hotel pilot-era official material</x:v>
      </x:c>
      <x:c r="P84" s="11" t="str">
        <x:v>SRC-HH-01</x:v>
      </x:c>
    </x:row>
    <x:row r="85" ht="29" customHeight="1">
      <x:c r="A85" s="11" t="str">
        <x:v>hz_frederick_von_eldritch</x:v>
      </x:c>
      <x:c r="B85" s="11" t="str">
        <x:v>Hazbin Hotel</x:v>
      </x:c>
      <x:c r="C85" s="11" t="str">
        <x:v>Frederick von Eldritch</x:v>
      </x:c>
      <x:c r="D85" s="11" t="str">
        <x:v>Tertiaire</x:v>
      </x:c>
      <x:c r="E85" s="11" t="str">
        <x:v>PNJ / support / codex</x:v>
      </x:c>
      <x:c r="F85" s="11" t="str">
        <x:v>Partiel</x:v>
      </x:c>
      <x:c r="G85" s="11" t="str">
        <x:v>Atlas référencé</x:v>
      </x:c>
      <x:c r="H85" s="11" t="str">
        <x:v>Support ou codex</x:v>
      </x:c>
      <x:c r="I85" s="11" t="str">
        <x:v>pilot_legacy</x:v>
      </x:c>
      <x:c r="J85" s="11" t="str">
        <x:v>pilot_legacy</x:v>
      </x:c>
      <x:c r="K85" s="11" t="str">
        <x:v>Fiche existante non revalidée scène par scène.</x:v>
      </x:c>
      <x:c r="L85" s="11" t="str">
        <x:v>À définir selon capacités attestées et rôle retenu.</x:v>
      </x:c>
      <x:c r="M85" s="11" t="str">
        <x:v>Conserver rôle narratif/spectateur; ne pas inventer pouvoirs.</x:v>
      </x:c>
      <x:c r="N85" s="11" t="str">
        <x:v>Inventaire du dépôt; validation primaire à faire.</x:v>
      </x:c>
      <x:c r="O85" s="11" t="str">
        <x:v>Hazbin Hotel pilot-era official material</x:v>
      </x:c>
      <x:c r="P85" s="11" t="str">
        <x:v>SRC-HH-01</x:v>
      </x:c>
    </x:row>
    <x:row r="86" ht="29" customHeight="1">
      <x:c r="A86" s="11" t="str">
        <x:v>hz_bethesda_von_eldritch</x:v>
      </x:c>
      <x:c r="B86" s="11" t="str">
        <x:v>Hazbin Hotel</x:v>
      </x:c>
      <x:c r="C86" s="11" t="str">
        <x:v>Bethesda von Eldritch</x:v>
      </x:c>
      <x:c r="D86" s="11" t="str">
        <x:v>Tertiaire</x:v>
      </x:c>
      <x:c r="E86" s="11" t="str">
        <x:v>PNJ / support / codex</x:v>
      </x:c>
      <x:c r="F86" s="11" t="str">
        <x:v>Partiel</x:v>
      </x:c>
      <x:c r="G86" s="11" t="str">
        <x:v>Atlas référencé</x:v>
      </x:c>
      <x:c r="H86" s="11" t="str">
        <x:v>Support ou codex</x:v>
      </x:c>
      <x:c r="I86" s="11" t="str">
        <x:v>pilot_legacy</x:v>
      </x:c>
      <x:c r="J86" s="11" t="str">
        <x:v>pilot_legacy</x:v>
      </x:c>
      <x:c r="K86" s="11" t="str">
        <x:v>Fiche existante non revalidée scène par scène.</x:v>
      </x:c>
      <x:c r="L86" s="11" t="str">
        <x:v>À définir selon capacités attestées et rôle retenu.</x:v>
      </x:c>
      <x:c r="M86" s="11" t="str">
        <x:v>Conserver rôle narratif/spectateur; ne pas inventer pouvoirs.</x:v>
      </x:c>
      <x:c r="N86" s="11" t="str">
        <x:v>Inventaire du dépôt; validation primaire à faire.</x:v>
      </x:c>
      <x:c r="O86" s="11" t="str">
        <x:v>Hazbin Hotel pilot-era official material</x:v>
      </x:c>
      <x:c r="P86" s="11" t="str">
        <x:v>SRC-HH-01</x:v>
      </x:c>
    </x:row>
    <x:row r="87" ht="29" customHeight="1">
      <x:c r="A87" s="11" t="str">
        <x:v>hz_roo</x:v>
      </x:c>
      <x:c r="B87" s="11" t="str">
        <x:v>Hazbin Hotel</x:v>
      </x:c>
      <x:c r="C87" s="11" t="str">
        <x:v>Roo</x:v>
      </x:c>
      <x:c r="D87" s="11" t="str">
        <x:v>Secondaire</x:v>
      </x:c>
      <x:c r="E87" s="11" t="str">
        <x:v>Candidat à qualifier</x:v>
      </x:c>
      <x:c r="F87" s="11" t="str">
        <x:v>Partiel</x:v>
      </x:c>
      <x:c r="G87" s="11" t="str">
        <x:v>Atlas référencé</x:v>
      </x:c>
      <x:c r="H87" s="11" t="str">
        <x:v>Kit générique à remplacer</x:v>
      </x:c>
      <x:c r="I87" s="11" t="str">
        <x:v>future</x:v>
      </x:c>
      <x:c r="J87" s="11" t="str">
        <x:v>semi_canon</x:v>
      </x:c>
      <x:c r="K87" s="11" t="str">
        <x:v>Fiche existante non revalidée scène par scène.</x:v>
      </x:c>
      <x:c r="L87" s="11" t="str">
        <x:v>À définir selon capacités attestées et rôle retenu.</x:v>
      </x:c>
      <x:c r="M87" s="11" t="str">
        <x:v>Vérifier capacités, statut et éligibilité avant kit dédié.</x:v>
      </x:c>
      <x:c r="N87" s="11" t="str">
        <x:v>Inventaire du dépôt; validation primaire à faire.</x:v>
      </x:c>
      <x:c r="O87" s="11" t="str">
        <x:v>Official creator-era teaser; series role pending</x:v>
      </x:c>
      <x:c r="P87" s="11" t="str">
        <x:v>SRC-HH-01</x:v>
      </x:c>
    </x:row>
    <x:row r="88" ht="36" customHeight="1">
      <x:c r="A88" s="11" t="str">
        <x:v>hz_eve</x:v>
      </x:c>
      <x:c r="B88" s="11" t="str">
        <x:v>Hazbin Hotel</x:v>
      </x:c>
      <x:c r="C88" s="11" t="str">
        <x:v>Eve</x:v>
      </x:c>
      <x:c r="D88" s="11" t="str">
        <x:v>Secondaire</x:v>
      </x:c>
      <x:c r="E88" s="11" t="str">
        <x:v>Candidat à qualifier</x:v>
      </x:c>
      <x:c r="F88" s="11" t="str">
        <x:v>Partiel</x:v>
      </x:c>
      <x:c r="G88" s="11" t="str">
        <x:v>Atlas référencé</x:v>
      </x:c>
      <x:c r="H88" s="11" t="str">
        <x:v>Kit générique à remplacer</x:v>
      </x:c>
      <x:c r="I88" s="11" t="str">
        <x:v>future</x:v>
      </x:c>
      <x:c r="J88" s="11" t="str">
        <x:v>semi_canon</x:v>
      </x:c>
      <x:c r="K88" s="11" t="str">
        <x:v>Fiche existante non revalidée scène par scène.</x:v>
      </x:c>
      <x:c r="L88" s="11" t="str">
        <x:v>À définir selon capacités attestées et rôle retenu.</x:v>
      </x:c>
      <x:c r="M88" s="11" t="str">
        <x:v>Vérifier capacités, statut et éligibilité avant kit dédié.</x:v>
      </x:c>
      <x:c r="N88" s="11" t="str">
        <x:v>Inventaire du dépôt; validation primaire à faire.</x:v>
      </x:c>
      <x:c r="O88" s="11" t="str">
        <x:v>Series and official legacy references; full role pending</x:v>
      </x:c>
      <x:c r="P88" s="11" t="str">
        <x:v>SRC-HH-01</x:v>
      </x:c>
    </x:row>
    <x:row r="89" ht="29" customHeight="1">
      <x:c r="A89" s="11" t="str">
        <x:v>hz_british_gentleman</x:v>
      </x:c>
      <x:c r="B89" s="11" t="str">
        <x:v>Hazbin Hotel</x:v>
      </x:c>
      <x:c r="C89" s="11" t="str">
        <x:v>British Gentleman</x:v>
      </x:c>
      <x:c r="D89" s="11" t="str">
        <x:v>Tertiaire</x:v>
      </x:c>
      <x:c r="E89" s="11" t="str">
        <x:v>PNJ / support / codex</x:v>
      </x:c>
      <x:c r="F89" s="11" t="str">
        <x:v>Partiel</x:v>
      </x:c>
      <x:c r="G89" s="11" t="str">
        <x:v>Atlas référencé</x:v>
      </x:c>
      <x:c r="H89" s="11" t="str">
        <x:v>Support ou codex</x:v>
      </x:c>
      <x:c r="I89" s="11" t="str">
        <x:v>pilot_legacy</x:v>
      </x:c>
      <x:c r="J89" s="11" t="str">
        <x:v>pilot_legacy</x:v>
      </x:c>
      <x:c r="K89" s="11" t="str">
        <x:v>Fiche existante non revalidée scène par scène.</x:v>
      </x:c>
      <x:c r="L89" s="11" t="str">
        <x:v>À définir selon capacités attestées et rôle retenu.</x:v>
      </x:c>
      <x:c r="M89" s="11" t="str">
        <x:v>Conserver rôle narratif/spectateur; ne pas inventer pouvoirs.</x:v>
      </x:c>
      <x:c r="N89" s="11" t="str">
        <x:v>Inventaire du dépôt; validation primaire à faire.</x:v>
      </x:c>
      <x:c r="O89" s="11" t="str">
        <x:v>Official legacy human-history material</x:v>
      </x:c>
      <x:c r="P89" s="11" t="str">
        <x:v>SRC-HH-01</x:v>
      </x:c>
    </x:row>
    <x:row r="90" ht="29" customHeight="1">
      <x:c r="A90" s="11" t="str">
        <x:v>hz_female_victim</x:v>
      </x:c>
      <x:c r="B90" s="11" t="str">
        <x:v>Hazbin Hotel</x:v>
      </x:c>
      <x:c r="C90" s="11" t="str">
        <x:v>Female Victim</x:v>
      </x:c>
      <x:c r="D90" s="11" t="str">
        <x:v>Tertiaire</x:v>
      </x:c>
      <x:c r="E90" s="11" t="str">
        <x:v>PNJ / support / codex</x:v>
      </x:c>
      <x:c r="F90" s="11" t="str">
        <x:v>Partiel</x:v>
      </x:c>
      <x:c r="G90" s="11" t="str">
        <x:v>Atlas référencé</x:v>
      </x:c>
      <x:c r="H90" s="11" t="str">
        <x:v>Support ou codex</x:v>
      </x:c>
      <x:c r="I90" s="11" t="str">
        <x:v>pilot_legacy</x:v>
      </x:c>
      <x:c r="J90" s="11" t="str">
        <x:v>pilot_legacy</x:v>
      </x:c>
      <x:c r="K90" s="11" t="str">
        <x:v>Fiche existante non revalidée scène par scène.</x:v>
      </x:c>
      <x:c r="L90" s="11" t="str">
        <x:v>À définir selon capacités attestées et rôle retenu.</x:v>
      </x:c>
      <x:c r="M90" s="11" t="str">
        <x:v>Conserver rôle narratif/spectateur; ne pas inventer pouvoirs.</x:v>
      </x:c>
      <x:c r="N90" s="11" t="str">
        <x:v>Inventaire du dépôt; validation primaire à faire.</x:v>
      </x:c>
      <x:c r="O90" s="11" t="str">
        <x:v>Official legacy human-history material</x:v>
      </x:c>
      <x:c r="P90" s="11" t="str">
        <x:v>SRC-HH-01</x:v>
      </x:c>
    </x:row>
    <x:row r="91" ht="29" customHeight="1">
      <x:c r="A91" s="11" t="str">
        <x:v>hz_the_killer</x:v>
      </x:c>
      <x:c r="B91" s="11" t="str">
        <x:v>Hazbin Hotel</x:v>
      </x:c>
      <x:c r="C91" s="11" t="str">
        <x:v>The Killer</x:v>
      </x:c>
      <x:c r="D91" s="11" t="str">
        <x:v>Tertiaire</x:v>
      </x:c>
      <x:c r="E91" s="11" t="str">
        <x:v>Candidat à qualifier</x:v>
      </x:c>
      <x:c r="F91" s="11" t="str">
        <x:v>Partiel</x:v>
      </x:c>
      <x:c r="G91" s="11" t="str">
        <x:v>Atlas référencé</x:v>
      </x:c>
      <x:c r="H91" s="11" t="str">
        <x:v>Kit générique à remplacer</x:v>
      </x:c>
      <x:c r="I91" s="11" t="str">
        <x:v>season_2</x:v>
      </x:c>
      <x:c r="J91" s="11" t="str">
        <x:v>canon</x:v>
      </x:c>
      <x:c r="K91" s="11" t="str">
        <x:v>Fiche existante non revalidée scène par scène.</x:v>
      </x:c>
      <x:c r="L91" s="11" t="str">
        <x:v>À définir selon capacités attestées et rôle retenu.</x:v>
      </x:c>
      <x:c r="M91" s="11" t="str">
        <x:v>Vérifier capacités, statut et éligibilité avant kit dédié.</x:v>
      </x:c>
      <x:c r="N91" s="11" t="str">
        <x:v>Inventaire du dépôt; validation primaire à faire.</x:v>
      </x:c>
      <x:c r="O91" s="11" t="str">
        <x:v>Hazbin Hotel Season 2 human-history sequence</x:v>
      </x:c>
      <x:c r="P91" s="11" t="str">
        <x:v>SRC-HH-01</x:v>
      </x:c>
    </x:row>
    <x:row r="92" ht="29" customHeight="1">
      <x:c r="A92" s="11" t="str">
        <x:v>hz_human_hunter</x:v>
      </x:c>
      <x:c r="B92" s="11" t="str">
        <x:v>Hazbin Hotel</x:v>
      </x:c>
      <x:c r="C92" s="11" t="str">
        <x:v>Human Hunter</x:v>
      </x:c>
      <x:c r="D92" s="11" t="str">
        <x:v>Tertiaire</x:v>
      </x:c>
      <x:c r="E92" s="11" t="str">
        <x:v>Candidat à qualifier</x:v>
      </x:c>
      <x:c r="F92" s="11" t="str">
        <x:v>Partiel</x:v>
      </x:c>
      <x:c r="G92" s="11" t="str">
        <x:v>Atlas référencé</x:v>
      </x:c>
      <x:c r="H92" s="11" t="str">
        <x:v>Kit générique à remplacer</x:v>
      </x:c>
      <x:c r="I92" s="11" t="str">
        <x:v>season_2</x:v>
      </x:c>
      <x:c r="J92" s="11" t="str">
        <x:v>canon</x:v>
      </x:c>
      <x:c r="K92" s="11" t="str">
        <x:v>Fiche existante non revalidée scène par scène.</x:v>
      </x:c>
      <x:c r="L92" s="11" t="str">
        <x:v>À définir selon capacités attestées et rôle retenu.</x:v>
      </x:c>
      <x:c r="M92" s="11" t="str">
        <x:v>Vérifier capacités, statut et éligibilité avant kit dédié.</x:v>
      </x:c>
      <x:c r="N92" s="11" t="str">
        <x:v>Inventaire du dépôt; validation primaire à faire.</x:v>
      </x:c>
      <x:c r="O92" s="11" t="str">
        <x:v>Hazbin Hotel Season 2 human-history sequence</x:v>
      </x:c>
      <x:c r="P92" s="11" t="str">
        <x:v>SRC-HH-01</x:v>
      </x:c>
    </x:row>
    <x:row r="93" ht="29" customHeight="1">
      <x:c r="A93" s="11" t="str">
        <x:v>hz_harry</x:v>
      </x:c>
      <x:c r="B93" s="11" t="str">
        <x:v>Hazbin Hotel</x:v>
      </x:c>
      <x:c r="C93" s="11" t="str">
        <x:v>Harry</x:v>
      </x:c>
      <x:c r="D93" s="11" t="str">
        <x:v>Tertiaire</x:v>
      </x:c>
      <x:c r="E93" s="11" t="str">
        <x:v>PNJ / support / codex</x:v>
      </x:c>
      <x:c r="F93" s="11" t="str">
        <x:v>Partiel</x:v>
      </x:c>
      <x:c r="G93" s="11" t="str">
        <x:v>Atlas référencé</x:v>
      </x:c>
      <x:c r="H93" s="11" t="str">
        <x:v>Support ou codex</x:v>
      </x:c>
      <x:c r="I93" s="11" t="str">
        <x:v>season_2</x:v>
      </x:c>
      <x:c r="J93" s="11" t="str">
        <x:v>canon</x:v>
      </x:c>
      <x:c r="K93" s="11" t="str">
        <x:v>Fiche existante non revalidée scène par scène.</x:v>
      </x:c>
      <x:c r="L93" s="11" t="str">
        <x:v>À définir selon capacités attestées et rôle retenu.</x:v>
      </x:c>
      <x:c r="M93" s="11" t="str">
        <x:v>Conserver rôle narratif/spectateur; ne pas inventer pouvoirs.</x:v>
      </x:c>
      <x:c r="N93" s="11" t="str">
        <x:v>Inventaire du dépôt; validation primaire à faire.</x:v>
      </x:c>
      <x:c r="O93" s="11" t="str">
        <x:v>Hazbin Hotel Season 2 human-history sequence</x:v>
      </x:c>
      <x:c r="P93" s="11" t="str">
        <x:v>SRC-HH-01</x:v>
      </x:c>
    </x:row>
    <x:row r="94" ht="29" customHeight="1">
      <x:c r="A94" s="11" t="str">
        <x:v>hz_carrie</x:v>
      </x:c>
      <x:c r="B94" s="11" t="str">
        <x:v>Hazbin Hotel</x:v>
      </x:c>
      <x:c r="C94" s="11" t="str">
        <x:v>Carrie</x:v>
      </x:c>
      <x:c r="D94" s="11" t="str">
        <x:v>Tertiaire</x:v>
      </x:c>
      <x:c r="E94" s="11" t="str">
        <x:v>PNJ / support / codex</x:v>
      </x:c>
      <x:c r="F94" s="11" t="str">
        <x:v>Partiel</x:v>
      </x:c>
      <x:c r="G94" s="11" t="str">
        <x:v>Atlas référencé</x:v>
      </x:c>
      <x:c r="H94" s="11" t="str">
        <x:v>Support ou codex</x:v>
      </x:c>
      <x:c r="I94" s="11" t="str">
        <x:v>season_2</x:v>
      </x:c>
      <x:c r="J94" s="11" t="str">
        <x:v>canon</x:v>
      </x:c>
      <x:c r="K94" s="11" t="str">
        <x:v>Fiche existante non revalidée scène par scène.</x:v>
      </x:c>
      <x:c r="L94" s="11" t="str">
        <x:v>À définir selon capacités attestées et rôle retenu.</x:v>
      </x:c>
      <x:c r="M94" s="11" t="str">
        <x:v>Conserver rôle narratif/spectateur; ne pas inventer pouvoirs.</x:v>
      </x:c>
      <x:c r="N94" s="11" t="str">
        <x:v>Inventaire du dépôt; validation primaire à faire.</x:v>
      </x:c>
      <x:c r="O94" s="11" t="str">
        <x:v>Hazbin Hotel Season 2 human-history sequence</x:v>
      </x:c>
      <x:c r="P94" s="11" t="str">
        <x:v>SRC-HH-01</x:v>
      </x:c>
    </x:row>
    <x:row r="95" ht="29" customHeight="1">
      <x:c r="A95" s="11" t="str">
        <x:v>hz_larry</x:v>
      </x:c>
      <x:c r="B95" s="11" t="str">
        <x:v>Hazbin Hotel</x:v>
      </x:c>
      <x:c r="C95" s="11" t="str">
        <x:v>Larry</x:v>
      </x:c>
      <x:c r="D95" s="11" t="str">
        <x:v>Tertiaire</x:v>
      </x:c>
      <x:c r="E95" s="11" t="str">
        <x:v>PNJ / support / codex</x:v>
      </x:c>
      <x:c r="F95" s="11" t="str">
        <x:v>Partiel</x:v>
      </x:c>
      <x:c r="G95" s="11" t="str">
        <x:v>Atlas référencé</x:v>
      </x:c>
      <x:c r="H95" s="11" t="str">
        <x:v>Support ou codex</x:v>
      </x:c>
      <x:c r="I95" s="11" t="str">
        <x:v>season_2</x:v>
      </x:c>
      <x:c r="J95" s="11" t="str">
        <x:v>canon</x:v>
      </x:c>
      <x:c r="K95" s="11" t="str">
        <x:v>Fiche existante non revalidée scène par scène.</x:v>
      </x:c>
      <x:c r="L95" s="11" t="str">
        <x:v>À définir selon capacités attestées et rôle retenu.</x:v>
      </x:c>
      <x:c r="M95" s="11" t="str">
        <x:v>Conserver rôle narratif/spectateur; ne pas inventer pouvoirs.</x:v>
      </x:c>
      <x:c r="N95" s="11" t="str">
        <x:v>Inventaire du dépôt; validation primaire à faire.</x:v>
      </x:c>
      <x:c r="O95" s="11" t="str">
        <x:v>Hazbin Hotel Season 2 named role</x:v>
      </x:c>
      <x:c r="P95" s="11" t="str">
        <x:v>SRC-HH-01</x:v>
      </x:c>
    </x:row>
    <x:row r="96" ht="29" customHeight="1">
      <x:c r="A96" s="11" t="str">
        <x:v>hz_robert_bob_sinclaire</x:v>
      </x:c>
      <x:c r="B96" s="11" t="str">
        <x:v>Hazbin Hotel</x:v>
      </x:c>
      <x:c r="C96" s="11" t="str">
        <x:v>Robert “Bob” Sinclaire</x:v>
      </x:c>
      <x:c r="D96" s="11" t="str">
        <x:v>Tertiaire</x:v>
      </x:c>
      <x:c r="E96" s="11" t="str">
        <x:v>PNJ / support / codex</x:v>
      </x:c>
      <x:c r="F96" s="11" t="str">
        <x:v>Partiel</x:v>
      </x:c>
      <x:c r="G96" s="11" t="str">
        <x:v>Atlas référencé</x:v>
      </x:c>
      <x:c r="H96" s="11" t="str">
        <x:v>Support ou codex</x:v>
      </x:c>
      <x:c r="I96" s="11" t="str">
        <x:v>season_2</x:v>
      </x:c>
      <x:c r="J96" s="11" t="str">
        <x:v>canon</x:v>
      </x:c>
      <x:c r="K96" s="11" t="str">
        <x:v>Fiche existante non revalidée scène par scène.</x:v>
      </x:c>
      <x:c r="L96" s="11" t="str">
        <x:v>À définir selon capacités attestées et rôle retenu.</x:v>
      </x:c>
      <x:c r="M96" s="11" t="str">
        <x:v>Conserver rôle narratif/spectateur; ne pas inventer pouvoirs.</x:v>
      </x:c>
      <x:c r="N96" s="11" t="str">
        <x:v>Inventaire du dépôt; validation primaire à faire.</x:v>
      </x:c>
      <x:c r="O96" s="11" t="str">
        <x:v>Hazbin Hotel Season 2 named role</x:v>
      </x:c>
      <x:c r="P96" s="11" t="str">
        <x:v>SRC-HH-01</x:v>
      </x:c>
    </x:row>
    <x:row r="97" ht="29" customHeight="1">
      <x:c r="A97" s="11" t="str">
        <x:v>hz_crying_exorcist</x:v>
      </x:c>
      <x:c r="B97" s="11" t="str">
        <x:v>Hazbin Hotel</x:v>
      </x:c>
      <x:c r="C97" s="11" t="str">
        <x:v>Crying Exorcist</x:v>
      </x:c>
      <x:c r="D97" s="11" t="str">
        <x:v>Tertiaire</x:v>
      </x:c>
      <x:c r="E97" s="11" t="str">
        <x:v>Candidat à qualifier</x:v>
      </x:c>
      <x:c r="F97" s="11" t="str">
        <x:v>Partiel</x:v>
      </x:c>
      <x:c r="G97" s="11" t="str">
        <x:v>Atlas référencé</x:v>
      </x:c>
      <x:c r="H97" s="11" t="str">
        <x:v>Kit générique à remplacer</x:v>
      </x:c>
      <x:c r="I97" s="11" t="str">
        <x:v>season_2</x:v>
      </x:c>
      <x:c r="J97" s="11" t="str">
        <x:v>canon</x:v>
      </x:c>
      <x:c r="K97" s="11" t="str">
        <x:v>Fiche existante non revalidée scène par scène.</x:v>
      </x:c>
      <x:c r="L97" s="11" t="str">
        <x:v>À définir selon capacités attestées et rôle retenu.</x:v>
      </x:c>
      <x:c r="M97" s="11" t="str">
        <x:v>Vérifier capacités, statut et éligibilité avant kit dédié.</x:v>
      </x:c>
      <x:c r="N97" s="11" t="str">
        <x:v>Inventaire du dépôt; validation primaire à faire.</x:v>
      </x:c>
      <x:c r="O97" s="11" t="str">
        <x:v>Hazbin Hotel Season 2 background role</x:v>
      </x:c>
      <x:c r="P97" s="11" t="str">
        <x:v>SRC-HH-01</x:v>
      </x:c>
    </x:row>
    <x:row r="98" ht="36" customHeight="1">
      <x:c r="A98" s="11" t="str">
        <x:v>hz_travis</x:v>
      </x:c>
      <x:c r="B98" s="11" t="str">
        <x:v>Hazbin Hotel</x:v>
      </x:c>
      <x:c r="C98" s="11" t="str">
        <x:v>Travis</x:v>
      </x:c>
      <x:c r="D98" s="11" t="str">
        <x:v>Tertiaire</x:v>
      </x:c>
      <x:c r="E98" s="11" t="str">
        <x:v>PNJ</x:v>
      </x:c>
      <x:c r="F98" s="11" t="str">
        <x:v>Partiel</x:v>
      </x:c>
      <x:c r="G98" s="11" t="str">
        <x:v>Atlas référencé</x:v>
      </x:c>
      <x:c r="H98" s="11" t="str">
        <x:v>Support ou codex</x:v>
      </x:c>
      <x:c r="I98" s="11" t="str">
        <x:v>season_1</x:v>
      </x:c>
      <x:c r="J98" s="11" t="str">
        <x:v>canon</x:v>
      </x:c>
      <x:c r="K98" s="11" t="str">
        <x:v>Identité repérée dans la distribution.</x:v>
      </x:c>
      <x:c r="L98" s="11" t="str">
        <x:v>Figurant et donneur d'information; aucune magie inventée.</x:v>
      </x:c>
      <x:c r="M98" s="11" t="str">
        <x:v>Conserver rôle narratif/spectateur; ne pas inventer pouvoirs. Rôle conseillé par catalogue: PNJ.</x:v>
      </x:c>
      <x:c r="N98" s="11" t="str">
        <x:v>Repérage secondaire; validation primaire requise</x:v>
      </x:c>
      <x:c r="O98" s="11" t="str">
        <x:v>Hazbin Hotel main-series background role; shared identity with the Helluva directory entry</x:v>
      </x:c>
      <x:c r="P98" s="11" t="str">
        <x:v>SRC-HH-01; HH-CAST</x:v>
      </x:c>
    </x:row>
    <x:row r="99" ht="36" customHeight="1">
      <x:c r="A99" s="11" t="str">
        <x:v>hz_gator_sinner</x:v>
      </x:c>
      <x:c r="B99" s="11" t="str">
        <x:v>Hazbin Hotel</x:v>
      </x:c>
      <x:c r="C99" s="11" t="str">
        <x:v>Gator sinner</x:v>
      </x:c>
      <x:c r="D99" s="11" t="str">
        <x:v>Tertiaire</x:v>
      </x:c>
      <x:c r="E99" s="11" t="str">
        <x:v>Candidat à qualifier</x:v>
      </x:c>
      <x:c r="F99" s="11" t="str">
        <x:v>Partiel</x:v>
      </x:c>
      <x:c r="G99" s="11" t="str">
        <x:v>Atlas référencé</x:v>
      </x:c>
      <x:c r="H99" s="11" t="str">
        <x:v>Kit générique à remplacer</x:v>
      </x:c>
      <x:c r="I99" s="11" t="str">
        <x:v>season_2</x:v>
      </x:c>
      <x:c r="J99" s="11" t="str">
        <x:v>canon</x:v>
      </x:c>
      <x:c r="K99" s="11" t="str">
        <x:v>Fiche existante non revalidée scène par scène.</x:v>
      </x:c>
      <x:c r="L99" s="11" t="str">
        <x:v>À définir selon capacités attestées et rôle retenu.</x:v>
      </x:c>
      <x:c r="M99" s="11" t="str">
        <x:v>Vérifier capacités, statut et éligibilité avant kit dédié.</x:v>
      </x:c>
      <x:c r="N99" s="11" t="str">
        <x:v>Inventaire du dépôt; validation primaire à faire.</x:v>
      </x:c>
      <x:c r="O99" s="11" t="str">
        <x:v>Hazbin Hotel S1E02 Radio Killed the Video Star and S2E08 Curtain Call</x:v>
      </x:c>
      <x:c r="P99" s="11" t="str">
        <x:v>SRC-HH-01</x:v>
      </x:c>
    </x:row>
    <x:row r="100" ht="36" customHeight="1">
      <x:c r="A100" s="11" t="str">
        <x:v>hz_velvette_assistant</x:v>
      </x:c>
      <x:c r="B100" s="11" t="str">
        <x:v>Hazbin Hotel</x:v>
      </x:c>
      <x:c r="C100" s="11" t="str">
        <x:v>Velvette's assistant</x:v>
      </x:c>
      <x:c r="D100" s="11" t="str">
        <x:v>Tertiaire</x:v>
      </x:c>
      <x:c r="E100" s="11" t="str">
        <x:v>PNJ / support / codex</x:v>
      </x:c>
      <x:c r="F100" s="11" t="str">
        <x:v>Partiel</x:v>
      </x:c>
      <x:c r="G100" s="11" t="str">
        <x:v>Atlas référencé</x:v>
      </x:c>
      <x:c r="H100" s="11" t="str">
        <x:v>Support ou codex</x:v>
      </x:c>
      <x:c r="I100" s="11" t="str">
        <x:v>season_2</x:v>
      </x:c>
      <x:c r="J100" s="11" t="str">
        <x:v>canon</x:v>
      </x:c>
      <x:c r="K100" s="11" t="str">
        <x:v>Fiche existante non revalidée scène par scène.</x:v>
      </x:c>
      <x:c r="L100" s="11" t="str">
        <x:v>À définir selon capacités attestées et rôle retenu.</x:v>
      </x:c>
      <x:c r="M100" s="11" t="str">
        <x:v>Conserver rôle narratif/spectateur; ne pas inventer pouvoirs.</x:v>
      </x:c>
      <x:c r="N100" s="11" t="str">
        <x:v>Inventaire du dépôt; validation primaire à faire.</x:v>
      </x:c>
      <x:c r="O100" s="11" t="str">
        <x:v>Hazbin Hotel S1E02 Radio Killed the Video Star and S2E04 It's A Deal</x:v>
      </x:c>
      <x:c r="P100" s="11" t="str">
        <x:v>SRC-HH-01</x:v>
      </x:c>
    </x:row>
    <x:row r="101" ht="29" customHeight="1">
      <x:c r="A101" s="11" t="str">
        <x:v>hz_shark_gang_leader</x:v>
      </x:c>
      <x:c r="B101" s="11" t="str">
        <x:v>Hazbin Hotel</x:v>
      </x:c>
      <x:c r="C101" s="11" t="str">
        <x:v>Shark Gang Leader</x:v>
      </x:c>
      <x:c r="D101" s="11" t="str">
        <x:v>Tertiaire</x:v>
      </x:c>
      <x:c r="E101" s="11" t="str">
        <x:v>Candidat à qualifier</x:v>
      </x:c>
      <x:c r="F101" s="11" t="str">
        <x:v>Partiel</x:v>
      </x:c>
      <x:c r="G101" s="11" t="str">
        <x:v>Atlas référencé</x:v>
      </x:c>
      <x:c r="H101" s="11" t="str">
        <x:v>Kit générique à remplacer</x:v>
      </x:c>
      <x:c r="I101" s="11" t="str">
        <x:v>season_1</x:v>
      </x:c>
      <x:c r="J101" s="11" t="str">
        <x:v>canon</x:v>
      </x:c>
      <x:c r="K101" s="11" t="str">
        <x:v>Fiche existante non revalidée scène par scène.</x:v>
      </x:c>
      <x:c r="L101" s="11" t="str">
        <x:v>À définir selon capacités attestées et rôle retenu.</x:v>
      </x:c>
      <x:c r="M101" s="11" t="str">
        <x:v>Vérifier capacités, statut et éligibilité avant kit dédié.</x:v>
      </x:c>
      <x:c r="N101" s="11" t="str">
        <x:v>Inventaire du dépôt; validation primaire à faire.</x:v>
      </x:c>
      <x:c r="O101" s="11" t="str">
        <x:v>Hazbin Hotel S1E01 Overture and S1E04 Masquerade</x:v>
      </x:c>
      <x:c r="P101" s="11" t="str">
        <x:v>SRC-HH-01</x:v>
      </x:c>
    </x:row>
    <x:row r="102" ht="29" customHeight="1">
      <x:c r="A102" s="11" t="str">
        <x:v>hz_cactus_sinner</x:v>
      </x:c>
      <x:c r="B102" s="11" t="str">
        <x:v>Hazbin Hotel</x:v>
      </x:c>
      <x:c r="C102" s="11" t="str">
        <x:v>Cactus sinner</x:v>
      </x:c>
      <x:c r="D102" s="11" t="str">
        <x:v>Tertiaire</x:v>
      </x:c>
      <x:c r="E102" s="11" t="str">
        <x:v>PNJ / support / codex</x:v>
      </x:c>
      <x:c r="F102" s="11" t="str">
        <x:v>Partiel</x:v>
      </x:c>
      <x:c r="G102" s="11" t="str">
        <x:v>Atlas référencé</x:v>
      </x:c>
      <x:c r="H102" s="11" t="str">
        <x:v>Support ou codex</x:v>
      </x:c>
      <x:c r="I102" s="11" t="str">
        <x:v>season_2</x:v>
      </x:c>
      <x:c r="J102" s="11" t="str">
        <x:v>canon</x:v>
      </x:c>
      <x:c r="K102" s="11" t="str">
        <x:v>Fiche existante non revalidée scène par scène.</x:v>
      </x:c>
      <x:c r="L102" s="11" t="str">
        <x:v>À définir selon capacités attestées et rôle retenu.</x:v>
      </x:c>
      <x:c r="M102" s="11" t="str">
        <x:v>Conserver rôle narratif/spectateur; ne pas inventer pouvoirs.</x:v>
      </x:c>
      <x:c r="N102" s="11" t="str">
        <x:v>Inventaire du dépôt; validation primaire à faire.</x:v>
      </x:c>
      <x:c r="O102" s="11" t="str">
        <x:v>Hazbin Hotel S2E04 It's A Deal</x:v>
      </x:c>
      <x:c r="P102" s="11" t="str">
        <x:v>SRC-HH-01</x:v>
      </x:c>
    </x:row>
    <x:row r="103" ht="29" customHeight="1">
      <x:c r="A103" s="11" t="str">
        <x:v>hz_jack_in_box_sinner</x:v>
      </x:c>
      <x:c r="B103" s="11" t="str">
        <x:v>Hazbin Hotel</x:v>
      </x:c>
      <x:c r="C103" s="11" t="str">
        <x:v>Jack-in-the-box sinner</x:v>
      </x:c>
      <x:c r="D103" s="11" t="str">
        <x:v>Tertiaire</x:v>
      </x:c>
      <x:c r="E103" s="11" t="str">
        <x:v>PNJ / support / codex</x:v>
      </x:c>
      <x:c r="F103" s="11" t="str">
        <x:v>Partiel</x:v>
      </x:c>
      <x:c r="G103" s="11" t="str">
        <x:v>Atlas référencé</x:v>
      </x:c>
      <x:c r="H103" s="11" t="str">
        <x:v>Support ou codex</x:v>
      </x:c>
      <x:c r="I103" s="11" t="str">
        <x:v>season_2</x:v>
      </x:c>
      <x:c r="J103" s="11" t="str">
        <x:v>canon</x:v>
      </x:c>
      <x:c r="K103" s="11" t="str">
        <x:v>Fiche existante non revalidée scène par scène.</x:v>
      </x:c>
      <x:c r="L103" s="11" t="str">
        <x:v>À définir selon capacités attestées et rôle retenu.</x:v>
      </x:c>
      <x:c r="M103" s="11" t="str">
        <x:v>Conserver rôle narratif/spectateur; ne pas inventer pouvoirs.</x:v>
      </x:c>
      <x:c r="N103" s="11" t="str">
        <x:v>Inventaire du dépôt; validation primaire à faire.</x:v>
      </x:c>
      <x:c r="O103" s="11" t="str">
        <x:v>Hazbin Hotel S2E08 Curtain Call</x:v>
      </x:c>
      <x:c r="P103" s="11" t="str">
        <x:v>SRC-HH-01</x:v>
      </x:c>
    </x:row>
    <x:row r="104" ht="36" customHeight="1">
      <x:c r="A104" s="11" t="str">
        <x:v>hz_orphan_imp</x:v>
      </x:c>
      <x:c r="B104" s="11" t="str">
        <x:v>Hazbin Hotel</x:v>
      </x:c>
      <x:c r="C104" s="11" t="str">
        <x:v>Orphan Imp</x:v>
      </x:c>
      <x:c r="D104" s="11" t="str">
        <x:v>Tertiaire</x:v>
      </x:c>
      <x:c r="E104" s="11" t="str">
        <x:v>PNJ / récit / codex</x:v>
      </x:c>
      <x:c r="F104" s="11" t="str">
        <x:v>Partiel</x:v>
      </x:c>
      <x:c r="G104" s="11" t="str">
        <x:v>Atlas référencé</x:v>
      </x:c>
      <x:c r="H104" s="11" t="str">
        <x:v>Support ou codex</x:v>
      </x:c>
      <x:c r="I104" s="11" t="str">
        <x:v>season_2</x:v>
      </x:c>
      <x:c r="J104" s="11" t="str">
        <x:v>canon</x:v>
      </x:c>
      <x:c r="K104" s="11" t="str">
        <x:v>Fiche existante non revalidée scène par scène.</x:v>
      </x:c>
      <x:c r="L104" s="11" t="str">
        <x:v>À définir selon capacités attestées et rôle retenu.</x:v>
      </x:c>
      <x:c r="M104" s="11" t="str">
        <x:v>Conserver le rôle narratif. Aucun kit de combattant prévu dans cette version.</x:v>
      </x:c>
      <x:c r="N104" s="11" t="str">
        <x:v>Inventaire du dépôt; validation primaire à faire.</x:v>
      </x:c>
      <x:c r="O104" s="11" t="str">
        <x:v>Hazbin Hotel S2E01 New Pentious</x:v>
      </x:c>
      <x:c r="P104" s="11" t="str">
        <x:v>SRC-HH-01</x:v>
      </x:c>
    </x:row>
    <x:row r="105" ht="29" customHeight="1">
      <x:c r="A105" s="11" t="str">
        <x:v>hz_top_hat_demon</x:v>
      </x:c>
      <x:c r="B105" s="11" t="str">
        <x:v>Hazbin Hotel</x:v>
      </x:c>
      <x:c r="C105" s="11" t="str">
        <x:v>Top Hat Demon</x:v>
      </x:c>
      <x:c r="D105" s="11" t="str">
        <x:v>Tertiaire</x:v>
      </x:c>
      <x:c r="E105" s="11" t="str">
        <x:v>PNJ / support / codex</x:v>
      </x:c>
      <x:c r="F105" s="11" t="str">
        <x:v>Partiel</x:v>
      </x:c>
      <x:c r="G105" s="11" t="str">
        <x:v>Atlas référencé</x:v>
      </x:c>
      <x:c r="H105" s="11" t="str">
        <x:v>Support ou codex</x:v>
      </x:c>
      <x:c r="I105" s="11" t="str">
        <x:v>pilot_legacy</x:v>
      </x:c>
      <x:c r="J105" s="11" t="str">
        <x:v>pilot_legacy</x:v>
      </x:c>
      <x:c r="K105" s="11" t="str">
        <x:v>Fiche existante non revalidée scène par scène.</x:v>
      </x:c>
      <x:c r="L105" s="11" t="str">
        <x:v>À définir selon capacités attestées et rôle retenu.</x:v>
      </x:c>
      <x:c r="M105" s="11" t="str">
        <x:v>Conserver rôle narratif/spectateur; ne pas inventer pouvoirs.</x:v>
      </x:c>
      <x:c r="N105" s="11" t="str">
        <x:v>Inventaire du dépôt; validation primaire à faire.</x:v>
      </x:c>
      <x:c r="O105" s="11" t="str">
        <x:v>Hazbin Hotel pilot — 666 News studio sequence</x:v>
      </x:c>
      <x:c r="P105" s="11" t="str">
        <x:v>SRC-HH-01</x:v>
      </x:c>
    </x:row>
    <x:row r="106" ht="29" customHeight="1">
      <x:c r="A106" s="11" t="str">
        <x:v>hz_roadkill_sinner</x:v>
      </x:c>
      <x:c r="B106" s="11" t="str">
        <x:v>Hazbin Hotel</x:v>
      </x:c>
      <x:c r="C106" s="11" t="str">
        <x:v>Roadkill sinner</x:v>
      </x:c>
      <x:c r="D106" s="11" t="str">
        <x:v>Tertiaire</x:v>
      </x:c>
      <x:c r="E106" s="11" t="str">
        <x:v>PNJ / support / codex</x:v>
      </x:c>
      <x:c r="F106" s="11" t="str">
        <x:v>Partiel</x:v>
      </x:c>
      <x:c r="G106" s="11" t="str">
        <x:v>Atlas référencé</x:v>
      </x:c>
      <x:c r="H106" s="11" t="str">
        <x:v>Support ou codex</x:v>
      </x:c>
      <x:c r="I106" s="11" t="str">
        <x:v>pilot_legacy</x:v>
      </x:c>
      <x:c r="J106" s="11" t="str">
        <x:v>pilot_legacy</x:v>
      </x:c>
      <x:c r="K106" s="11" t="str">
        <x:v>Fiche existante non revalidée scène par scène.</x:v>
      </x:c>
      <x:c r="L106" s="11" t="str">
        <x:v>À définir selon capacités attestées et rôle retenu.</x:v>
      </x:c>
      <x:c r="M106" s="11" t="str">
        <x:v>Conserver rôle narratif/spectateur; ne pas inventer pouvoirs.</x:v>
      </x:c>
      <x:c r="N106" s="11" t="str">
        <x:v>Inventaire du dépôt; validation primaire à faire.</x:v>
      </x:c>
      <x:c r="O106" s="11" t="str">
        <x:v>Hazbin Hotel pilot — Pentagram City street sequence</x:v>
      </x:c>
      <x:c r="P106" s="11" t="str">
        <x:v>SRC-HH-01</x:v>
      </x:c>
    </x:row>
    <x:row r="107" ht="36" customHeight="1">
      <x:c r="A107" s="11" t="str">
        <x:v>hb_blitzo</x:v>
      </x:c>
      <x:c r="B107" s="11" t="str">
        <x:v>Helluva Boss</x:v>
      </x:c>
      <x:c r="C107" s="11" t="str">
        <x:v>Blitzø</x:v>
      </x:c>
      <x:c r="D107" s="11" t="str">
        <x:v>Principal</x:v>
      </x:c>
      <x:c r="E107" s="11" t="str">
        <x:v>Roster V1</x:v>
      </x:c>
      <x:c r="F107" s="11" t="str">
        <x:v>Ajout PR</x:v>
      </x:c>
      <x:c r="G107" s="11" t="str">
        <x:v>Atlas référencé</x:v>
      </x:c>
      <x:c r="H107" s="11" t="str">
        <x:v>Kit nommé ajouté dans la PR</x:v>
      </x:c>
      <x:c r="I107" s="11" t="str">
        <x:v>season_1</x:v>
      </x:c>
      <x:c r="J107" s="11" t="str">
        <x:v>Canon déclaré dans dépôt</x:v>
      </x:c>
      <x:c r="K107" s="11" t="str">
        <x:v>Assassin I.M.P; armement exact à horodater.</x:v>
      </x:c>
      <x:c r="L107" s="11" t="str">
        <x:v>Hybride pistolet et mêlée; ressources de contrat.</x:v>
      </x:c>
      <x:c r="M107" s="11" t="str">
        <x:v>Cinématiques Helluva dédiées et profondeur du kit à produire.</x:v>
      </x:c>
      <x:c r="N107" s="11" t="str">
        <x:v>Identité primaire; capacités et visuels à valider par scène</x:v>
      </x:c>
      <x:c r="O107" s="11" t="str">
        <x:v>Helluva Boss Season 1 (I.M.P. series premise)</x:v>
      </x:c>
      <x:c r="P107" s="11" t="str">
        <x:v>SRC-HH-02; HB-OFFICIAL; BLITZO</x:v>
      </x:c>
    </x:row>
    <x:row r="108" ht="36" customHeight="1">
      <x:c r="A108" s="11" t="str">
        <x:v>hb_moxxie</x:v>
      </x:c>
      <x:c r="B108" s="11" t="str">
        <x:v>Helluva Boss</x:v>
      </x:c>
      <x:c r="C108" s="11" t="str">
        <x:v>Moxxie</x:v>
      </x:c>
      <x:c r="D108" s="11" t="str">
        <x:v>Principal</x:v>
      </x:c>
      <x:c r="E108" s="11" t="str">
        <x:v>Roster V1</x:v>
      </x:c>
      <x:c r="F108" s="11" t="str">
        <x:v>Ajout PR</x:v>
      </x:c>
      <x:c r="G108" s="11" t="str">
        <x:v>Atlas référencé</x:v>
      </x:c>
      <x:c r="H108" s="11" t="str">
        <x:v>Kit nommé ajouté dans la PR</x:v>
      </x:c>
      <x:c r="I108" s="11" t="str">
        <x:v>season_1</x:v>
      </x:c>
      <x:c r="J108" s="11" t="str">
        <x:v>Canon déclaré dans dépôt</x:v>
      </x:c>
      <x:c r="K108" s="11" t="str">
        <x:v>Armes à feu, acrobatie; résistance au feu terrestre.</x:v>
      </x:c>
      <x:c r="L108" s="11" t="str">
        <x:v>Précision, rechargement, couverture et visée risquée.</x:v>
      </x:c>
      <x:c r="M108" s="11" t="str">
        <x:v>Cinématiques Helluva dédiées et profondeur du kit à produire.</x:v>
      </x:c>
      <x:c r="N108" s="11" t="str">
        <x:v>Identité primaire; capacités et visuels à valider par scène</x:v>
      </x:c>
      <x:c r="O108" s="11" t="str">
        <x:v>Helluva Boss Season 1 (I.M.P. core cast)</x:v>
      </x:c>
      <x:c r="P108" s="11" t="str">
        <x:v>SRC-HH-02; HB-OFFICIAL; MOXXIE</x:v>
      </x:c>
    </x:row>
    <x:row r="109" ht="36" customHeight="1">
      <x:c r="A109" s="11" t="str">
        <x:v>hb_millie</x:v>
      </x:c>
      <x:c r="B109" s="11" t="str">
        <x:v>Helluva Boss</x:v>
      </x:c>
      <x:c r="C109" s="11" t="str">
        <x:v>Millie</x:v>
      </x:c>
      <x:c r="D109" s="11" t="str">
        <x:v>Principal</x:v>
      </x:c>
      <x:c r="E109" s="11" t="str">
        <x:v>Roster V1</x:v>
      </x:c>
      <x:c r="F109" s="11" t="str">
        <x:v>Ajout PR</x:v>
      </x:c>
      <x:c r="G109" s="11" t="str">
        <x:v>Atlas référencé</x:v>
      </x:c>
      <x:c r="H109" s="11" t="str">
        <x:v>Kit nommé ajouté dans la PR</x:v>
      </x:c>
      <x:c r="I109" s="11" t="str">
        <x:v>season_1</x:v>
      </x:c>
      <x:c r="J109" s="11" t="str">
        <x:v>Canon déclaré dans dépôt</x:v>
      </x:c>
      <x:c r="K109" s="11" t="str">
        <x:v>Combat rapproché et armes blanches.</x:v>
      </x:c>
      <x:c r="L109" s="11" t="str">
        <x:v>Pression de mêlée, hache, lancer et combos courts.</x:v>
      </x:c>
      <x:c r="M109" s="11" t="str">
        <x:v>Cinématiques Helluva dédiées et profondeur du kit à produire.</x:v>
      </x:c>
      <x:c r="N109" s="11" t="str">
        <x:v>Identité primaire; capacités et visuels à valider par scène</x:v>
      </x:c>
      <x:c r="O109" s="11" t="str">
        <x:v>Helluva Boss Season 1 (I.M.P. core cast)</x:v>
      </x:c>
      <x:c r="P109" s="11" t="str">
        <x:v>SRC-HH-02; HB-OFFICIAL; MILLIE</x:v>
      </x:c>
    </x:row>
    <x:row r="110" ht="36" customHeight="1">
      <x:c r="A110" s="11" t="str">
        <x:v>hb_loona</x:v>
      </x:c>
      <x:c r="B110" s="11" t="str">
        <x:v>Helluva Boss</x:v>
      </x:c>
      <x:c r="C110" s="11" t="str">
        <x:v>Loona</x:v>
      </x:c>
      <x:c r="D110" s="11" t="str">
        <x:v>Principal</x:v>
      </x:c>
      <x:c r="E110" s="11" t="str">
        <x:v>Roster V1</x:v>
      </x:c>
      <x:c r="F110" s="11" t="str">
        <x:v>Ajout PR</x:v>
      </x:c>
      <x:c r="G110" s="11" t="str">
        <x:v>Atlas référencé</x:v>
      </x:c>
      <x:c r="H110" s="11" t="str">
        <x:v>Kit nommé ajouté dans la PR</x:v>
      </x:c>
      <x:c r="I110" s="11" t="str">
        <x:v>season_1</x:v>
      </x:c>
      <x:c r="J110" s="11" t="str">
        <x:v>Canon déclaré dans dépôt</x:v>
      </x:c>
      <x:c r="K110" s="11" t="str">
        <x:v>Griffes, morsures, odorat et déguisement humain.</x:v>
      </x:c>
      <x:c r="L110" s="11" t="str">
        <x:v>Poursuite, bonds; forme quadrupède comme état distinct.</x:v>
      </x:c>
      <x:c r="M110" s="11" t="str">
        <x:v>Cinématiques Helluva dédiées et profondeur du kit à produire.</x:v>
      </x:c>
      <x:c r="N110" s="11" t="str">
        <x:v>Identité primaire; capacités et visuels à valider par scène</x:v>
      </x:c>
      <x:c r="O110" s="11" t="str">
        <x:v>Helluva Boss Season 1 (I.M.P. core cast)</x:v>
      </x:c>
      <x:c r="P110" s="11" t="str">
        <x:v>SRC-HH-02; HB-OFFICIAL; LOONA</x:v>
      </x:c>
    </x:row>
    <x:row r="111" ht="36" customHeight="1">
      <x:c r="A111" s="11" t="str">
        <x:v>hb_stolas</x:v>
      </x:c>
      <x:c r="B111" s="11" t="str">
        <x:v>Helluva Boss</x:v>
      </x:c>
      <x:c r="C111" s="11" t="str">
        <x:v>Stolas</x:v>
      </x:c>
      <x:c r="D111" s="11" t="str">
        <x:v>Principal</x:v>
      </x:c>
      <x:c r="E111" s="11" t="str">
        <x:v>Roster V1</x:v>
      </x:c>
      <x:c r="F111" s="11" t="str">
        <x:v>Ajout PR</x:v>
      </x:c>
      <x:c r="G111" s="11" t="str">
        <x:v>Atlas référencé</x:v>
      </x:c>
      <x:c r="H111" s="11" t="str">
        <x:v>Kit nommé ajouté dans la PR</x:v>
      </x:c>
      <x:c r="I111" s="11" t="str">
        <x:v>season_1</x:v>
      </x:c>
      <x:c r="J111" s="11" t="str">
        <x:v>Canon déclaré dans dépôt</x:v>
      </x:c>
      <x:c r="K111" s="11" t="str">
        <x:v>Portails/pétrification avant retrait des pouvoirs dans Mastermind.</x:v>
      </x:c>
      <x:c r="L111" s="11" t="str">
        <x:v>Deux incarnations distinctes; ne pas donner la magie ancienne à l'état déchu.</x:v>
      </x:c>
      <x:c r="M111" s="11" t="str">
        <x:v>Cinématiques Helluva dédiées et profondeur du kit à produire. Rôle conseillé par catalogue: Combattant / PNJ selon période.</x:v>
      </x:c>
      <x:c r="N111" s="11" t="str">
        <x:v>Identité primaire; capacités et visuels à valider par scène</x:v>
      </x:c>
      <x:c r="O111" s="11" t="str">
        <x:v>Helluva Boss Season 1</x:v>
      </x:c>
      <x:c r="P111" s="11" t="str">
        <x:v>SRC-HH-02; HB-OFFICIAL; STOLAS</x:v>
      </x:c>
    </x:row>
    <x:row r="112" ht="36" customHeight="1">
      <x:c r="A112" s="11" t="str">
        <x:v>hb_octavia</x:v>
      </x:c>
      <x:c r="B112" s="11" t="str">
        <x:v>Helluva Boss</x:v>
      </x:c>
      <x:c r="C112" s="11" t="str">
        <x:v>Octavia</x:v>
      </x:c>
      <x:c r="D112" s="11" t="str">
        <x:v>Secondaire</x:v>
      </x:c>
      <x:c r="E112" s="11" t="str">
        <x:v>PNJ / récit / codex</x:v>
      </x:c>
      <x:c r="F112" s="11" t="str">
        <x:v>Partiel</x:v>
      </x:c>
      <x:c r="G112" s="11" t="str">
        <x:v>Atlas référencé</x:v>
      </x:c>
      <x:c r="H112" s="11" t="str">
        <x:v>Aucun kit combat dédié</x:v>
      </x:c>
      <x:c r="I112" s="11" t="str">
        <x:v>season_1</x:v>
      </x:c>
      <x:c r="J112" s="11" t="str">
        <x:v>Canon déclaré dans dépôt</x:v>
      </x:c>
      <x:c r="K112" s="11" t="str">
        <x:v>Identité repérée; adolescente, arcs familiaux.</x:v>
      </x:c>
      <x:c r="L112" s="11" t="str">
        <x:v>Séquences narratives et protection d'objectif; pas duel par défaut.</x:v>
      </x:c>
      <x:c r="M112" s="11" t="str">
        <x:v>Conserver le rôle narratif. Aucun kit de combattant prévu dans cette version.</x:v>
      </x:c>
      <x:c r="N112" s="11" t="str">
        <x:v>Repérage secondaire; validation primaire requise</x:v>
      </x:c>
      <x:c r="O112" s="11" t="str">
        <x:v>Helluva Boss S1E2</x:v>
      </x:c>
      <x:c r="P112" s="11" t="str">
        <x:v>SRC-HH-02; INDEX; HB-S2</x:v>
      </x:c>
    </x:row>
    <x:row r="113" ht="36" customHeight="1">
      <x:c r="A113" s="11" t="str">
        <x:v>hb_fizzarolli</x:v>
      </x:c>
      <x:c r="B113" s="11" t="str">
        <x:v>Helluva Boss</x:v>
      </x:c>
      <x:c r="C113" s="11" t="str">
        <x:v>Fizzarolli</x:v>
      </x:c>
      <x:c r="D113" s="11" t="str">
        <x:v>Secondaire</x:v>
      </x:c>
      <x:c r="E113" s="11" t="str">
        <x:v>Roster V1</x:v>
      </x:c>
      <x:c r="F113" s="11" t="str">
        <x:v>Ajout PR</x:v>
      </x:c>
      <x:c r="G113" s="11" t="str">
        <x:v>Atlas référencé</x:v>
      </x:c>
      <x:c r="H113" s="11" t="str">
        <x:v>Kit nommé ajouté dans la PR</x:v>
      </x:c>
      <x:c r="I113" s="11" t="str">
        <x:v>season_1</x:v>
      </x:c>
      <x:c r="J113" s="11" t="str">
        <x:v>Canon déclaré dans dépôt</x:v>
      </x:c>
      <x:c r="K113" s="11" t="str">
        <x:v>Prothèses extensibles; pas expert martial établi.</x:v>
      </x:c>
      <x:c r="L113" s="11" t="str">
        <x:v>Esquives et longue portée; kit explicitement adapté.</x:v>
      </x:c>
      <x:c r="M113" s="11" t="str">
        <x:v>Cinématiques Helluva dédiées et profondeur du kit à produire.</x:v>
      </x:c>
      <x:c r="N113" s="11" t="str">
        <x:v>Repérage secondaire; validation primaire requise</x:v>
      </x:c>
      <x:c r="O113" s="11" t="str">
        <x:v>Helluva Boss S1E7</x:v>
      </x:c>
      <x:c r="P113" s="11" t="str">
        <x:v>SRC-HH-02; FIZZ; HB-OOPS</x:v>
      </x:c>
    </x:row>
    <x:row r="114" ht="36" customHeight="1">
      <x:c r="A114" s="11" t="str">
        <x:v>hb_verosika</x:v>
      </x:c>
      <x:c r="B114" s="11" t="str">
        <x:v>Helluva Boss</x:v>
      </x:c>
      <x:c r="C114" s="11" t="str">
        <x:v>Verosika Mayday</x:v>
      </x:c>
      <x:c r="D114" s="11" t="str">
        <x:v>Secondaire</x:v>
      </x:c>
      <x:c r="E114" s="11" t="str">
        <x:v>Roster V1</x:v>
      </x:c>
      <x:c r="F114" s="11" t="str">
        <x:v>Ajout PR</x:v>
      </x:c>
      <x:c r="G114" s="11" t="str">
        <x:v>Atlas référencé</x:v>
      </x:c>
      <x:c r="H114" s="11" t="str">
        <x:v>Kit nommé ajouté dans la PR</x:v>
      </x:c>
      <x:c r="I114" s="11" t="str">
        <x:v>season_1</x:v>
      </x:c>
      <x:c r="J114" s="11" t="str">
        <x:v>Canon déclaré dans dépôt</x:v>
      </x:c>
      <x:c r="K114" s="11" t="str">
        <x:v>Identité repérée; capacités à documenter.</x:v>
      </x:c>
      <x:c r="L114" s="11" t="str">
        <x:v>Mobilité scénique; statut de charme non supposé efficace sur tous.</x:v>
      </x:c>
      <x:c r="M114" s="11" t="str">
        <x:v>Cinématiques Helluva dédiées et profondeur du kit à produire.</x:v>
      </x:c>
      <x:c r="N114" s="11" t="str">
        <x:v>Repérage secondaire; validation primaire requise</x:v>
      </x:c>
      <x:c r="O114" s="11" t="str">
        <x:v>Helluva Boss S1E3</x:v>
      </x:c>
      <x:c r="P114" s="11" t="str">
        <x:v>SRC-HH-02; HB-GALLERY</x:v>
      </x:c>
    </x:row>
    <x:row r="115" ht="36" customHeight="1">
      <x:c r="A115" s="11" t="str">
        <x:v>hb_asmodeus</x:v>
      </x:c>
      <x:c r="B115" s="11" t="str">
        <x:v>Helluva Boss</x:v>
      </x:c>
      <x:c r="C115" s="11" t="str">
        <x:v>Asmodeus</x:v>
      </x:c>
      <x:c r="D115" s="11" t="str">
        <x:v>Secondaire</x:v>
      </x:c>
      <x:c r="E115" s="11" t="str">
        <x:v>Roster V1</x:v>
      </x:c>
      <x:c r="F115" s="11" t="str">
        <x:v>Ajout PR</x:v>
      </x:c>
      <x:c r="G115" s="11" t="str">
        <x:v>Atlas référencé</x:v>
      </x:c>
      <x:c r="H115" s="11" t="str">
        <x:v>Kit nommé ajouté dans la PR</x:v>
      </x:c>
      <x:c r="I115" s="11" t="str">
        <x:v>season_1</x:v>
      </x:c>
      <x:c r="J115" s="11" t="str">
        <x:v>Canon déclaré dans dépôt</x:v>
      </x:c>
      <x:c r="K115" s="11" t="str">
        <x:v>Identité de Péché repérée; pouvoirs à documenter.</x:v>
      </x:c>
      <x:c r="L115" s="11" t="str">
        <x:v>Profil boss et Versus séparés; aucun effet sexuel explicite.</x:v>
      </x:c>
      <x:c r="M115" s="11" t="str">
        <x:v>Cinématiques Helluva dédiées et profondeur du kit à produire.</x:v>
      </x:c>
      <x:c r="N115" s="11" t="str">
        <x:v>Repérage secondaire; validation primaire requise</x:v>
      </x:c>
      <x:c r="O115" s="11" t="str">
        <x:v>Helluva Boss S1E7</x:v>
      </x:c>
      <x:c r="P115" s="11" t="str">
        <x:v>SRC-HH-02; SINS</x:v>
      </x:c>
    </x:row>
    <x:row r="116" ht="36" customHeight="1">
      <x:c r="A116" s="11" t="str">
        <x:v>hb_beelzebub</x:v>
      </x:c>
      <x:c r="B116" s="11" t="str">
        <x:v>Helluva Boss</x:v>
      </x:c>
      <x:c r="C116" s="11" t="str">
        <x:v>Beelzebub</x:v>
      </x:c>
      <x:c r="D116" s="11" t="str">
        <x:v>Secondaire</x:v>
      </x:c>
      <x:c r="E116" s="11" t="str">
        <x:v>Roster V1</x:v>
      </x:c>
      <x:c r="F116" s="11" t="str">
        <x:v>Ajout PR</x:v>
      </x:c>
      <x:c r="G116" s="11" t="str">
        <x:v>Atlas référencé</x:v>
      </x:c>
      <x:c r="H116" s="11" t="str">
        <x:v>Kit nommé ajouté dans la PR</x:v>
      </x:c>
      <x:c r="I116" s="11" t="str">
        <x:v>season_1</x:v>
      </x:c>
      <x:c r="J116" s="11" t="str">
        <x:v>Canon déclaré dans dépôt</x:v>
      </x:c>
      <x:c r="K116" s="11" t="str">
        <x:v>Identité de Péché repérée.</x:v>
      </x:c>
      <x:c r="L116" s="11" t="str">
        <x:v>Défi de mobilité; effets et transformation à relever.</x:v>
      </x:c>
      <x:c r="M116" s="11" t="str">
        <x:v>Cinématiques Helluva dédiées et profondeur du kit à produire.</x:v>
      </x:c>
      <x:c r="N116" s="11" t="str">
        <x:v>Repérage secondaire; validation primaire requise</x:v>
      </x:c>
      <x:c r="O116" s="11" t="str">
        <x:v>Helluva Boss S1E8</x:v>
      </x:c>
      <x:c r="P116" s="11" t="str">
        <x:v>SRC-HH-02; SINS</x:v>
      </x:c>
    </x:row>
    <x:row r="117" ht="36" customHeight="1">
      <x:c r="A117" s="11" t="str">
        <x:v>hb_striker</x:v>
      </x:c>
      <x:c r="B117" s="11" t="str">
        <x:v>Helluva Boss</x:v>
      </x:c>
      <x:c r="C117" s="11" t="str">
        <x:v>Striker</x:v>
      </x:c>
      <x:c r="D117" s="11" t="str">
        <x:v>Secondaire</x:v>
      </x:c>
      <x:c r="E117" s="11" t="str">
        <x:v>Roster V1</x:v>
      </x:c>
      <x:c r="F117" s="11" t="str">
        <x:v>Ajout PR</x:v>
      </x:c>
      <x:c r="G117" s="11" t="str">
        <x:v>Atlas référencé</x:v>
      </x:c>
      <x:c r="H117" s="11" t="str">
        <x:v>Kit nommé ajouté dans la PR</x:v>
      </x:c>
      <x:c r="I117" s="11" t="str">
        <x:v>season_1</x:v>
      </x:c>
      <x:c r="J117" s="11" t="str">
        <x:v>Canon déclaré dans dépôt</x:v>
      </x:c>
      <x:c r="K117" s="11" t="str">
        <x:v>Armes et queue préhensile.</x:v>
      </x:c>
      <x:c r="L117" s="11" t="str">
        <x:v>Duels de précision; corde et équipement validés par épisode.</x:v>
      </x:c>
      <x:c r="M117" s="11" t="str">
        <x:v>Cinématiques Helluva dédiées et profondeur du kit à produire.</x:v>
      </x:c>
      <x:c r="N117" s="11" t="str">
        <x:v>Repérage secondaire; validation primaire requise</x:v>
      </x:c>
      <x:c r="O117" s="11" t="str">
        <x:v>Helluva Boss S1E5</x:v>
      </x:c>
      <x:c r="P117" s="11" t="str">
        <x:v>SRC-HH-02; STRIKER; HB-OOPS</x:v>
      </x:c>
    </x:row>
    <x:row r="118" ht="36" customHeight="1">
      <x:c r="A118" s="11" t="str">
        <x:v>hb_stella</x:v>
      </x:c>
      <x:c r="B118" s="11" t="str">
        <x:v>Helluva Boss</x:v>
      </x:c>
      <x:c r="C118" s="11" t="str">
        <x:v>Stella</x:v>
      </x:c>
      <x:c r="D118" s="11" t="str">
        <x:v>Secondaire</x:v>
      </x:c>
      <x:c r="E118" s="11" t="str">
        <x:v>PNJ / commanditaire</x:v>
      </x:c>
      <x:c r="F118" s="11" t="str">
        <x:v>Partiel</x:v>
      </x:c>
      <x:c r="G118" s="11" t="str">
        <x:v>Atlas référencé</x:v>
      </x:c>
      <x:c r="H118" s="11" t="str">
        <x:v>Aucun kit combat dédié</x:v>
      </x:c>
      <x:c r="I118" s="11" t="str">
        <x:v>season_1</x:v>
      </x:c>
      <x:c r="J118" s="11" t="str">
        <x:v>Canon déclaré dans dépôt</x:v>
      </x:c>
      <x:c r="K118" s="11" t="str">
        <x:v>Identité repérée; magie non retenue sans preuve.</x:v>
      </x:c>
      <x:c r="L118" s="11" t="str">
        <x:v>Intrigue de contrats et enchères; aucun moveset inventé.</x:v>
      </x:c>
      <x:c r="M118" s="11" t="str">
        <x:v>Définir rôle combat, support ou PNJ selon preuves de scène. Rôle conseillé par catalogue: PNJ / commanditaire.</x:v>
      </x:c>
      <x:c r="N118" s="11" t="str">
        <x:v>Repérage secondaire; validation primaire requise</x:v>
      </x:c>
      <x:c r="O118" s="11" t="str">
        <x:v>Helluva Boss S1E2</x:v>
      </x:c>
      <x:c r="P118" s="11" t="str">
        <x:v>SRC-HH-02; INDEX; HB-S3</x:v>
      </x:c>
    </x:row>
    <x:row r="119" ht="36" customHeight="1">
      <x:c r="A119" s="11" t="str">
        <x:v>hb_crimson</x:v>
      </x:c>
      <x:c r="B119" s="11" t="str">
        <x:v>Helluva Boss</x:v>
      </x:c>
      <x:c r="C119" s="11" t="str">
        <x:v>Crimson</x:v>
      </x:c>
      <x:c r="D119" s="11" t="str">
        <x:v>Secondaire</x:v>
      </x:c>
      <x:c r="E119" s="11" t="str">
        <x:v>Roster V1</x:v>
      </x:c>
      <x:c r="F119" s="11" t="str">
        <x:v>Ajout PR</x:v>
      </x:c>
      <x:c r="G119" s="11" t="str">
        <x:v>Atlas référencé</x:v>
      </x:c>
      <x:c r="H119" s="11" t="str">
        <x:v>Kit nommé ajouté dans la PR</x:v>
      </x:c>
      <x:c r="I119" s="11" t="str">
        <x:v>season_2</x:v>
      </x:c>
      <x:c r="J119" s="11" t="str">
        <x:v>Canon déclaré dans dépôt</x:v>
      </x:c>
      <x:c r="K119" s="11" t="str">
        <x:v>Identité repérée.</x:v>
      </x:c>
      <x:c r="L119" s="11" t="str">
        <x:v>Boss de mafia avec renforts; armes à valider.</x:v>
      </x:c>
      <x:c r="M119" s="11" t="str">
        <x:v>Cinématiques Helluva dédiées et profondeur du kit à produire.</x:v>
      </x:c>
      <x:c r="N119" s="11" t="str">
        <x:v>Repérage secondaire; validation primaire requise</x:v>
      </x:c>
      <x:c r="O119" s="11" t="str">
        <x:v>Helluva Boss S2E3</x:v>
      </x:c>
      <x:c r="P119" s="11" t="str">
        <x:v>SRC-HH-02; HB-GALLERY; HB-S2</x:v>
      </x:c>
    </x:row>
    <x:row r="120" ht="36" customHeight="1">
      <x:c r="A120" s="11" t="str">
        <x:v>hb_vortex</x:v>
      </x:c>
      <x:c r="B120" s="11" t="str">
        <x:v>Helluva Boss</x:v>
      </x:c>
      <x:c r="C120" s="11" t="str">
        <x:v>Vortex</x:v>
      </x:c>
      <x:c r="D120" s="11" t="str">
        <x:v>Secondaire</x:v>
      </x:c>
      <x:c r="E120" s="11" t="str">
        <x:v>Candidat / PNJ à qualifier</x:v>
      </x:c>
      <x:c r="F120" s="11" t="str">
        <x:v>Partiel</x:v>
      </x:c>
      <x:c r="G120" s="11" t="str">
        <x:v>Atlas référencé</x:v>
      </x:c>
      <x:c r="H120" s="11" t="str">
        <x:v>Aucun kit combat dédié</x:v>
      </x:c>
      <x:c r="I120" s="11" t="str">
        <x:v>season_1</x:v>
      </x:c>
      <x:c r="J120" s="11" t="str">
        <x:v>Canon déclaré dans dépôt</x:v>
      </x:c>
      <x:c r="K120" s="11" t="str">
        <x:v>Déguisement humain rapporté.</x:v>
      </x:c>
      <x:c r="L120" s="11" t="str">
        <x:v>Protecteur proposé; techniques à relever avant implémentation.</x:v>
      </x:c>
      <x:c r="M120" s="11" t="str">
        <x:v>Définir rôle combat, support ou PNJ selon preuves de scène.</x:v>
      </x:c>
      <x:c r="N120" s="11" t="str">
        <x:v>Repérage secondaire; validation primaire requise</x:v>
      </x:c>
      <x:c r="O120" s="11" t="str">
        <x:v>Helluva Boss S1E3 and S1E8</x:v>
      </x:c>
      <x:c r="P120" s="11" t="str">
        <x:v>SRC-HH-02; VORTEX</x:v>
      </x:c>
    </x:row>
    <x:row r="121" ht="36" customHeight="1">
      <x:c r="A121" s="11" t="str">
        <x:v>hb_sallie_may</x:v>
      </x:c>
      <x:c r="B121" s="11" t="str">
        <x:v>Helluva Boss</x:v>
      </x:c>
      <x:c r="C121" s="11" t="str">
        <x:v>Sallie May</x:v>
      </x:c>
      <x:c r="D121" s="11" t="str">
        <x:v>Secondaire</x:v>
      </x:c>
      <x:c r="E121" s="11" t="str">
        <x:v>Candidate / PNJ</x:v>
      </x:c>
      <x:c r="F121" s="11" t="str">
        <x:v>Partiel</x:v>
      </x:c>
      <x:c r="G121" s="11" t="str">
        <x:v>Atlas référencé</x:v>
      </x:c>
      <x:c r="H121" s="11" t="str">
        <x:v>Aucun kit combat dédié</x:v>
      </x:c>
      <x:c r="I121" s="11" t="str">
        <x:v>season_1</x:v>
      </x:c>
      <x:c r="J121" s="11" t="str">
        <x:v>Canon déclaré dans dépôt</x:v>
      </x:c>
      <x:c r="K121" s="11" t="str">
        <x:v>Athlétisme; l'arme d'arcade ne prouve pas un arsenal réel.</x:v>
      </x:c>
      <x:c r="L121" s="11" t="str">
        <x:v>Kit rural à étudier; ne pas présenter la tronçonneuse comme preuve canon.</x:v>
      </x:c>
      <x:c r="M121" s="11" t="str">
        <x:v>Définir rôle combat, support ou PNJ selon preuves de scène. Rôle conseillé par catalogue: Candidate / PNJ.</x:v>
      </x:c>
      <x:c r="N121" s="11" t="str">
        <x:v>Repérage secondaire; validation primaire requise</x:v>
      </x:c>
      <x:c r="O121" s="11" t="str">
        <x:v>Helluva Boss S1E5 and Helluva Shorts</x:v>
      </x:c>
      <x:c r="P121" s="11" t="str">
        <x:v>SRC-HH-02; SALLIE</x:v>
      </x:c>
    </x:row>
    <x:row r="122" ht="36" customHeight="1">
      <x:c r="A122" s="11" t="str">
        <x:v>hb_andrealphus</x:v>
      </x:c>
      <x:c r="B122" s="11" t="str">
        <x:v>Helluva Boss</x:v>
      </x:c>
      <x:c r="C122" s="11" t="str">
        <x:v>Andrealphus</x:v>
      </x:c>
      <x:c r="D122" s="11" t="str">
        <x:v>Secondaire</x:v>
      </x:c>
      <x:c r="E122" s="11" t="str">
        <x:v>Roster V1</x:v>
      </x:c>
      <x:c r="F122" s="11" t="str">
        <x:v>Ajout PR</x:v>
      </x:c>
      <x:c r="G122" s="11" t="str">
        <x:v>Atlas référencé</x:v>
      </x:c>
      <x:c r="H122" s="11" t="str">
        <x:v>Kit nommé ajouté dans la PR</x:v>
      </x:c>
      <x:c r="I122" s="11" t="str">
        <x:v>season_2</x:v>
      </x:c>
      <x:c r="J122" s="11" t="str">
        <x:v>Canon déclaré dans dépôt</x:v>
      </x:c>
      <x:c r="K122" s="11" t="str">
        <x:v>Glace et constructions glacées.</x:v>
      </x:c>
      <x:c r="L122" s="11" t="str">
        <x:v>Piliers, surfaces gelées et hydre comme phase de boss.</x:v>
      </x:c>
      <x:c r="M122" s="11" t="str">
        <x:v>Cinématiques Helluva dédiées et profondeur du kit à produire.</x:v>
      </x:c>
      <x:c r="N122" s="11" t="str">
        <x:v>Repérage secondaire; validation primaire requise</x:v>
      </x:c>
      <x:c r="O122" s="11" t="str">
        <x:v>Helluva Boss Season 2</x:v>
      </x:c>
      <x:c r="P122" s="11" t="str">
        <x:v>SRC-HH-02; ANDREALPHUS; HB-SINSMAS</x:v>
      </x:c>
    </x:row>
    <x:row r="123" ht="36" customHeight="1">
      <x:c r="A123" s="11" t="str">
        <x:v>hb_paimon</x:v>
      </x:c>
      <x:c r="B123" s="11" t="str">
        <x:v>Helluva Boss</x:v>
      </x:c>
      <x:c r="C123" s="11" t="str">
        <x:v>Paimon</x:v>
      </x:c>
      <x:c r="D123" s="11" t="str">
        <x:v>Secondaire</x:v>
      </x:c>
      <x:c r="E123" s="11" t="str">
        <x:v>PNJ</x:v>
      </x:c>
      <x:c r="F123" s="11" t="str">
        <x:v>Partiel</x:v>
      </x:c>
      <x:c r="G123" s="11" t="str">
        <x:v>Atlas référencé</x:v>
      </x:c>
      <x:c r="H123" s="11" t="str">
        <x:v>Aucun kit combat dédié</x:v>
      </x:c>
      <x:c r="I123" s="11" t="str">
        <x:v>season_2</x:v>
      </x:c>
      <x:c r="J123" s="11" t="str">
        <x:v>Canon déclaré dans dépôt</x:v>
      </x:c>
      <x:c r="K123" s="11" t="str">
        <x:v>Identité repérée.</x:v>
      </x:c>
      <x:c r="L123" s="11" t="str">
        <x:v>Archives Goetia; pouvoirs à documenter.</x:v>
      </x:c>
      <x:c r="M123" s="11" t="str">
        <x:v>Définir rôle combat, support ou PNJ selon preuves de scène. Rôle conseillé par catalogue: PNJ.</x:v>
      </x:c>
      <x:c r="N123" s="11" t="str">
        <x:v>Repérage secondaire; validation primaire requise</x:v>
      </x:c>
      <x:c r="O123" s="11" t="str">
        <x:v>Helluva Boss S2E1</x:v>
      </x:c>
      <x:c r="P123" s="11" t="str">
        <x:v>SRC-HH-02; INDEX</x:v>
      </x:c>
    </x:row>
    <x:row r="124" ht="36" customHeight="1">
      <x:c r="A124" s="11" t="str">
        <x:v>hb_barbie_wire</x:v>
      </x:c>
      <x:c r="B124" s="11" t="str">
        <x:v>Helluva Boss</x:v>
      </x:c>
      <x:c r="C124" s="11" t="str">
        <x:v>Barbie Wire</x:v>
      </x:c>
      <x:c r="D124" s="11" t="str">
        <x:v>Secondaire</x:v>
      </x:c>
      <x:c r="E124" s="11" t="str">
        <x:v>Candidat / PNJ à qualifier</x:v>
      </x:c>
      <x:c r="F124" s="11" t="str">
        <x:v>Partiel</x:v>
      </x:c>
      <x:c r="G124" s="11" t="str">
        <x:v>Atlas référencé</x:v>
      </x:c>
      <x:c r="H124" s="11" t="str">
        <x:v>Aucun kit combat dédié</x:v>
      </x:c>
      <x:c r="I124" s="11" t="str">
        <x:v>season_2</x:v>
      </x:c>
      <x:c r="J124" s="11" t="str">
        <x:v>Canon déclaré dans dépôt</x:v>
      </x:c>
      <x:c r="K124" s="11" t="str">
        <x:v>Déguisement via cristal; distinguer l'objet de capacités innées.</x:v>
      </x:c>
      <x:c r="L124" s="11" t="str">
        <x:v>Mobilité et mêlée; transitions humains/démons comme cosmétiques.</x:v>
      </x:c>
      <x:c r="M124" s="11" t="str">
        <x:v>Définir rôle combat, support ou PNJ selon preuves de scène.</x:v>
      </x:c>
      <x:c r="N124" s="11" t="str">
        <x:v>Repérage secondaire; validation primaire requise</x:v>
      </x:c>
      <x:c r="O124" s="11" t="str">
        <x:v>Helluva Boss S2E5</x:v>
      </x:c>
      <x:c r="P124" s="11" t="str">
        <x:v>SRC-HH-02; BARBIE</x:v>
      </x:c>
    </x:row>
    <x:row r="125" ht="36" customHeight="1">
      <x:c r="A125" s="11" t="str">
        <x:v>hb_cash_buckzo</x:v>
      </x:c>
      <x:c r="B125" s="11" t="str">
        <x:v>Helluva Boss</x:v>
      </x:c>
      <x:c r="C125" s="11" t="str">
        <x:v>Cash Buckzo</x:v>
      </x:c>
      <x:c r="D125" s="11" t="str">
        <x:v>Secondaire</x:v>
      </x:c>
      <x:c r="E125" s="11" t="str">
        <x:v>PNJ / archive</x:v>
      </x:c>
      <x:c r="F125" s="11" t="str">
        <x:v>Partiel</x:v>
      </x:c>
      <x:c r="G125" s="11" t="str">
        <x:v>Atlas référencé</x:v>
      </x:c>
      <x:c r="H125" s="11" t="str">
        <x:v>Aucun kit combat dédié</x:v>
      </x:c>
      <x:c r="I125" s="11" t="str">
        <x:v>season_2</x:v>
      </x:c>
      <x:c r="J125" s="11" t="str">
        <x:v>Canon déclaré dans dépôt</x:v>
      </x:c>
      <x:c r="K125" s="11" t="str">
        <x:v>Associé au cirque; passé de Blitzø.</x:v>
      </x:c>
      <x:c r="L125" s="11" t="str">
        <x:v>Séquences d'archives et contrats; pas de boss inventé.</x:v>
      </x:c>
      <x:c r="M125" s="11" t="str">
        <x:v>Définir rôle combat, support ou PNJ selon preuves de scène. Rôle conseillé par catalogue: PNJ / archive.</x:v>
      </x:c>
      <x:c r="N125" s="11" t="str">
        <x:v>Repérage secondaire; validation primaire requise</x:v>
      </x:c>
      <x:c r="O125" s="11" t="str">
        <x:v>Helluva Boss S2E1</x:v>
      </x:c>
      <x:c r="P125" s="11" t="str">
        <x:v>SRC-HH-02; CASH</x:v>
      </x:c>
    </x:row>
    <x:row r="126" ht="36" customHeight="1">
      <x:c r="A126" s="11" t="str">
        <x:v>hb_wally_wackford</x:v>
      </x:c>
      <x:c r="B126" s="11" t="str">
        <x:v>Helluva Boss</x:v>
      </x:c>
      <x:c r="C126" s="11" t="str">
        <x:v>Wally Wackford</x:v>
      </x:c>
      <x:c r="D126" s="11" t="str">
        <x:v>Secondaire</x:v>
      </x:c>
      <x:c r="E126" s="11" t="str">
        <x:v>PNJ / marchand</x:v>
      </x:c>
      <x:c r="F126" s="11" t="str">
        <x:v>Partiel</x:v>
      </x:c>
      <x:c r="G126" s="11" t="str">
        <x:v>Atlas référencé</x:v>
      </x:c>
      <x:c r="H126" s="11" t="str">
        <x:v>Aucun kit combat dédié</x:v>
      </x:c>
      <x:c r="I126" s="11" t="str">
        <x:v>season_1</x:v>
      </x:c>
      <x:c r="J126" s="11" t="str">
        <x:v>Canon déclaré dans dépôt</x:v>
      </x:c>
      <x:c r="K126" s="11" t="str">
        <x:v>Identité repérée.</x:v>
      </x:c>
      <x:c r="L126" s="11" t="str">
        <x:v>Boutique et contrats secondaires.</x:v>
      </x:c>
      <x:c r="M126" s="11" t="str">
        <x:v>Définir rôle combat, support ou PNJ selon preuves de scène. Rôle conseillé par catalogue: PNJ / marchand.</x:v>
      </x:c>
      <x:c r="N126" s="11" t="str">
        <x:v>Repérage secondaire; validation primaire requise</x:v>
      </x:c>
      <x:c r="O126" s="11" t="str">
        <x:v>Helluva Boss Season 1</x:v>
      </x:c>
      <x:c r="P126" s="11" t="str">
        <x:v>SRC-HH-02; INDEX</x:v>
      </x:c>
    </x:row>
    <x:row r="127" ht="36" customHeight="1">
      <x:c r="A127" s="11" t="str">
        <x:v>hb_mammon</x:v>
      </x:c>
      <x:c r="B127" s="11" t="str">
        <x:v>Helluva Boss</x:v>
      </x:c>
      <x:c r="C127" s="11" t="str">
        <x:v>Mammon</x:v>
      </x:c>
      <x:c r="D127" s="11" t="str">
        <x:v>Secondaire</x:v>
      </x:c>
      <x:c r="E127" s="11" t="str">
        <x:v>Candidat / PNJ à qualifier</x:v>
      </x:c>
      <x:c r="F127" s="11" t="str">
        <x:v>Partiel</x:v>
      </x:c>
      <x:c r="G127" s="11" t="str">
        <x:v>Atlas référencé</x:v>
      </x:c>
      <x:c r="H127" s="11" t="str">
        <x:v>Aucun kit combat dédié</x:v>
      </x:c>
      <x:c r="I127" s="11" t="str">
        <x:v>season_2</x:v>
      </x:c>
      <x:c r="J127" s="11" t="str">
        <x:v>Canon déclaré dans dépôt</x:v>
      </x:c>
      <x:c r="K127" s="11" t="str">
        <x:v>Identité de Péché repérée.</x:v>
      </x:c>
      <x:c r="L127" s="11" t="str">
        <x:v>Boss de spectacle; obstacles de scène désactivables en Versus.</x:v>
      </x:c>
      <x:c r="M127" s="11" t="str">
        <x:v>Définir rôle combat, support ou PNJ selon preuves de scène.</x:v>
      </x:c>
      <x:c r="N127" s="11" t="str">
        <x:v>Repérage secondaire; validation primaire requise</x:v>
      </x:c>
      <x:c r="O127" s="11" t="str">
        <x:v>Helluva Boss S2E7</x:v>
      </x:c>
      <x:c r="P127" s="11" t="str">
        <x:v>SRC-HH-02; SINS; HB-S2</x:v>
      </x:c>
    </x:row>
    <x:row r="128" ht="36" customHeight="1">
      <x:c r="A128" s="11" t="str">
        <x:v>hb_chazwick_thurman</x:v>
      </x:c>
      <x:c r="B128" s="11" t="str">
        <x:v>Helluva Boss</x:v>
      </x:c>
      <x:c r="C128" s="11" t="str">
        <x:v>Chazwick Thurman</x:v>
      </x:c>
      <x:c r="D128" s="11" t="str">
        <x:v>Secondaire</x:v>
      </x:c>
      <x:c r="E128" s="11" t="str">
        <x:v>PNJ / archive</x:v>
      </x:c>
      <x:c r="F128" s="11" t="str">
        <x:v>Partiel</x:v>
      </x:c>
      <x:c r="G128" s="11" t="str">
        <x:v>Atlas référencé</x:v>
      </x:c>
      <x:c r="H128" s="11" t="str">
        <x:v>Aucun kit combat dédié</x:v>
      </x:c>
      <x:c r="I128" s="11" t="str">
        <x:v>season_2</x:v>
      </x:c>
      <x:c r="J128" s="11" t="str">
        <x:v>Canon déclaré dans dépôt</x:v>
      </x:c>
      <x:c r="K128" s="11" t="str">
        <x:v>Identité repérée.</x:v>
      </x:c>
      <x:c r="L128" s="11" t="str">
        <x:v>Archive de campagne; aucun kit complet justifié.</x:v>
      </x:c>
      <x:c r="M128" s="11" t="str">
        <x:v>Définir rôle combat, support ou PNJ selon preuves de scène. Rôle conseillé par catalogue: PNJ / archive.</x:v>
      </x:c>
      <x:c r="N128" s="11" t="str">
        <x:v>Repérage secondaire; validation primaire requise</x:v>
      </x:c>
      <x:c r="O128" s="11" t="str">
        <x:v>Helluva Boss S2E3</x:v>
      </x:c>
      <x:c r="P128" s="11" t="str">
        <x:v>SRC-HH-02; HB-GALLERY</x:v>
      </x:c>
    </x:row>
    <x:row r="129" ht="36" customHeight="1">
      <x:c r="A129" s="11" t="str">
        <x:v>hb_glitz</x:v>
      </x:c>
      <x:c r="B129" s="11" t="str">
        <x:v>Helluva Boss</x:v>
      </x:c>
      <x:c r="C129" s="11" t="str">
        <x:v>Glitz</x:v>
      </x:c>
      <x:c r="D129" s="11" t="str">
        <x:v>Secondaire</x:v>
      </x:c>
      <x:c r="E129" s="11" t="str">
        <x:v>Candidat / PNJ à qualifier</x:v>
      </x:c>
      <x:c r="F129" s="11" t="str">
        <x:v>Partiel</x:v>
      </x:c>
      <x:c r="G129" s="11" t="str">
        <x:v>Atlas référencé</x:v>
      </x:c>
      <x:c r="H129" s="11" t="str">
        <x:v>Aucun kit combat dédié</x:v>
      </x:c>
      <x:c r="I129" s="11" t="str">
        <x:v>season_2</x:v>
      </x:c>
      <x:c r="J129" s="11" t="str">
        <x:v>Canon déclaré dans dépôt</x:v>
      </x:c>
      <x:c r="K129" s="11" t="str">
        <x:v>Identité repérée.</x:v>
      </x:c>
      <x:c r="L129" s="11" t="str">
        <x:v>Duo scénique; techniques distinctes de Glam à étudier.</x:v>
      </x:c>
      <x:c r="M129" s="11" t="str">
        <x:v>Définir rôle combat, support ou PNJ selon preuves de scène.</x:v>
      </x:c>
      <x:c r="N129" s="11" t="str">
        <x:v>Repérage secondaire; validation primaire requise</x:v>
      </x:c>
      <x:c r="O129" s="11" t="str">
        <x:v>Helluva Boss S2E7</x:v>
      </x:c>
      <x:c r="P129" s="11" t="str">
        <x:v>SRC-HH-02; HB-GALLERY; HB-S2</x:v>
      </x:c>
    </x:row>
    <x:row r="130" ht="36" customHeight="1">
      <x:c r="A130" s="11" t="str">
        <x:v>hb_glam</x:v>
      </x:c>
      <x:c r="B130" s="11" t="str">
        <x:v>Helluva Boss</x:v>
      </x:c>
      <x:c r="C130" s="11" t="str">
        <x:v>Glam</x:v>
      </x:c>
      <x:c r="D130" s="11" t="str">
        <x:v>Secondaire</x:v>
      </x:c>
      <x:c r="E130" s="11" t="str">
        <x:v>Candidat / PNJ à qualifier</x:v>
      </x:c>
      <x:c r="F130" s="11" t="str">
        <x:v>Partiel</x:v>
      </x:c>
      <x:c r="G130" s="11" t="str">
        <x:v>Atlas référencé</x:v>
      </x:c>
      <x:c r="H130" s="11" t="str">
        <x:v>Aucun kit combat dédié</x:v>
      </x:c>
      <x:c r="I130" s="11" t="str">
        <x:v>season_2</x:v>
      </x:c>
      <x:c r="J130" s="11" t="str">
        <x:v>Canon déclaré dans dépôt</x:v>
      </x:c>
      <x:c r="K130" s="11" t="str">
        <x:v>Identité repérée.</x:v>
      </x:c>
      <x:c r="L130" s="11" t="str">
        <x:v>Duo scénique; différencier silhouette et rôle de Glitz.</x:v>
      </x:c>
      <x:c r="M130" s="11" t="str">
        <x:v>Définir rôle combat, support ou PNJ selon preuves de scène.</x:v>
      </x:c>
      <x:c r="N130" s="11" t="str">
        <x:v>Repérage secondaire; validation primaire requise</x:v>
      </x:c>
      <x:c r="O130" s="11" t="str">
        <x:v>Helluva Boss S2E7</x:v>
      </x:c>
      <x:c r="P130" s="11" t="str">
        <x:v>SRC-HH-02; HB-GALLERY; HB-S2</x:v>
      </x:c>
    </x:row>
    <x:row r="131" ht="36" customHeight="1">
      <x:c r="A131" s="11" t="str">
        <x:v>hb_cletus</x:v>
      </x:c>
      <x:c r="B131" s="11" t="str">
        <x:v>Helluva Boss</x:v>
      </x:c>
      <x:c r="C131" s="11" t="str">
        <x:v>Cletus</x:v>
      </x:c>
      <x:c r="D131" s="11" t="str">
        <x:v>Secondaire</x:v>
      </x:c>
      <x:c r="E131" s="11" t="str">
        <x:v>Candidat / PNJ à qualifier</x:v>
      </x:c>
      <x:c r="F131" s="11" t="str">
        <x:v>Partiel</x:v>
      </x:c>
      <x:c r="G131" s="11" t="str">
        <x:v>Atlas référencé</x:v>
      </x:c>
      <x:c r="H131" s="11" t="str">
        <x:v>Aucun kit combat dédié</x:v>
      </x:c>
      <x:c r="I131" s="11" t="str">
        <x:v>season_1</x:v>
      </x:c>
      <x:c r="J131" s="11" t="str">
        <x:v>Canon déclaré dans dépôt</x:v>
      </x:c>
      <x:c r="K131" s="11" t="str">
        <x:v>Identité C.H.E.R.U.B repérée.</x:v>
      </x:c>
      <x:c r="L131" s="11" t="str">
        <x:v>Duel d'équipe; profil avec et sans mecha séparé.</x:v>
      </x:c>
      <x:c r="M131" s="11" t="str">
        <x:v>Définir rôle combat, support ou PNJ selon preuves de scène.</x:v>
      </x:c>
      <x:c r="N131" s="11" t="str">
        <x:v>Repérage secondaire; validation primaire requise</x:v>
      </x:c>
      <x:c r="O131" s="11" t="str">
        <x:v>Helluva Boss S1E4</x:v>
      </x:c>
      <x:c r="P131" s="11" t="str">
        <x:v>SRC-HH-02; HB-GALLERY; HB-S2</x:v>
      </x:c>
    </x:row>
    <x:row r="132" ht="36" customHeight="1">
      <x:c r="A132" s="11" t="str">
        <x:v>hb_collin</x:v>
      </x:c>
      <x:c r="B132" s="11" t="str">
        <x:v>Helluva Boss</x:v>
      </x:c>
      <x:c r="C132" s="11" t="str">
        <x:v>Collin</x:v>
      </x:c>
      <x:c r="D132" s="11" t="str">
        <x:v>Secondaire</x:v>
      </x:c>
      <x:c r="E132" s="11" t="str">
        <x:v>Candidat / PNJ à qualifier</x:v>
      </x:c>
      <x:c r="F132" s="11" t="str">
        <x:v>Partiel</x:v>
      </x:c>
      <x:c r="G132" s="11" t="str">
        <x:v>Atlas référencé</x:v>
      </x:c>
      <x:c r="H132" s="11" t="str">
        <x:v>Aucun kit combat dédié</x:v>
      </x:c>
      <x:c r="I132" s="11" t="str">
        <x:v>season_1</x:v>
      </x:c>
      <x:c r="J132" s="11" t="str">
        <x:v>Canon déclaré dans dépôt</x:v>
      </x:c>
      <x:c r="K132" s="11" t="str">
        <x:v>Identité C.H.E.R.U.B repérée.</x:v>
      </x:c>
      <x:c r="L132" s="11" t="str">
        <x:v>Soutien mobile; compétences à vérifier par scène.</x:v>
      </x:c>
      <x:c r="M132" s="11" t="str">
        <x:v>Définir rôle combat, support ou PNJ selon preuves de scène.</x:v>
      </x:c>
      <x:c r="N132" s="11" t="str">
        <x:v>Repérage secondaire; validation primaire requise</x:v>
      </x:c>
      <x:c r="O132" s="11" t="str">
        <x:v>Helluva Boss S1E4</x:v>
      </x:c>
      <x:c r="P132" s="11" t="str">
        <x:v>SRC-HH-02; HB-GALLERY; HB-S2</x:v>
      </x:c>
    </x:row>
    <x:row r="133" ht="36" customHeight="1">
      <x:c r="A133" s="11" t="str">
        <x:v>hb_keenie</x:v>
      </x:c>
      <x:c r="B133" s="11" t="str">
        <x:v>Helluva Boss</x:v>
      </x:c>
      <x:c r="C133" s="11" t="str">
        <x:v>Keenie</x:v>
      </x:c>
      <x:c r="D133" s="11" t="str">
        <x:v>Secondaire</x:v>
      </x:c>
      <x:c r="E133" s="11" t="str">
        <x:v>Candidat / PNJ à qualifier</x:v>
      </x:c>
      <x:c r="F133" s="11" t="str">
        <x:v>Partiel</x:v>
      </x:c>
      <x:c r="G133" s="11" t="str">
        <x:v>Atlas référencé</x:v>
      </x:c>
      <x:c r="H133" s="11" t="str">
        <x:v>Aucun kit combat dédié</x:v>
      </x:c>
      <x:c r="I133" s="11" t="str">
        <x:v>season_1</x:v>
      </x:c>
      <x:c r="J133" s="11" t="str">
        <x:v>Canon déclaré dans dépôt</x:v>
      </x:c>
      <x:c r="K133" s="11" t="str">
        <x:v>Invocation d'arbalète et flèches.</x:v>
      </x:c>
      <x:c r="L133" s="11" t="str">
        <x:v>Archère aérienne; munitions et startup équilibrés.</x:v>
      </x:c>
      <x:c r="M133" s="11" t="str">
        <x:v>Définir rôle combat, support ou PNJ selon preuves de scène.</x:v>
      </x:c>
      <x:c r="N133" s="11" t="str">
        <x:v>Repérage secondaire; validation primaire requise</x:v>
      </x:c>
      <x:c r="O133" s="11" t="str">
        <x:v>Helluva Boss S1E4</x:v>
      </x:c>
      <x:c r="P133" s="11" t="str">
        <x:v>SRC-HH-02; KEENIE; HB-S2</x:v>
      </x:c>
    </x:row>
    <x:row r="134" ht="36" customHeight="1">
      <x:c r="A134" s="11" t="str">
        <x:v>hb_vassago</x:v>
      </x:c>
      <x:c r="B134" s="11" t="str">
        <x:v>Helluva Boss</x:v>
      </x:c>
      <x:c r="C134" s="11" t="str">
        <x:v>Vassago</x:v>
      </x:c>
      <x:c r="D134" s="11" t="str">
        <x:v>Secondaire</x:v>
      </x:c>
      <x:c r="E134" s="11" t="str">
        <x:v>PNJ / candidat</x:v>
      </x:c>
      <x:c r="F134" s="11" t="str">
        <x:v>Partiel</x:v>
      </x:c>
      <x:c r="G134" s="11" t="str">
        <x:v>Atlas référencé</x:v>
      </x:c>
      <x:c r="H134" s="11" t="str">
        <x:v>Aucun kit combat dédié</x:v>
      </x:c>
      <x:c r="I134" s="11" t="str">
        <x:v>season_2</x:v>
      </x:c>
      <x:c r="J134" s="11" t="str">
        <x:v>Canon déclaré dans dépôt</x:v>
      </x:c>
      <x:c r="K134" s="11" t="str">
        <x:v>Identité repérée; capacités à vérifier.</x:v>
      </x:c>
      <x:c r="L134" s="11" t="str">
        <x:v>Scénarios politiques Goetia; kit suspendu.</x:v>
      </x:c>
      <x:c r="M134" s="11" t="str">
        <x:v>Définir rôle combat, support ou PNJ selon preuves de scène. Rôle conseillé par catalogue: PNJ / candidat.</x:v>
      </x:c>
      <x:c r="N134" s="11" t="str">
        <x:v>Repérage secondaire; validation primaire requise</x:v>
      </x:c>
      <x:c r="O134" s="11" t="str">
        <x:v>Helluva Boss S2E11</x:v>
      </x:c>
      <x:c r="P134" s="11" t="str">
        <x:v>SRC-HH-02; HB-GALLERY; HB-MASTERMIND</x:v>
      </x:c>
    </x:row>
    <x:row r="135" ht="36" customHeight="1">
      <x:c r="A135" s="11" t="str">
        <x:v>hb_robo_fizz</x:v>
      </x:c>
      <x:c r="B135" s="11" t="str">
        <x:v>Helluva Boss</x:v>
      </x:c>
      <x:c r="C135" s="11" t="str">
        <x:v>Robo Fizz</x:v>
      </x:c>
      <x:c r="D135" s="11" t="str">
        <x:v>Secondaire</x:v>
      </x:c>
      <x:c r="E135" s="11" t="str">
        <x:v>Candidat / PNJ à qualifier</x:v>
      </x:c>
      <x:c r="F135" s="11" t="str">
        <x:v>Partiel</x:v>
      </x:c>
      <x:c r="G135" s="11" t="str">
        <x:v>Atlas référencé</x:v>
      </x:c>
      <x:c r="H135" s="11" t="str">
        <x:v>Aucun kit combat dédié</x:v>
      </x:c>
      <x:c r="I135" s="11" t="str">
        <x:v>season_1</x:v>
      </x:c>
      <x:c r="J135" s="11" t="str">
        <x:v>Canon déclaré dans dépôt</x:v>
      </x:c>
      <x:c r="K135" s="11" t="str">
        <x:v>Identité repérée; robot distinct de Fizzarolli.</x:v>
      </x:c>
      <x:c r="L135" s="11" t="str">
        <x:v>Boss de scène; pièces mécaniques et phases à documenter.</x:v>
      </x:c>
      <x:c r="M135" s="11" t="str">
        <x:v>Définir rôle combat, support ou PNJ selon preuves de scène.</x:v>
      </x:c>
      <x:c r="N135" s="11" t="str">
        <x:v>Repérage secondaire; validation primaire requise</x:v>
      </x:c>
      <x:c r="O135" s="11" t="str">
        <x:v>Helluva Boss S1E2</x:v>
      </x:c>
      <x:c r="P135" s="11" t="str">
        <x:v>SRC-HH-02; HB-GALLERY</x:v>
      </x:c>
    </x:row>
    <x:row r="136" ht="36" customHeight="1">
      <x:c r="A136" s="11" t="str">
        <x:v>hb_agent_one</x:v>
      </x:c>
      <x:c r="B136" s="11" t="str">
        <x:v>Helluva Boss</x:v>
      </x:c>
      <x:c r="C136" s="11" t="str">
        <x:v>Agent One</x:v>
      </x:c>
      <x:c r="D136" s="11" t="str">
        <x:v>Secondaire</x:v>
      </x:c>
      <x:c r="E136" s="11" t="str">
        <x:v>Candidat / PNJ à qualifier</x:v>
      </x:c>
      <x:c r="F136" s="11" t="str">
        <x:v>Partiel</x:v>
      </x:c>
      <x:c r="G136" s="11" t="str">
        <x:v>Atlas référencé</x:v>
      </x:c>
      <x:c r="H136" s="11" t="str">
        <x:v>Aucun kit combat dédié</x:v>
      </x:c>
      <x:c r="I136" s="11" t="str">
        <x:v>season_1</x:v>
      </x:c>
      <x:c r="J136" s="11" t="str">
        <x:v>Canon déclaré dans dépôt</x:v>
      </x:c>
      <x:c r="K136" s="11" t="str">
        <x:v>Identité D.H.O.R.K.S repérée.</x:v>
      </x:c>
      <x:c r="L136" s="11" t="str">
        <x:v>Équipement scientifique et renforts, à valider.</x:v>
      </x:c>
      <x:c r="M136" s="11" t="str">
        <x:v>Définir rôle combat, support ou PNJ selon preuves de scène.</x:v>
      </x:c>
      <x:c r="N136" s="11" t="str">
        <x:v>Repérage secondaire; validation primaire requise</x:v>
      </x:c>
      <x:c r="O136" s="11" t="str">
        <x:v>Helluva Boss S1E6</x:v>
      </x:c>
      <x:c r="P136" s="11" t="str">
        <x:v>SRC-HH-02; HB-GALLERY; HB-TRUTH</x:v>
      </x:c>
    </x:row>
    <x:row r="137" ht="36" customHeight="1">
      <x:c r="A137" s="11" t="str">
        <x:v>hb_agent_two</x:v>
      </x:c>
      <x:c r="B137" s="11" t="str">
        <x:v>Helluva Boss</x:v>
      </x:c>
      <x:c r="C137" s="11" t="str">
        <x:v>Agent Two</x:v>
      </x:c>
      <x:c r="D137" s="11" t="str">
        <x:v>Secondaire</x:v>
      </x:c>
      <x:c r="E137" s="11" t="str">
        <x:v>Candidat / PNJ à qualifier</x:v>
      </x:c>
      <x:c r="F137" s="11" t="str">
        <x:v>Partiel</x:v>
      </x:c>
      <x:c r="G137" s="11" t="str">
        <x:v>Atlas référencé</x:v>
      </x:c>
      <x:c r="H137" s="11" t="str">
        <x:v>Aucun kit combat dédié</x:v>
      </x:c>
      <x:c r="I137" s="11" t="str">
        <x:v>season_1</x:v>
      </x:c>
      <x:c r="J137" s="11" t="str">
        <x:v>Canon déclaré dans dépôt</x:v>
      </x:c>
      <x:c r="K137" s="11" t="str">
        <x:v>Identité D.H.O.R.K.S repérée.</x:v>
      </x:c>
      <x:c r="L137" s="11" t="str">
        <x:v>Synergie tactique avec Agent One; équipement à relever.</x:v>
      </x:c>
      <x:c r="M137" s="11" t="str">
        <x:v>Définir rôle combat, support ou PNJ selon preuves de scène.</x:v>
      </x:c>
      <x:c r="N137" s="11" t="str">
        <x:v>Repérage secondaire; validation primaire requise</x:v>
      </x:c>
      <x:c r="O137" s="11" t="str">
        <x:v>Helluva Boss S1E6</x:v>
      </x:c>
      <x:c r="P137" s="11" t="str">
        <x:v>SRC-HH-02; HB-GALLERY; HB-TRUTH</x:v>
      </x:c>
    </x:row>
    <x:row r="138" ht="36" customHeight="1">
      <x:c r="A138" s="11" t="str">
        <x:v>hb_satan</x:v>
      </x:c>
      <x:c r="B138" s="11" t="str">
        <x:v>Helluva Boss</x:v>
      </x:c>
      <x:c r="C138" s="11" t="str">
        <x:v>Satan</x:v>
      </x:c>
      <x:c r="D138" s="11" t="str">
        <x:v>Secondaire</x:v>
      </x:c>
      <x:c r="E138" s="11" t="str">
        <x:v>Candidat / PNJ à qualifier</x:v>
      </x:c>
      <x:c r="F138" s="11" t="str">
        <x:v>Partiel</x:v>
      </x:c>
      <x:c r="G138" s="11" t="str">
        <x:v>Atlas référencé</x:v>
      </x:c>
      <x:c r="H138" s="11" t="str">
        <x:v>Aucun kit combat dédié</x:v>
      </x:c>
      <x:c r="I138" s="11" t="str">
        <x:v>season_2</x:v>
      </x:c>
      <x:c r="J138" s="11" t="str">
        <x:v>Canon déclaré dans dépôt</x:v>
      </x:c>
      <x:c r="K138" s="11" t="str">
        <x:v>Identité distincte de Lucifer.</x:v>
      </x:c>
      <x:c r="L138" s="11" t="str">
        <x:v>Tribunal narratif; boss optionnel proposé, non événement canon.</x:v>
      </x:c>
      <x:c r="M138" s="11" t="str">
        <x:v>Définir rôle combat, support ou PNJ selon preuves de scène.</x:v>
      </x:c>
      <x:c r="N138" s="11" t="str">
        <x:v>Repérage secondaire; validation primaire requise</x:v>
      </x:c>
      <x:c r="O138" s="11" t="str">
        <x:v>Helluva Boss S2E11</x:v>
      </x:c>
      <x:c r="P138" s="11" t="str">
        <x:v>SRC-HH-02; SINS; HB-MASTERMIND</x:v>
      </x:c>
    </x:row>
    <x:row r="139" ht="36" customHeight="1">
      <x:c r="A139" s="11" t="str">
        <x:v>hb_joe</x:v>
      </x:c>
      <x:c r="B139" s="11" t="str">
        <x:v>Helluva Boss</x:v>
      </x:c>
      <x:c r="C139" s="11" t="str">
        <x:v>Joe</x:v>
      </x:c>
      <x:c r="D139" s="11" t="str">
        <x:v>Secondaire</x:v>
      </x:c>
      <x:c r="E139" s="11" t="str">
        <x:v>PNJ / défi</x:v>
      </x:c>
      <x:c r="F139" s="11" t="str">
        <x:v>Partiel</x:v>
      </x:c>
      <x:c r="G139" s="11" t="str">
        <x:v>Atlas référencé</x:v>
      </x:c>
      <x:c r="H139" s="11" t="str">
        <x:v>Aucun kit combat dédié</x:v>
      </x:c>
      <x:c r="I139" s="11" t="str">
        <x:v>season_1</x:v>
      </x:c>
      <x:c r="J139" s="11" t="str">
        <x:v>Canon déclaré dans dépôt</x:v>
      </x:c>
      <x:c r="K139" s="11" t="str">
        <x:v>Identité repérée.</x:v>
      </x:c>
      <x:c r="L139" s="11" t="str">
        <x:v>Épreuve de ranch; aucune magie déduite de force physique.</x:v>
      </x:c>
      <x:c r="M139" s="11" t="str">
        <x:v>Définir rôle combat, support ou PNJ selon preuves de scène. Rôle conseillé par catalogue: PNJ / défi.</x:v>
      </x:c>
      <x:c r="N139" s="11" t="str">
        <x:v>Repérage secondaire; validation primaire requise</x:v>
      </x:c>
      <x:c r="O139" s="11" t="str">
        <x:v>Helluva Boss S1E5</x:v>
      </x:c>
      <x:c r="P139" s="11" t="str">
        <x:v>SRC-HH-02; HB-GALLERY</x:v>
      </x:c>
    </x:row>
    <x:row r="140" ht="36" customHeight="1">
      <x:c r="A140" s="11" t="str">
        <x:v>hb_lin</x:v>
      </x:c>
      <x:c r="B140" s="11" t="str">
        <x:v>Helluva Boss</x:v>
      </x:c>
      <x:c r="C140" s="11" t="str">
        <x:v>Lin</x:v>
      </x:c>
      <x:c r="D140" s="11" t="str">
        <x:v>Secondaire</x:v>
      </x:c>
      <x:c r="E140" s="11" t="str">
        <x:v>PNJ / défi</x:v>
      </x:c>
      <x:c r="F140" s="11" t="str">
        <x:v>Partiel</x:v>
      </x:c>
      <x:c r="G140" s="11" t="str">
        <x:v>Atlas référencé</x:v>
      </x:c>
      <x:c r="H140" s="11" t="str">
        <x:v>Aucun kit combat dédié</x:v>
      </x:c>
      <x:c r="I140" s="11" t="str">
        <x:v>season_1</x:v>
      </x:c>
      <x:c r="J140" s="11" t="str">
        <x:v>Canon déclaré dans dépôt</x:v>
      </x:c>
      <x:c r="K140" s="11" t="str">
        <x:v>Identité repérée.</x:v>
      </x:c>
      <x:c r="L140" s="11" t="str">
        <x:v>Épreuve de ranch et dialogues.</x:v>
      </x:c>
      <x:c r="M140" s="11" t="str">
        <x:v>Définir rôle combat, support ou PNJ selon preuves de scène. Rôle conseillé par catalogue: PNJ / défi.</x:v>
      </x:c>
      <x:c r="N140" s="11" t="str">
        <x:v>Repérage secondaire; validation primaire requise</x:v>
      </x:c>
      <x:c r="O140" s="11" t="str">
        <x:v>Helluva Boss S1E5</x:v>
      </x:c>
      <x:c r="P140" s="11" t="str">
        <x:v>SRC-HH-02; HB-GALLERY</x:v>
      </x:c>
    </x:row>
    <x:row r="141" ht="36" customHeight="1">
      <x:c r="A141" s="11" t="str">
        <x:v>hb_leviathan</x:v>
      </x:c>
      <x:c r="B141" s="11" t="str">
        <x:v>Helluva Boss</x:v>
      </x:c>
      <x:c r="C141" s="11" t="str">
        <x:v>Leviathan</x:v>
      </x:c>
      <x:c r="D141" s="11" t="str">
        <x:v>Secondaire</x:v>
      </x:c>
      <x:c r="E141" s="11" t="str">
        <x:v>PNJ / candidate</x:v>
      </x:c>
      <x:c r="F141" s="11" t="str">
        <x:v>Partiel</x:v>
      </x:c>
      <x:c r="G141" s="11" t="str">
        <x:v>Atlas référencé</x:v>
      </x:c>
      <x:c r="H141" s="11" t="str">
        <x:v>Aucun kit combat dédié</x:v>
      </x:c>
      <x:c r="I141" s="11" t="str">
        <x:v>season_2</x:v>
      </x:c>
      <x:c r="J141" s="11" t="str">
        <x:v>Canon déclaré dans dépôt</x:v>
      </x:c>
      <x:c r="K141" s="11" t="str">
        <x:v>Identité de Péché repérée.</x:v>
      </x:c>
      <x:c r="L141" s="11" t="str">
        <x:v>Codex et tribunal; aucune technique offensive supposée.</x:v>
      </x:c>
      <x:c r="M141" s="11" t="str">
        <x:v>Définir rôle combat, support ou PNJ selon preuves de scène. Rôle conseillé par catalogue: PNJ / candidate.</x:v>
      </x:c>
      <x:c r="N141" s="11" t="str">
        <x:v>Repérage secondaire; validation primaire requise</x:v>
      </x:c>
      <x:c r="O141" s="11" t="str">
        <x:v>Helluva Boss S2E11</x:v>
      </x:c>
      <x:c r="P141" s="11" t="str">
        <x:v>SRC-HH-02; SINS</x:v>
      </x:c>
    </x:row>
    <x:row r="142" ht="36" customHeight="1">
      <x:c r="A142" s="11" t="str">
        <x:v>hb_belphegor</x:v>
      </x:c>
      <x:c r="B142" s="11" t="str">
        <x:v>Helluva Boss</x:v>
      </x:c>
      <x:c r="C142" s="11" t="str">
        <x:v>Belphegor</x:v>
      </x:c>
      <x:c r="D142" s="11" t="str">
        <x:v>Secondaire</x:v>
      </x:c>
      <x:c r="E142" s="11" t="str">
        <x:v>PNJ / candidate</x:v>
      </x:c>
      <x:c r="F142" s="11" t="str">
        <x:v>Partiel</x:v>
      </x:c>
      <x:c r="G142" s="11" t="str">
        <x:v>Atlas référencé</x:v>
      </x:c>
      <x:c r="H142" s="11" t="str">
        <x:v>Aucun kit combat dédié</x:v>
      </x:c>
      <x:c r="I142" s="11" t="str">
        <x:v>season_2</x:v>
      </x:c>
      <x:c r="J142" s="11" t="str">
        <x:v>Canon déclaré dans dépôt</x:v>
      </x:c>
      <x:c r="K142" s="11" t="str">
        <x:v>Identité de Péché repérée.</x:v>
      </x:c>
      <x:c r="L142" s="11" t="str">
        <x:v>Codex et tribunal; pouvoirs précis à vérifier.</x:v>
      </x:c>
      <x:c r="M142" s="11" t="str">
        <x:v>Définir rôle combat, support ou PNJ selon preuves de scène. Rôle conseillé par catalogue: PNJ / candidate.</x:v>
      </x:c>
      <x:c r="N142" s="11" t="str">
        <x:v>Repérage secondaire; validation primaire requise</x:v>
      </x:c>
      <x:c r="O142" s="11" t="str">
        <x:v>Helluva Boss S2E11</x:v>
      </x:c>
      <x:c r="P142" s="11" t="str">
        <x:v>SRC-HH-02; SINS</x:v>
      </x:c>
    </x:row>
    <x:row r="143" ht="36" customHeight="1">
      <x:c r="A143" s="11" t="str">
        <x:v>hb_rolando</x:v>
      </x:c>
      <x:c r="B143" s="11" t="str">
        <x:v>Helluva Boss</x:v>
      </x:c>
      <x:c r="C143" s="11" t="str">
        <x:v>Rolando</x:v>
      </x:c>
      <x:c r="D143" s="11" t="str">
        <x:v>Secondaire</x:v>
      </x:c>
      <x:c r="E143" s="11" t="str">
        <x:v>Candidat / PNJ à qualifier</x:v>
      </x:c>
      <x:c r="F143" s="11" t="str">
        <x:v>Partiel</x:v>
      </x:c>
      <x:c r="G143" s="11" t="str">
        <x:v>Atlas référencé</x:v>
      </x:c>
      <x:c r="H143" s="11" t="str">
        <x:v>Aucun kit combat dédié</x:v>
      </x:c>
      <x:c r="I143" s="11" t="str">
        <x:v>season_2</x:v>
      </x:c>
      <x:c r="J143" s="11" t="str">
        <x:v>Canon déclaré dans dépôt</x:v>
      </x:c>
      <x:c r="K143" s="11" t="str">
        <x:v>Antagoniste associé au One Star Wonder; capacités à horodater.</x:v>
      </x:c>
      <x:c r="L143" s="11" t="str">
        <x:v>Boss psychologique; effets lisibles et mode visuel réduit.</x:v>
      </x:c>
      <x:c r="M143" s="11" t="str">
        <x:v>Définir rôle combat, support ou PNJ selon preuves de scène.</x:v>
      </x:c>
      <x:c r="N143" s="11" t="str">
        <x:v>Repérage secondaire; validation primaire requise</x:v>
      </x:c>
      <x:c r="O143" s="11" t="str">
        <x:v>Helluva Boss S2E10</x:v>
      </x:c>
      <x:c r="P143" s="11" t="str">
        <x:v>SRC-HH-02; ROLANDO; HB-GHOST</x:v>
      </x:c>
    </x:row>
    <x:row r="144" ht="36" customHeight="1">
      <x:c r="A144" s="11" t="str">
        <x:v>hb_mrs_mayberry</x:v>
      </x:c>
      <x:c r="B144" s="11" t="str">
        <x:v>Helluva Boss</x:v>
      </x:c>
      <x:c r="C144" s="11" t="str">
        <x:v>Mrs. Mayberry</x:v>
      </x:c>
      <x:c r="D144" s="11" t="str">
        <x:v>Secondaire</x:v>
      </x:c>
      <x:c r="E144" s="11" t="str">
        <x:v>PNJ / cliente</x:v>
      </x:c>
      <x:c r="F144" s="11" t="str">
        <x:v>Partiel</x:v>
      </x:c>
      <x:c r="G144" s="11" t="str">
        <x:v>Atlas référencé</x:v>
      </x:c>
      <x:c r="H144" s="11" t="str">
        <x:v>Aucun kit combat dédié</x:v>
      </x:c>
      <x:c r="I144" s="11" t="str">
        <x:v>season_1</x:v>
      </x:c>
      <x:c r="J144" s="11" t="str">
        <x:v>Canon déclaré dans dépôt</x:v>
      </x:c>
      <x:c r="K144" s="11" t="str">
        <x:v>Identité repérée.</x:v>
      </x:c>
      <x:c r="L144" s="11" t="str">
        <x:v>Contrats scénarisés et conséquences.</x:v>
      </x:c>
      <x:c r="M144" s="11" t="str">
        <x:v>Définir rôle combat, support ou PNJ selon preuves de scène. Rôle conseillé par catalogue: PNJ / cliente.</x:v>
      </x:c>
      <x:c r="N144" s="11" t="str">
        <x:v>Repérage secondaire; validation primaire requise</x:v>
      </x:c>
      <x:c r="O144" s="11" t="str">
        <x:v>Helluva Boss S1E1</x:v>
      </x:c>
      <x:c r="P144" s="11" t="str">
        <x:v>SRC-HH-02; HB-GALLERY</x:v>
      </x:c>
    </x:row>
    <x:row r="145" ht="36" customHeight="1">
      <x:c r="A145" s="11" t="str">
        <x:v>hb_martha</x:v>
      </x:c>
      <x:c r="B145" s="11" t="str">
        <x:v>Helluva Boss</x:v>
      </x:c>
      <x:c r="C145" s="11" t="str">
        <x:v>Martha</x:v>
      </x:c>
      <x:c r="D145" s="11" t="str">
        <x:v>Secondaire</x:v>
      </x:c>
      <x:c r="E145" s="11" t="str">
        <x:v>Candidat / PNJ à qualifier</x:v>
      </x:c>
      <x:c r="F145" s="11" t="str">
        <x:v>Partiel</x:v>
      </x:c>
      <x:c r="G145" s="11" t="str">
        <x:v>Atlas référencé</x:v>
      </x:c>
      <x:c r="H145" s="11" t="str">
        <x:v>Aucun kit combat dédié</x:v>
      </x:c>
      <x:c r="I145" s="11" t="str">
        <x:v>season_1</x:v>
      </x:c>
      <x:c r="J145" s="11" t="str">
        <x:v>Canon déclaré dans dépôt</x:v>
      </x:c>
      <x:c r="K145" s="11" t="str">
        <x:v>Identité repérée; formes à séparer par période.</x:v>
      </x:c>
      <x:c r="L145" s="11" t="str">
        <x:v>Boss de contrat humain; arme et état post-mortem à vérifier.</x:v>
      </x:c>
      <x:c r="M145" s="11" t="str">
        <x:v>Définir rôle combat, support ou PNJ selon preuves de scène.</x:v>
      </x:c>
      <x:c r="N145" s="11" t="str">
        <x:v>Repérage secondaire; validation primaire requise</x:v>
      </x:c>
      <x:c r="O145" s="11" t="str">
        <x:v>Helluva Boss S1E1 and S2E9</x:v>
      </x:c>
      <x:c r="P145" s="11" t="str">
        <x:v>SRC-HH-02; HB-GALLERY</x:v>
      </x:c>
    </x:row>
    <x:row r="146" ht="36" customHeight="1">
      <x:c r="A146" s="11" t="str">
        <x:v>hb_tilla</x:v>
      </x:c>
      <x:c r="B146" s="11" t="str">
        <x:v>Helluva Boss</x:v>
      </x:c>
      <x:c r="C146" s="11" t="str">
        <x:v>Tilla</x:v>
      </x:c>
      <x:c r="D146" s="11" t="str">
        <x:v>Secondaire</x:v>
      </x:c>
      <x:c r="E146" s="11" t="str">
        <x:v>PNJ / souvenir</x:v>
      </x:c>
      <x:c r="F146" s="11" t="str">
        <x:v>Partiel</x:v>
      </x:c>
      <x:c r="G146" s="11" t="str">
        <x:v>Atlas référencé</x:v>
      </x:c>
      <x:c r="H146" s="11" t="str">
        <x:v>Aucun kit combat dédié</x:v>
      </x:c>
      <x:c r="I146" s="11" t="str">
        <x:v>season_1</x:v>
      </x:c>
      <x:c r="J146" s="11" t="str">
        <x:v>Canon déclaré dans dépôt</x:v>
      </x:c>
      <x:c r="K146" s="11" t="str">
        <x:v>Identité rattachée aux souvenirs familiaux.</x:v>
      </x:c>
      <x:c r="L146" s="11" t="str">
        <x:v>Souvenirs; aucun profil de combat.</x:v>
      </x:c>
      <x:c r="M146" s="11" t="str">
        <x:v>Définir rôle combat, support ou PNJ selon preuves de scène. Rôle conseillé par catalogue: PNJ / souvenir.</x:v>
      </x:c>
      <x:c r="N146" s="11" t="str">
        <x:v>Repérage secondaire; validation primaire requise</x:v>
      </x:c>
      <x:c r="O146" s="11" t="str">
        <x:v>Helluva Boss S1E7 and S2E6</x:v>
      </x:c>
      <x:c r="P146" s="11" t="str">
        <x:v>SRC-HH-02; TILLA</x:v>
      </x:c>
    </x:row>
    <x:row r="147" ht="36" customHeight="1">
      <x:c r="A147" s="11" t="str">
        <x:v>hb_moxxies_mother</x:v>
      </x:c>
      <x:c r="B147" s="11" t="str">
        <x:v>Helluva Boss</x:v>
      </x:c>
      <x:c r="C147" s="11" t="str">
        <x:v>Moxxie's mother</x:v>
      </x:c>
      <x:c r="D147" s="11" t="str">
        <x:v>Secondaire</x:v>
      </x:c>
      <x:c r="E147" s="11" t="str">
        <x:v>Candidat / PNJ à qualifier</x:v>
      </x:c>
      <x:c r="F147" s="11" t="str">
        <x:v>Partiel</x:v>
      </x:c>
      <x:c r="G147" s="11" t="str">
        <x:v>Atlas référencé</x:v>
      </x:c>
      <x:c r="H147" s="11" t="str">
        <x:v>Aucun kit combat dédié</x:v>
      </x:c>
      <x:c r="I147" s="11" t="str">
        <x:v>season_2</x:v>
      </x:c>
      <x:c r="J147" s="11" t="str">
        <x:v>Canon déclaré dans dépôt</x:v>
      </x:c>
      <x:c r="K147" s="11" t="str">
        <x:v>Fiche existante non revalidée scène par scène.</x:v>
      </x:c>
      <x:c r="L147" s="11" t="str">
        <x:v>À définir selon capacités attestées et rôle retenu.</x:v>
      </x:c>
      <x:c r="M147" s="11" t="str">
        <x:v>Définir rôle combat, support ou PNJ selon preuves de scène.</x:v>
      </x:c>
      <x:c r="N147" s="11" t="str">
        <x:v>Inventaire du dépôt; validation primaire à faire.</x:v>
      </x:c>
      <x:c r="O147" s="11" t="str">
        <x:v>Helluva Boss S2E3</x:v>
      </x:c>
      <x:c r="P147" s="11" t="str">
        <x:v>SRC-HH-02</x:v>
      </x:c>
    </x:row>
    <x:row r="148" ht="36" customHeight="1">
      <x:c r="A148" s="11" t="str">
        <x:v>hb_loopty_goopty</x:v>
      </x:c>
      <x:c r="B148" s="11" t="str">
        <x:v>Helluva Boss</x:v>
      </x:c>
      <x:c r="C148" s="11" t="str">
        <x:v>Loopty Goopty</x:v>
      </x:c>
      <x:c r="D148" s="11" t="str">
        <x:v>Secondaire</x:v>
      </x:c>
      <x:c r="E148" s="11" t="str">
        <x:v>PNJ / client</x:v>
      </x:c>
      <x:c r="F148" s="11" t="str">
        <x:v>Partiel</x:v>
      </x:c>
      <x:c r="G148" s="11" t="str">
        <x:v>Atlas référencé</x:v>
      </x:c>
      <x:c r="H148" s="11" t="str">
        <x:v>Aucun kit combat dédié</x:v>
      </x:c>
      <x:c r="I148" s="11" t="str">
        <x:v>season_1</x:v>
      </x:c>
      <x:c r="J148" s="11" t="str">
        <x:v>Canon déclaré dans dépôt</x:v>
      </x:c>
      <x:c r="K148" s="11" t="str">
        <x:v>Identité repérée.</x:v>
      </x:c>
      <x:c r="L148" s="11" t="str">
        <x:v>Contrats de campagne.</x:v>
      </x:c>
      <x:c r="M148" s="11" t="str">
        <x:v>Définir rôle combat, support ou PNJ selon preuves de scène. Rôle conseillé par catalogue: PNJ / client.</x:v>
      </x:c>
      <x:c r="N148" s="11" t="str">
        <x:v>Repérage secondaire; validation primaire requise</x:v>
      </x:c>
      <x:c r="O148" s="11" t="str">
        <x:v>Helluva Boss S1E4</x:v>
      </x:c>
      <x:c r="P148" s="11" t="str">
        <x:v>SRC-HH-02; HB-GALLERY</x:v>
      </x:c>
    </x:row>
    <x:row r="149" ht="36" customHeight="1">
      <x:c r="A149" s="11" t="str">
        <x:v>hb_lyle_lipton</x:v>
      </x:c>
      <x:c r="B149" s="11" t="str">
        <x:v>Helluva Boss</x:v>
      </x:c>
      <x:c r="C149" s="11" t="str">
        <x:v>Lyle Lipton</x:v>
      </x:c>
      <x:c r="D149" s="11" t="str">
        <x:v>Secondaire</x:v>
      </x:c>
      <x:c r="E149" s="11" t="str">
        <x:v>PNJ / contrat</x:v>
      </x:c>
      <x:c r="F149" s="11" t="str">
        <x:v>Partiel</x:v>
      </x:c>
      <x:c r="G149" s="11" t="str">
        <x:v>Atlas référencé</x:v>
      </x:c>
      <x:c r="H149" s="11" t="str">
        <x:v>Aucun kit combat dédié</x:v>
      </x:c>
      <x:c r="I149" s="11" t="str">
        <x:v>season_1</x:v>
      </x:c>
      <x:c r="J149" s="11" t="str">
        <x:v>Canon déclaré dans dépôt</x:v>
      </x:c>
      <x:c r="K149" s="11" t="str">
        <x:v>Identité repérée.</x:v>
      </x:c>
      <x:c r="L149" s="11" t="str">
        <x:v>Objectif scénarisé; aucun duel standard.</x:v>
      </x:c>
      <x:c r="M149" s="11" t="str">
        <x:v>Définir rôle combat, support ou PNJ selon preuves de scène. Rôle conseillé par catalogue: PNJ / contrat.</x:v>
      </x:c>
      <x:c r="N149" s="11" t="str">
        <x:v>Repérage secondaire; validation primaire requise</x:v>
      </x:c>
      <x:c r="O149" s="11" t="str">
        <x:v>Helluva Boss S1E4</x:v>
      </x:c>
      <x:c r="P149" s="11" t="str">
        <x:v>SRC-HH-02; HB-GALLERY</x:v>
      </x:c>
    </x:row>
    <x:row r="150" ht="36" customHeight="1">
      <x:c r="A150" s="11" t="str">
        <x:v>hb_deerie</x:v>
      </x:c>
      <x:c r="B150" s="11" t="str">
        <x:v>Helluva Boss</x:v>
      </x:c>
      <x:c r="C150" s="11" t="str">
        <x:v>Deerie</x:v>
      </x:c>
      <x:c r="D150" s="11" t="str">
        <x:v>Secondaire</x:v>
      </x:c>
      <x:c r="E150" s="11" t="str">
        <x:v>PNJ narratif</x:v>
      </x:c>
      <x:c r="F150" s="11" t="str">
        <x:v>Partiel</x:v>
      </x:c>
      <x:c r="G150" s="11" t="str">
        <x:v>Atlas référencé</x:v>
      </x:c>
      <x:c r="H150" s="11" t="str">
        <x:v>Aucun kit combat dédié</x:v>
      </x:c>
      <x:c r="I150" s="11" t="str">
        <x:v>season_1</x:v>
      </x:c>
      <x:c r="J150" s="11" t="str">
        <x:v>Canon déclaré dans dépôt</x:v>
      </x:c>
      <x:c r="K150" s="11" t="str">
        <x:v>Identité repérée.</x:v>
      </x:c>
      <x:c r="L150" s="11" t="str">
        <x:v>Arbitrage narratif du Paradis.</x:v>
      </x:c>
      <x:c r="M150" s="11" t="str">
        <x:v>Définir rôle combat, support ou PNJ selon preuves de scène. Rôle conseillé par catalogue: PNJ narratif.</x:v>
      </x:c>
      <x:c r="N150" s="11" t="str">
        <x:v>Repérage secondaire; validation primaire requise</x:v>
      </x:c>
      <x:c r="O150" s="11" t="str">
        <x:v>Helluva Boss S1E4</x:v>
      </x:c>
      <x:c r="P150" s="11" t="str">
        <x:v>SRC-HH-02; HB-GALLERY</x:v>
      </x:c>
    </x:row>
    <x:row r="151" ht="36" customHeight="1">
      <x:c r="A151" s="11" t="str">
        <x:v>hb_alessio</x:v>
      </x:c>
      <x:c r="B151" s="11" t="str">
        <x:v>Helluva Boss</x:v>
      </x:c>
      <x:c r="C151" s="11" t="str">
        <x:v>Alessio</x:v>
      </x:c>
      <x:c r="D151" s="11" t="str">
        <x:v>Tertiaire</x:v>
      </x:c>
      <x:c r="E151" s="11" t="str">
        <x:v>Candidat / PNJ à qualifier</x:v>
      </x:c>
      <x:c r="F151" s="11" t="str">
        <x:v>Partiel</x:v>
      </x:c>
      <x:c r="G151" s="11" t="str">
        <x:v>Atlas référencé</x:v>
      </x:c>
      <x:c r="H151" s="11" t="str">
        <x:v>Aucun kit combat dédié</x:v>
      </x:c>
      <x:c r="I151" s="11" t="str">
        <x:v>season_2</x:v>
      </x:c>
      <x:c r="J151" s="11" t="str">
        <x:v>Canon déclaré dans dépôt</x:v>
      </x:c>
      <x:c r="K151" s="11" t="str">
        <x:v>Fiche existante non revalidée scène par scène.</x:v>
      </x:c>
      <x:c r="L151" s="11" t="str">
        <x:v>À définir selon capacités attestées et rôle retenu.</x:v>
      </x:c>
      <x:c r="M151" s="11" t="str">
        <x:v>Définir rôle combat, support ou PNJ selon preuves de scène.</x:v>
      </x:c>
      <x:c r="N151" s="11" t="str">
        <x:v>Inventaire du dépôt; validation primaire à faire.</x:v>
      </x:c>
      <x:c r="O151" s="11" t="str">
        <x:v>Helluva Boss S2E3</x:v>
      </x:c>
      <x:c r="P151" s="11" t="str">
        <x:v>SRC-HH-02</x:v>
      </x:c>
    </x:row>
    <x:row r="152" ht="36" customHeight="1">
      <x:c r="A152" s="11" t="str">
        <x:v>hb_arick_burnz</x:v>
      </x:c>
      <x:c r="B152" s="11" t="str">
        <x:v>Helluva Boss</x:v>
      </x:c>
      <x:c r="C152" s="11" t="str">
        <x:v>Arick “Burnie” Burnz</x:v>
      </x:c>
      <x:c r="D152" s="11" t="str">
        <x:v>Tertiaire</x:v>
      </x:c>
      <x:c r="E152" s="11" t="str">
        <x:v>Candidat / PNJ à qualifier</x:v>
      </x:c>
      <x:c r="F152" s="11" t="str">
        <x:v>Partiel</x:v>
      </x:c>
      <x:c r="G152" s="11" t="str">
        <x:v>Atlas référencé</x:v>
      </x:c>
      <x:c r="H152" s="11" t="str">
        <x:v>Aucun kit combat dédié</x:v>
      </x:c>
      <x:c r="I152" s="11" t="str">
        <x:v>season_2</x:v>
      </x:c>
      <x:c r="J152" s="11" t="str">
        <x:v>Canon déclaré dans dépôt</x:v>
      </x:c>
      <x:c r="K152" s="11" t="str">
        <x:v>Fiche existante non revalidée scène par scène.</x:v>
      </x:c>
      <x:c r="L152" s="11" t="str">
        <x:v>À définir selon capacités attestées et rôle retenu.</x:v>
      </x:c>
      <x:c r="M152" s="11" t="str">
        <x:v>Définir rôle combat, support ou PNJ selon preuves de scène.</x:v>
      </x:c>
      <x:c r="N152" s="11" t="str">
        <x:v>Inventaire du dépôt; validation primaire à faire.</x:v>
      </x:c>
      <x:c r="O152" s="11" t="str">
        <x:v>Helluva Boss S2E7</x:v>
      </x:c>
      <x:c r="P152" s="11" t="str">
        <x:v>SRC-HH-02</x:v>
      </x:c>
    </x:row>
    <x:row r="153" ht="36" customHeight="1">
      <x:c r="A153" s="11" t="str">
        <x:v>hb_counselor_jimmy</x:v>
      </x:c>
      <x:c r="B153" s="11" t="str">
        <x:v>Helluva Boss</x:v>
      </x:c>
      <x:c r="C153" s="11" t="str">
        <x:v>Counselor Jimmy</x:v>
      </x:c>
      <x:c r="D153" s="11" t="str">
        <x:v>Tertiaire</x:v>
      </x:c>
      <x:c r="E153" s="11" t="str">
        <x:v>Candidat / PNJ à qualifier</x:v>
      </x:c>
      <x:c r="F153" s="11" t="str">
        <x:v>Partiel</x:v>
      </x:c>
      <x:c r="G153" s="11" t="str">
        <x:v>Atlas référencé</x:v>
      </x:c>
      <x:c r="H153" s="11" t="str">
        <x:v>Aucun kit combat dédié</x:v>
      </x:c>
      <x:c r="I153" s="11" t="str">
        <x:v>season_2</x:v>
      </x:c>
      <x:c r="J153" s="11" t="str">
        <x:v>Canon déclaré dans dépôt</x:v>
      </x:c>
      <x:c r="K153" s="11" t="str">
        <x:v>Fiche existante non revalidée scène par scène.</x:v>
      </x:c>
      <x:c r="L153" s="11" t="str">
        <x:v>À définir selon capacités attestées et rôle retenu.</x:v>
      </x:c>
      <x:c r="M153" s="11" t="str">
        <x:v>Définir rôle combat, support ou PNJ selon preuves de scène.</x:v>
      </x:c>
      <x:c r="N153" s="11" t="str">
        <x:v>Inventaire du dépôt; validation primaire à faire.</x:v>
      </x:c>
      <x:c r="O153" s="11" t="str">
        <x:v>Helluva Boss S2E5</x:v>
      </x:c>
      <x:c r="P153" s="11" t="str">
        <x:v>SRC-HH-02</x:v>
      </x:c>
    </x:row>
    <x:row r="154" ht="36" customHeight="1">
      <x:c r="A154" s="11" t="str">
        <x:v>hb_yogirt</x:v>
      </x:c>
      <x:c r="B154" s="11" t="str">
        <x:v>Helluva Boss</x:v>
      </x:c>
      <x:c r="C154" s="11" t="str">
        <x:v>Yogirt</x:v>
      </x:c>
      <x:c r="D154" s="11" t="str">
        <x:v>Tertiaire</x:v>
      </x:c>
      <x:c r="E154" s="11" t="str">
        <x:v>Candidat / PNJ à qualifier</x:v>
      </x:c>
      <x:c r="F154" s="11" t="str">
        <x:v>Partiel</x:v>
      </x:c>
      <x:c r="G154" s="11" t="str">
        <x:v>Atlas référencé</x:v>
      </x:c>
      <x:c r="H154" s="11" t="str">
        <x:v>Aucun kit combat dédié</x:v>
      </x:c>
      <x:c r="I154" s="11" t="str">
        <x:v>season_2</x:v>
      </x:c>
      <x:c r="J154" s="11" t="str">
        <x:v>Canon déclaré dans dépôt</x:v>
      </x:c>
      <x:c r="K154" s="11" t="str">
        <x:v>Fiche existante non revalidée scène par scène.</x:v>
      </x:c>
      <x:c r="L154" s="11" t="str">
        <x:v>À définir selon capacités attestées et rôle retenu.</x:v>
      </x:c>
      <x:c r="M154" s="11" t="str">
        <x:v>Définir rôle combat, support ou PNJ selon preuves de scène.</x:v>
      </x:c>
      <x:c r="N154" s="11" t="str">
        <x:v>Inventaire du dépôt; validation primaire à faire.</x:v>
      </x:c>
      <x:c r="O154" s="11" t="str">
        <x:v>Helluva Boss S2E11</x:v>
      </x:c>
      <x:c r="P154" s="11" t="str">
        <x:v>SRC-HH-02</x:v>
      </x:c>
    </x:row>
    <x:row r="155" ht="36" customHeight="1">
      <x:c r="A155" s="11" t="str">
        <x:v>hb_emberlynn_pinkle</x:v>
      </x:c>
      <x:c r="B155" s="11" t="str">
        <x:v>Helluva Boss</x:v>
      </x:c>
      <x:c r="C155" s="11" t="str">
        <x:v>Emberlynn Pinkle</x:v>
      </x:c>
      <x:c r="D155" s="11" t="str">
        <x:v>Tertiaire</x:v>
      </x:c>
      <x:c r="E155" s="11" t="str">
        <x:v>PNJ / contrat</x:v>
      </x:c>
      <x:c r="F155" s="11" t="str">
        <x:v>Partiel</x:v>
      </x:c>
      <x:c r="G155" s="11" t="str">
        <x:v>Atlas référencé</x:v>
      </x:c>
      <x:c r="H155" s="11" t="str">
        <x:v>Aucun kit combat dédié</x:v>
      </x:c>
      <x:c r="I155" s="11" t="str">
        <x:v>specials</x:v>
      </x:c>
      <x:c r="J155" s="11" t="str">
        <x:v>Canon déclaré dans dépôt</x:v>
      </x:c>
      <x:c r="K155" s="11" t="str">
        <x:v>Identité repérée dans les courts métrages.</x:v>
      </x:c>
      <x:c r="L155" s="11" t="str">
        <x:v>Contrat et codex; forme de pécheresse à vérifier.</x:v>
      </x:c>
      <x:c r="M155" s="11" t="str">
        <x:v>Définir rôle combat, support ou PNJ selon preuves de scène. Rôle conseillé par catalogue: PNJ / contrat.</x:v>
      </x:c>
      <x:c r="N155" s="11" t="str">
        <x:v>Repérage secondaire; validation primaire requise</x:v>
      </x:c>
      <x:c r="O155" s="11" t="str">
        <x:v>Helluva Shorts: Mission: Weeaboo-boo</x:v>
      </x:c>
      <x:c r="P155" s="11" t="str">
        <x:v>SRC-HH-02; HB-GALLERY</x:v>
      </x:c>
    </x:row>
    <x:row r="156" ht="36" customHeight="1">
      <x:c r="A156" s="11" t="str">
        <x:v>hb_kendra</x:v>
      </x:c>
      <x:c r="B156" s="11" t="str">
        <x:v>Helluva Boss</x:v>
      </x:c>
      <x:c r="C156" s="11" t="str">
        <x:v>Kendra</x:v>
      </x:c>
      <x:c r="D156" s="11" t="str">
        <x:v>Tertiaire</x:v>
      </x:c>
      <x:c r="E156" s="11" t="str">
        <x:v>Candidat / PNJ à qualifier</x:v>
      </x:c>
      <x:c r="F156" s="11" t="str">
        <x:v>Partiel</x:v>
      </x:c>
      <x:c r="G156" s="11" t="str">
        <x:v>Atlas référencé</x:v>
      </x:c>
      <x:c r="H156" s="11" t="str">
        <x:v>Aucun kit combat dédié</x:v>
      </x:c>
      <x:c r="I156" s="11" t="str">
        <x:v>specials</x:v>
      </x:c>
      <x:c r="J156" s="11" t="str">
        <x:v>Canon déclaré dans dépôt</x:v>
      </x:c>
      <x:c r="K156" s="11" t="str">
        <x:v>Fiche existante non revalidée scène par scène.</x:v>
      </x:c>
      <x:c r="L156" s="11" t="str">
        <x:v>À définir selon capacités attestées et rôle retenu.</x:v>
      </x:c>
      <x:c r="M156" s="11" t="str">
        <x:v>Définir rôle combat, support ou PNJ selon preuves de scène.</x:v>
      </x:c>
      <x:c r="N156" s="11" t="str">
        <x:v>Inventaire du dépôt; validation primaire à faire.</x:v>
      </x:c>
      <x:c r="O156" s="11" t="str">
        <x:v>Helluva Shorts: Barbie's Bad Day</x:v>
      </x:c>
      <x:c r="P156" s="11" t="str">
        <x:v>SRC-HH-02</x:v>
      </x:c>
    </x:row>
    <x:row r="157" ht="36" customHeight="1">
      <x:c r="A157" s="11" t="str">
        <x:v>hb_rita</x:v>
      </x:c>
      <x:c r="B157" s="11" t="str">
        <x:v>Helluva Boss</x:v>
      </x:c>
      <x:c r="C157" s="11" t="str">
        <x:v>Rita</x:v>
      </x:c>
      <x:c r="D157" s="11" t="str">
        <x:v>Tertiaire</x:v>
      </x:c>
      <x:c r="E157" s="11" t="str">
        <x:v>Candidat / PNJ à qualifier</x:v>
      </x:c>
      <x:c r="F157" s="11" t="str">
        <x:v>Partiel</x:v>
      </x:c>
      <x:c r="G157" s="11" t="str">
        <x:v>Atlas référencé</x:v>
      </x:c>
      <x:c r="H157" s="11" t="str">
        <x:v>Aucun kit combat dédié</x:v>
      </x:c>
      <x:c r="I157" s="11" t="str">
        <x:v>season_2</x:v>
      </x:c>
      <x:c r="J157" s="11" t="str">
        <x:v>Canon déclaré dans dépôt</x:v>
      </x:c>
      <x:c r="K157" s="11" t="str">
        <x:v>Fiche existante non revalidée scène par scène.</x:v>
      </x:c>
      <x:c r="L157" s="11" t="str">
        <x:v>À définir selon capacités attestées et rôle retenu.</x:v>
      </x:c>
      <x:c r="M157" s="11" t="str">
        <x:v>Définir rôle combat, support ou PNJ selon preuves de scène.</x:v>
      </x:c>
      <x:c r="N157" s="11" t="str">
        <x:v>Inventaire du dépôt; validation primaire à faire.</x:v>
      </x:c>
      <x:c r="O157" s="11" t="str">
        <x:v>Helluva Boss S2E10</x:v>
      </x:c>
      <x:c r="P157" s="11" t="str">
        <x:v>SRC-HH-02</x:v>
      </x:c>
    </x:row>
    <x:row r="158" ht="36" customHeight="1">
      <x:c r="A158" s="11" t="str">
        <x:v>hb_better_than_blitzo_guy</x:v>
      </x:c>
      <x:c r="B158" s="11" t="str">
        <x:v>Helluva Boss</x:v>
      </x:c>
      <x:c r="C158" s="11" t="str">
        <x:v>Better Than Blitzo Guy</x:v>
      </x:c>
      <x:c r="D158" s="11" t="str">
        <x:v>Tertiaire</x:v>
      </x:c>
      <x:c r="E158" s="11" t="str">
        <x:v>Candidat / PNJ à qualifier</x:v>
      </x:c>
      <x:c r="F158" s="11" t="str">
        <x:v>Partiel</x:v>
      </x:c>
      <x:c r="G158" s="11" t="str">
        <x:v>Atlas référencé</x:v>
      </x:c>
      <x:c r="H158" s="11" t="str">
        <x:v>Aucun kit combat dédié</x:v>
      </x:c>
      <x:c r="I158" s="11" t="str">
        <x:v>season_2</x:v>
      </x:c>
      <x:c r="J158" s="11" t="str">
        <x:v>Canon déclaré dans dépôt</x:v>
      </x:c>
      <x:c r="K158" s="11" t="str">
        <x:v>Fiche existante non revalidée scène par scène.</x:v>
      </x:c>
      <x:c r="L158" s="11" t="str">
        <x:v>À définir selon capacités attestées et rôle retenu.</x:v>
      </x:c>
      <x:c r="M158" s="11" t="str">
        <x:v>Définir rôle combat, support ou PNJ selon preuves de scène.</x:v>
      </x:c>
      <x:c r="N158" s="11" t="str">
        <x:v>Inventaire du dépôt; validation primaire à faire.</x:v>
      </x:c>
      <x:c r="O158" s="11" t="str">
        <x:v>Helluva Boss S2E9</x:v>
      </x:c>
      <x:c r="P158" s="11" t="str">
        <x:v>SRC-HH-02</x:v>
      </x:c>
    </x:row>
    <x:row r="159" ht="36" customHeight="1">
      <x:c r="A159" s="11" t="str">
        <x:v>hb_loo_loo</x:v>
      </x:c>
      <x:c r="B159" s="11" t="str">
        <x:v>Helluva Boss</x:v>
      </x:c>
      <x:c r="C159" s="11" t="str">
        <x:v>Loo Loo</x:v>
      </x:c>
      <x:c r="D159" s="11" t="str">
        <x:v>Tertiaire</x:v>
      </x:c>
      <x:c r="E159" s="11" t="str">
        <x:v>Candidat / PNJ à qualifier</x:v>
      </x:c>
      <x:c r="F159" s="11" t="str">
        <x:v>Partiel</x:v>
      </x:c>
      <x:c r="G159" s="11" t="str">
        <x:v>Atlas référencé</x:v>
      </x:c>
      <x:c r="H159" s="11" t="str">
        <x:v>Aucun kit combat dédié</x:v>
      </x:c>
      <x:c r="I159" s="11" t="str">
        <x:v>season_1</x:v>
      </x:c>
      <x:c r="J159" s="11" t="str">
        <x:v>Canon déclaré dans dépôt</x:v>
      </x:c>
      <x:c r="K159" s="11" t="str">
        <x:v>Fiche existante non revalidée scène par scène.</x:v>
      </x:c>
      <x:c r="L159" s="11" t="str">
        <x:v>À définir selon capacités attestées et rôle retenu.</x:v>
      </x:c>
      <x:c r="M159" s="11" t="str">
        <x:v>Définir rôle combat, support ou PNJ selon preuves de scène.</x:v>
      </x:c>
      <x:c r="N159" s="11" t="str">
        <x:v>Inventaire du dépôt; validation primaire à faire.</x:v>
      </x:c>
      <x:c r="O159" s="11" t="str">
        <x:v>Helluva Boss S1E2</x:v>
      </x:c>
      <x:c r="P159" s="11" t="str">
        <x:v>SRC-HH-02</x:v>
      </x:c>
    </x:row>
    <x:row r="160" ht="36" customHeight="1">
      <x:c r="A160" s="11" t="str">
        <x:v>hb_jesse</x:v>
      </x:c>
      <x:c r="B160" s="11" t="str">
        <x:v>Helluva Boss</x:v>
      </x:c>
      <x:c r="C160" s="11" t="str">
        <x:v>Jesse</x:v>
      </x:c>
      <x:c r="D160" s="11" t="str">
        <x:v>Tertiaire</x:v>
      </x:c>
      <x:c r="E160" s="11" t="str">
        <x:v>Candidat / PNJ à qualifier</x:v>
      </x:c>
      <x:c r="F160" s="11" t="str">
        <x:v>Partiel</x:v>
      </x:c>
      <x:c r="G160" s="11" t="str">
        <x:v>Atlas référencé</x:v>
      </x:c>
      <x:c r="H160" s="11" t="str">
        <x:v>Aucun kit combat dédié</x:v>
      </x:c>
      <x:c r="I160" s="11" t="str">
        <x:v>season_1</x:v>
      </x:c>
      <x:c r="J160" s="11" t="str">
        <x:v>Canon déclaré dans dépôt</x:v>
      </x:c>
      <x:c r="K160" s="11" t="str">
        <x:v>Fiche existante non revalidée scène par scène.</x:v>
      </x:c>
      <x:c r="L160" s="11" t="str">
        <x:v>À définir selon capacités attestées et rôle retenu.</x:v>
      </x:c>
      <x:c r="M160" s="11" t="str">
        <x:v>Définir rôle combat, support ou PNJ selon preuves de scène.</x:v>
      </x:c>
      <x:c r="N160" s="11" t="str">
        <x:v>Inventaire du dépôt; validation primaire à faire.</x:v>
      </x:c>
      <x:c r="O160" s="11" t="str">
        <x:v>Helluva Boss S1E7</x:v>
      </x:c>
      <x:c r="P160" s="11" t="str">
        <x:v>SRC-HH-02</x:v>
      </x:c>
    </x:row>
    <x:row r="161" ht="36" customHeight="1">
      <x:c r="A161" s="11" t="str">
        <x:v>hb_miles</x:v>
      </x:c>
      <x:c r="B161" s="11" t="str">
        <x:v>Helluva Boss</x:v>
      </x:c>
      <x:c r="C161" s="11" t="str">
        <x:v>Miles</x:v>
      </x:c>
      <x:c r="D161" s="11" t="str">
        <x:v>Tertiaire</x:v>
      </x:c>
      <x:c r="E161" s="11" t="str">
        <x:v>PNJ / récit / codex</x:v>
      </x:c>
      <x:c r="F161" s="11" t="str">
        <x:v>Partiel</x:v>
      </x:c>
      <x:c r="G161" s="11" t="str">
        <x:v>Atlas référencé</x:v>
      </x:c>
      <x:c r="H161" s="11" t="str">
        <x:v>Aucun kit combat dédié</x:v>
      </x:c>
      <x:c r="I161" s="11" t="str">
        <x:v>season_2</x:v>
      </x:c>
      <x:c r="J161" s="11" t="str">
        <x:v>Canon déclaré dans dépôt</x:v>
      </x:c>
      <x:c r="K161" s="11" t="str">
        <x:v>Fiche existante non revalidée scène par scène.</x:v>
      </x:c>
      <x:c r="L161" s="11" t="str">
        <x:v>À définir selon capacités attestées et rôle retenu.</x:v>
      </x:c>
      <x:c r="M161" s="11" t="str">
        <x:v>Conserver le rôle narratif. Aucun kit de combattant prévu dans cette version.</x:v>
      </x:c>
      <x:c r="N161" s="11" t="str">
        <x:v>Inventaire du dépôt; validation primaire à faire.</x:v>
      </x:c>
      <x:c r="O161" s="11" t="str">
        <x:v>Helluva Boss S2E7</x:v>
      </x:c>
      <x:c r="P161" s="11" t="str">
        <x:v>SRC-HH-02</x:v>
      </x:c>
    </x:row>
    <x:row r="162" ht="36" customHeight="1">
      <x:c r="A162" s="11" t="str">
        <x:v>hb_bombproof</x:v>
      </x:c>
      <x:c r="B162" s="11" t="str">
        <x:v>Helluva Boss</x:v>
      </x:c>
      <x:c r="C162" s="11" t="str">
        <x:v>Bombproof</x:v>
      </x:c>
      <x:c r="D162" s="11" t="str">
        <x:v>Tertiaire</x:v>
      </x:c>
      <x:c r="E162" s="11" t="str">
        <x:v>Candidat / PNJ à qualifier</x:v>
      </x:c>
      <x:c r="F162" s="11" t="str">
        <x:v>Partiel</x:v>
      </x:c>
      <x:c r="G162" s="11" t="str">
        <x:v>Atlas référencé</x:v>
      </x:c>
      <x:c r="H162" s="11" t="str">
        <x:v>Aucun kit combat dédié</x:v>
      </x:c>
      <x:c r="I162" s="11" t="str">
        <x:v>season_1</x:v>
      </x:c>
      <x:c r="J162" s="11" t="str">
        <x:v>Canon déclaré dans dépôt</x:v>
      </x:c>
      <x:c r="K162" s="11" t="str">
        <x:v>Monture liée à Striker; identité repérée.</x:v>
      </x:c>
      <x:c r="L162" s="11" t="str">
        <x:v>Phase montée indépendante; jamais simple recolor de combattant.</x:v>
      </x:c>
      <x:c r="M162" s="11" t="str">
        <x:v>Définir rôle combat, support ou PNJ selon preuves de scène.</x:v>
      </x:c>
      <x:c r="N162" s="11" t="str">
        <x:v>Repérage secondaire; validation primaire requise</x:v>
      </x:c>
      <x:c r="O162" s="11" t="str">
        <x:v>Helluva Boss S1E5</x:v>
      </x:c>
      <x:c r="P162" s="11" t="str">
        <x:v>SRC-HH-02; HB-GALLERY</x:v>
      </x:c>
    </x:row>
    <x:row r="163" ht="36" customHeight="1">
      <x:c r="A163" s="11" t="str">
        <x:v>hb_muffy</x:v>
      </x:c>
      <x:c r="B163" s="11" t="str">
        <x:v>Helluva Boss</x:v>
      </x:c>
      <x:c r="C163" s="11" t="str">
        <x:v>Muffy</x:v>
      </x:c>
      <x:c r="D163" s="11" t="str">
        <x:v>Tertiaire</x:v>
      </x:c>
      <x:c r="E163" s="11" t="str">
        <x:v>Candidat / PNJ à qualifier</x:v>
      </x:c>
      <x:c r="F163" s="11" t="str">
        <x:v>Partiel</x:v>
      </x:c>
      <x:c r="G163" s="11" t="str">
        <x:v>Atlas référencé</x:v>
      </x:c>
      <x:c r="H163" s="11" t="str">
        <x:v>Aucun kit combat dédié</x:v>
      </x:c>
      <x:c r="I163" s="11" t="str">
        <x:v>season_2</x:v>
      </x:c>
      <x:c r="J163" s="11" t="str">
        <x:v>Canon déclaré dans dépôt</x:v>
      </x:c>
      <x:c r="K163" s="11" t="str">
        <x:v>Fiche existante non revalidée scène par scène.</x:v>
      </x:c>
      <x:c r="L163" s="11" t="str">
        <x:v>À définir selon capacités attestées et rôle retenu.</x:v>
      </x:c>
      <x:c r="M163" s="11" t="str">
        <x:v>Définir rôle combat, support ou PNJ selon preuves de scène.</x:v>
      </x:c>
      <x:c r="N163" s="11" t="str">
        <x:v>Inventaire du dépôt; validation primaire à faire.</x:v>
      </x:c>
      <x:c r="O163" s="11" t="str">
        <x:v>Helluva Boss S2E4</x:v>
      </x:c>
      <x:c r="P163" s="11" t="str">
        <x:v>SRC-HH-02</x:v>
      </x:c>
    </x:row>
    <x:row r="164" ht="36" customHeight="1">
      <x:c r="A164" s="11" t="str">
        <x:v>hb_dr_somna</x:v>
      </x:c>
      <x:c r="B164" s="11" t="str">
        <x:v>Helluva Boss</x:v>
      </x:c>
      <x:c r="C164" s="11" t="str">
        <x:v>Dr. Somna</x:v>
      </x:c>
      <x:c r="D164" s="11" t="str">
        <x:v>Tertiaire</x:v>
      </x:c>
      <x:c r="E164" s="11" t="str">
        <x:v>Candidat / PNJ à qualifier</x:v>
      </x:c>
      <x:c r="F164" s="11" t="str">
        <x:v>Partiel</x:v>
      </x:c>
      <x:c r="G164" s="11" t="str">
        <x:v>Atlas référencé</x:v>
      </x:c>
      <x:c r="H164" s="11" t="str">
        <x:v>Aucun kit combat dédié</x:v>
      </x:c>
      <x:c r="I164" s="11" t="str">
        <x:v>season_2</x:v>
      </x:c>
      <x:c r="J164" s="11" t="str">
        <x:v>Canon déclaré dans dépôt</x:v>
      </x:c>
      <x:c r="K164" s="11" t="str">
        <x:v>Fiche existante non revalidée scène par scène.</x:v>
      </x:c>
      <x:c r="L164" s="11" t="str">
        <x:v>À définir selon capacités attestées et rôle retenu.</x:v>
      </x:c>
      <x:c r="M164" s="11" t="str">
        <x:v>Définir rôle combat, support ou PNJ selon preuves de scène.</x:v>
      </x:c>
      <x:c r="N164" s="11" t="str">
        <x:v>Inventaire du dépôt; validation primaire à faire.</x:v>
      </x:c>
      <x:c r="O164" s="11" t="str">
        <x:v>Helluva Boss S2E4</x:v>
      </x:c>
      <x:c r="P164" s="11" t="str">
        <x:v>SRC-HH-02</x:v>
      </x:c>
    </x:row>
    <x:row r="165" ht="36" customHeight="1">
      <x:c r="A165" s="11" t="str">
        <x:v>hb_vikki</x:v>
      </x:c>
      <x:c r="B165" s="11" t="str">
        <x:v>Helluva Boss</x:v>
      </x:c>
      <x:c r="C165" s="11" t="str">
        <x:v>Vikki</x:v>
      </x:c>
      <x:c r="D165" s="11" t="str">
        <x:v>Tertiaire</x:v>
      </x:c>
      <x:c r="E165" s="11" t="str">
        <x:v>Candidat / PNJ à qualifier</x:v>
      </x:c>
      <x:c r="F165" s="11" t="str">
        <x:v>Partiel</x:v>
      </x:c>
      <x:c r="G165" s="11" t="str">
        <x:v>Atlas référencé</x:v>
      </x:c>
      <x:c r="H165" s="11" t="str">
        <x:v>Aucun kit combat dédié</x:v>
      </x:c>
      <x:c r="I165" s="11" t="str">
        <x:v>season_1</x:v>
      </x:c>
      <x:c r="J165" s="11" t="str">
        <x:v>Canon déclaré dans dépôt</x:v>
      </x:c>
      <x:c r="K165" s="11" t="str">
        <x:v>Fiche existante non revalidée scène par scène.</x:v>
      </x:c>
      <x:c r="L165" s="11" t="str">
        <x:v>À définir selon capacités attestées et rôle retenu.</x:v>
      </x:c>
      <x:c r="M165" s="11" t="str">
        <x:v>Définir rôle combat, support ou PNJ selon preuves de scène.</x:v>
      </x:c>
      <x:c r="N165" s="11" t="str">
        <x:v>Inventaire du dépôt; validation primaire à faire.</x:v>
      </x:c>
      <x:c r="O165" s="11" t="str">
        <x:v>Helluva Boss S1E8</x:v>
      </x:c>
      <x:c r="P165" s="11" t="str">
        <x:v>SRC-HH-02</x:v>
      </x:c>
    </x:row>
    <x:row r="166" ht="36" customHeight="1">
      <x:c r="A166" s="11" t="str">
        <x:v>hb_gigi</x:v>
      </x:c>
      <x:c r="B166" s="11" t="str">
        <x:v>Helluva Boss</x:v>
      </x:c>
      <x:c r="C166" s="11" t="str">
        <x:v>Gigi</x:v>
      </x:c>
      <x:c r="D166" s="11" t="str">
        <x:v>Tertiaire</x:v>
      </x:c>
      <x:c r="E166" s="11" t="str">
        <x:v>Candidat / PNJ à qualifier</x:v>
      </x:c>
      <x:c r="F166" s="11" t="str">
        <x:v>Partiel</x:v>
      </x:c>
      <x:c r="G166" s="11" t="str">
        <x:v>Atlas référencé</x:v>
      </x:c>
      <x:c r="H166" s="11" t="str">
        <x:v>Aucun kit combat dédié</x:v>
      </x:c>
      <x:c r="I166" s="11" t="str">
        <x:v>season_1</x:v>
      </x:c>
      <x:c r="J166" s="11" t="str">
        <x:v>Canon déclaré dans dépôt</x:v>
      </x:c>
      <x:c r="K166" s="11" t="str">
        <x:v>Fiche existante non revalidée scène par scène.</x:v>
      </x:c>
      <x:c r="L166" s="11" t="str">
        <x:v>À définir selon capacités attestées et rôle retenu.</x:v>
      </x:c>
      <x:c r="M166" s="11" t="str">
        <x:v>Définir rôle combat, support ou PNJ selon preuves de scène.</x:v>
      </x:c>
      <x:c r="N166" s="11" t="str">
        <x:v>Inventaire du dépôt; validation primaire à faire.</x:v>
      </x:c>
      <x:c r="O166" s="11" t="str">
        <x:v>Helluva Boss S1E8</x:v>
      </x:c>
      <x:c r="P166" s="11" t="str">
        <x:v>SRC-HH-02</x:v>
      </x:c>
    </x:row>
    <x:row r="167" ht="36" customHeight="1">
      <x:c r="A167" s="11" t="str">
        <x:v>hb_russ</x:v>
      </x:c>
      <x:c r="B167" s="11" t="str">
        <x:v>Helluva Boss</x:v>
      </x:c>
      <x:c r="C167" s="11" t="str">
        <x:v>Russ</x:v>
      </x:c>
      <x:c r="D167" s="11" t="str">
        <x:v>Tertiaire</x:v>
      </x:c>
      <x:c r="E167" s="11" t="str">
        <x:v>Candidat / PNJ à qualifier</x:v>
      </x:c>
      <x:c r="F167" s="11" t="str">
        <x:v>Partiel</x:v>
      </x:c>
      <x:c r="G167" s="11" t="str">
        <x:v>Atlas référencé</x:v>
      </x:c>
      <x:c r="H167" s="11" t="str">
        <x:v>Aucun kit combat dédié</x:v>
      </x:c>
      <x:c r="I167" s="11" t="str">
        <x:v>season_1</x:v>
      </x:c>
      <x:c r="J167" s="11" t="str">
        <x:v>Canon déclaré dans dépôt</x:v>
      </x:c>
      <x:c r="K167" s="11" t="str">
        <x:v>Fiche existante non revalidée scène par scène.</x:v>
      </x:c>
      <x:c r="L167" s="11" t="str">
        <x:v>À définir selon capacités attestées et rôle retenu.</x:v>
      </x:c>
      <x:c r="M167" s="11" t="str">
        <x:v>Définir rôle combat, support ou PNJ selon preuves de scène.</x:v>
      </x:c>
      <x:c r="N167" s="11" t="str">
        <x:v>Inventaire du dépôt; validation primaire à faire.</x:v>
      </x:c>
      <x:c r="O167" s="11" t="str">
        <x:v>Helluva Boss S1E8</x:v>
      </x:c>
      <x:c r="P167" s="11" t="str">
        <x:v>SRC-HH-02</x:v>
      </x:c>
    </x:row>
    <x:row r="168" ht="36" customHeight="1">
      <x:c r="A168" s="11" t="str">
        <x:v>hb_dennis</x:v>
      </x:c>
      <x:c r="B168" s="11" t="str">
        <x:v>Helluva Boss</x:v>
      </x:c>
      <x:c r="C168" s="11" t="str">
        <x:v>Dennis</x:v>
      </x:c>
      <x:c r="D168" s="11" t="str">
        <x:v>Tertiaire</x:v>
      </x:c>
      <x:c r="E168" s="11" t="str">
        <x:v>Candidat / PNJ à qualifier</x:v>
      </x:c>
      <x:c r="F168" s="11" t="str">
        <x:v>Partiel</x:v>
      </x:c>
      <x:c r="G168" s="11" t="str">
        <x:v>Atlas référencé</x:v>
      </x:c>
      <x:c r="H168" s="11" t="str">
        <x:v>Aucun kit combat dédié</x:v>
      </x:c>
      <x:c r="I168" s="11" t="str">
        <x:v>season_1</x:v>
      </x:c>
      <x:c r="J168" s="11" t="str">
        <x:v>Canon déclaré dans dépôt</x:v>
      </x:c>
      <x:c r="K168" s="11" t="str">
        <x:v>Fiche existante non revalidée scène par scène.</x:v>
      </x:c>
      <x:c r="L168" s="11" t="str">
        <x:v>À définir selon capacités attestées et rôle retenu.</x:v>
      </x:c>
      <x:c r="M168" s="11" t="str">
        <x:v>Définir rôle combat, support ou PNJ selon preuves de scène.</x:v>
      </x:c>
      <x:c r="N168" s="11" t="str">
        <x:v>Inventaire du dépôt; validation primaire à faire.</x:v>
      </x:c>
      <x:c r="O168" s="11" t="str">
        <x:v>Helluva Boss S1E8</x:v>
      </x:c>
      <x:c r="P168" s="11" t="str">
        <x:v>SRC-HH-02</x:v>
      </x:c>
    </x:row>
    <x:row r="169" ht="36" customHeight="1">
      <x:c r="A169" s="11" t="str">
        <x:v>hb_ralphie</x:v>
      </x:c>
      <x:c r="B169" s="11" t="str">
        <x:v>Helluva Boss</x:v>
      </x:c>
      <x:c r="C169" s="11" t="str">
        <x:v>Ralphie</x:v>
      </x:c>
      <x:c r="D169" s="11" t="str">
        <x:v>Tertiaire</x:v>
      </x:c>
      <x:c r="E169" s="11" t="str">
        <x:v>PNJ / ennemi</x:v>
      </x:c>
      <x:c r="F169" s="11" t="str">
        <x:v>Partiel</x:v>
      </x:c>
      <x:c r="G169" s="11" t="str">
        <x:v>Atlas référencé</x:v>
      </x:c>
      <x:c r="H169" s="11" t="str">
        <x:v>Aucun kit combat dédié</x:v>
      </x:c>
      <x:c r="I169" s="11" t="str">
        <x:v>season_1</x:v>
      </x:c>
      <x:c r="J169" s="11" t="str">
        <x:v>Canon déclaré dans dépôt</x:v>
      </x:c>
      <x:c r="K169" s="11" t="str">
        <x:v>Identité repérée.</x:v>
      </x:c>
      <x:c r="L169" s="11" t="str">
        <x:v>Rencontre de contrat; équipement documenté avant combat.</x:v>
      </x:c>
      <x:c r="M169" s="11" t="str">
        <x:v>Définir rôle combat, support ou PNJ selon preuves de scène. Rôle conseillé par catalogue: PNJ / ennemi.</x:v>
      </x:c>
      <x:c r="N169" s="11" t="str">
        <x:v>Repérage secondaire; validation primaire requise</x:v>
      </x:c>
      <x:c r="O169" s="11" t="str">
        <x:v>Helluva Boss S1E1</x:v>
      </x:c>
      <x:c r="P169" s="11" t="str">
        <x:v>SRC-HH-02; HB-GALLERY</x:v>
      </x:c>
    </x:row>
    <x:row r="170" ht="36" customHeight="1">
      <x:c r="A170" s="11" t="str">
        <x:v>hb_catfish_monster</x:v>
      </x:c>
      <x:c r="B170" s="11" t="str">
        <x:v>Helluva Boss</x:v>
      </x:c>
      <x:c r="C170" s="11" t="str">
        <x:v>Catfish Monster</x:v>
      </x:c>
      <x:c r="D170" s="11" t="str">
        <x:v>Tertiaire</x:v>
      </x:c>
      <x:c r="E170" s="11" t="str">
        <x:v>Candidat / PNJ à qualifier</x:v>
      </x:c>
      <x:c r="F170" s="11" t="str">
        <x:v>Partiel</x:v>
      </x:c>
      <x:c r="G170" s="11" t="str">
        <x:v>Atlas référencé</x:v>
      </x:c>
      <x:c r="H170" s="11" t="str">
        <x:v>Aucun kit combat dédié</x:v>
      </x:c>
      <x:c r="I170" s="11" t="str">
        <x:v>season_1</x:v>
      </x:c>
      <x:c r="J170" s="11" t="str">
        <x:v>Canon déclaré dans dépôt</x:v>
      </x:c>
      <x:c r="K170" s="11" t="str">
        <x:v>Fiche existante non revalidée scène par scène.</x:v>
      </x:c>
      <x:c r="L170" s="11" t="str">
        <x:v>À définir selon capacités attestées et rôle retenu.</x:v>
      </x:c>
      <x:c r="M170" s="11" t="str">
        <x:v>Définir rôle combat, support ou PNJ selon preuves de scène.</x:v>
      </x:c>
      <x:c r="N170" s="11" t="str">
        <x:v>Inventaire du dépôt; validation primaire à faire.</x:v>
      </x:c>
      <x:c r="O170" s="11" t="str">
        <x:v>Helluva Boss S1E3</x:v>
      </x:c>
      <x:c r="P170" s="11" t="str">
        <x:v>SRC-HH-02</x:v>
      </x:c>
    </x:row>
    <x:row r="171" ht="36" customHeight="1">
      <x:c r="A171" s="11" t="str">
        <x:v>hb_elder_jaws</x:v>
      </x:c>
      <x:c r="B171" s="11" t="str">
        <x:v>Helluva Boss</x:v>
      </x:c>
      <x:c r="C171" s="11" t="str">
        <x:v>Elder Jaws</x:v>
      </x:c>
      <x:c r="D171" s="11" t="str">
        <x:v>Tertiaire</x:v>
      </x:c>
      <x:c r="E171" s="11" t="str">
        <x:v>Candidat / PNJ à qualifier</x:v>
      </x:c>
      <x:c r="F171" s="11" t="str">
        <x:v>Partiel</x:v>
      </x:c>
      <x:c r="G171" s="11" t="str">
        <x:v>Atlas référencé</x:v>
      </x:c>
      <x:c r="H171" s="11" t="str">
        <x:v>Aucun kit combat dédié</x:v>
      </x:c>
      <x:c r="I171" s="11" t="str">
        <x:v>season_2</x:v>
      </x:c>
      <x:c r="J171" s="11" t="str">
        <x:v>Canon déclaré dans dépôt</x:v>
      </x:c>
      <x:c r="K171" s="11" t="str">
        <x:v>Fiche existante non revalidée scène par scène.</x:v>
      </x:c>
      <x:c r="L171" s="11" t="str">
        <x:v>À définir selon capacités attestées et rôle retenu.</x:v>
      </x:c>
      <x:c r="M171" s="11" t="str">
        <x:v>Définir rôle combat, support ou PNJ selon preuves de scène.</x:v>
      </x:c>
      <x:c r="N171" s="11" t="str">
        <x:v>Inventaire du dépôt; validation primaire à faire.</x:v>
      </x:c>
      <x:c r="O171" s="11" t="str">
        <x:v>Helluva Boss S2E3</x:v>
      </x:c>
      <x:c r="P171" s="11" t="str">
        <x:v>SRC-HH-02</x:v>
      </x:c>
    </x:row>
    <x:row r="172" ht="36" customHeight="1">
      <x:c r="A172" s="11" t="str">
        <x:v>hb_bethany_ghostfucker</x:v>
      </x:c>
      <x:c r="B172" s="11" t="str">
        <x:v>Helluva Boss</x:v>
      </x:c>
      <x:c r="C172" s="11" t="str">
        <x:v>Bethany Ghostfucker</x:v>
      </x:c>
      <x:c r="D172" s="11" t="str">
        <x:v>Tertiaire</x:v>
      </x:c>
      <x:c r="E172" s="11" t="str">
        <x:v>Candidat / PNJ à qualifier</x:v>
      </x:c>
      <x:c r="F172" s="11" t="str">
        <x:v>Partiel</x:v>
      </x:c>
      <x:c r="G172" s="11" t="str">
        <x:v>Atlas référencé</x:v>
      </x:c>
      <x:c r="H172" s="11" t="str">
        <x:v>Aucun kit combat dédié</x:v>
      </x:c>
      <x:c r="I172" s="11" t="str">
        <x:v>season_2</x:v>
      </x:c>
      <x:c r="J172" s="11" t="str">
        <x:v>Canon déclaré dans dépôt</x:v>
      </x:c>
      <x:c r="K172" s="11" t="str">
        <x:v>Fiche existante non revalidée scène par scène.</x:v>
      </x:c>
      <x:c r="L172" s="11" t="str">
        <x:v>À définir selon capacités attestées et rôle retenu.</x:v>
      </x:c>
      <x:c r="M172" s="11" t="str">
        <x:v>Définir rôle combat, support ou PNJ selon preuves de scène.</x:v>
      </x:c>
      <x:c r="N172" s="11" t="str">
        <x:v>Inventaire du dépôt; validation primaire à faire.</x:v>
      </x:c>
      <x:c r="O172" s="11" t="str">
        <x:v>Helluva Boss S2E10</x:v>
      </x:c>
      <x:c r="P172" s="11" t="str">
        <x:v>SRC-HH-02</x:v>
      </x:c>
    </x:row>
    <x:row r="173" ht="36" customHeight="1">
      <x:c r="A173" s="11" t="str">
        <x:v>hb_karen_client</x:v>
      </x:c>
      <x:c r="B173" s="11" t="str">
        <x:v>Helluva Boss</x:v>
      </x:c>
      <x:c r="C173" s="11" t="str">
        <x:v>Karen Client</x:v>
      </x:c>
      <x:c r="D173" s="11" t="str">
        <x:v>Tertiaire</x:v>
      </x:c>
      <x:c r="E173" s="11" t="str">
        <x:v>Candidat / PNJ à qualifier</x:v>
      </x:c>
      <x:c r="F173" s="11" t="str">
        <x:v>Partiel</x:v>
      </x:c>
      <x:c r="G173" s="11" t="str">
        <x:v>Atlas référencé</x:v>
      </x:c>
      <x:c r="H173" s="11" t="str">
        <x:v>Aucun kit combat dédié</x:v>
      </x:c>
      <x:c r="I173" s="11" t="str">
        <x:v>season_2</x:v>
      </x:c>
      <x:c r="J173" s="11" t="str">
        <x:v>Canon déclaré dans dépôt</x:v>
      </x:c>
      <x:c r="K173" s="11" t="str">
        <x:v>Fiche existante non revalidée scène par scène.</x:v>
      </x:c>
      <x:c r="L173" s="11" t="str">
        <x:v>À définir selon capacités attestées et rôle retenu.</x:v>
      </x:c>
      <x:c r="M173" s="11" t="str">
        <x:v>Définir rôle combat, support ou PNJ selon preuves de scène.</x:v>
      </x:c>
      <x:c r="N173" s="11" t="str">
        <x:v>Inventaire du dépôt; validation primaire à faire.</x:v>
      </x:c>
      <x:c r="O173" s="11" t="str">
        <x:v>Helluva Boss S2E12</x:v>
      </x:c>
      <x:c r="P173" s="11" t="str">
        <x:v>SRC-HH-02</x:v>
      </x:c>
    </x:row>
    <x:row r="174" ht="36" customHeight="1">
      <x:c r="A174" s="11" t="str">
        <x:v>hb_toledo_the_igor</x:v>
      </x:c>
      <x:c r="B174" s="11" t="str">
        <x:v>Helluva Boss</x:v>
      </x:c>
      <x:c r="C174" s="11" t="str">
        <x:v>Toledo the Igor</x:v>
      </x:c>
      <x:c r="D174" s="11" t="str">
        <x:v>Tertiaire</x:v>
      </x:c>
      <x:c r="E174" s="11" t="str">
        <x:v>Candidat / PNJ à qualifier</x:v>
      </x:c>
      <x:c r="F174" s="11" t="str">
        <x:v>Partiel</x:v>
      </x:c>
      <x:c r="G174" s="11" t="str">
        <x:v>Atlas référencé</x:v>
      </x:c>
      <x:c r="H174" s="11" t="str">
        <x:v>Aucun kit combat dédié</x:v>
      </x:c>
      <x:c r="I174" s="11" t="str">
        <x:v>season_2</x:v>
      </x:c>
      <x:c r="J174" s="11" t="str">
        <x:v>Canon déclaré dans dépôt</x:v>
      </x:c>
      <x:c r="K174" s="11" t="str">
        <x:v>Fiche existante non revalidée scène par scène.</x:v>
      </x:c>
      <x:c r="L174" s="11" t="str">
        <x:v>À définir selon capacités attestées et rôle retenu.</x:v>
      </x:c>
      <x:c r="M174" s="11" t="str">
        <x:v>Définir rôle combat, support ou PNJ selon preuves de scène.</x:v>
      </x:c>
      <x:c r="N174" s="11" t="str">
        <x:v>Inventaire du dépôt; validation primaire à faire.</x:v>
      </x:c>
      <x:c r="O174" s="11" t="str">
        <x:v>Helluva Boss S2E10</x:v>
      </x:c>
      <x:c r="P174" s="11" t="str">
        <x:v>SRC-HH-02</x:v>
      </x:c>
    </x:row>
    <x:row r="175" ht="36" customHeight="1">
      <x:c r="A175" s="11" t="str">
        <x:v>hb_brennon_ragers</x:v>
      </x:c>
      <x:c r="B175" s="11" t="str">
        <x:v>Helluva Boss</x:v>
      </x:c>
      <x:c r="C175" s="11" t="str">
        <x:v>Brennon Ragers</x:v>
      </x:c>
      <x:c r="D175" s="11" t="str">
        <x:v>Tertiaire</x:v>
      </x:c>
      <x:c r="E175" s="11" t="str">
        <x:v>Candidat / PNJ à qualifier</x:v>
      </x:c>
      <x:c r="F175" s="11" t="str">
        <x:v>Partiel</x:v>
      </x:c>
      <x:c r="G175" s="11" t="str">
        <x:v>Atlas référencé</x:v>
      </x:c>
      <x:c r="H175" s="11" t="str">
        <x:v>Aucun kit combat dédié</x:v>
      </x:c>
      <x:c r="I175" s="11" t="str">
        <x:v>season_2</x:v>
      </x:c>
      <x:c r="J175" s="11" t="str">
        <x:v>Canon déclaré dans dépôt</x:v>
      </x:c>
      <x:c r="K175" s="11" t="str">
        <x:v>Fiche existante non revalidée scène par scène.</x:v>
      </x:c>
      <x:c r="L175" s="11" t="str">
        <x:v>À définir selon capacités attestées et rôle retenu.</x:v>
      </x:c>
      <x:c r="M175" s="11" t="str">
        <x:v>Définir rôle combat, support ou PNJ selon preuves de scène.</x:v>
      </x:c>
      <x:c r="N175" s="11" t="str">
        <x:v>Inventaire du dépôt; validation primaire à faire.</x:v>
      </x:c>
      <x:c r="O175" s="11" t="str">
        <x:v>Helluva Boss S2E2</x:v>
      </x:c>
      <x:c r="P175" s="11" t="str">
        <x:v>SRC-HH-02</x:v>
      </x:c>
    </x:row>
    <x:row r="176" ht="36" customHeight="1">
      <x:c r="A176" s="11" t="str">
        <x:v>hb_uggie</x:v>
      </x:c>
      <x:c r="B176" s="11" t="str">
        <x:v>Helluva Boss</x:v>
      </x:c>
      <x:c r="C176" s="11" t="str">
        <x:v>Uggie</x:v>
      </x:c>
      <x:c r="D176" s="11" t="str">
        <x:v>Tertiaire</x:v>
      </x:c>
      <x:c r="E176" s="11" t="str">
        <x:v>Candidat / PNJ à qualifier</x:v>
      </x:c>
      <x:c r="F176" s="11" t="str">
        <x:v>Partiel</x:v>
      </x:c>
      <x:c r="G176" s="11" t="str">
        <x:v>Atlas référencé</x:v>
      </x:c>
      <x:c r="H176" s="11" t="str">
        <x:v>Aucun kit combat dédié</x:v>
      </x:c>
      <x:c r="I176" s="11" t="str">
        <x:v>season_2</x:v>
      </x:c>
      <x:c r="J176" s="11" t="str">
        <x:v>Canon déclaré dans dépôt</x:v>
      </x:c>
      <x:c r="K176" s="11" t="str">
        <x:v>Fiche existante non revalidée scène par scène.</x:v>
      </x:c>
      <x:c r="L176" s="11" t="str">
        <x:v>À définir selon capacités attestées et rôle retenu.</x:v>
      </x:c>
      <x:c r="M176" s="11" t="str">
        <x:v>Définir rôle combat, support ou PNJ selon preuves de scène.</x:v>
      </x:c>
      <x:c r="N176" s="11" t="str">
        <x:v>Inventaire du dépôt; validation primaire à faire.</x:v>
      </x:c>
      <x:c r="O176" s="11" t="str">
        <x:v>Helluva Boss S2E2</x:v>
      </x:c>
      <x:c r="P176" s="11" t="str">
        <x:v>SRC-HH-02</x:v>
      </x:c>
    </x:row>
    <x:row r="177" ht="36" customHeight="1">
      <x:c r="A177" s="11" t="str">
        <x:v>hb_skips</x:v>
      </x:c>
      <x:c r="B177" s="11" t="str">
        <x:v>Helluva Boss</x:v>
      </x:c>
      <x:c r="C177" s="11" t="str">
        <x:v>Skips</x:v>
      </x:c>
      <x:c r="D177" s="11" t="str">
        <x:v>Tertiaire</x:v>
      </x:c>
      <x:c r="E177" s="11" t="str">
        <x:v>Candidat / PNJ à qualifier</x:v>
      </x:c>
      <x:c r="F177" s="11" t="str">
        <x:v>Partiel</x:v>
      </x:c>
      <x:c r="G177" s="11" t="str">
        <x:v>Atlas référencé</x:v>
      </x:c>
      <x:c r="H177" s="11" t="str">
        <x:v>Aucun kit combat dédié</x:v>
      </x:c>
      <x:c r="I177" s="11" t="str">
        <x:v>season_2</x:v>
      </x:c>
      <x:c r="J177" s="11" t="str">
        <x:v>Canon déclaré dans dépôt</x:v>
      </x:c>
      <x:c r="K177" s="11" t="str">
        <x:v>Fiche existante non revalidée scène par scène.</x:v>
      </x:c>
      <x:c r="L177" s="11" t="str">
        <x:v>À définir selon capacités attestées et rôle retenu.</x:v>
      </x:c>
      <x:c r="M177" s="11" t="str">
        <x:v>Définir rôle combat, support ou PNJ selon preuves de scène.</x:v>
      </x:c>
      <x:c r="N177" s="11" t="str">
        <x:v>Inventaire du dépôt; validation primaire à faire.</x:v>
      </x:c>
      <x:c r="O177" s="11" t="str">
        <x:v>Helluva Boss S2E5</x:v>
      </x:c>
      <x:c r="P177" s="11" t="str">
        <x:v>SRC-HH-02</x:v>
      </x:c>
    </x:row>
    <x:row r="178" ht="36" customHeight="1">
      <x:c r="A178" s="11" t="str">
        <x:v>hb_queef</x:v>
      </x:c>
      <x:c r="B178" s="11" t="str">
        <x:v>Helluva Boss</x:v>
      </x:c>
      <x:c r="C178" s="11" t="str">
        <x:v>Queef</x:v>
      </x:c>
      <x:c r="D178" s="11" t="str">
        <x:v>Tertiaire</x:v>
      </x:c>
      <x:c r="E178" s="11" t="str">
        <x:v>Candidat / PNJ à qualifier</x:v>
      </x:c>
      <x:c r="F178" s="11" t="str">
        <x:v>Partiel</x:v>
      </x:c>
      <x:c r="G178" s="11" t="str">
        <x:v>Atlas référencé</x:v>
      </x:c>
      <x:c r="H178" s="11" t="str">
        <x:v>Aucun kit combat dédié</x:v>
      </x:c>
      <x:c r="I178" s="11" t="str">
        <x:v>season_2</x:v>
      </x:c>
      <x:c r="J178" s="11" t="str">
        <x:v>Canon déclaré dans dépôt</x:v>
      </x:c>
      <x:c r="K178" s="11" t="str">
        <x:v>Fiche existante non revalidée scène par scène.</x:v>
      </x:c>
      <x:c r="L178" s="11" t="str">
        <x:v>À définir selon capacités attestées et rôle retenu.</x:v>
      </x:c>
      <x:c r="M178" s="11" t="str">
        <x:v>Définir rôle combat, support ou PNJ selon preuves de scène.</x:v>
      </x:c>
      <x:c r="N178" s="11" t="str">
        <x:v>Inventaire du dépôt; validation primaire à faire.</x:v>
      </x:c>
      <x:c r="O178" s="11" t="str">
        <x:v>Helluva Boss S2E6</x:v>
      </x:c>
      <x:c r="P178" s="11" t="str">
        <x:v>SRC-HH-02</x:v>
      </x:c>
    </x:row>
    <x:row r="179" ht="36" customHeight="1">
      <x:c r="A179" s="11" t="str">
        <x:v>hb_ace</x:v>
      </x:c>
      <x:c r="B179" s="11" t="str">
        <x:v>Helluva Boss</x:v>
      </x:c>
      <x:c r="C179" s="11" t="str">
        <x:v>Ace</x:v>
      </x:c>
      <x:c r="D179" s="11" t="str">
        <x:v>Tertiaire</x:v>
      </x:c>
      <x:c r="E179" s="11" t="str">
        <x:v>Candidat / PNJ à qualifier</x:v>
      </x:c>
      <x:c r="F179" s="11" t="str">
        <x:v>Partiel</x:v>
      </x:c>
      <x:c r="G179" s="11" t="str">
        <x:v>Atlas référencé</x:v>
      </x:c>
      <x:c r="H179" s="11" t="str">
        <x:v>Aucun kit combat dédié</x:v>
      </x:c>
      <x:c r="I179" s="11" t="str">
        <x:v>specials</x:v>
      </x:c>
      <x:c r="J179" s="11" t="str">
        <x:v>Canon déclaré dans dépôt</x:v>
      </x:c>
      <x:c r="K179" s="11" t="str">
        <x:v>Fiche existante non revalidée scène par scène.</x:v>
      </x:c>
      <x:c r="L179" s="11" t="str">
        <x:v>À définir selon capacités attestées et rôle retenu.</x:v>
      </x:c>
      <x:c r="M179" s="11" t="str">
        <x:v>Définir rôle combat, support ou PNJ selon preuves de scène.</x:v>
      </x:c>
      <x:c r="N179" s="11" t="str">
        <x:v>Inventaire du dépôt; validation primaire à faire.</x:v>
      </x:c>
      <x:c r="O179" s="11" t="str">
        <x:v>Helluva Shorts: Mission: It's Chaz Funeral</x:v>
      </x:c>
      <x:c r="P179" s="11" t="str">
        <x:v>SRC-HH-02</x:v>
      </x:c>
    </x:row>
    <x:row r="180" ht="36" customHeight="1">
      <x:c r="A180" s="11" t="str">
        <x:v>hb_gerardo_velazquez</x:v>
      </x:c>
      <x:c r="B180" s="11" t="str">
        <x:v>Helluva Boss</x:v>
      </x:c>
      <x:c r="C180" s="11" t="str">
        <x:v>Gerardo Velazquez</x:v>
      </x:c>
      <x:c r="D180" s="11" t="str">
        <x:v>Tertiaire</x:v>
      </x:c>
      <x:c r="E180" s="11" t="str">
        <x:v>Candidat / PNJ à qualifier</x:v>
      </x:c>
      <x:c r="F180" s="11" t="str">
        <x:v>Partiel</x:v>
      </x:c>
      <x:c r="G180" s="11" t="str">
        <x:v>Atlas référencé</x:v>
      </x:c>
      <x:c r="H180" s="11" t="str">
        <x:v>Aucun kit combat dédié</x:v>
      </x:c>
      <x:c r="I180" s="11" t="str">
        <x:v>specials</x:v>
      </x:c>
      <x:c r="J180" s="11" t="str">
        <x:v>Canon déclaré dans dépôt</x:v>
      </x:c>
      <x:c r="K180" s="11" t="str">
        <x:v>Armes à feu rapportées.</x:v>
      </x:c>
      <x:c r="L180" s="11" t="str">
        <x:v>Duel de contrat avec fusil; cartographie de scène à valider.</x:v>
      </x:c>
      <x:c r="M180" s="11" t="str">
        <x:v>Définir rôle combat, support ou PNJ selon preuves de scène.</x:v>
      </x:c>
      <x:c r="N180" s="11" t="str">
        <x:v>Repérage secondaire; validation primaire requise</x:v>
      </x:c>
      <x:c r="O180" s="11" t="str">
        <x:v>Helluva Shorts: Mission: Chupacabras</x:v>
      </x:c>
      <x:c r="P180" s="11" t="str">
        <x:v>SRC-HH-02; GERARDO</x:v>
      </x:c>
    </x:row>
    <x:row r="181" ht="36" customHeight="1">
      <x:c r="A181" s="11" t="str">
        <x:v>hb_frank_mctickly_wrigglers</x:v>
      </x:c>
      <x:c r="B181" s="11" t="str">
        <x:v>Helluva Boss</x:v>
      </x:c>
      <x:c r="C181" s="11" t="str">
        <x:v>Frank McTickly Wrigglers</x:v>
      </x:c>
      <x:c r="D181" s="11" t="str">
        <x:v>Tertiaire</x:v>
      </x:c>
      <x:c r="E181" s="11" t="str">
        <x:v>Candidat / PNJ à qualifier</x:v>
      </x:c>
      <x:c r="F181" s="11" t="str">
        <x:v>Partiel</x:v>
      </x:c>
      <x:c r="G181" s="11" t="str">
        <x:v>Atlas référencé</x:v>
      </x:c>
      <x:c r="H181" s="11" t="str">
        <x:v>Aucun kit combat dédié</x:v>
      </x:c>
      <x:c r="I181" s="11" t="str">
        <x:v>specials</x:v>
      </x:c>
      <x:c r="J181" s="11" t="str">
        <x:v>Canon déclaré dans dépôt</x:v>
      </x:c>
      <x:c r="K181" s="11" t="str">
        <x:v>Fiche existante non revalidée scène par scène.</x:v>
      </x:c>
      <x:c r="L181" s="11" t="str">
        <x:v>À définir selon capacités attestées et rôle retenu.</x:v>
      </x:c>
      <x:c r="M181" s="11" t="str">
        <x:v>Définir rôle combat, support ou PNJ selon preuves de scène.</x:v>
      </x:c>
      <x:c r="N181" s="11" t="str">
        <x:v>Inventaire du dépôt; validation primaire à faire.</x:v>
      </x:c>
      <x:c r="O181" s="11" t="str">
        <x:v>Helluva Shorts: Mission: Orphan Time</x:v>
      </x:c>
      <x:c r="P181" s="11" t="str">
        <x:v>SRC-HH-02</x:v>
      </x:c>
    </x:row>
    <x:row r="182" ht="36" customHeight="1">
      <x:c r="A182" s="11" t="str">
        <x:v>hb_driveso</x:v>
      </x:c>
      <x:c r="B182" s="11" t="str">
        <x:v>Helluva Boss</x:v>
      </x:c>
      <x:c r="C182" s="11" t="str">
        <x:v>Driveso</x:v>
      </x:c>
      <x:c r="D182" s="11" t="str">
        <x:v>Tertiaire</x:v>
      </x:c>
      <x:c r="E182" s="11" t="str">
        <x:v>Candidat / PNJ à qualifier</x:v>
      </x:c>
      <x:c r="F182" s="11" t="str">
        <x:v>Partiel</x:v>
      </x:c>
      <x:c r="G182" s="11" t="str">
        <x:v>Atlas référencé</x:v>
      </x:c>
      <x:c r="H182" s="11" t="str">
        <x:v>Aucun kit combat dédié</x:v>
      </x:c>
      <x:c r="I182" s="11" t="str">
        <x:v>specials</x:v>
      </x:c>
      <x:c r="J182" s="11" t="str">
        <x:v>Canon déclaré dans dépôt</x:v>
      </x:c>
      <x:c r="K182" s="11" t="str">
        <x:v>Fiche existante non revalidée scène par scène.</x:v>
      </x:c>
      <x:c r="L182" s="11" t="str">
        <x:v>À définir selon capacités attestées et rôle retenu.</x:v>
      </x:c>
      <x:c r="M182" s="11" t="str">
        <x:v>Définir rôle combat, support ou PNJ selon preuves de scène.</x:v>
      </x:c>
      <x:c r="N182" s="11" t="str">
        <x:v>Inventaire du dépôt; validation primaire à faire.</x:v>
      </x:c>
      <x:c r="O182" s="11" t="str">
        <x:v>Helluva Shorts: Mission: Bad Drivezo</x:v>
      </x:c>
      <x:c r="P182" s="11" t="str">
        <x:v>SRC-HH-02</x:v>
      </x:c>
    </x:row>
    <x:row r="183" ht="36" customHeight="1">
      <x:c r="A183" s="11" t="str">
        <x:v>hb_joe_smoe</x:v>
      </x:c>
      <x:c r="B183" s="11" t="str">
        <x:v>Helluva Boss</x:v>
      </x:c>
      <x:c r="C183" s="11" t="str">
        <x:v>Joe Smoe</x:v>
      </x:c>
      <x:c r="D183" s="11" t="str">
        <x:v>Tertiaire</x:v>
      </x:c>
      <x:c r="E183" s="11" t="str">
        <x:v>Candidat / PNJ à qualifier</x:v>
      </x:c>
      <x:c r="F183" s="11" t="str">
        <x:v>Partiel</x:v>
      </x:c>
      <x:c r="G183" s="11" t="str">
        <x:v>Atlas référencé</x:v>
      </x:c>
      <x:c r="H183" s="11" t="str">
        <x:v>Aucun kit combat dédié</x:v>
      </x:c>
      <x:c r="I183" s="11" t="str">
        <x:v>specials</x:v>
      </x:c>
      <x:c r="J183" s="11" t="str">
        <x:v>Canon déclaré dans dépôt</x:v>
      </x:c>
      <x:c r="K183" s="11" t="str">
        <x:v>Fiche existante non revalidée scène par scène.</x:v>
      </x:c>
      <x:c r="L183" s="11" t="str">
        <x:v>À définir selon capacités attestées et rôle retenu.</x:v>
      </x:c>
      <x:c r="M183" s="11" t="str">
        <x:v>Définir rôle combat, support ou PNJ selon preuves de scène.</x:v>
      </x:c>
      <x:c r="N183" s="11" t="str">
        <x:v>Inventaire du dépôt; validation primaire à faire.</x:v>
      </x:c>
      <x:c r="O183" s="11" t="str">
        <x:v>Helluva Shorts: Mission: Bad Drivezo</x:v>
      </x:c>
      <x:c r="P183" s="11" t="str">
        <x:v>SRC-HH-02</x:v>
      </x:c>
    </x:row>
    <x:row r="184" ht="36" customHeight="1">
      <x:c r="A184" s="11" t="str">
        <x:v>hb_paulie_paesano</x:v>
      </x:c>
      <x:c r="B184" s="11" t="str">
        <x:v>Helluva Boss</x:v>
      </x:c>
      <x:c r="C184" s="11" t="str">
        <x:v>Paulie Paesano</x:v>
      </x:c>
      <x:c r="D184" s="11" t="str">
        <x:v>Tertiaire</x:v>
      </x:c>
      <x:c r="E184" s="11" t="str">
        <x:v>Candidat / PNJ à qualifier</x:v>
      </x:c>
      <x:c r="F184" s="11" t="str">
        <x:v>Partiel</x:v>
      </x:c>
      <x:c r="G184" s="11" t="str">
        <x:v>Atlas référencé</x:v>
      </x:c>
      <x:c r="H184" s="11" t="str">
        <x:v>Aucun kit combat dédié</x:v>
      </x:c>
      <x:c r="I184" s="11" t="str">
        <x:v>specials</x:v>
      </x:c>
      <x:c r="J184" s="11" t="str">
        <x:v>Canon déclaré dans dépôt</x:v>
      </x:c>
      <x:c r="K184" s="11" t="str">
        <x:v>Fiche existante non revalidée scène par scène.</x:v>
      </x:c>
      <x:c r="L184" s="11" t="str">
        <x:v>À définir selon capacités attestées et rôle retenu.</x:v>
      </x:c>
      <x:c r="M184" s="11" t="str">
        <x:v>Définir rôle combat, support ou PNJ selon preuves de scène.</x:v>
      </x:c>
      <x:c r="N184" s="11" t="str">
        <x:v>Inventaire du dépôt; validation primaire à faire.</x:v>
      </x:c>
      <x:c r="O184" s="11" t="str">
        <x:v>Helluva Shorts: Mission: Whacked Off</x:v>
      </x:c>
      <x:c r="P184" s="11" t="str">
        <x:v>SRC-HH-02</x:v>
      </x:c>
    </x:row>
    <x:row r="185" ht="36" customHeight="1">
      <x:c r="A185" s="11" t="str">
        <x:v>hb_luigi_paesano</x:v>
      </x:c>
      <x:c r="B185" s="11" t="str">
        <x:v>Helluva Boss</x:v>
      </x:c>
      <x:c r="C185" s="11" t="str">
        <x:v>Luigi Paesano</x:v>
      </x:c>
      <x:c r="D185" s="11" t="str">
        <x:v>Tertiaire</x:v>
      </x:c>
      <x:c r="E185" s="11" t="str">
        <x:v>Candidat / PNJ à qualifier</x:v>
      </x:c>
      <x:c r="F185" s="11" t="str">
        <x:v>Partiel</x:v>
      </x:c>
      <x:c r="G185" s="11" t="str">
        <x:v>Atlas référencé</x:v>
      </x:c>
      <x:c r="H185" s="11" t="str">
        <x:v>Aucun kit combat dédié</x:v>
      </x:c>
      <x:c r="I185" s="11" t="str">
        <x:v>specials</x:v>
      </x:c>
      <x:c r="J185" s="11" t="str">
        <x:v>Canon déclaré dans dépôt</x:v>
      </x:c>
      <x:c r="K185" s="11" t="str">
        <x:v>Fiche existante non revalidée scène par scène.</x:v>
      </x:c>
      <x:c r="L185" s="11" t="str">
        <x:v>À définir selon capacités attestées et rôle retenu.</x:v>
      </x:c>
      <x:c r="M185" s="11" t="str">
        <x:v>Définir rôle combat, support ou PNJ selon preuves de scène.</x:v>
      </x:c>
      <x:c r="N185" s="11" t="str">
        <x:v>Inventaire du dépôt; validation primaire à faire.</x:v>
      </x:c>
      <x:c r="O185" s="11" t="str">
        <x:v>Helluva Shorts: Mission: Whacked Off</x:v>
      </x:c>
      <x:c r="P185" s="11" t="str">
        <x:v>SRC-HH-02</x:v>
      </x:c>
    </x:row>
    <x:row r="186" ht="36" customHeight="1">
      <x:c r="A186" s="11" t="str">
        <x:v>hb_william_diddle</x:v>
      </x:c>
      <x:c r="B186" s="11" t="str">
        <x:v>Helluva Boss</x:v>
      </x:c>
      <x:c r="C186" s="11" t="str">
        <x:v>William Diddle</x:v>
      </x:c>
      <x:c r="D186" s="11" t="str">
        <x:v>Tertiaire</x:v>
      </x:c>
      <x:c r="E186" s="11" t="str">
        <x:v>Candidat / PNJ à qualifier</x:v>
      </x:c>
      <x:c r="F186" s="11" t="str">
        <x:v>Partiel</x:v>
      </x:c>
      <x:c r="G186" s="11" t="str">
        <x:v>Atlas référencé</x:v>
      </x:c>
      <x:c r="H186" s="11" t="str">
        <x:v>Aucun kit combat dédié</x:v>
      </x:c>
      <x:c r="I186" s="11" t="str">
        <x:v>specials</x:v>
      </x:c>
      <x:c r="J186" s="11" t="str">
        <x:v>Canon déclaré dans dépôt</x:v>
      </x:c>
      <x:c r="K186" s="11" t="str">
        <x:v>Fiche existante non revalidée scène par scène.</x:v>
      </x:c>
      <x:c r="L186" s="11" t="str">
        <x:v>À définir selon capacités attestées et rôle retenu.</x:v>
      </x:c>
      <x:c r="M186" s="11" t="str">
        <x:v>Définir rôle combat, support ou PNJ selon preuves de scène.</x:v>
      </x:c>
      <x:c r="N186" s="11" t="str">
        <x:v>Inventaire du dépôt; validation primaire à faire.</x:v>
      </x:c>
      <x:c r="O186" s="11" t="str">
        <x:v>Helluva Shorts: Mission: Big Boss</x:v>
      </x:c>
      <x:c r="P186" s="11" t="str">
        <x:v>SRC-HH-02</x:v>
      </x:c>
    </x:row>
    <x:row r="187" ht="36" customHeight="1">
      <x:c r="A187" s="11" t="str">
        <x:v>hb_adrian</x:v>
      </x:c>
      <x:c r="B187" s="11" t="str">
        <x:v>Helluva Boss</x:v>
      </x:c>
      <x:c r="C187" s="11" t="str">
        <x:v>Adrian</x:v>
      </x:c>
      <x:c r="D187" s="11" t="str">
        <x:v>Tertiaire</x:v>
      </x:c>
      <x:c r="E187" s="11" t="str">
        <x:v>Candidat / PNJ à qualifier</x:v>
      </x:c>
      <x:c r="F187" s="11" t="str">
        <x:v>Partiel</x:v>
      </x:c>
      <x:c r="G187" s="11" t="str">
        <x:v>Atlas référencé</x:v>
      </x:c>
      <x:c r="H187" s="11" t="str">
        <x:v>Aucun kit combat dédié</x:v>
      </x:c>
      <x:c r="I187" s="11" t="str">
        <x:v>specials</x:v>
      </x:c>
      <x:c r="J187" s="11" t="str">
        <x:v>Canon déclaré dans dépôt</x:v>
      </x:c>
      <x:c r="K187" s="11" t="str">
        <x:v>Fiche existante non revalidée scène par scène.</x:v>
      </x:c>
      <x:c r="L187" s="11" t="str">
        <x:v>À définir selon capacités attestées et rôle retenu.</x:v>
      </x:c>
      <x:c r="M187" s="11" t="str">
        <x:v>Définir rôle combat, support ou PNJ selon preuves de scène.</x:v>
      </x:c>
      <x:c r="N187" s="11" t="str">
        <x:v>Inventaire du dépôt; validation primaire à faire.</x:v>
      </x:c>
      <x:c r="O187" s="11" t="str">
        <x:v>Helluva Shorts: Mission: Bigfoot</x:v>
      </x:c>
      <x:c r="P187" s="11" t="str">
        <x:v>SRC-HH-02</x:v>
      </x:c>
    </x:row>
    <x:row r="188" ht="36" customHeight="1">
      <x:c r="A188" s="11" t="str">
        <x:v>hb_mr_mayor</x:v>
      </x:c>
      <x:c r="B188" s="11" t="str">
        <x:v>Helluva Boss</x:v>
      </x:c>
      <x:c r="C188" s="11" t="str">
        <x:v>Mr. Mayor</x:v>
      </x:c>
      <x:c r="D188" s="11" t="str">
        <x:v>Tertiaire</x:v>
      </x:c>
      <x:c r="E188" s="11" t="str">
        <x:v>Candidat / PNJ à qualifier</x:v>
      </x:c>
      <x:c r="F188" s="11" t="str">
        <x:v>Partiel</x:v>
      </x:c>
      <x:c r="G188" s="11" t="str">
        <x:v>Atlas référencé</x:v>
      </x:c>
      <x:c r="H188" s="11" t="str">
        <x:v>Aucun kit combat dédié</x:v>
      </x:c>
      <x:c r="I188" s="11" t="str">
        <x:v>specials</x:v>
      </x:c>
      <x:c r="J188" s="11" t="str">
        <x:v>Canon déclaré dans dépôt</x:v>
      </x:c>
      <x:c r="K188" s="11" t="str">
        <x:v>Fiche existante non revalidée scène par scène.</x:v>
      </x:c>
      <x:c r="L188" s="11" t="str">
        <x:v>À définir selon capacités attestées et rôle retenu.</x:v>
      </x:c>
      <x:c r="M188" s="11" t="str">
        <x:v>Définir rôle combat, support ou PNJ selon preuves de scène.</x:v>
      </x:c>
      <x:c r="N188" s="11" t="str">
        <x:v>Inventaire du dépôt; validation primaire à faire.</x:v>
      </x:c>
      <x:c r="O188" s="11" t="str">
        <x:v>Helluva Shorts: Mission: Bigfoot</x:v>
      </x:c>
      <x:c r="P188" s="11" t="str">
        <x:v>SRC-HH-02</x:v>
      </x:c>
    </x:row>
    <x:row r="189" ht="36" customHeight="1">
      <x:c r="A189" s="11" t="str">
        <x:v>hb_gerald</x:v>
      </x:c>
      <x:c r="B189" s="11" t="str">
        <x:v>Helluva Boss</x:v>
      </x:c>
      <x:c r="C189" s="11" t="str">
        <x:v>Gerald</x:v>
      </x:c>
      <x:c r="D189" s="11" t="str">
        <x:v>Tertiaire</x:v>
      </x:c>
      <x:c r="E189" s="11" t="str">
        <x:v>Candidat / PNJ à qualifier</x:v>
      </x:c>
      <x:c r="F189" s="11" t="str">
        <x:v>Partiel</x:v>
      </x:c>
      <x:c r="G189" s="11" t="str">
        <x:v>Atlas référencé</x:v>
      </x:c>
      <x:c r="H189" s="11" t="str">
        <x:v>Aucun kit combat dédié</x:v>
      </x:c>
      <x:c r="I189" s="11" t="str">
        <x:v>specials</x:v>
      </x:c>
      <x:c r="J189" s="11" t="str">
        <x:v>Canon déclaré dans dépôt</x:v>
      </x:c>
      <x:c r="K189" s="11" t="str">
        <x:v>Fiche existante non revalidée scène par scène.</x:v>
      </x:c>
      <x:c r="L189" s="11" t="str">
        <x:v>À définir selon capacités attestées et rôle retenu.</x:v>
      </x:c>
      <x:c r="M189" s="11" t="str">
        <x:v>Définir rôle combat, support ou PNJ selon preuves de scène.</x:v>
      </x:c>
      <x:c r="N189" s="11" t="str">
        <x:v>Inventaire du dépôt; validation primaire à faire.</x:v>
      </x:c>
      <x:c r="O189" s="11" t="str">
        <x:v>Helluva Shorts: Barbie's Bad Day</x:v>
      </x:c>
      <x:c r="P189" s="11" t="str">
        <x:v>SRC-HH-02</x:v>
      </x:c>
    </x:row>
    <x:row r="190" ht="36" customHeight="1">
      <x:c r="A190" s="11" t="str">
        <x:v>hb_rick</x:v>
      </x:c>
      <x:c r="B190" s="11" t="str">
        <x:v>Helluva Boss</x:v>
      </x:c>
      <x:c r="C190" s="11" t="str">
        <x:v>Rick</x:v>
      </x:c>
      <x:c r="D190" s="11" t="str">
        <x:v>Tertiaire</x:v>
      </x:c>
      <x:c r="E190" s="11" t="str">
        <x:v>Candidat / PNJ à qualifier</x:v>
      </x:c>
      <x:c r="F190" s="11" t="str">
        <x:v>Partiel</x:v>
      </x:c>
      <x:c r="G190" s="11" t="str">
        <x:v>Atlas référencé</x:v>
      </x:c>
      <x:c r="H190" s="11" t="str">
        <x:v>Aucun kit combat dédié</x:v>
      </x:c>
      <x:c r="I190" s="11" t="str">
        <x:v>specials</x:v>
      </x:c>
      <x:c r="J190" s="11" t="str">
        <x:v>Canon déclaré dans dépôt</x:v>
      </x:c>
      <x:c r="K190" s="11" t="str">
        <x:v>Fiche existante non revalidée scène par scène.</x:v>
      </x:c>
      <x:c r="L190" s="11" t="str">
        <x:v>À définir selon capacités attestées et rôle retenu.</x:v>
      </x:c>
      <x:c r="M190" s="11" t="str">
        <x:v>Définir rôle combat, support ou PNJ selon preuves de scène.</x:v>
      </x:c>
      <x:c r="N190" s="11" t="str">
        <x:v>Inventaire du dépôt; validation primaire à faire.</x:v>
      </x:c>
      <x:c r="O190" s="11" t="str">
        <x:v>Helluva Shorts: Barbie's Bad Day</x:v>
      </x:c>
      <x:c r="P190" s="11" t="str">
        <x:v>SRC-HH-02</x:v>
      </x:c>
    </x:row>
    <x:row r="191" ht="36" customHeight="1">
      <x:c r="A191" s="11" t="str">
        <x:v>hb_coco</x:v>
      </x:c>
      <x:c r="B191" s="11" t="str">
        <x:v>Helluva Boss</x:v>
      </x:c>
      <x:c r="C191" s="11" t="str">
        <x:v>Coco</x:v>
      </x:c>
      <x:c r="D191" s="11" t="str">
        <x:v>Tertiaire</x:v>
      </x:c>
      <x:c r="E191" s="11" t="str">
        <x:v>Candidat / PNJ à qualifier</x:v>
      </x:c>
      <x:c r="F191" s="11" t="str">
        <x:v>Partiel</x:v>
      </x:c>
      <x:c r="G191" s="11" t="str">
        <x:v>Atlas référencé</x:v>
      </x:c>
      <x:c r="H191" s="11" t="str">
        <x:v>Aucun kit combat dédié</x:v>
      </x:c>
      <x:c r="I191" s="11" t="str">
        <x:v>season_1</x:v>
      </x:c>
      <x:c r="J191" s="11" t="str">
        <x:v>Canon déclaré dans dépôt</x:v>
      </x:c>
      <x:c r="K191" s="11" t="str">
        <x:v>Fiche existante non revalidée scène par scène.</x:v>
      </x:c>
      <x:c r="L191" s="11" t="str">
        <x:v>À définir selon capacités attestées et rôle retenu.</x:v>
      </x:c>
      <x:c r="M191" s="11" t="str">
        <x:v>Définir rôle combat, support ou PNJ selon preuves de scène.</x:v>
      </x:c>
      <x:c r="N191" s="11" t="str">
        <x:v>Inventaire du dépôt; validation primaire à faire.</x:v>
      </x:c>
      <x:c r="O191" s="11" t="str">
        <x:v>Helluva Boss S1E3</x:v>
      </x:c>
      <x:c r="P191" s="11" t="str">
        <x:v>SRC-HH-02</x:v>
      </x:c>
    </x:row>
    <x:row r="192" ht="36" customHeight="1">
      <x:c r="A192" s="11" t="str">
        <x:v>hb_apple</x:v>
      </x:c>
      <x:c r="B192" s="11" t="str">
        <x:v>Helluva Boss</x:v>
      </x:c>
      <x:c r="C192" s="11" t="str">
        <x:v>Apple</x:v>
      </x:c>
      <x:c r="D192" s="11" t="str">
        <x:v>Tertiaire</x:v>
      </x:c>
      <x:c r="E192" s="11" t="str">
        <x:v>Candidat / PNJ à qualifier</x:v>
      </x:c>
      <x:c r="F192" s="11" t="str">
        <x:v>Partiel</x:v>
      </x:c>
      <x:c r="G192" s="11" t="str">
        <x:v>Atlas référencé</x:v>
      </x:c>
      <x:c r="H192" s="11" t="str">
        <x:v>Aucun kit combat dédié</x:v>
      </x:c>
      <x:c r="I192" s="11" t="str">
        <x:v>season_1</x:v>
      </x:c>
      <x:c r="J192" s="11" t="str">
        <x:v>Canon déclaré dans dépôt</x:v>
      </x:c>
      <x:c r="K192" s="11" t="str">
        <x:v>Fiche existante non revalidée scène par scène.</x:v>
      </x:c>
      <x:c r="L192" s="11" t="str">
        <x:v>À définir selon capacités attestées et rôle retenu.</x:v>
      </x:c>
      <x:c r="M192" s="11" t="str">
        <x:v>Définir rôle combat, support ou PNJ selon preuves de scène.</x:v>
      </x:c>
      <x:c r="N192" s="11" t="str">
        <x:v>Inventaire du dépôt; validation primaire à faire.</x:v>
      </x:c>
      <x:c r="O192" s="11" t="str">
        <x:v>Helluva Boss S1E3</x:v>
      </x:c>
      <x:c r="P192" s="11" t="str">
        <x:v>SRC-HH-02</x:v>
      </x:c>
    </x:row>
    <x:row r="193" ht="36" customHeight="1">
      <x:c r="A193" s="11" t="str">
        <x:v>hb_kat</x:v>
      </x:c>
      <x:c r="B193" s="11" t="str">
        <x:v>Helluva Boss</x:v>
      </x:c>
      <x:c r="C193" s="11" t="str">
        <x:v>Kat</x:v>
      </x:c>
      <x:c r="D193" s="11" t="str">
        <x:v>Tertiaire</x:v>
      </x:c>
      <x:c r="E193" s="11" t="str">
        <x:v>Candidat / PNJ à qualifier</x:v>
      </x:c>
      <x:c r="F193" s="11" t="str">
        <x:v>Partiel</x:v>
      </x:c>
      <x:c r="G193" s="11" t="str">
        <x:v>Atlas référencé</x:v>
      </x:c>
      <x:c r="H193" s="11" t="str">
        <x:v>Aucun kit combat dédié</x:v>
      </x:c>
      <x:c r="I193" s="11" t="str">
        <x:v>season_1</x:v>
      </x:c>
      <x:c r="J193" s="11" t="str">
        <x:v>Canon déclaré dans dépôt</x:v>
      </x:c>
      <x:c r="K193" s="11" t="str">
        <x:v>Fiche existante non revalidée scène par scène.</x:v>
      </x:c>
      <x:c r="L193" s="11" t="str">
        <x:v>À définir selon capacités attestées et rôle retenu.</x:v>
      </x:c>
      <x:c r="M193" s="11" t="str">
        <x:v>Définir rôle combat, support ou PNJ selon preuves de scène.</x:v>
      </x:c>
      <x:c r="N193" s="11" t="str">
        <x:v>Inventaire du dépôt; validation primaire à faire.</x:v>
      </x:c>
      <x:c r="O193" s="11" t="str">
        <x:v>Helluva Boss S1E3</x:v>
      </x:c>
      <x:c r="P193" s="11" t="str">
        <x:v>SRC-HH-02</x:v>
      </x:c>
    </x:row>
    <x:row r="194" ht="36" customHeight="1">
      <x:c r="A194" s="11" t="str">
        <x:v>hb_milky</x:v>
      </x:c>
      <x:c r="B194" s="11" t="str">
        <x:v>Helluva Boss</x:v>
      </x:c>
      <x:c r="C194" s="11" t="str">
        <x:v>Milky</x:v>
      </x:c>
      <x:c r="D194" s="11" t="str">
        <x:v>Tertiaire</x:v>
      </x:c>
      <x:c r="E194" s="11" t="str">
        <x:v>Candidat / PNJ à qualifier</x:v>
      </x:c>
      <x:c r="F194" s="11" t="str">
        <x:v>Partiel</x:v>
      </x:c>
      <x:c r="G194" s="11" t="str">
        <x:v>Atlas référencé</x:v>
      </x:c>
      <x:c r="H194" s="11" t="str">
        <x:v>Aucun kit combat dédié</x:v>
      </x:c>
      <x:c r="I194" s="11" t="str">
        <x:v>season_1</x:v>
      </x:c>
      <x:c r="J194" s="11" t="str">
        <x:v>Canon déclaré dans dépôt</x:v>
      </x:c>
      <x:c r="K194" s="11" t="str">
        <x:v>Fiche existante non revalidée scène par scène.</x:v>
      </x:c>
      <x:c r="L194" s="11" t="str">
        <x:v>À définir selon capacités attestées et rôle retenu.</x:v>
      </x:c>
      <x:c r="M194" s="11" t="str">
        <x:v>Définir rôle combat, support ou PNJ selon preuves de scène.</x:v>
      </x:c>
      <x:c r="N194" s="11" t="str">
        <x:v>Inventaire du dépôt; validation primaire à faire.</x:v>
      </x:c>
      <x:c r="O194" s="11" t="str">
        <x:v>Helluva Boss S1E3</x:v>
      </x:c>
      <x:c r="P194" s="11" t="str">
        <x:v>SRC-HH-02</x:v>
      </x:c>
    </x:row>
    <x:row r="195" ht="36" customHeight="1">
      <x:c r="A195" s="11" t="str">
        <x:v>hb_kiki</x:v>
      </x:c>
      <x:c r="B195" s="11" t="str">
        <x:v>Helluva Boss</x:v>
      </x:c>
      <x:c r="C195" s="11" t="str">
        <x:v>Kiki</x:v>
      </x:c>
      <x:c r="D195" s="11" t="str">
        <x:v>Tertiaire</x:v>
      </x:c>
      <x:c r="E195" s="11" t="str">
        <x:v>Candidat / PNJ à qualifier</x:v>
      </x:c>
      <x:c r="F195" s="11" t="str">
        <x:v>Partiel</x:v>
      </x:c>
      <x:c r="G195" s="11" t="str">
        <x:v>Atlas référencé</x:v>
      </x:c>
      <x:c r="H195" s="11" t="str">
        <x:v>Aucun kit combat dédié</x:v>
      </x:c>
      <x:c r="I195" s="11" t="str">
        <x:v>season_1</x:v>
      </x:c>
      <x:c r="J195" s="11" t="str">
        <x:v>Canon déclaré dans dépôt</x:v>
      </x:c>
      <x:c r="K195" s="11" t="str">
        <x:v>Fiche existante non revalidée scène par scène.</x:v>
      </x:c>
      <x:c r="L195" s="11" t="str">
        <x:v>À définir selon capacités attestées et rôle retenu.</x:v>
      </x:c>
      <x:c r="M195" s="11" t="str">
        <x:v>Définir rôle combat, support ou PNJ selon preuves de scène.</x:v>
      </x:c>
      <x:c r="N195" s="11" t="str">
        <x:v>Inventaire du dépôt; validation primaire à faire.</x:v>
      </x:c>
      <x:c r="O195" s="11" t="str">
        <x:v>Helluva Boss S1E3</x:v>
      </x:c>
      <x:c r="P195" s="11" t="str">
        <x:v>SRC-HH-02</x:v>
      </x:c>
    </x:row>
    <x:row r="196" ht="36" customHeight="1">
      <x:c r="A196" s="11" t="str">
        <x:v>hb_josh</x:v>
      </x:c>
      <x:c r="B196" s="11" t="str">
        <x:v>Helluva Boss</x:v>
      </x:c>
      <x:c r="C196" s="11" t="str">
        <x:v>Josh</x:v>
      </x:c>
      <x:c r="D196" s="11" t="str">
        <x:v>Tertiaire</x:v>
      </x:c>
      <x:c r="E196" s="11" t="str">
        <x:v>Candidat / PNJ à qualifier</x:v>
      </x:c>
      <x:c r="F196" s="11" t="str">
        <x:v>Partiel</x:v>
      </x:c>
      <x:c r="G196" s="11" t="str">
        <x:v>Atlas référencé</x:v>
      </x:c>
      <x:c r="H196" s="11" t="str">
        <x:v>Aucun kit combat dédié</x:v>
      </x:c>
      <x:c r="I196" s="11" t="str">
        <x:v>season_1</x:v>
      </x:c>
      <x:c r="J196" s="11" t="str">
        <x:v>Canon déclaré dans dépôt</x:v>
      </x:c>
      <x:c r="K196" s="11" t="str">
        <x:v>Fiche existante non revalidée scène par scène.</x:v>
      </x:c>
      <x:c r="L196" s="11" t="str">
        <x:v>À définir selon capacités attestées et rôle retenu.</x:v>
      </x:c>
      <x:c r="M196" s="11" t="str">
        <x:v>Définir rôle combat, support ou PNJ selon preuves de scène.</x:v>
      </x:c>
      <x:c r="N196" s="11" t="str">
        <x:v>Inventaire du dépôt; validation primaire à faire.</x:v>
      </x:c>
      <x:c r="O196" s="11" t="str">
        <x:v>Helluva Boss S1E3</x:v>
      </x:c>
      <x:c r="P196" s="11" t="str">
        <x:v>SRC-HH-02</x:v>
      </x:c>
    </x:row>
    <x:row r="197" ht="36" customHeight="1">
      <x:c r="A197" s="11" t="str">
        <x:v>hb_stolas_family_butler</x:v>
      </x:c>
      <x:c r="B197" s="11" t="str">
        <x:v>Helluva Boss</x:v>
      </x:c>
      <x:c r="C197" s="11" t="str">
        <x:v>Stolas' Family Butler</x:v>
      </x:c>
      <x:c r="D197" s="11" t="str">
        <x:v>Tertiaire</x:v>
      </x:c>
      <x:c r="E197" s="11" t="str">
        <x:v>Candidat / PNJ à qualifier</x:v>
      </x:c>
      <x:c r="F197" s="11" t="str">
        <x:v>Partiel</x:v>
      </x:c>
      <x:c r="G197" s="11" t="str">
        <x:v>Atlas référencé</x:v>
      </x:c>
      <x:c r="H197" s="11" t="str">
        <x:v>Aucun kit combat dédié</x:v>
      </x:c>
      <x:c r="I197" s="11" t="str">
        <x:v>season_1</x:v>
      </x:c>
      <x:c r="J197" s="11" t="str">
        <x:v>Canon déclaré dans dépôt</x:v>
      </x:c>
      <x:c r="K197" s="11" t="str">
        <x:v>Fiche existante non revalidée scène par scène.</x:v>
      </x:c>
      <x:c r="L197" s="11" t="str">
        <x:v>À définir selon capacités attestées et rôle retenu.</x:v>
      </x:c>
      <x:c r="M197" s="11" t="str">
        <x:v>Définir rôle combat, support ou PNJ selon preuves de scène.</x:v>
      </x:c>
      <x:c r="N197" s="11" t="str">
        <x:v>Inventaire du dépôt; validation primaire à faire.</x:v>
      </x:c>
      <x:c r="O197" s="11" t="str">
        <x:v>Helluva Boss S1E2</x:v>
      </x:c>
      <x:c r="P197" s="11" t="str">
        <x:v>SRC-HH-02</x:v>
      </x:c>
    </x:row>
    <x:row r="198" ht="36" customHeight="1">
      <x:c r="A198" s="11" t="str">
        <x:v>hb_mister_butler</x:v>
      </x:c>
      <x:c r="B198" s="11" t="str">
        <x:v>Helluva Boss</x:v>
      </x:c>
      <x:c r="C198" s="11" t="str">
        <x:v>Mister Butler</x:v>
      </x:c>
      <x:c r="D198" s="11" t="str">
        <x:v>Tertiaire</x:v>
      </x:c>
      <x:c r="E198" s="11" t="str">
        <x:v>Candidat / PNJ à qualifier</x:v>
      </x:c>
      <x:c r="F198" s="11" t="str">
        <x:v>Partiel</x:v>
      </x:c>
      <x:c r="G198" s="11" t="str">
        <x:v>Atlas référencé</x:v>
      </x:c>
      <x:c r="H198" s="11" t="str">
        <x:v>Aucun kit combat dédié</x:v>
      </x:c>
      <x:c r="I198" s="11" t="str">
        <x:v>season_2</x:v>
      </x:c>
      <x:c r="J198" s="11" t="str">
        <x:v>Canon déclaré dans dépôt</x:v>
      </x:c>
      <x:c r="K198" s="11" t="str">
        <x:v>Fiche existante non revalidée scène par scène.</x:v>
      </x:c>
      <x:c r="L198" s="11" t="str">
        <x:v>À définir selon capacités attestées et rôle retenu.</x:v>
      </x:c>
      <x:c r="M198" s="11" t="str">
        <x:v>Définir rôle combat, support ou PNJ selon preuves de scène.</x:v>
      </x:c>
      <x:c r="N198" s="11" t="str">
        <x:v>Inventaire du dépôt; validation primaire à faire.</x:v>
      </x:c>
      <x:c r="O198" s="11" t="str">
        <x:v>Helluva Boss S2E1</x:v>
      </x:c>
      <x:c r="P198" s="11" t="str">
        <x:v>SRC-HH-02</x:v>
      </x:c>
    </x:row>
    <x:row r="199" ht="36" customHeight="1">
      <x:c r="A199" s="11" t="str">
        <x:v>hb_marthas_daughter</x:v>
      </x:c>
      <x:c r="B199" s="11" t="str">
        <x:v>Helluva Boss</x:v>
      </x:c>
      <x:c r="C199" s="11" t="str">
        <x:v>Martha's Daughter</x:v>
      </x:c>
      <x:c r="D199" s="11" t="str">
        <x:v>Tertiaire</x:v>
      </x:c>
      <x:c r="E199" s="11" t="str">
        <x:v>PNJ / récit / codex</x:v>
      </x:c>
      <x:c r="F199" s="11" t="str">
        <x:v>Partiel</x:v>
      </x:c>
      <x:c r="G199" s="11" t="str">
        <x:v>Atlas référencé</x:v>
      </x:c>
      <x:c r="H199" s="11" t="str">
        <x:v>Aucun kit combat dédié</x:v>
      </x:c>
      <x:c r="I199" s="11" t="str">
        <x:v>season_1</x:v>
      </x:c>
      <x:c r="J199" s="11" t="str">
        <x:v>Canon déclaré dans dépôt</x:v>
      </x:c>
      <x:c r="K199" s="11" t="str">
        <x:v>Fiche existante non revalidée scène par scène.</x:v>
      </x:c>
      <x:c r="L199" s="11" t="str">
        <x:v>À définir selon capacités attestées et rôle retenu.</x:v>
      </x:c>
      <x:c r="M199" s="11" t="str">
        <x:v>Conserver le rôle narratif. Aucun kit de combattant prévu dans cette version.</x:v>
      </x:c>
      <x:c r="N199" s="11" t="str">
        <x:v>Inventaire du dépôt; validation primaire à faire.</x:v>
      </x:c>
      <x:c r="O199" s="11" t="str">
        <x:v>Helluva Boss S1E1</x:v>
      </x:c>
      <x:c r="P199" s="11" t="str">
        <x:v>SRC-HH-02</x:v>
      </x:c>
    </x:row>
    <x:row r="200" ht="36" customHeight="1">
      <x:c r="A200" s="11" t="str">
        <x:v>hb_marthas_son</x:v>
      </x:c>
      <x:c r="B200" s="11" t="str">
        <x:v>Helluva Boss</x:v>
      </x:c>
      <x:c r="C200" s="11" t="str">
        <x:v>Martha's Son</x:v>
      </x:c>
      <x:c r="D200" s="11" t="str">
        <x:v>Tertiaire</x:v>
      </x:c>
      <x:c r="E200" s="11" t="str">
        <x:v>PNJ / récit / codex</x:v>
      </x:c>
      <x:c r="F200" s="11" t="str">
        <x:v>Partiel</x:v>
      </x:c>
      <x:c r="G200" s="11" t="str">
        <x:v>Atlas référencé</x:v>
      </x:c>
      <x:c r="H200" s="11" t="str">
        <x:v>Aucun kit combat dédié</x:v>
      </x:c>
      <x:c r="I200" s="11" t="str">
        <x:v>season_1</x:v>
      </x:c>
      <x:c r="J200" s="11" t="str">
        <x:v>Canon déclaré dans dépôt</x:v>
      </x:c>
      <x:c r="K200" s="11" t="str">
        <x:v>Fiche existante non revalidée scène par scène.</x:v>
      </x:c>
      <x:c r="L200" s="11" t="str">
        <x:v>À définir selon capacités attestées et rôle retenu.</x:v>
      </x:c>
      <x:c r="M200" s="11" t="str">
        <x:v>Conserver le rôle narratif. Aucun kit de combattant prévu dans cette version.</x:v>
      </x:c>
      <x:c r="N200" s="11" t="str">
        <x:v>Inventaire du dépôt; validation primaire à faire.</x:v>
      </x:c>
      <x:c r="O200" s="11" t="str">
        <x:v>Helluva Boss S1E1</x:v>
      </x:c>
      <x:c r="P200" s="11" t="str">
        <x:v>SRC-HH-02</x:v>
      </x:c>
    </x:row>
    <x:row r="201" ht="36" customHeight="1">
      <x:c r="A201" s="11" t="str">
        <x:v>hb_harold_patriot</x:v>
      </x:c>
      <x:c r="B201" s="11" t="str">
        <x:v>Helluva Boss</x:v>
      </x:c>
      <x:c r="C201" s="11" t="str">
        <x:v>Harold</x:v>
      </x:c>
      <x:c r="D201" s="11" t="str">
        <x:v>Tertiaire</x:v>
      </x:c>
      <x:c r="E201" s="11" t="str">
        <x:v>Candidat / PNJ à qualifier</x:v>
      </x:c>
      <x:c r="F201" s="11" t="str">
        <x:v>Partiel</x:v>
      </x:c>
      <x:c r="G201" s="11" t="str">
        <x:v>Atlas référencé</x:v>
      </x:c>
      <x:c r="H201" s="11" t="str">
        <x:v>Aucun kit combat dédié</x:v>
      </x:c>
      <x:c r="I201" s="11" t="str">
        <x:v>season_2</x:v>
      </x:c>
      <x:c r="J201" s="11" t="str">
        <x:v>Canon déclaré dans dépôt</x:v>
      </x:c>
      <x:c r="K201" s="11" t="str">
        <x:v>Fiche existante non revalidée scène par scène.</x:v>
      </x:c>
      <x:c r="L201" s="11" t="str">
        <x:v>À définir selon capacités attestées et rôle retenu.</x:v>
      </x:c>
      <x:c r="M201" s="11" t="str">
        <x:v>Définir rôle combat, support ou PNJ selon preuves de scène.</x:v>
      </x:c>
      <x:c r="N201" s="11" t="str">
        <x:v>Inventaire du dépôt; validation primaire à faire.</x:v>
      </x:c>
      <x:c r="O201" s="11" t="str">
        <x:v>Helluva Boss S2E10</x:v>
      </x:c>
      <x:c r="P201" s="11" t="str">
        <x:v>SRC-HH-02</x:v>
      </x:c>
    </x:row>
    <x:row r="202" ht="36" customHeight="1">
      <x:c r="A202" s="11" t="str">
        <x:v>hb_dolores</x:v>
      </x:c>
      <x:c r="B202" s="11" t="str">
        <x:v>Helluva Boss</x:v>
      </x:c>
      <x:c r="C202" s="11" t="str">
        <x:v>Dolores</x:v>
      </x:c>
      <x:c r="D202" s="11" t="str">
        <x:v>Tertiaire</x:v>
      </x:c>
      <x:c r="E202" s="11" t="str">
        <x:v>Candidat / PNJ à qualifier</x:v>
      </x:c>
      <x:c r="F202" s="11" t="str">
        <x:v>Partiel</x:v>
      </x:c>
      <x:c r="G202" s="11" t="str">
        <x:v>Atlas référencé</x:v>
      </x:c>
      <x:c r="H202" s="11" t="str">
        <x:v>Aucun kit combat dédié</x:v>
      </x:c>
      <x:c r="I202" s="11" t="str">
        <x:v>season_2</x:v>
      </x:c>
      <x:c r="J202" s="11" t="str">
        <x:v>Canon déclaré dans dépôt</x:v>
      </x:c>
      <x:c r="K202" s="11" t="str">
        <x:v>Fiche existante non revalidée scène par scène.</x:v>
      </x:c>
      <x:c r="L202" s="11" t="str">
        <x:v>À définir selon capacités attestées et rôle retenu.</x:v>
      </x:c>
      <x:c r="M202" s="11" t="str">
        <x:v>Définir rôle combat, support ou PNJ selon preuves de scène.</x:v>
      </x:c>
      <x:c r="N202" s="11" t="str">
        <x:v>Inventaire du dépôt; validation primaire à faire.</x:v>
      </x:c>
      <x:c r="O202" s="11" t="str">
        <x:v>Helluva Boss S2E10</x:v>
      </x:c>
      <x:c r="P202" s="11" t="str">
        <x:v>SRC-HH-02</x:v>
      </x:c>
    </x:row>
    <x:row r="203" ht="36" customHeight="1">
      <x:c r="A203" s="11" t="str">
        <x:v>hb_hellhound_adoption_lady</x:v>
      </x:c>
      <x:c r="B203" s="11" t="str">
        <x:v>Helluva Boss</x:v>
      </x:c>
      <x:c r="C203" s="11" t="str">
        <x:v>Hellhound Adoption Center Lady</x:v>
      </x:c>
      <x:c r="D203" s="11" t="str">
        <x:v>Tertiaire</x:v>
      </x:c>
      <x:c r="E203" s="11" t="str">
        <x:v>Candidat / PNJ à qualifier</x:v>
      </x:c>
      <x:c r="F203" s="11" t="str">
        <x:v>Partiel</x:v>
      </x:c>
      <x:c r="G203" s="11" t="str">
        <x:v>Atlas référencé</x:v>
      </x:c>
      <x:c r="H203" s="11" t="str">
        <x:v>Aucun kit combat dédié</x:v>
      </x:c>
      <x:c r="I203" s="11" t="str">
        <x:v>season_2</x:v>
      </x:c>
      <x:c r="J203" s="11" t="str">
        <x:v>Canon déclaré dans dépôt</x:v>
      </x:c>
      <x:c r="K203" s="11" t="str">
        <x:v>Fiche existante non revalidée scène par scène.</x:v>
      </x:c>
      <x:c r="L203" s="11" t="str">
        <x:v>À définir selon capacités attestées et rôle retenu.</x:v>
      </x:c>
      <x:c r="M203" s="11" t="str">
        <x:v>Définir rôle combat, support ou PNJ selon preuves de scène.</x:v>
      </x:c>
      <x:c r="N203" s="11" t="str">
        <x:v>Inventaire du dépôt; validation primaire à faire.</x:v>
      </x:c>
      <x:c r="O203" s="11" t="str">
        <x:v>Helluva Boss S2E2</x:v>
      </x:c>
      <x:c r="P203" s="11" t="str">
        <x:v>SRC-HH-02</x:v>
      </x:c>
    </x:row>
    <x:row r="204" ht="36" customHeight="1">
      <x:c r="A204" s="11" t="str">
        <x:v>hb_travis</x:v>
      </x:c>
      <x:c r="B204" s="11" t="str">
        <x:v>Helluva Boss</x:v>
      </x:c>
      <x:c r="C204" s="11" t="str">
        <x:v>Travis</x:v>
      </x:c>
      <x:c r="D204" s="11" t="str">
        <x:v>Tertiaire</x:v>
      </x:c>
      <x:c r="E204" s="11" t="str">
        <x:v>Candidat / PNJ à qualifier</x:v>
      </x:c>
      <x:c r="F204" s="11" t="str">
        <x:v>Partiel</x:v>
      </x:c>
      <x:c r="G204" s="11" t="str">
        <x:v>Atlas référencé</x:v>
      </x:c>
      <x:c r="H204" s="11" t="str">
        <x:v>Aucun kit combat dédié</x:v>
      </x:c>
      <x:c r="I204" s="11" t="str">
        <x:v>season_1</x:v>
      </x:c>
      <x:c r="J204" s="11" t="str">
        <x:v>Canon déclaré dans dépôt</x:v>
      </x:c>
      <x:c r="K204" s="11" t="str">
        <x:v>Fiche existante non revalidée scène par scène.</x:v>
      </x:c>
      <x:c r="L204" s="11" t="str">
        <x:v>À définir selon capacités attestées et rôle retenu.</x:v>
      </x:c>
      <x:c r="M204" s="11" t="str">
        <x:v>Définir rôle combat, support ou PNJ selon preuves de scène.</x:v>
      </x:c>
      <x:c r="N204" s="11" t="str">
        <x:v>Inventaire du dépôt; validation primaire à faire.</x:v>
      </x:c>
      <x:c r="O204" s="11" t="str">
        <x:v>Helluva Boss S1E3 / Hazbin Hotel crossover cameo</x:v>
      </x:c>
      <x:c r="P204" s="11" t="str">
        <x:v>SRC-HH-02</x:v>
      </x:c>
    </x:row>
    <x:row r="205" ht="36" customHeight="1">
      <x:c r="A205" s="11" t="str">
        <x:v>hb_tour_guide_guy</x:v>
      </x:c>
      <x:c r="B205" s="11" t="str">
        <x:v>Helluva Boss</x:v>
      </x:c>
      <x:c r="C205" s="11" t="str">
        <x:v>Tour Guide Guy</x:v>
      </x:c>
      <x:c r="D205" s="11" t="str">
        <x:v>Tertiaire</x:v>
      </x:c>
      <x:c r="E205" s="11" t="str">
        <x:v>Candidat / PNJ à qualifier</x:v>
      </x:c>
      <x:c r="F205" s="11" t="str">
        <x:v>Partiel</x:v>
      </x:c>
      <x:c r="G205" s="11" t="str">
        <x:v>Atlas référencé</x:v>
      </x:c>
      <x:c r="H205" s="11" t="str">
        <x:v>Aucun kit combat dédié</x:v>
      </x:c>
      <x:c r="I205" s="11" t="str">
        <x:v>season_1</x:v>
      </x:c>
      <x:c r="J205" s="11" t="str">
        <x:v>Canon déclaré dans dépôt</x:v>
      </x:c>
      <x:c r="K205" s="11" t="str">
        <x:v>Fiche existante non revalidée scène par scène.</x:v>
      </x:c>
      <x:c r="L205" s="11" t="str">
        <x:v>À définir selon capacités attestées et rôle retenu.</x:v>
      </x:c>
      <x:c r="M205" s="11" t="str">
        <x:v>Définir rôle combat, support ou PNJ selon preuves de scène.</x:v>
      </x:c>
      <x:c r="N205" s="11" t="str">
        <x:v>Inventaire du dépôt; validation primaire à faire.</x:v>
      </x:c>
      <x:c r="O205" s="11" t="str">
        <x:v>Helluva Boss S1E4</x:v>
      </x:c>
      <x:c r="P205" s="11" t="str">
        <x:v>SRC-HH-02</x:v>
      </x:c>
    </x:row>
    <x:row r="206" ht="36" customHeight="1">
      <x:c r="A206" s="11" t="str">
        <x:v>hb_big_woobly</x:v>
      </x:c>
      <x:c r="B206" s="11" t="str">
        <x:v>Helluva Boss</x:v>
      </x:c>
      <x:c r="C206" s="11" t="str">
        <x:v>Big Woobly</x:v>
      </x:c>
      <x:c r="D206" s="11" t="str">
        <x:v>Tertiaire</x:v>
      </x:c>
      <x:c r="E206" s="11" t="str">
        <x:v>Candidat / PNJ à qualifier</x:v>
      </x:c>
      <x:c r="F206" s="11" t="str">
        <x:v>Partiel</x:v>
      </x:c>
      <x:c r="G206" s="11" t="str">
        <x:v>Atlas référencé</x:v>
      </x:c>
      <x:c r="H206" s="11" t="str">
        <x:v>Aucun kit combat dédié</x:v>
      </x:c>
      <x:c r="I206" s="11" t="str">
        <x:v>season_1</x:v>
      </x:c>
      <x:c r="J206" s="11" t="str">
        <x:v>Canon déclaré dans dépôt</x:v>
      </x:c>
      <x:c r="K206" s="11" t="str">
        <x:v>Fiche existante non revalidée scène par scène.</x:v>
      </x:c>
      <x:c r="L206" s="11" t="str">
        <x:v>À définir selon capacités attestées et rôle retenu.</x:v>
      </x:c>
      <x:c r="M206" s="11" t="str">
        <x:v>Définir rôle combat, support ou PNJ selon preuves de scène.</x:v>
      </x:c>
      <x:c r="N206" s="11" t="str">
        <x:v>Inventaire du dépôt; validation primaire à faire.</x:v>
      </x:c>
      <x:c r="O206" s="11" t="str">
        <x:v>Helluva Boss S1E2</x:v>
      </x:c>
      <x:c r="P206" s="11" t="str">
        <x:v>SRC-HH-02</x:v>
      </x:c>
    </x:row>
    <x:row r="207" ht="36" customHeight="1">
      <x:c r="A207" s="11" t="str">
        <x:v>hb_gerardos_wife</x:v>
      </x:c>
      <x:c r="B207" s="11" t="str">
        <x:v>Helluva Boss</x:v>
      </x:c>
      <x:c r="C207" s="11" t="str">
        <x:v>Gerardo's Wife</x:v>
      </x:c>
      <x:c r="D207" s="11" t="str">
        <x:v>Tertiaire</x:v>
      </x:c>
      <x:c r="E207" s="11" t="str">
        <x:v>Candidat / PNJ à qualifier</x:v>
      </x:c>
      <x:c r="F207" s="11" t="str">
        <x:v>Partiel</x:v>
      </x:c>
      <x:c r="G207" s="11" t="str">
        <x:v>Atlas référencé</x:v>
      </x:c>
      <x:c r="H207" s="11" t="str">
        <x:v>Aucun kit combat dédié</x:v>
      </x:c>
      <x:c r="I207" s="11" t="str">
        <x:v>specials</x:v>
      </x:c>
      <x:c r="J207" s="11" t="str">
        <x:v>Canon déclaré dans dépôt</x:v>
      </x:c>
      <x:c r="K207" s="11" t="str">
        <x:v>Fiche existante non revalidée scène par scène.</x:v>
      </x:c>
      <x:c r="L207" s="11" t="str">
        <x:v>À définir selon capacités attestées et rôle retenu.</x:v>
      </x:c>
      <x:c r="M207" s="11" t="str">
        <x:v>Définir rôle combat, support ou PNJ selon preuves de scène.</x:v>
      </x:c>
      <x:c r="N207" s="11" t="str">
        <x:v>Inventaire du dépôt; validation primaire à faire.</x:v>
      </x:c>
      <x:c r="O207" s="11" t="str">
        <x:v>Helluva Shorts: Mission: Chupacabras</x:v>
      </x:c>
      <x:c r="P207" s="11" t="str">
        <x:v>SRC-HH-02</x:v>
      </x:c>
    </x:row>
    <x:row r="208" ht="36" customHeight="1">
      <x:c r="A208" s="11" t="str">
        <x:v>hb_diddle_secretary</x:v>
      </x:c>
      <x:c r="B208" s="11" t="str">
        <x:v>Helluva Boss</x:v>
      </x:c>
      <x:c r="C208" s="11" t="str">
        <x:v>William Diddle's Secretary</x:v>
      </x:c>
      <x:c r="D208" s="11" t="str">
        <x:v>Tertiaire</x:v>
      </x:c>
      <x:c r="E208" s="11" t="str">
        <x:v>Candidat / PNJ à qualifier</x:v>
      </x:c>
      <x:c r="F208" s="11" t="str">
        <x:v>Partiel</x:v>
      </x:c>
      <x:c r="G208" s="11" t="str">
        <x:v>Atlas référencé</x:v>
      </x:c>
      <x:c r="H208" s="11" t="str">
        <x:v>Aucun kit combat dédié</x:v>
      </x:c>
      <x:c r="I208" s="11" t="str">
        <x:v>specials</x:v>
      </x:c>
      <x:c r="J208" s="11" t="str">
        <x:v>Canon déclaré dans dépôt</x:v>
      </x:c>
      <x:c r="K208" s="11" t="str">
        <x:v>Fiche existante non revalidée scène par scène.</x:v>
      </x:c>
      <x:c r="L208" s="11" t="str">
        <x:v>À définir selon capacités attestées et rôle retenu.</x:v>
      </x:c>
      <x:c r="M208" s="11" t="str">
        <x:v>Définir rôle combat, support ou PNJ selon preuves de scène.</x:v>
      </x:c>
      <x:c r="N208" s="11" t="str">
        <x:v>Inventaire du dépôt; validation primaire à faire.</x:v>
      </x:c>
      <x:c r="O208" s="11" t="str">
        <x:v>Helluva Shorts: Mission: Big Boss</x:v>
      </x:c>
      <x:c r="P208" s="11" t="str">
        <x:v>SRC-HH-02</x:v>
      </x:c>
    </x:row>
    <x:row r="209" ht="36" customHeight="1">
      <x:c r="A209" s="11" t="str">
        <x:v>hb_bigfoot_waiter</x:v>
      </x:c>
      <x:c r="B209" s="11" t="str">
        <x:v>Helluva Boss</x:v>
      </x:c>
      <x:c r="C209" s="11" t="str">
        <x:v>Bigfoot Waiter</x:v>
      </x:c>
      <x:c r="D209" s="11" t="str">
        <x:v>Tertiaire</x:v>
      </x:c>
      <x:c r="E209" s="11" t="str">
        <x:v>Candidat / PNJ à qualifier</x:v>
      </x:c>
      <x:c r="F209" s="11" t="str">
        <x:v>Partiel</x:v>
      </x:c>
      <x:c r="G209" s="11" t="str">
        <x:v>Atlas référencé</x:v>
      </x:c>
      <x:c r="H209" s="11" t="str">
        <x:v>Aucun kit combat dédié</x:v>
      </x:c>
      <x:c r="I209" s="11" t="str">
        <x:v>specials</x:v>
      </x:c>
      <x:c r="J209" s="11" t="str">
        <x:v>Canon déclaré dans dépôt</x:v>
      </x:c>
      <x:c r="K209" s="11" t="str">
        <x:v>Fiche existante non revalidée scène par scène.</x:v>
      </x:c>
      <x:c r="L209" s="11" t="str">
        <x:v>À définir selon capacités attestées et rôle retenu.</x:v>
      </x:c>
      <x:c r="M209" s="11" t="str">
        <x:v>Définir rôle combat, support ou PNJ selon preuves de scène.</x:v>
      </x:c>
      <x:c r="N209" s="11" t="str">
        <x:v>Inventaire du dépôt; validation primaire à faire.</x:v>
      </x:c>
      <x:c r="O209" s="11" t="str">
        <x:v>Helluva Shorts: Mission: Bigfoot</x:v>
      </x:c>
      <x:c r="P209" s="11" t="str">
        <x:v>SRC-HH-02</x:v>
      </x:c>
    </x:row>
    <x:row r="210" ht="36" customHeight="1">
      <x:c r="A210" s="11" t="str">
        <x:v>hb_gorilla_suit_guy</x:v>
      </x:c>
      <x:c r="B210" s="11" t="str">
        <x:v>Helluva Boss</x:v>
      </x:c>
      <x:c r="C210" s="11" t="str">
        <x:v>Gorilla Suit Guy</x:v>
      </x:c>
      <x:c r="D210" s="11" t="str">
        <x:v>Tertiaire</x:v>
      </x:c>
      <x:c r="E210" s="11" t="str">
        <x:v>Candidat / PNJ à qualifier</x:v>
      </x:c>
      <x:c r="F210" s="11" t="str">
        <x:v>Partiel</x:v>
      </x:c>
      <x:c r="G210" s="11" t="str">
        <x:v>Atlas référencé</x:v>
      </x:c>
      <x:c r="H210" s="11" t="str">
        <x:v>Aucun kit combat dédié</x:v>
      </x:c>
      <x:c r="I210" s="11" t="str">
        <x:v>specials</x:v>
      </x:c>
      <x:c r="J210" s="11" t="str">
        <x:v>Canon déclaré dans dépôt</x:v>
      </x:c>
      <x:c r="K210" s="11" t="str">
        <x:v>Fiche existante non revalidée scène par scène.</x:v>
      </x:c>
      <x:c r="L210" s="11" t="str">
        <x:v>À définir selon capacités attestées et rôle retenu.</x:v>
      </x:c>
      <x:c r="M210" s="11" t="str">
        <x:v>Définir rôle combat, support ou PNJ selon preuves de scène.</x:v>
      </x:c>
      <x:c r="N210" s="11" t="str">
        <x:v>Inventaire du dépôt; validation primaire à faire.</x:v>
      </x:c>
      <x:c r="O210" s="11" t="str">
        <x:v>Helluva Shorts: Mission: Bigfoot</x:v>
      </x:c>
      <x:c r="P210" s="11" t="str">
        <x:v>SRC-HH-02</x:v>
      </x:c>
    </x:row>
    <x:row r="211" ht="36" customHeight="1">
      <x:c r="A211" s="11" t="str">
        <x:v>hb_rachel_cherub</x:v>
      </x:c>
      <x:c r="B211" s="11" t="str">
        <x:v>Helluva Boss</x:v>
      </x:c>
      <x:c r="C211" s="11" t="str">
        <x:v>Rachel</x:v>
      </x:c>
      <x:c r="D211" s="11" t="str">
        <x:v>Tertiaire</x:v>
      </x:c>
      <x:c r="E211" s="11" t="str">
        <x:v>Candidat / PNJ à qualifier</x:v>
      </x:c>
      <x:c r="F211" s="11" t="str">
        <x:v>Partiel</x:v>
      </x:c>
      <x:c r="G211" s="11" t="str">
        <x:v>Atlas référencé</x:v>
      </x:c>
      <x:c r="H211" s="11" t="str">
        <x:v>Aucun kit combat dédié</x:v>
      </x:c>
      <x:c r="I211" s="11" t="str">
        <x:v>season_1</x:v>
      </x:c>
      <x:c r="J211" s="11" t="str">
        <x:v>Canon déclaré dans dépôt</x:v>
      </x:c>
      <x:c r="K211" s="11" t="str">
        <x:v>Fiche existante non revalidée scène par scène.</x:v>
      </x:c>
      <x:c r="L211" s="11" t="str">
        <x:v>À définir selon capacités attestées et rôle retenu.</x:v>
      </x:c>
      <x:c r="M211" s="11" t="str">
        <x:v>Définir rôle combat, support ou PNJ selon preuves de scène.</x:v>
      </x:c>
      <x:c r="N211" s="11" t="str">
        <x:v>Inventaire du dépôt; validation primaire à faire.</x:v>
      </x:c>
      <x:c r="O211" s="11" t="str">
        <x:v>Helluva Boss S1E4</x:v>
      </x:c>
      <x:c r="P211" s="11" t="str">
        <x:v>SRC-HH-02</x:v>
      </x:c>
    </x:row>
    <x:row r="212" ht="36" customHeight="1">
      <x:c r="A212" s="11" t="str">
        <x:v>hb_bea_cherub</x:v>
      </x:c>
      <x:c r="B212" s="11" t="str">
        <x:v>Helluva Boss</x:v>
      </x:c>
      <x:c r="C212" s="11" t="str">
        <x:v>Bea</x:v>
      </x:c>
      <x:c r="D212" s="11" t="str">
        <x:v>Tertiaire</x:v>
      </x:c>
      <x:c r="E212" s="11" t="str">
        <x:v>Candidat / PNJ à qualifier</x:v>
      </x:c>
      <x:c r="F212" s="11" t="str">
        <x:v>Partiel</x:v>
      </x:c>
      <x:c r="G212" s="11" t="str">
        <x:v>Atlas référencé</x:v>
      </x:c>
      <x:c r="H212" s="11" t="str">
        <x:v>Aucun kit combat dédié</x:v>
      </x:c>
      <x:c r="I212" s="11" t="str">
        <x:v>season_1</x:v>
      </x:c>
      <x:c r="J212" s="11" t="str">
        <x:v>Canon déclaré dans dépôt</x:v>
      </x:c>
      <x:c r="K212" s="11" t="str">
        <x:v>Fiche existante non revalidée scène par scène.</x:v>
      </x:c>
      <x:c r="L212" s="11" t="str">
        <x:v>À définir selon capacités attestées et rôle retenu.</x:v>
      </x:c>
      <x:c r="M212" s="11" t="str">
        <x:v>Définir rôle combat, support ou PNJ selon preuves de scène.</x:v>
      </x:c>
      <x:c r="N212" s="11" t="str">
        <x:v>Inventaire du dépôt; validation primaire à faire.</x:v>
      </x:c>
      <x:c r="O212" s="11" t="str">
        <x:v>Helluva Boss S1E4</x:v>
      </x:c>
      <x:c r="P212" s="11" t="str">
        <x:v>SRC-HH-02</x:v>
      </x:c>
    </x:row>
    <x:row r="213" ht="36" customHeight="1">
      <x:c r="A213" s="11" t="str">
        <x:v>hb_beau_cherub</x:v>
      </x:c>
      <x:c r="B213" s="11" t="str">
        <x:v>Helluva Boss</x:v>
      </x:c>
      <x:c r="C213" s="11" t="str">
        <x:v>Beau</x:v>
      </x:c>
      <x:c r="D213" s="11" t="str">
        <x:v>Tertiaire</x:v>
      </x:c>
      <x:c r="E213" s="11" t="str">
        <x:v>Candidat / PNJ à qualifier</x:v>
      </x:c>
      <x:c r="F213" s="11" t="str">
        <x:v>Partiel</x:v>
      </x:c>
      <x:c r="G213" s="11" t="str">
        <x:v>Atlas référencé</x:v>
      </x:c>
      <x:c r="H213" s="11" t="str">
        <x:v>Aucun kit combat dédié</x:v>
      </x:c>
      <x:c r="I213" s="11" t="str">
        <x:v>season_1</x:v>
      </x:c>
      <x:c r="J213" s="11" t="str">
        <x:v>Canon déclaré dans dépôt</x:v>
      </x:c>
      <x:c r="K213" s="11" t="str">
        <x:v>Fiche existante non revalidée scène par scène.</x:v>
      </x:c>
      <x:c r="L213" s="11" t="str">
        <x:v>À définir selon capacités attestées et rôle retenu.</x:v>
      </x:c>
      <x:c r="M213" s="11" t="str">
        <x:v>Définir rôle combat, support ou PNJ selon preuves de scène.</x:v>
      </x:c>
      <x:c r="N213" s="11" t="str">
        <x:v>Inventaire du dépôt; validation primaire à faire.</x:v>
      </x:c>
      <x:c r="O213" s="11" t="str">
        <x:v>Helluva Boss S1E4</x:v>
      </x:c>
      <x:c r="P213" s="11" t="str">
        <x:v>SRC-HH-02</x:v>
      </x:c>
    </x:row>
    <x:row r="214" ht="36" customHeight="1">
      <x:c r="A214" s="11" t="str">
        <x:v>hb_honey_cherub</x:v>
      </x:c>
      <x:c r="B214" s="11" t="str">
        <x:v>Helluva Boss</x:v>
      </x:c>
      <x:c r="C214" s="11" t="str">
        <x:v>Honey</x:v>
      </x:c>
      <x:c r="D214" s="11" t="str">
        <x:v>Tertiaire</x:v>
      </x:c>
      <x:c r="E214" s="11" t="str">
        <x:v>Candidat / PNJ à qualifier</x:v>
      </x:c>
      <x:c r="F214" s="11" t="str">
        <x:v>Partiel</x:v>
      </x:c>
      <x:c r="G214" s="11" t="str">
        <x:v>Atlas référencé</x:v>
      </x:c>
      <x:c r="H214" s="11" t="str">
        <x:v>Aucun kit combat dédié</x:v>
      </x:c>
      <x:c r="I214" s="11" t="str">
        <x:v>season_1</x:v>
      </x:c>
      <x:c r="J214" s="11" t="str">
        <x:v>Canon déclaré dans dépôt</x:v>
      </x:c>
      <x:c r="K214" s="11" t="str">
        <x:v>Fiche existante non revalidée scène par scène.</x:v>
      </x:c>
      <x:c r="L214" s="11" t="str">
        <x:v>À définir selon capacités attestées et rôle retenu.</x:v>
      </x:c>
      <x:c r="M214" s="11" t="str">
        <x:v>Définir rôle combat, support ou PNJ selon preuves de scène.</x:v>
      </x:c>
      <x:c r="N214" s="11" t="str">
        <x:v>Inventaire du dépôt; validation primaire à faire.</x:v>
      </x:c>
      <x:c r="O214" s="11" t="str">
        <x:v>Helluva Boss S1E4</x:v>
      </x:c>
      <x:c r="P214" s="11" t="str">
        <x:v>SRC-HH-02</x:v>
      </x:c>
    </x:row>
  </x:sheetData>
  <x:conditionalFormatting sqref="F6:F214">
    <x:cfRule type="expression" dxfId="12" priority="1">
      <x:formula>$F6="Existant"</x:formula>
    </x:cfRule>
    <x:cfRule type="expression" dxfId="13" priority="2">
      <x:formula>$F6="Ajout PR"</x:formula>
    </x:cfRule>
    <x:cfRule type="expression" dxfId="14" priority="3">
      <x:formula>$F6="Partiel"</x:formula>
    </x:cfRule>
    <x:cfRule type="expression" dxfId="15" priority="4">
      <x:formula>$F6="À produire"</x:formula>
    </x:cfRule>
    <x:cfRule type="expression" dxfId="16" priority="5">
      <x:formula>$F6="À vérifier"</x:formula>
    </x:cfRule>
  </x:conditionalFormatting>
  <x:dataValidations count="1">
    <x:dataValidation type="list" sqref="F6:F214">
      <x:formula1>"Existant,Ajout PR,Partiel,À produire,À vérifier"</x:formula1>
    </x:dataValidation>
  </x:dataValidations>
  <x:pageMargins left="0.7" right="0.7" top="0.75" bottom="0.75" header="0.3" footer="0.3"/>
  <x:tableParts count="1">
    <x:tablePart xmlns:r="http://schemas.openxmlformats.org/officeDocument/2006/relationships" r:id="Rb00b384d6bb04602"/>
  </x:tableParts>
</x:worksheet>
</file>

<file path=xl/worksheets/sheet5.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30" hidden="0" customWidth="1"/>
    <x:col min="2" max="2" width="31" hidden="0" customWidth="1"/>
    <x:col min="3" max="3" width="20" hidden="0" customWidth="1"/>
    <x:col min="4" max="4" width="34" hidden="0" customWidth="1"/>
    <x:col min="5" max="5" width="35" hidden="0" customWidth="1"/>
    <x:col min="6" max="6" width="16" hidden="0" customWidth="1"/>
    <x:col min="7" max="7" width="29" hidden="0" customWidth="1"/>
    <x:col min="8" max="8" width="18" hidden="0" customWidth="1"/>
    <x:col min="9" max="9" width="18" hidden="0" customWidth="1"/>
    <x:col min="10" max="10" width="18" hidden="0" customWidth="1"/>
    <x:col min="11" max="11" width="18" hidden="0" customWidth="1"/>
    <x:col min="12" max="12" width="18" hidden="0" customWidth="1"/>
    <x:col min="13" max="13" width="24" hidden="0" customWidth="1"/>
    <x:col min="14" max="14" width="26" hidden="0" customWidth="1"/>
  </x:cols>
  <x:sheetData>
    <x:row r="1">
      <x:c r="A1" s="2"/>
      <x:c r="B1" s="2"/>
      <x:c r="C1" s="2"/>
      <x:c r="D1" s="2"/>
      <x:c r="E1" s="2"/>
      <x:c r="F1" s="2"/>
      <x:c r="G1" s="2"/>
      <x:c r="H1" s="2"/>
      <x:c r="I1" s="2"/>
      <x:c r="J1" s="2"/>
      <x:c r="K1" s="2"/>
      <x:c r="L1" s="2"/>
      <x:c r="M1" s="2"/>
      <x:c r="N1" s="2"/>
    </x:row>
    <x:row r="2" ht="27" customHeight="1">
      <x:c r="A2" s="3" t="str">
        <x:v>Valeurs des kits de combat</x:v>
      </x:c>
      <x:c r="B2" s="2"/>
      <x:c r="C2" s="2"/>
      <x:c r="D2" s="2"/>
      <x:c r="E2" s="2"/>
      <x:c r="F2" s="2"/>
      <x:c r="G2" s="2"/>
      <x:c r="H2" s="2"/>
      <x:c r="I2" s="2"/>
      <x:c r="J2" s="2"/>
      <x:c r="K2" s="2"/>
      <x:c r="L2" s="2"/>
      <x:c r="M2" s="2"/>
      <x:c r="N2" s="2"/>
    </x:row>
    <x:row r="3">
      <x:c r="A3" s="4"/>
      <x:c r="B3" s="4"/>
      <x:c r="C3" s="4"/>
      <x:c r="D3" s="4"/>
      <x:c r="E3" s="4"/>
      <x:c r="F3" s="4"/>
      <x:c r="G3" s="4"/>
      <x:c r="H3" s="4"/>
      <x:c r="I3" s="4"/>
      <x:c r="J3" s="4"/>
      <x:c r="K3" s="4"/>
      <x:c r="L3" s="4"/>
      <x:c r="M3" s="4"/>
      <x:c r="N3" s="4"/>
    </x:row>
    <x:row r="4" ht="23" customHeight="1">
      <x:c r="A4" s="5" t="str">
        <x:v>36 kits du code, dont 34 accessibles en V1. Les scores sont des réglages de gameplay, pas des puissances canon ni des dégâts finaux. Éditer ce fichier ne modifie pas automatiquement le jeu.</x:v>
      </x:c>
      <x:c r="B4" s="2"/>
      <x:c r="C4" s="2"/>
      <x:c r="D4" s="2"/>
      <x:c r="E4" s="2"/>
      <x:c r="F4" s="2"/>
      <x:c r="G4" s="2"/>
      <x:c r="H4" s="2"/>
      <x:c r="I4" s="2"/>
      <x:c r="J4" s="2"/>
      <x:c r="K4" s="2"/>
      <x:c r="L4" s="2"/>
      <x:c r="M4" s="2"/>
      <x:c r="N4" s="2"/>
    </x:row>
    <x:row r="5" ht="32" customHeight="1">
      <x:c r="A5" s="9" t="str">
        <x:v>ID</x:v>
      </x:c>
      <x:c r="B5" s="9" t="str">
        <x:v>Personnage</x:v>
      </x:c>
      <x:c r="C5" s="9" t="str">
        <x:v>Univers</x:v>
      </x:c>
      <x:c r="D5" s="9" t="str">
        <x:v>Style</x:v>
      </x:c>
      <x:c r="E5" s="9" t="str">
        <x:v>Archétype</x:v>
      </x:c>
      <x:c r="F5" s="9" t="str">
        <x:v>Statut</x:v>
      </x:c>
      <x:c r="G5" s="9" t="str">
        <x:v>Dans le roster V1</x:v>
      </x:c>
      <x:c r="H5" s="9" t="str">
        <x:v>Puissance (score)</x:v>
      </x:c>
      <x:c r="I5" s="9" t="str">
        <x:v>Portée (score)</x:v>
      </x:c>
      <x:c r="J5" s="9" t="str">
        <x:v>Vitesse (score)</x:v>
      </x:c>
      <x:c r="K5" s="9" t="str">
        <x:v>Garde (score)</x:v>
      </x:c>
      <x:c r="L5" s="9" t="str">
        <x:v>Tension de base</x:v>
      </x:c>
      <x:c r="M5" s="9" t="str">
        <x:v>Inspiration</x:v>
      </x:c>
      <x:c r="N5" s="9" t="str">
        <x:v>Sources</x:v>
      </x:c>
    </x:row>
    <x:row r="6" ht="29" customHeight="1">
      <x:c r="A6" s="11" t="str">
        <x:v>charlie</x:v>
      </x:c>
      <x:c r="B6" s="11" t="str">
        <x:v>Charlie Morningstar</x:v>
      </x:c>
      <x:c r="C6" s="11" t="str">
        <x:v>Hazbin Hotel</x:v>
      </x:c>
      <x:c r="D6" s="11" t="str">
        <x:v>Hope all-rounder</x:v>
      </x:c>
      <x:c r="E6" s="11" t="str">
        <x:v>Balanced morale pressure</x:v>
      </x:c>
      <x:c r="F6" s="11" t="str">
        <x:v>Existant</x:v>
      </x:c>
      <x:c r="G6" s="11" t="str">
        <x:v>Oui</x:v>
      </x:c>
      <x:c r="H6" s="12" t="n">
        <x:v>11</x:v>
      </x:c>
      <x:c r="I6" s="12" t="n">
        <x:v>58</x:v>
      </x:c>
      <x:c r="J6" s="12" t="n">
        <x:v>68</x:v>
      </x:c>
      <x:c r="K6" s="12" t="n">
        <x:v>64</x:v>
      </x:c>
      <x:c r="L6" s="12" t="n">
        <x:v>16</x:v>
      </x:c>
      <x:c r="M6" s="11" t="str">
        <x:v>onscreen</x:v>
      </x:c>
      <x:c r="N6" s="11" t="str">
        <x:v>SRC-HH-03</x:v>
      </x:c>
    </x:row>
    <x:row r="7" ht="29" customHeight="1">
      <x:c r="A7" s="11" t="str">
        <x:v>vaggie</x:v>
      </x:c>
      <x:c r="B7" s="11" t="str">
        <x:v>Vaggie</x:v>
      </x:c>
      <x:c r="C7" s="11" t="str">
        <x:v>Hazbin Hotel</x:v>
      </x:c>
      <x:c r="D7" s="11" t="str">
        <x:v>Discipline duelist</x:v>
      </x:c>
      <x:c r="E7" s="11" t="str">
        <x:v>Counter-hit security</x:v>
      </x:c>
      <x:c r="F7" s="11" t="str">
        <x:v>Existant</x:v>
      </x:c>
      <x:c r="G7" s="11" t="str">
        <x:v>Oui</x:v>
      </x:c>
      <x:c r="H7" s="12" t="n">
        <x:v>13</x:v>
      </x:c>
      <x:c r="I7" s="12" t="n">
        <x:v>68</x:v>
      </x:c>
      <x:c r="J7" s="12" t="n">
        <x:v>72</x:v>
      </x:c>
      <x:c r="K7" s="12" t="n">
        <x:v>78</x:v>
      </x:c>
      <x:c r="L7" s="12" t="n">
        <x:v>14</x:v>
      </x:c>
      <x:c r="M7" s="11" t="str">
        <x:v>onscreen</x:v>
      </x:c>
      <x:c r="N7" s="11" t="str">
        <x:v>SRC-HH-03</x:v>
      </x:c>
    </x:row>
    <x:row r="8" ht="29" customHeight="1">
      <x:c r="A8" s="11" t="str">
        <x:v>angeldust</x:v>
      </x:c>
      <x:c r="B8" s="11" t="str">
        <x:v>Angel Dust</x:v>
      </x:c>
      <x:c r="C8" s="11" t="str">
        <x:v>Hazbin Hotel</x:v>
      </x:c>
      <x:c r="D8" s="11" t="str">
        <x:v>Acrobat pressure</x:v>
      </x:c>
      <x:c r="E8" s="11" t="str">
        <x:v>Multi-angle trickster</x:v>
      </x:c>
      <x:c r="F8" s="11" t="str">
        <x:v>Existant</x:v>
      </x:c>
      <x:c r="G8" s="11" t="str">
        <x:v>Oui</x:v>
      </x:c>
      <x:c r="H8" s="12" t="n">
        <x:v>13</x:v>
      </x:c>
      <x:c r="I8" s="12" t="n">
        <x:v>74</x:v>
      </x:c>
      <x:c r="J8" s="12" t="n">
        <x:v>80</x:v>
      </x:c>
      <x:c r="K8" s="12" t="n">
        <x:v>44</x:v>
      </x:c>
      <x:c r="L8" s="12" t="n">
        <x:v>18</x:v>
      </x:c>
      <x:c r="M8" s="11" t="str">
        <x:v>onscreen</x:v>
      </x:c>
      <x:c r="N8" s="11" t="str">
        <x:v>SRC-HH-03</x:v>
      </x:c>
    </x:row>
    <x:row r="9" ht="29" customHeight="1">
      <x:c r="A9" s="11" t="str">
        <x:v>alastor</x:v>
      </x:c>
      <x:c r="B9" s="11" t="str">
        <x:v>Alastor</x:v>
      </x:c>
      <x:c r="C9" s="11" t="str">
        <x:v>Hazbin Hotel</x:v>
      </x:c>
      <x:c r="D9" s="11" t="str">
        <x:v>Radio controller</x:v>
      </x:c>
      <x:c r="E9" s="11" t="str">
        <x:v>Space-control boss</x:v>
      </x:c>
      <x:c r="F9" s="11" t="str">
        <x:v>Existant</x:v>
      </x:c>
      <x:c r="G9" s="11" t="str">
        <x:v>Oui</x:v>
      </x:c>
      <x:c r="H9" s="12" t="n">
        <x:v>17</x:v>
      </x:c>
      <x:c r="I9" s="12" t="n">
        <x:v>92</x:v>
      </x:c>
      <x:c r="J9" s="12" t="n">
        <x:v>54</x:v>
      </x:c>
      <x:c r="K9" s="12" t="n">
        <x:v>72</x:v>
      </x:c>
      <x:c r="L9" s="12" t="n">
        <x:v>12</x:v>
      </x:c>
      <x:c r="M9" s="11" t="str">
        <x:v>onscreen</x:v>
      </x:c>
      <x:c r="N9" s="11" t="str">
        <x:v>SRC-HH-03</x:v>
      </x:c>
    </x:row>
    <x:row r="10" ht="29" customHeight="1">
      <x:c r="A10" s="11" t="str">
        <x:v>husk</x:v>
      </x:c>
      <x:c r="B10" s="11" t="str">
        <x:v>Husk</x:v>
      </x:c>
      <x:c r="C10" s="11" t="str">
        <x:v>Hazbin Hotel</x:v>
      </x:c>
      <x:c r="D10" s="11" t="str">
        <x:v>Gambler counterplay</x:v>
      </x:c>
      <x:c r="E10" s="11" t="str">
        <x:v>Read-heavy trickster</x:v>
      </x:c>
      <x:c r="F10" s="11" t="str">
        <x:v>Existant</x:v>
      </x:c>
      <x:c r="G10" s="11" t="str">
        <x:v>Oui</x:v>
      </x:c>
      <x:c r="H10" s="12" t="n">
        <x:v>12</x:v>
      </x:c>
      <x:c r="I10" s="12" t="n">
        <x:v>62</x:v>
      </x:c>
      <x:c r="J10" s="12" t="n">
        <x:v>58</x:v>
      </x:c>
      <x:c r="K10" s="12" t="n">
        <x:v>70</x:v>
      </x:c>
      <x:c r="L10" s="12" t="n">
        <x:v>17</x:v>
      </x:c>
      <x:c r="M10" s="11" t="str">
        <x:v>onscreen</x:v>
      </x:c>
      <x:c r="N10" s="11" t="str">
        <x:v>SRC-HH-03</x:v>
      </x:c>
    </x:row>
    <x:row r="11" ht="29" customHeight="1">
      <x:c r="A11" s="11" t="str">
        <x:v>niffty</x:v>
      </x:c>
      <x:c r="B11" s="11" t="str">
        <x:v>Niffty</x:v>
      </x:c>
      <x:c r="C11" s="11" t="str">
        <x:v>Hazbin Hotel</x:v>
      </x:c>
      <x:c r="D11" s="11" t="str">
        <x:v>Tiny blender</x:v>
      </x:c>
      <x:c r="E11" s="11" t="str">
        <x:v>High-speed rushdown</x:v>
      </x:c>
      <x:c r="F11" s="11" t="str">
        <x:v>Existant</x:v>
      </x:c>
      <x:c r="G11" s="11" t="str">
        <x:v>Oui</x:v>
      </x:c>
      <x:c r="H11" s="12" t="n">
        <x:v>9</x:v>
      </x:c>
      <x:c r="I11" s="12" t="n">
        <x:v>36</x:v>
      </x:c>
      <x:c r="J11" s="12" t="n">
        <x:v>94</x:v>
      </x:c>
      <x:c r="K11" s="12" t="n">
        <x:v>38</x:v>
      </x:c>
      <x:c r="L11" s="12" t="n">
        <x:v>20</x:v>
      </x:c>
      <x:c r="M11" s="11" t="str">
        <x:v>onscreen</x:v>
      </x:c>
      <x:c r="N11" s="11" t="str">
        <x:v>SRC-HH-03</x:v>
      </x:c>
    </x:row>
    <x:row r="12" ht="29" customHeight="1">
      <x:c r="A12" s="11" t="str">
        <x:v>sirpentious</x:v>
      </x:c>
      <x:c r="B12" s="11" t="str">
        <x:v>Sir Pentious</x:v>
      </x:c>
      <x:c r="C12" s="11" t="str">
        <x:v>Hazbin Hotel</x:v>
      </x:c>
      <x:c r="D12" s="11" t="str">
        <x:v>Gadget setplay</x:v>
      </x:c>
      <x:c r="E12" s="11" t="str">
        <x:v>Inventor zoner</x:v>
      </x:c>
      <x:c r="F12" s="11" t="str">
        <x:v>Existant</x:v>
      </x:c>
      <x:c r="G12" s="11" t="str">
        <x:v>Oui</x:v>
      </x:c>
      <x:c r="H12" s="12" t="n">
        <x:v>12</x:v>
      </x:c>
      <x:c r="I12" s="12" t="n">
        <x:v>72</x:v>
      </x:c>
      <x:c r="J12" s="12" t="n">
        <x:v>44</x:v>
      </x:c>
      <x:c r="K12" s="12" t="n">
        <x:v>58</x:v>
      </x:c>
      <x:c r="L12" s="12" t="n">
        <x:v>15</x:v>
      </x:c>
      <x:c r="M12" s="11" t="str">
        <x:v>onscreen</x:v>
      </x:c>
      <x:c r="N12" s="11" t="str">
        <x:v>SRC-HH-03</x:v>
      </x:c>
    </x:row>
    <x:row r="13" ht="29" customHeight="1">
      <x:c r="A13" s="11" t="str">
        <x:v>lucifer</x:v>
      </x:c>
      <x:c r="B13" s="11" t="str">
        <x:v>Lucifer Morningstar</x:v>
      </x:c>
      <x:c r="C13" s="11" t="str">
        <x:v>Hazbin Hotel</x:v>
      </x:c>
      <x:c r="D13" s="11" t="str">
        <x:v>Royal trickster</x:v>
      </x:c>
      <x:c r="E13" s="11" t="str">
        <x:v>Transforming boss pressure</x:v>
      </x:c>
      <x:c r="F13" s="11" t="str">
        <x:v>Existant</x:v>
      </x:c>
      <x:c r="G13" s="11" t="str">
        <x:v>Oui</x:v>
      </x:c>
      <x:c r="H13" s="12" t="n">
        <x:v>18</x:v>
      </x:c>
      <x:c r="I13" s="12" t="n">
        <x:v>82</x:v>
      </x:c>
      <x:c r="J13" s="12" t="n">
        <x:v>76</x:v>
      </x:c>
      <x:c r="K13" s="12" t="n">
        <x:v>82</x:v>
      </x:c>
      <x:c r="L13" s="12" t="n">
        <x:v>13</x:v>
      </x:c>
      <x:c r="M13" s="11" t="str">
        <x:v>onscreen</x:v>
      </x:c>
      <x:c r="N13" s="11" t="str">
        <x:v>SRC-HH-03</x:v>
      </x:c>
    </x:row>
    <x:row r="14" ht="29" customHeight="1">
      <x:c r="A14" s="11" t="str">
        <x:v>cherribomb</x:v>
      </x:c>
      <x:c r="B14" s="11" t="str">
        <x:v>Cherri Bomb</x:v>
      </x:c>
      <x:c r="C14" s="11" t="str">
        <x:v>Hazbin Hotel</x:v>
      </x:c>
      <x:c r="D14" s="11" t="str">
        <x:v>Explosive zoner</x:v>
      </x:c>
      <x:c r="E14" s="11" t="str">
        <x:v>Volatile space denial</x:v>
      </x:c>
      <x:c r="F14" s="11" t="str">
        <x:v>Existant</x:v>
      </x:c>
      <x:c r="G14" s="11" t="str">
        <x:v>Oui</x:v>
      </x:c>
      <x:c r="H14" s="12" t="n">
        <x:v>14</x:v>
      </x:c>
      <x:c r="I14" s="12" t="n">
        <x:v>86</x:v>
      </x:c>
      <x:c r="J14" s="12" t="n">
        <x:v>66</x:v>
      </x:c>
      <x:c r="K14" s="12" t="n">
        <x:v>48</x:v>
      </x:c>
      <x:c r="L14" s="12" t="n">
        <x:v>17</x:v>
      </x:c>
      <x:c r="M14" s="11" t="str">
        <x:v>onscreen</x:v>
      </x:c>
      <x:c r="N14" s="11" t="str">
        <x:v>SRC-HH-03</x:v>
      </x:c>
    </x:row>
    <x:row r="15" ht="29" customHeight="1">
      <x:c r="A15" s="11" t="str">
        <x:v>vox</x:v>
      </x:c>
      <x:c r="B15" s="11" t="str">
        <x:v>Vox</x:v>
      </x:c>
      <x:c r="C15" s="11" t="str">
        <x:v>Hazbin Hotel</x:v>
      </x:c>
      <x:c r="D15" s="11" t="str">
        <x:v>Signal zoner</x:v>
      </x:c>
      <x:c r="E15" s="11" t="str">
        <x:v>Network space control</x:v>
      </x:c>
      <x:c r="F15" s="11" t="str">
        <x:v>Existant</x:v>
      </x:c>
      <x:c r="G15" s="11" t="str">
        <x:v>Oui</x:v>
      </x:c>
      <x:c r="H15" s="12" t="n">
        <x:v>16</x:v>
      </x:c>
      <x:c r="I15" s="12" t="n">
        <x:v>90</x:v>
      </x:c>
      <x:c r="J15" s="12" t="n">
        <x:v>58</x:v>
      </x:c>
      <x:c r="K15" s="12" t="n">
        <x:v>68</x:v>
      </x:c>
      <x:c r="L15" s="12" t="n">
        <x:v>13</x:v>
      </x:c>
      <x:c r="M15" s="11" t="str">
        <x:v>motif</x:v>
      </x:c>
      <x:c r="N15" s="11" t="str">
        <x:v>SRC-HH-03</x:v>
      </x:c>
    </x:row>
    <x:row r="16" ht="29" customHeight="1">
      <x:c r="A16" s="11" t="str">
        <x:v>valentino</x:v>
      </x:c>
      <x:c r="B16" s="11" t="str">
        <x:v>Valentino</x:v>
      </x:c>
      <x:c r="C16" s="11" t="str">
        <x:v>Hazbin Hotel</x:v>
      </x:c>
      <x:c r="D16" s="11" t="str">
        <x:v>Volatile bruiser</x:v>
      </x:c>
      <x:c r="E16" s="11" t="str">
        <x:v>Long-reach pressure</x:v>
      </x:c>
      <x:c r="F16" s="11" t="str">
        <x:v>Existant</x:v>
      </x:c>
      <x:c r="G16" s="11" t="str">
        <x:v>Oui</x:v>
      </x:c>
      <x:c r="H16" s="12" t="n">
        <x:v>16</x:v>
      </x:c>
      <x:c r="I16" s="12" t="n">
        <x:v>76</x:v>
      </x:c>
      <x:c r="J16" s="12" t="n">
        <x:v>48</x:v>
      </x:c>
      <x:c r="K16" s="12" t="n">
        <x:v>66</x:v>
      </x:c>
      <x:c r="L16" s="12" t="n">
        <x:v>12</x:v>
      </x:c>
      <x:c r="M16" s="11" t="str">
        <x:v>motif</x:v>
      </x:c>
      <x:c r="N16" s="11" t="str">
        <x:v>SRC-HH-03</x:v>
      </x:c>
    </x:row>
    <x:row r="17" ht="29" customHeight="1">
      <x:c r="A17" s="11" t="str">
        <x:v>velvette</x:v>
      </x:c>
      <x:c r="B17" s="11" t="str">
        <x:v>Velvette</x:v>
      </x:c>
      <x:c r="C17" s="11" t="str">
        <x:v>Hazbin Hotel</x:v>
      </x:c>
      <x:c r="D17" s="11" t="str">
        <x:v>Runway trickster</x:v>
      </x:c>
      <x:c r="E17" s="11" t="str">
        <x:v>Fast feint pressure</x:v>
      </x:c>
      <x:c r="F17" s="11" t="str">
        <x:v>Existant</x:v>
      </x:c>
      <x:c r="G17" s="11" t="str">
        <x:v>Oui</x:v>
      </x:c>
      <x:c r="H17" s="12" t="n">
        <x:v>13</x:v>
      </x:c>
      <x:c r="I17" s="12" t="n">
        <x:v>58</x:v>
      </x:c>
      <x:c r="J17" s="12" t="n">
        <x:v>84</x:v>
      </x:c>
      <x:c r="K17" s="12" t="n">
        <x:v>50</x:v>
      </x:c>
      <x:c r="L17" s="12" t="n">
        <x:v>19</x:v>
      </x:c>
      <x:c r="M17" s="11" t="str">
        <x:v>motif</x:v>
      </x:c>
      <x:c r="N17" s="11" t="str">
        <x:v>SRC-HH-03</x:v>
      </x:c>
    </x:row>
    <x:row r="18" ht="29" customHeight="1">
      <x:c r="A18" s="11" t="str">
        <x:v>adam</x:v>
      </x:c>
      <x:c r="B18" s="11" t="str">
        <x:v>Adam</x:v>
      </x:c>
      <x:c r="C18" s="11" t="str">
        <x:v>Hazbin Hotel</x:v>
      </x:c>
      <x:c r="D18" s="11" t="str">
        <x:v>Exorcist boss</x:v>
      </x:c>
      <x:c r="E18" s="11" t="str">
        <x:v>Armored celestial bruiser</x:v>
      </x:c>
      <x:c r="F18" s="11" t="str">
        <x:v>Existant</x:v>
      </x:c>
      <x:c r="G18" s="11" t="str">
        <x:v>Oui</x:v>
      </x:c>
      <x:c r="H18" s="12" t="n">
        <x:v>18</x:v>
      </x:c>
      <x:c r="I18" s="12" t="n">
        <x:v>84</x:v>
      </x:c>
      <x:c r="J18" s="12" t="n">
        <x:v>62</x:v>
      </x:c>
      <x:c r="K18" s="12" t="n">
        <x:v>76</x:v>
      </x:c>
      <x:c r="L18" s="12" t="n">
        <x:v>11</x:v>
      </x:c>
      <x:c r="M18" s="11" t="str">
        <x:v>onscreen</x:v>
      </x:c>
      <x:c r="N18" s="11" t="str">
        <x:v>SRC-HH-03</x:v>
      </x:c>
    </x:row>
    <x:row r="19" ht="29" customHeight="1">
      <x:c r="A19" s="11" t="str">
        <x:v>emily</x:v>
      </x:c>
      <x:c r="B19" s="11" t="str">
        <x:v>Emily</x:v>
      </x:c>
      <x:c r="C19" s="11" t="str">
        <x:v>Hazbin Hotel</x:v>
      </x:c>
      <x:c r="D19" s="11" t="str">
        <x:v>Hope guardian</x:v>
      </x:c>
      <x:c r="E19" s="11" t="str">
        <x:v>Defensive all-rounder</x:v>
      </x:c>
      <x:c r="F19" s="11" t="str">
        <x:v>Existant</x:v>
      </x:c>
      <x:c r="G19" s="11" t="str">
        <x:v>Oui</x:v>
      </x:c>
      <x:c r="H19" s="12" t="n">
        <x:v>10</x:v>
      </x:c>
      <x:c r="I19" s="12" t="n">
        <x:v>56</x:v>
      </x:c>
      <x:c r="J19" s="12" t="n">
        <x:v>70</x:v>
      </x:c>
      <x:c r="K19" s="12" t="n">
        <x:v>78</x:v>
      </x:c>
      <x:c r="L19" s="12" t="n">
        <x:v>18</x:v>
      </x:c>
      <x:c r="M19" s="11" t="str">
        <x:v>simulation</x:v>
      </x:c>
      <x:c r="N19" s="11" t="str">
        <x:v>SRC-HH-03</x:v>
      </x:c>
    </x:row>
    <x:row r="20" ht="29" customHeight="1">
      <x:c r="A20" s="11" t="str">
        <x:v>sera</x:v>
      </x:c>
      <x:c r="B20" s="11" t="str">
        <x:v>Sera</x:v>
      </x:c>
      <x:c r="C20" s="11" t="str">
        <x:v>Hazbin Hotel</x:v>
      </x:c>
      <x:c r="D20" s="11" t="str">
        <x:v>High Seraph guardian</x:v>
      </x:c>
      <x:c r="E20" s="11" t="str">
        <x:v>Defensive authority</x:v>
      </x:c>
      <x:c r="F20" s="11" t="str">
        <x:v>Existant</x:v>
      </x:c>
      <x:c r="G20" s="11" t="str">
        <x:v>Oui</x:v>
      </x:c>
      <x:c r="H20" s="12" t="n">
        <x:v>14</x:v>
      </x:c>
      <x:c r="I20" s="12" t="n">
        <x:v>78</x:v>
      </x:c>
      <x:c r="J20" s="12" t="n">
        <x:v>48</x:v>
      </x:c>
      <x:c r="K20" s="12" t="n">
        <x:v>88</x:v>
      </x:c>
      <x:c r="L20" s="12" t="n">
        <x:v>12</x:v>
      </x:c>
      <x:c r="M20" s="11" t="str">
        <x:v>simulation</x:v>
      </x:c>
      <x:c r="N20" s="11" t="str">
        <x:v>SRC-HH-03</x:v>
      </x:c>
    </x:row>
    <x:row r="21" ht="29" customHeight="1">
      <x:c r="A21" s="11" t="str">
        <x:v>lute</x:v>
      </x:c>
      <x:c r="B21" s="11" t="str">
        <x:v>Lute</x:v>
      </x:c>
      <x:c r="C21" s="11" t="str">
        <x:v>Hazbin Hotel</x:v>
      </x:c>
      <x:c r="D21" s="11" t="str">
        <x:v>Exorcist duelist</x:v>
      </x:c>
      <x:c r="E21" s="11" t="str">
        <x:v>Relentless spear pressure</x:v>
      </x:c>
      <x:c r="F21" s="11" t="str">
        <x:v>Existant</x:v>
      </x:c>
      <x:c r="G21" s="11" t="str">
        <x:v>Oui</x:v>
      </x:c>
      <x:c r="H21" s="12" t="n">
        <x:v>15</x:v>
      </x:c>
      <x:c r="I21" s="12" t="n">
        <x:v>72</x:v>
      </x:c>
      <x:c r="J21" s="12" t="n">
        <x:v>82</x:v>
      </x:c>
      <x:c r="K21" s="12" t="n">
        <x:v>68</x:v>
      </x:c>
      <x:c r="L21" s="12" t="n">
        <x:v>15</x:v>
      </x:c>
      <x:c r="M21" s="11" t="str">
        <x:v>onscreen</x:v>
      </x:c>
      <x:c r="N21" s="11" t="str">
        <x:v>SRC-HH-03</x:v>
      </x:c>
    </x:row>
    <x:row r="22" ht="29" customHeight="1">
      <x:c r="A22" s="11" t="str">
        <x:v>carmilla</x:v>
      </x:c>
      <x:c r="B22" s="11" t="str">
        <x:v>Carmilla Carmine</x:v>
      </x:c>
      <x:c r="C22" s="11" t="str">
        <x:v>Hazbin Hotel</x:v>
      </x:c>
      <x:c r="D22" s="11" t="str">
        <x:v>Carmine footsies</x:v>
      </x:c>
      <x:c r="E22" s="11" t="str">
        <x:v>Precision counter-duelist</x:v>
      </x:c>
      <x:c r="F22" s="11" t="str">
        <x:v>Existant</x:v>
      </x:c>
      <x:c r="G22" s="11" t="str">
        <x:v>Oui</x:v>
      </x:c>
      <x:c r="H22" s="12" t="n">
        <x:v>16</x:v>
      </x:c>
      <x:c r="I22" s="12" t="n">
        <x:v>72</x:v>
      </x:c>
      <x:c r="J22" s="12" t="n">
        <x:v>78</x:v>
      </x:c>
      <x:c r="K22" s="12" t="n">
        <x:v>82</x:v>
      </x:c>
      <x:c r="L22" s="12" t="n">
        <x:v>14</x:v>
      </x:c>
      <x:c r="M22" s="11" t="str">
        <x:v>onscreen</x:v>
      </x:c>
      <x:c r="N22" s="11" t="str">
        <x:v>SRC-HH-03</x:v>
      </x:c>
    </x:row>
    <x:row r="23" ht="29" customHeight="1">
      <x:c r="A23" s="11" t="str">
        <x:v>rosie</x:v>
      </x:c>
      <x:c r="B23" s="11" t="str">
        <x:v>Rosie</x:v>
      </x:c>
      <x:c r="C23" s="11" t="str">
        <x:v>Hazbin Hotel</x:v>
      </x:c>
      <x:c r="D23" s="11" t="str">
        <x:v>Poised all-rounder</x:v>
      </x:c>
      <x:c r="E23" s="11" t="str">
        <x:v>Commanding morale control</x:v>
      </x:c>
      <x:c r="F23" s="11" t="str">
        <x:v>Existant</x:v>
      </x:c>
      <x:c r="G23" s="11" t="str">
        <x:v>Oui</x:v>
      </x:c>
      <x:c r="H23" s="12" t="n">
        <x:v>14</x:v>
      </x:c>
      <x:c r="I23" s="12" t="n">
        <x:v>64</x:v>
      </x:c>
      <x:c r="J23" s="12" t="n">
        <x:v>62</x:v>
      </x:c>
      <x:c r="K23" s="12" t="n">
        <x:v>72</x:v>
      </x:c>
      <x:c r="L23" s="12" t="n">
        <x:v>17</x:v>
      </x:c>
      <x:c r="M23" s="11" t="str">
        <x:v>simulation</x:v>
      </x:c>
      <x:c r="N23" s="11" t="str">
        <x:v>SRC-HH-03</x:v>
      </x:c>
    </x:row>
    <x:row r="24" ht="29" customHeight="1">
      <x:c r="A24" s="11" t="str">
        <x:v>zestial</x:v>
      </x:c>
      <x:c r="B24" s="11" t="str">
        <x:v>Zestial</x:v>
      </x:c>
      <x:c r="C24" s="11" t="str">
        <x:v>Hazbin Hotel</x:v>
      </x:c>
      <x:c r="D24" s="11" t="str">
        <x:v>Ancient controller</x:v>
      </x:c>
      <x:c r="E24" s="11" t="str">
        <x:v>Slow space denial</x:v>
      </x:c>
      <x:c r="F24" s="11" t="str">
        <x:v>Existant</x:v>
      </x:c>
      <x:c r="G24" s="11" t="str">
        <x:v>Oui</x:v>
      </x:c>
      <x:c r="H24" s="12" t="n">
        <x:v>17</x:v>
      </x:c>
      <x:c r="I24" s="12" t="n">
        <x:v>88</x:v>
      </x:c>
      <x:c r="J24" s="12" t="n">
        <x:v>36</x:v>
      </x:c>
      <x:c r="K24" s="12" t="n">
        <x:v>84</x:v>
      </x:c>
      <x:c r="L24" s="12" t="n">
        <x:v>11</x:v>
      </x:c>
      <x:c r="M24" s="11" t="str">
        <x:v>simulation</x:v>
      </x:c>
      <x:c r="N24" s="11" t="str">
        <x:v>SRC-HH-03</x:v>
      </x:c>
    </x:row>
    <x:row r="25" ht="29" customHeight="1">
      <x:c r="A25" s="11" t="str">
        <x:v>zeezi</x:v>
      </x:c>
      <x:c r="B25" s="11" t="str">
        <x:v>Zeezi</x:v>
      </x:c>
      <x:c r="C25" s="11" t="str">
        <x:v>Hazbin Hotel</x:v>
      </x:c>
      <x:c r="D25" s="11" t="str">
        <x:v>Powerholder bruiser</x:v>
      </x:c>
      <x:c r="E25" s="11" t="str">
        <x:v>Heavy-body momentum</x:v>
      </x:c>
      <x:c r="F25" s="11" t="str">
        <x:v>Existant</x:v>
      </x:c>
      <x:c r="G25" s="11" t="str">
        <x:v>Oui</x:v>
      </x:c>
      <x:c r="H25" s="12" t="n">
        <x:v>16</x:v>
      </x:c>
      <x:c r="I25" s="12" t="n">
        <x:v>54</x:v>
      </x:c>
      <x:c r="J25" s="12" t="n">
        <x:v>38</x:v>
      </x:c>
      <x:c r="K25" s="12" t="n">
        <x:v>80</x:v>
      </x:c>
      <x:c r="L25" s="12" t="n">
        <x:v>13</x:v>
      </x:c>
      <x:c r="M25" s="11" t="str">
        <x:v>simulation</x:v>
      </x:c>
      <x:c r="N25" s="11" t="str">
        <x:v>SRC-HH-03</x:v>
      </x:c>
    </x:row>
    <x:row r="26" ht="29" customHeight="1">
      <x:c r="A26" s="11" t="str">
        <x:v>baxter</x:v>
      </x:c>
      <x:c r="B26" s="11" t="str">
        <x:v>Baxter</x:v>
      </x:c>
      <x:c r="C26" s="11" t="str">
        <x:v>Hazbin Hotel</x:v>
      </x:c>
      <x:c r="D26" s="11" t="str">
        <x:v>Science setplay</x:v>
      </x:c>
      <x:c r="E26" s="11" t="str">
        <x:v>Experimental projectile control</x:v>
      </x:c>
      <x:c r="F26" s="11" t="str">
        <x:v>Existant</x:v>
      </x:c>
      <x:c r="G26" s="11" t="str">
        <x:v>Oui</x:v>
      </x:c>
      <x:c r="H26" s="12" t="n">
        <x:v>11</x:v>
      </x:c>
      <x:c r="I26" s="12" t="n">
        <x:v>78</x:v>
      </x:c>
      <x:c r="J26" s="12" t="n">
        <x:v>50</x:v>
      </x:c>
      <x:c r="K26" s="12" t="n">
        <x:v>54</x:v>
      </x:c>
      <x:c r="L26" s="12" t="n">
        <x:v>16</x:v>
      </x:c>
      <x:c r="M26" s="11" t="str">
        <x:v>motif</x:v>
      </x:c>
      <x:c r="N26" s="11" t="str">
        <x:v>SRC-HH-03</x:v>
      </x:c>
    </x:row>
    <x:row r="27" ht="29" customHeight="1">
      <x:c r="A27" s="11" t="str">
        <x:v>abel</x:v>
      </x:c>
      <x:c r="B27" s="11" t="str">
        <x:v>Abel</x:v>
      </x:c>
      <x:c r="C27" s="11" t="str">
        <x:v>Hazbin Hotel</x:v>
      </x:c>
      <x:c r="D27" s="11" t="str">
        <x:v>Celestial training kit</x:v>
      </x:c>
      <x:c r="E27" s="11" t="str">
        <x:v>Neutral limited-evidence fighter</x:v>
      </x:c>
      <x:c r="F27" s="11" t="str">
        <x:v>Existant</x:v>
      </x:c>
      <x:c r="G27" s="11" t="str">
        <x:v>Oui</x:v>
      </x:c>
      <x:c r="H27" s="12" t="n">
        <x:v>10</x:v>
      </x:c>
      <x:c r="I27" s="12" t="n">
        <x:v>56</x:v>
      </x:c>
      <x:c r="J27" s="12" t="n">
        <x:v>60</x:v>
      </x:c>
      <x:c r="K27" s="12" t="n">
        <x:v>60</x:v>
      </x:c>
      <x:c r="L27" s="12" t="n">
        <x:v>15</x:v>
      </x:c>
      <x:c r="M27" s="11" t="str">
        <x:v>simulation</x:v>
      </x:c>
      <x:c r="N27" s="11" t="str">
        <x:v>SRC-HH-03</x:v>
      </x:c>
    </x:row>
    <x:row r="28" ht="29" customHeight="1">
      <x:c r="A28" s="11" t="str">
        <x:v>sim_applicant_marlow</x:v>
      </x:c>
      <x:c r="B28" s="11" t="str">
        <x:v>Marlow Glass</x:v>
      </x:c>
      <x:c r="C28" s="11" t="str">
        <x:v>Hazbin Hotel</x:v>
      </x:c>
      <x:c r="D28" s="11" t="str">
        <x:v>Defensive footsies</x:v>
      </x:c>
      <x:c r="E28" s="11" t="str">
        <x:v>Starter-safe guardian</x:v>
      </x:c>
      <x:c r="F28" s="11" t="str">
        <x:v>Existant</x:v>
      </x:c>
      <x:c r="G28" s="11" t="str">
        <x:v>Non, original AU hors V1</x:v>
      </x:c>
      <x:c r="H28" s="12" t="n">
        <x:v>11</x:v>
      </x:c>
      <x:c r="I28" s="12" t="n">
        <x:v>52</x:v>
      </x:c>
      <x:c r="J28" s="12" t="n">
        <x:v>52</x:v>
      </x:c>
      <x:c r="K28" s="12" t="n">
        <x:v>68</x:v>
      </x:c>
      <x:c r="L28" s="12" t="n">
        <x:v>14</x:v>
      </x:c>
      <x:c r="M28" s="11" t="str">
        <x:v>simulation</x:v>
      </x:c>
      <x:c r="N28" s="11" t="str">
        <x:v>SRC-HH-03</x:v>
      </x:c>
    </x:row>
    <x:row r="29" ht="29" customHeight="1">
      <x:c r="A29" s="11" t="str">
        <x:v>sim_applicant_ember</x:v>
      </x:c>
      <x:c r="B29" s="11" t="str">
        <x:v>Ember Vale</x:v>
      </x:c>
      <x:c r="C29" s="11" t="str">
        <x:v>Hazbin Hotel</x:v>
      </x:c>
      <x:c r="D29" s="11" t="str">
        <x:v>Flare rush</x:v>
      </x:c>
      <x:c r="E29" s="11" t="str">
        <x:v>Momentum trainee</x:v>
      </x:c>
      <x:c r="F29" s="11" t="str">
        <x:v>Existant</x:v>
      </x:c>
      <x:c r="G29" s="11" t="str">
        <x:v>Non, original AU hors V1</x:v>
      </x:c>
      <x:c r="H29" s="12" t="n">
        <x:v>11</x:v>
      </x:c>
      <x:c r="I29" s="12" t="n">
        <x:v>50</x:v>
      </x:c>
      <x:c r="J29" s="12" t="n">
        <x:v>72</x:v>
      </x:c>
      <x:c r="K29" s="12" t="n">
        <x:v>48</x:v>
      </x:c>
      <x:c r="L29" s="12" t="n">
        <x:v>19</x:v>
      </x:c>
      <x:c r="M29" s="11" t="str">
        <x:v>simulation</x:v>
      </x:c>
      <x:c r="N29" s="11" t="str">
        <x:v>SRC-HH-03</x:v>
      </x:c>
    </x:row>
    <x:row r="30" ht="29" customHeight="1">
      <x:c r="A30" s="11" t="str">
        <x:v>hb_blitzo</x:v>
      </x:c>
      <x:c r="B30" s="11" t="str">
        <x:v>Blitzø</x:v>
      </x:c>
      <x:c r="C30" s="11" t="str">
        <x:v>Helluva Boss</x:v>
      </x:c>
      <x:c r="D30" s="11" t="str">
        <x:v>Improvisation I.M.P.</x:v>
      </x:c>
      <x:c r="E30" s="11" t="str">
        <x:v>Pression polyvalente</x:v>
      </x:c>
      <x:c r="F30" s="11" t="str">
        <x:v>Ajout PR</x:v>
      </x:c>
      <x:c r="G30" s="11" t="str">
        <x:v>Oui</x:v>
      </x:c>
      <x:c r="H30" s="12" t="n">
        <x:v>13</x:v>
      </x:c>
      <x:c r="I30" s="12" t="n">
        <x:v>68</x:v>
      </x:c>
      <x:c r="J30" s="12" t="n">
        <x:v>78</x:v>
      </x:c>
      <x:c r="K30" s="12" t="n">
        <x:v>54</x:v>
      </x:c>
      <x:c r="L30" s="12" t="n">
        <x:v>16</x:v>
      </x:c>
      <x:c r="M30" s="11" t="str">
        <x:v>onscreen</x:v>
      </x:c>
      <x:c r="N30" s="11" t="str">
        <x:v>SRC-PR-01</x:v>
      </x:c>
    </x:row>
    <x:row r="31" ht="29" customHeight="1">
      <x:c r="A31" s="11" t="str">
        <x:v>hb_moxxie</x:v>
      </x:c>
      <x:c r="B31" s="11" t="str">
        <x:v>Moxxie</x:v>
      </x:c>
      <x:c r="C31" s="11" t="str">
        <x:v>Helluva Boss</x:v>
      </x:c>
      <x:c r="D31" s="11" t="str">
        <x:v>Arsenal de précision</x:v>
      </x:c>
      <x:c r="E31" s="11" t="str">
        <x:v>Contrôle à distance</x:v>
      </x:c>
      <x:c r="F31" s="11" t="str">
        <x:v>Ajout PR</x:v>
      </x:c>
      <x:c r="G31" s="11" t="str">
        <x:v>Oui</x:v>
      </x:c>
      <x:c r="H31" s="12" t="n">
        <x:v>12</x:v>
      </x:c>
      <x:c r="I31" s="12" t="n">
        <x:v>88</x:v>
      </x:c>
      <x:c r="J31" s="12" t="n">
        <x:v>54</x:v>
      </x:c>
      <x:c r="K31" s="12" t="n">
        <x:v>62</x:v>
      </x:c>
      <x:c r="L31" s="12" t="n">
        <x:v>16</x:v>
      </x:c>
      <x:c r="M31" s="11" t="str">
        <x:v>onscreen</x:v>
      </x:c>
      <x:c r="N31" s="11" t="str">
        <x:v>SRC-PR-01</x:v>
      </x:c>
    </x:row>
    <x:row r="32" ht="29" customHeight="1">
      <x:c r="A32" s="11" t="str">
        <x:v>hb_millie</x:v>
      </x:c>
      <x:c r="B32" s="11" t="str">
        <x:v>Millie</x:v>
      </x:c>
      <x:c r="C32" s="11" t="str">
        <x:v>Helluva Boss</x:v>
      </x:c>
      <x:c r="D32" s="11" t="str">
        <x:v>Fureur de Wrath</x:v>
      </x:c>
      <x:c r="E32" s="11" t="str">
        <x:v>Combat rapproché</x:v>
      </x:c>
      <x:c r="F32" s="11" t="str">
        <x:v>Ajout PR</x:v>
      </x:c>
      <x:c r="G32" s="11" t="str">
        <x:v>Oui</x:v>
      </x:c>
      <x:c r="H32" s="12" t="n">
        <x:v>15</x:v>
      </x:c>
      <x:c r="I32" s="12" t="n">
        <x:v>48</x:v>
      </x:c>
      <x:c r="J32" s="12" t="n">
        <x:v>88</x:v>
      </x:c>
      <x:c r="K32" s="12" t="n">
        <x:v>52</x:v>
      </x:c>
      <x:c r="L32" s="12" t="n">
        <x:v>18</x:v>
      </x:c>
      <x:c r="M32" s="11" t="str">
        <x:v>onscreen</x:v>
      </x:c>
      <x:c r="N32" s="11" t="str">
        <x:v>SRC-PR-01</x:v>
      </x:c>
    </x:row>
    <x:row r="33" ht="29" customHeight="1">
      <x:c r="A33" s="11" t="str">
        <x:v>hb_loona</x:v>
      </x:c>
      <x:c r="B33" s="11" t="str">
        <x:v>Loona</x:v>
      </x:c>
      <x:c r="C33" s="11" t="str">
        <x:v>Helluva Boss</x:v>
      </x:c>
      <x:c r="D33" s="11" t="str">
        <x:v>Poursuite hellhound</x:v>
      </x:c>
      <x:c r="E33" s="11" t="str">
        <x:v>Mobilité et griffes</x:v>
      </x:c>
      <x:c r="F33" s="11" t="str">
        <x:v>Ajout PR</x:v>
      </x:c>
      <x:c r="G33" s="11" t="str">
        <x:v>Oui</x:v>
      </x:c>
      <x:c r="H33" s="12" t="n">
        <x:v>14</x:v>
      </x:c>
      <x:c r="I33" s="12" t="n">
        <x:v>52</x:v>
      </x:c>
      <x:c r="J33" s="12" t="n">
        <x:v>90</x:v>
      </x:c>
      <x:c r="K33" s="12" t="n">
        <x:v>48</x:v>
      </x:c>
      <x:c r="L33" s="12" t="n">
        <x:v>17</x:v>
      </x:c>
      <x:c r="M33" s="11" t="str">
        <x:v>onscreen</x:v>
      </x:c>
      <x:c r="N33" s="11" t="str">
        <x:v>SRC-PR-01</x:v>
      </x:c>
    </x:row>
    <x:row r="34" ht="29" customHeight="1">
      <x:c r="A34" s="11" t="str">
        <x:v>hb_stolas</x:v>
      </x:c>
      <x:c r="B34" s="11" t="str">
        <x:v>Stolas</x:v>
      </x:c>
      <x:c r="C34" s="11" t="str">
        <x:v>Helluva Boss</x:v>
      </x:c>
      <x:c r="D34" s="11" t="str">
        <x:v>Arts de la Goetia</x:v>
      </x:c>
      <x:c r="E34" s="11" t="str">
        <x:v>Contrôle magique</x:v>
      </x:c>
      <x:c r="F34" s="11" t="str">
        <x:v>Ajout PR</x:v>
      </x:c>
      <x:c r="G34" s="11" t="str">
        <x:v>Oui</x:v>
      </x:c>
      <x:c r="H34" s="12" t="n">
        <x:v>16</x:v>
      </x:c>
      <x:c r="I34" s="12" t="n">
        <x:v>92</x:v>
      </x:c>
      <x:c r="J34" s="12" t="n">
        <x:v>44</x:v>
      </x:c>
      <x:c r="K34" s="12" t="n">
        <x:v>62</x:v>
      </x:c>
      <x:c r="L34" s="12" t="n">
        <x:v>12</x:v>
      </x:c>
      <x:c r="M34" s="11" t="str">
        <x:v>onscreen</x:v>
      </x:c>
      <x:c r="N34" s="11" t="str">
        <x:v>SRC-PR-01</x:v>
      </x:c>
    </x:row>
    <x:row r="35" ht="29" customHeight="1">
      <x:c r="A35" s="11" t="str">
        <x:v>hb_striker</x:v>
      </x:c>
      <x:c r="B35" s="11" t="str">
        <x:v>Striker</x:v>
      </x:c>
      <x:c r="C35" s="11" t="str">
        <x:v>Helluva Boss</x:v>
      </x:c>
      <x:c r="D35" s="11" t="str">
        <x:v>Chasseur de primes</x:v>
      </x:c>
      <x:c r="E35" s="11" t="str">
        <x:v>Duelliste à longue portée</x:v>
      </x:c>
      <x:c r="F35" s="11" t="str">
        <x:v>Ajout PR</x:v>
      </x:c>
      <x:c r="G35" s="11" t="str">
        <x:v>Oui</x:v>
      </x:c>
      <x:c r="H35" s="12" t="n">
        <x:v>15</x:v>
      </x:c>
      <x:c r="I35" s="12" t="n">
        <x:v>80</x:v>
      </x:c>
      <x:c r="J35" s="12" t="n">
        <x:v>72</x:v>
      </x:c>
      <x:c r="K35" s="12" t="n">
        <x:v>66</x:v>
      </x:c>
      <x:c r="L35" s="12" t="n">
        <x:v>13</x:v>
      </x:c>
      <x:c r="M35" s="11" t="str">
        <x:v>onscreen</x:v>
      </x:c>
      <x:c r="N35" s="11" t="str">
        <x:v>SRC-PR-01</x:v>
      </x:c>
    </x:row>
    <x:row r="36" ht="29" customHeight="1">
      <x:c r="A36" s="11" t="str">
        <x:v>hb_verosika</x:v>
      </x:c>
      <x:c r="B36" s="11" t="str">
        <x:v>Verosika Mayday</x:v>
      </x:c>
      <x:c r="C36" s="11" t="str">
        <x:v>Helluva Boss</x:v>
      </x:c>
      <x:c r="D36" s="11" t="str">
        <x:v>Présence de scène</x:v>
      </x:c>
      <x:c r="E36" s="11" t="str">
        <x:v>Feintes et pression</x:v>
      </x:c>
      <x:c r="F36" s="11" t="str">
        <x:v>Ajout PR</x:v>
      </x:c>
      <x:c r="G36" s="11" t="str">
        <x:v>Oui</x:v>
      </x:c>
      <x:c r="H36" s="12" t="n">
        <x:v>11</x:v>
      </x:c>
      <x:c r="I36" s="12" t="n">
        <x:v>70</x:v>
      </x:c>
      <x:c r="J36" s="12" t="n">
        <x:v>78</x:v>
      </x:c>
      <x:c r="K36" s="12" t="n">
        <x:v>54</x:v>
      </x:c>
      <x:c r="L36" s="12" t="n">
        <x:v>19</x:v>
      </x:c>
      <x:c r="M36" s="11" t="str">
        <x:v>motif</x:v>
      </x:c>
      <x:c r="N36" s="11" t="str">
        <x:v>SRC-PR-01</x:v>
      </x:c>
    </x:row>
    <x:row r="37" ht="29" customHeight="1">
      <x:c r="A37" s="11" t="str">
        <x:v>hb_fizzarolli</x:v>
      </x:c>
      <x:c r="B37" s="11" t="str">
        <x:v>Fizzarolli</x:v>
      </x:c>
      <x:c r="C37" s="11" t="str">
        <x:v>Helluva Boss</x:v>
      </x:c>
      <x:c r="D37" s="11" t="str">
        <x:v>Acrobatie mécanique</x:v>
      </x:c>
      <x:c r="E37" s="11" t="str">
        <x:v>Allonge et feintes</x:v>
      </x:c>
      <x:c r="F37" s="11" t="str">
        <x:v>Ajout PR</x:v>
      </x:c>
      <x:c r="G37" s="11" t="str">
        <x:v>Oui</x:v>
      </x:c>
      <x:c r="H37" s="12" t="n">
        <x:v>10</x:v>
      </x:c>
      <x:c r="I37" s="12" t="n">
        <x:v>90</x:v>
      </x:c>
      <x:c r="J37" s="12" t="n">
        <x:v>84</x:v>
      </x:c>
      <x:c r="K37" s="12" t="n">
        <x:v>42</x:v>
      </x:c>
      <x:c r="L37" s="12" t="n">
        <x:v>19</x:v>
      </x:c>
      <x:c r="M37" s="11" t="str">
        <x:v>motif</x:v>
      </x:c>
      <x:c r="N37" s="11" t="str">
        <x:v>SRC-PR-01</x:v>
      </x:c>
    </x:row>
    <x:row r="38" ht="29" customHeight="1">
      <x:c r="A38" s="11" t="str">
        <x:v>hb_asmodeus</x:v>
      </x:c>
      <x:c r="B38" s="11" t="str">
        <x:v>Asmodeus</x:v>
      </x:c>
      <x:c r="C38" s="11" t="str">
        <x:v>Helluva Boss</x:v>
      </x:c>
      <x:c r="D38" s="11" t="str">
        <x:v>Maître du cabaret</x:v>
      </x:c>
      <x:c r="E38" s="11" t="str">
        <x:v>Pression de boss</x:v>
      </x:c>
      <x:c r="F38" s="11" t="str">
        <x:v>Ajout PR</x:v>
      </x:c>
      <x:c r="G38" s="11" t="str">
        <x:v>Oui</x:v>
      </x:c>
      <x:c r="H38" s="12" t="n">
        <x:v>18</x:v>
      </x:c>
      <x:c r="I38" s="12" t="n">
        <x:v>80</x:v>
      </x:c>
      <x:c r="J38" s="12" t="n">
        <x:v>48</x:v>
      </x:c>
      <x:c r="K38" s="12" t="n">
        <x:v>78</x:v>
      </x:c>
      <x:c r="L38" s="12" t="n">
        <x:v>12</x:v>
      </x:c>
      <x:c r="M38" s="11" t="str">
        <x:v>motif</x:v>
      </x:c>
      <x:c r="N38" s="11" t="str">
        <x:v>SRC-PR-01</x:v>
      </x:c>
    </x:row>
    <x:row r="39" ht="29" customHeight="1">
      <x:c r="A39" s="11" t="str">
        <x:v>hb_beelzebub</x:v>
      </x:c>
      <x:c r="B39" s="11" t="str">
        <x:v>Beelzebub</x:v>
      </x:c>
      <x:c r="C39" s="11" t="str">
        <x:v>Helluva Boss</x:v>
      </x:c>
      <x:c r="D39" s="11" t="str">
        <x:v>Reine de la fête</x:v>
      </x:c>
      <x:c r="E39" s="11" t="str">
        <x:v>Mobilité de boss</x:v>
      </x:c>
      <x:c r="F39" s="11" t="str">
        <x:v>Ajout PR</x:v>
      </x:c>
      <x:c r="G39" s="11" t="str">
        <x:v>Oui</x:v>
      </x:c>
      <x:c r="H39" s="12" t="n">
        <x:v>16</x:v>
      </x:c>
      <x:c r="I39" s="12" t="n">
        <x:v>74</x:v>
      </x:c>
      <x:c r="J39" s="12" t="n">
        <x:v>76</x:v>
      </x:c>
      <x:c r="K39" s="12" t="n">
        <x:v>58</x:v>
      </x:c>
      <x:c r="L39" s="12" t="n">
        <x:v>14</x:v>
      </x:c>
      <x:c r="M39" s="11" t="str">
        <x:v>motif</x:v>
      </x:c>
      <x:c r="N39" s="11" t="str">
        <x:v>SRC-PR-01</x:v>
      </x:c>
    </x:row>
    <x:row r="40" ht="29" customHeight="1">
      <x:c r="A40" s="11" t="str">
        <x:v>hb_crimson</x:v>
      </x:c>
      <x:c r="B40" s="11" t="str">
        <x:v>Crimson</x:v>
      </x:c>
      <x:c r="C40" s="11" t="str">
        <x:v>Helluva Boss</x:v>
      </x:c>
      <x:c r="D40" s="11" t="str">
        <x:v>Patron de Greed</x:v>
      </x:c>
      <x:c r="E40" s="11" t="str">
        <x:v>Pression méthodique</x:v>
      </x:c>
      <x:c r="F40" s="11" t="str">
        <x:v>Ajout PR</x:v>
      </x:c>
      <x:c r="G40" s="11" t="str">
        <x:v>Oui</x:v>
      </x:c>
      <x:c r="H40" s="12" t="n">
        <x:v>15</x:v>
      </x:c>
      <x:c r="I40" s="12" t="n">
        <x:v>66</x:v>
      </x:c>
      <x:c r="J40" s="12" t="n">
        <x:v>44</x:v>
      </x:c>
      <x:c r="K40" s="12" t="n">
        <x:v>76</x:v>
      </x:c>
      <x:c r="L40" s="12" t="n">
        <x:v>14</x:v>
      </x:c>
      <x:c r="M40" s="11" t="str">
        <x:v>motif</x:v>
      </x:c>
      <x:c r="N40" s="11" t="str">
        <x:v>SRC-PR-01</x:v>
      </x:c>
    </x:row>
    <x:row r="41" ht="29" customHeight="1">
      <x:c r="A41" s="11" t="str">
        <x:v>hb_andrealphus</x:v>
      </x:c>
      <x:c r="B41" s="11" t="str">
        <x:v>Andrealphus</x:v>
      </x:c>
      <x:c r="C41" s="11" t="str">
        <x:v>Helluva Boss</x:v>
      </x:c>
      <x:c r="D41" s="11" t="str">
        <x:v>Noblesse de glace</x:v>
      </x:c>
      <x:c r="E41" s="11" t="str">
        <x:v>Contrôle de boss</x:v>
      </x:c>
      <x:c r="F41" s="11" t="str">
        <x:v>Ajout PR</x:v>
      </x:c>
      <x:c r="G41" s="11" t="str">
        <x:v>Oui</x:v>
      </x:c>
      <x:c r="H41" s="12" t="n">
        <x:v>17</x:v>
      </x:c>
      <x:c r="I41" s="12" t="n">
        <x:v>88</x:v>
      </x:c>
      <x:c r="J41" s="12" t="n">
        <x:v>50</x:v>
      </x:c>
      <x:c r="K41" s="12" t="n">
        <x:v>68</x:v>
      </x:c>
      <x:c r="L41" s="12" t="n">
        <x:v>12</x:v>
      </x:c>
      <x:c r="M41" s="11" t="str">
        <x:v>onscreen</x:v>
      </x:c>
      <x:c r="N41" s="11" t="str">
        <x:v>SRC-PR-01</x:v>
      </x:c>
    </x:row>
  </x:sheetData>
  <x:conditionalFormatting sqref="F6:F41">
    <x:cfRule type="expression" dxfId="17" priority="1">
      <x:formula>$F6="Existant"</x:formula>
    </x:cfRule>
    <x:cfRule type="expression" dxfId="18" priority="2">
      <x:formula>$F6="Ajout PR"</x:formula>
    </x:cfRule>
    <x:cfRule type="expression" dxfId="19" priority="3">
      <x:formula>$F6="Partiel"</x:formula>
    </x:cfRule>
    <x:cfRule type="expression" dxfId="20" priority="4">
      <x:formula>$F6="À produire"</x:formula>
    </x:cfRule>
    <x:cfRule type="expression" dxfId="21" priority="5">
      <x:formula>$F6="À vérifier"</x:formula>
    </x:cfRule>
  </x:conditionalFormatting>
  <x:dataValidations count="1">
    <x:dataValidation type="list" sqref="F6:F41">
      <x:formula1>"Existant,Ajout PR,Partiel,À produire,À vérifier"</x:formula1>
    </x:dataValidation>
  </x:dataValidations>
  <x:pageMargins left="0.7" right="0.7" top="0.75" bottom="0.75" header="0.3" footer="0.3"/>
  <x:tableParts count="1">
    <x:tablePart xmlns:r="http://schemas.openxmlformats.org/officeDocument/2006/relationships" r:id="Reaa106f8d7d443d8"/>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30" hidden="0" customWidth="1"/>
    <x:col min="3" max="3" width="43" hidden="0" customWidth="1"/>
    <x:col min="4" max="4" width="21" hidden="0" customWidth="1"/>
    <x:col min="5" max="5" width="27" hidden="0" customWidth="1"/>
    <x:col min="6" max="6" width="16" hidden="0" customWidth="1"/>
    <x:col min="7" max="7" width="11" hidden="0" customWidth="1"/>
    <x:col min="8" max="8" width="10" hidden="0" customWidth="1"/>
    <x:col min="9" max="9" width="71" hidden="0" customWidth="1"/>
    <x:col min="10" max="10" width="42" hidden="0" customWidth="1"/>
    <x:col min="11" max="11" width="74" hidden="0" customWidth="1"/>
    <x:col min="12" max="12" width="27" hidden="0" customWidth="1"/>
  </x:cols>
  <x:sheetData>
    <x:row r="1">
      <x:c r="A1" s="2"/>
      <x:c r="B1" s="2"/>
      <x:c r="C1" s="2"/>
      <x:c r="D1" s="2"/>
      <x:c r="E1" s="2"/>
      <x:c r="F1" s="2"/>
      <x:c r="G1" s="2"/>
      <x:c r="H1" s="2"/>
      <x:c r="I1" s="2"/>
      <x:c r="J1" s="2"/>
      <x:c r="K1" s="2"/>
      <x:c r="L1" s="2"/>
    </x:row>
    <x:row r="2" ht="27" customHeight="1">
      <x:c r="A2" s="3" t="str">
        <x:v>Costumes, formes et incarnations</x:v>
      </x:c>
      <x:c r="B2" s="2"/>
      <x:c r="C2" s="2"/>
      <x:c r="D2" s="2"/>
      <x:c r="E2" s="2"/>
      <x:c r="F2" s="2"/>
      <x:c r="G2" s="2"/>
      <x:c r="H2" s="2"/>
      <x:c r="I2" s="2"/>
      <x:c r="J2" s="2"/>
      <x:c r="K2" s="2"/>
      <x:c r="L2" s="2"/>
    </x:row>
    <x:row r="3">
      <x:c r="A3" s="4"/>
      <x:c r="B3" s="4"/>
      <x:c r="C3" s="4"/>
      <x:c r="D3" s="4"/>
      <x:c r="E3" s="4"/>
      <x:c r="F3" s="4"/>
      <x:c r="G3" s="4"/>
      <x:c r="H3" s="4"/>
      <x:c r="I3" s="4"/>
      <x:c r="J3" s="4"/>
      <x:c r="K3" s="4"/>
      <x:c r="L3" s="4"/>
    </x:row>
    <x:row r="4" ht="23" customHeight="1">
      <x:c r="A4" s="5" t="str">
        <x:v>Variantes proposées à produire. Les designs et épisodes doivent être comparés visuellement avant tout engagement de fidélité 1:1.</x:v>
      </x:c>
      <x:c r="B4" s="2"/>
      <x:c r="C4" s="2"/>
      <x:c r="D4" s="2"/>
      <x:c r="E4" s="2"/>
      <x:c r="F4" s="2"/>
      <x:c r="G4" s="2"/>
      <x:c r="H4" s="2"/>
      <x:c r="I4" s="2"/>
      <x:c r="J4" s="2"/>
      <x:c r="K4" s="2"/>
      <x:c r="L4" s="2"/>
    </x:row>
    <x:row r="5" ht="32" customHeight="1">
      <x:c r="A5" s="9" t="str">
        <x:v>ID</x:v>
      </x:c>
      <x:c r="B5" s="9" t="str">
        <x:v>Personnage ID</x:v>
      </x:c>
      <x:c r="C5" s="9" t="str">
        <x:v>Variante</x:v>
      </x:c>
      <x:c r="D5" s="9" t="str">
        <x:v>Type</x:v>
      </x:c>
      <x:c r="E5" s="9" t="str">
        <x:v>Référence</x:v>
      </x:c>
      <x:c r="F5" s="9" t="str">
        <x:v>Statut</x:v>
      </x:c>
      <x:c r="G5" s="9" t="str">
        <x:v>Priorité</x:v>
      </x:c>
      <x:c r="H5" s="9" t="str">
        <x:v>Lot</x:v>
      </x:c>
      <x:c r="I5" s="9" t="str">
        <x:v>Exigences visuelles</x:v>
      </x:c>
      <x:c r="J5" s="9" t="str">
        <x:v>Preuve canon</x:v>
      </x:c>
      <x:c r="K5" s="9" t="str">
        <x:v>Critère de recette</x:v>
      </x:c>
      <x:c r="L5" s="9" t="str">
        <x:v>Sources</x:v>
      </x:c>
    </x:row>
    <x:row r="6" ht="36" customHeight="1">
      <x:c r="A6" s="11" t="str">
        <x:v>VAR-001</x:v>
      </x:c>
      <x:c r="B6" s="11" t="str">
        <x:v>charlie</x:v>
      </x:c>
      <x:c r="C6" s="11" t="str">
        <x:v>Démone — transformation partielle</x:v>
      </x:c>
      <x:c r="D6" s="11" t="str">
        <x:v>Transformation</x:v>
      </x:c>
      <x:c r="E6" s="11" t="str">
        <x:v>HH S1E8</x:v>
      </x:c>
      <x:c r="F6" s="11" t="str">
        <x:v>À produire</x:v>
      </x:c>
      <x:c r="G6" s="11" t="str">
        <x:v>P1</x:v>
      </x:c>
      <x:c r="H6" s="11" t="str">
        <x:v>V3</x:v>
      </x:c>
      <x:c r="I6" s="11" t="str">
        <x:v>cornes, yeux, main; lignes de séparation visuelle</x:v>
      </x:c>
      <x:c r="J6" s="11" t="str">
        <x:v>À vérifier sur images officielles</x:v>
      </x:c>
      <x:c r="K6" s="11" t="str">
        <x:v>Référence visuelle validée, atlas complet et animation de transition si forme. Coûts/hitboxes restent adaptation.</x:v>
      </x:c>
      <x:c r="L6" s="11" t="str">
        <x:v>CHARLIE</x:v>
      </x:c>
    </x:row>
    <x:row r="7" ht="36" customHeight="1">
      <x:c r="A7" s="11" t="str">
        <x:v>VAR-002</x:v>
      </x:c>
      <x:c r="B7" s="11" t="str">
        <x:v>charlie</x:v>
      </x:c>
      <x:c r="C7" s="11" t="str">
        <x:v>Tenue de combat du final S1</x:v>
      </x:c>
      <x:c r="D7" s="11" t="str">
        <x:v>Costume</x:v>
      </x:c>
      <x:c r="E7" s="11" t="str">
        <x:v>HH S1E8</x:v>
      </x:c>
      <x:c r="F7" s="11" t="str">
        <x:v>À produire</x:v>
      </x:c>
      <x:c r="G7" s="11" t="str">
        <x:v>P1</x:v>
      </x:c>
      <x:c r="H7" s="11" t="str">
        <x:v>V3</x:v>
      </x:c>
      <x:c r="I7" s="11" t="str">
        <x:v>silhouette/armes; pas un simple changement de teinte</x:v>
      </x:c>
      <x:c r="J7" s="11" t="str">
        <x:v>À vérifier sur images officielles</x:v>
      </x:c>
      <x:c r="K7" s="11" t="str">
        <x:v>Référence visuelle validée, atlas complet et animation de transition si forme. Coûts/hitboxes restent adaptation.</x:v>
      </x:c>
      <x:c r="L7" s="11" t="str">
        <x:v>CHARLIE</x:v>
      </x:c>
    </x:row>
    <x:row r="8" ht="36" customHeight="1">
      <x:c r="A8" s="11" t="str">
        <x:v>VAR-003</x:v>
      </x:c>
      <x:c r="B8" s="11" t="str">
        <x:v>vaggie</x:v>
      </x:c>
      <x:c r="C8" s="11" t="str">
        <x:v>Exorciste — archive</x:v>
      </x:c>
      <x:c r="D8" s="11" t="str">
        <x:v>Incarnation</x:v>
      </x:c>
      <x:c r="E8" s="11" t="str">
        <x:v>HH passé S1E6</x:v>
      </x:c>
      <x:c r="F8" s="11" t="str">
        <x:v>À produire</x:v>
      </x:c>
      <x:c r="G8" s="11" t="str">
        <x:v>P1</x:v>
      </x:c>
      <x:c r="H8" s="11" t="str">
        <x:v>V3</x:v>
      </x:c>
      <x:c r="I8" s="11" t="str">
        <x:v>uniforme, masque, ailes et état de l'œil selon instant</x:v>
      </x:c>
      <x:c r="J8" s="11" t="str">
        <x:v>Chronologie distincte</x:v>
      </x:c>
      <x:c r="K8" s="11" t="str">
        <x:v>Référence visuelle validée, atlas complet et animation de transition si forme. Coûts/hitboxes restent adaptation.</x:v>
      </x:c>
      <x:c r="L8" s="11" t="str">
        <x:v>VAGGIE</x:v>
      </x:c>
    </x:row>
    <x:row r="9" ht="36" customHeight="1">
      <x:c r="A9" s="11" t="str">
        <x:v>VAR-004</x:v>
      </x:c>
      <x:c r="B9" s="11" t="str">
        <x:v>vaggie</x:v>
      </x:c>
      <x:c r="C9" s="11" t="str">
        <x:v>Ailes retrouvées</x:v>
      </x:c>
      <x:c r="D9" s="11" t="str">
        <x:v>Transformation</x:v>
      </x:c>
      <x:c r="E9" s="11" t="str">
        <x:v>HH S1E7–8</x:v>
      </x:c>
      <x:c r="F9" s="11" t="str">
        <x:v>À produire</x:v>
      </x:c>
      <x:c r="G9" s="11" t="str">
        <x:v>P1</x:v>
      </x:c>
      <x:c r="H9" s="11" t="str">
        <x:v>V3</x:v>
      </x:c>
      <x:c r="I9" s="11" t="str">
        <x:v>animation ailes déployées/repliées; collisions séparées</x:v>
      </x:c>
      <x:c r="J9" s="11" t="str">
        <x:v>Repérage secondaire</x:v>
      </x:c>
      <x:c r="K9" s="11" t="str">
        <x:v>Référence visuelle validée, atlas complet et animation de transition si forme. Coûts/hitboxes restent adaptation.</x:v>
      </x:c>
      <x:c r="L9" s="11" t="str">
        <x:v>VAGGIE</x:v>
      </x:c>
    </x:row>
    <x:row r="10" ht="36" customHeight="1">
      <x:c r="A10" s="11" t="str">
        <x:v>VAR-005</x:v>
      </x:c>
      <x:c r="B10" s="11" t="str">
        <x:v>vaggie</x:v>
      </x:c>
      <x:c r="C10" s="11" t="str">
        <x:v>Équipement de bataille S1</x:v>
      </x:c>
      <x:c r="D10" s="11" t="str">
        <x:v>Costume</x:v>
      </x:c>
      <x:c r="E10" s="11" t="str">
        <x:v>HH S1E8</x:v>
      </x:c>
      <x:c r="F10" s="11" t="str">
        <x:v>À produire</x:v>
      </x:c>
      <x:c r="G10" s="11" t="str">
        <x:v>P1</x:v>
      </x:c>
      <x:c r="H10" s="11" t="str">
        <x:v>V3</x:v>
      </x:c>
      <x:c r="I10" s="11" t="str">
        <x:v>lance et tenue du final; référence exact épisode</x:v>
      </x:c>
      <x:c r="J10" s="11" t="str">
        <x:v>À vérifier visuellement</x:v>
      </x:c>
      <x:c r="K10" s="11" t="str">
        <x:v>Référence visuelle validée, atlas complet et animation de transition si forme. Coûts/hitboxes restent adaptation.</x:v>
      </x:c>
      <x:c r="L10" s="11" t="str">
        <x:v>VAGGIE</x:v>
      </x:c>
    </x:row>
    <x:row r="11" ht="36" customHeight="1">
      <x:c r="A11" s="11" t="str">
        <x:v>VAR-006</x:v>
      </x:c>
      <x:c r="B11" s="11" t="str">
        <x:v>angeldust</x:v>
      </x:c>
      <x:c r="C11" s="11" t="str">
        <x:v>Six bras — arsenal</x:v>
      </x:c>
      <x:c r="D11" s="11" t="str">
        <x:v>État de combat</x:v>
      </x:c>
      <x:c r="E11" s="11" t="str">
        <x:v>HH S1E8</x:v>
      </x:c>
      <x:c r="F11" s="11" t="str">
        <x:v>À produire</x:v>
      </x:c>
      <x:c r="G11" s="11" t="str">
        <x:v>P1</x:v>
      </x:c>
      <x:c r="H11" s="11" t="str">
        <x:v>V3</x:v>
      </x:c>
      <x:c r="I11" s="11" t="str">
        <x:v>troisième paire rétractile, armes par main</x:v>
      </x:c>
      <x:c r="J11" s="11" t="str">
        <x:v>Repérage secondaire</x:v>
      </x:c>
      <x:c r="K11" s="11" t="str">
        <x:v>Référence visuelle validée, atlas complet et animation de transition si forme. Coûts/hitboxes restent adaptation.</x:v>
      </x:c>
      <x:c r="L11" s="11" t="str">
        <x:v>ANGEL</x:v>
      </x:c>
    </x:row>
    <x:row r="12" ht="36" customHeight="1">
      <x:c r="A12" s="11" t="str">
        <x:v>VAR-007</x:v>
      </x:c>
      <x:c r="B12" s="11" t="str">
        <x:v>alastor</x:v>
      </x:c>
      <x:c r="C12" s="11" t="str">
        <x:v>Forme démoniaque agrandie</x:v>
      </x:c>
      <x:c r="D12" s="11" t="str">
        <x:v>Transformation</x:v>
      </x:c>
      <x:c r="E12" s="11" t="str">
        <x:v>HH S1E5 et 8</x:v>
      </x:c>
      <x:c r="F12" s="11" t="str">
        <x:v>À produire</x:v>
      </x:c>
      <x:c r="G12" s="11" t="str">
        <x:v>P1</x:v>
      </x:c>
      <x:c r="H12" s="11" t="str">
        <x:v>V3</x:v>
      </x:c>
      <x:c r="I12" s="11" t="str">
        <x:v>ramure, cou, taille et tentacules</x:v>
      </x:c>
      <x:c r="J12" s="11" t="str">
        <x:v>Repérage secondaire</x:v>
      </x:c>
      <x:c r="K12" s="11" t="str">
        <x:v>Référence visuelle validée, atlas complet et animation de transition si forme. Coûts/hitboxes restent adaptation.</x:v>
      </x:c>
      <x:c r="L12" s="11" t="str">
        <x:v>ALASTOR</x:v>
      </x:c>
    </x:row>
    <x:row r="13" ht="36" customHeight="1">
      <x:c r="A13" s="11" t="str">
        <x:v>VAR-008</x:v>
      </x:c>
      <x:c r="B13" s="11" t="str">
        <x:v>alastor</x:v>
      </x:c>
      <x:c r="C13" s="11" t="str">
        <x:v>État blessé / bâton endommagé</x:v>
      </x:c>
      <x:c r="D13" s="11" t="str">
        <x:v>Incarnation</x:v>
      </x:c>
      <x:c r="E13" s="11" t="str">
        <x:v>HH S1E8 et S2</x:v>
      </x:c>
      <x:c r="F13" s="11" t="str">
        <x:v>À produire</x:v>
      </x:c>
      <x:c r="G13" s="11" t="str">
        <x:v>P1</x:v>
      </x:c>
      <x:c r="H13" s="11" t="str">
        <x:v>V3</x:v>
      </x:c>
      <x:c r="I13" s="11" t="str">
        <x:v>blessures et état du bâton; conserver identité gameplay</x:v>
      </x:c>
      <x:c r="J13" s="11" t="str">
        <x:v>Chronologie distincte</x:v>
      </x:c>
      <x:c r="K13" s="11" t="str">
        <x:v>Référence visuelle validée, atlas complet et animation de transition si forme. Coûts/hitboxes restent adaptation.</x:v>
      </x:c>
      <x:c r="L13" s="11" t="str">
        <x:v>ALASTOR</x:v>
      </x:c>
    </x:row>
    <x:row r="14" ht="36" customHeight="1">
      <x:c r="A14" s="11" t="str">
        <x:v>VAR-009</x:v>
      </x:c>
      <x:c r="B14" s="11" t="str">
        <x:v>sirpentious</x:v>
      </x:c>
      <x:c r="C14" s="11" t="str">
        <x:v>Pécheur — inventeur</x:v>
      </x:c>
      <x:c r="D14" s="11" t="str">
        <x:v>Incarnation</x:v>
      </x:c>
      <x:c r="E14" s="11" t="str">
        <x:v>HH S1</x:v>
      </x:c>
      <x:c r="F14" s="11" t="str">
        <x:v>À produire</x:v>
      </x:c>
      <x:c r="G14" s="11" t="str">
        <x:v>P1</x:v>
      </x:c>
      <x:c r="H14" s="11" t="str">
        <x:v>V3</x:v>
      </x:c>
      <x:c r="I14" s="11" t="str">
        <x:v>silhouette et machines terrestres infernales</x:v>
      </x:c>
      <x:c r="J14" s="11" t="str">
        <x:v>Repérage secondaire</x:v>
      </x:c>
      <x:c r="K14" s="11" t="str">
        <x:v>Référence visuelle validée, atlas complet et animation de transition si forme. Coûts/hitboxes restent adaptation.</x:v>
      </x:c>
      <x:c r="L14" s="11" t="str">
        <x:v>PENTIOUS</x:v>
      </x:c>
    </x:row>
    <x:row r="15" ht="36" customHeight="1">
      <x:c r="A15" s="11" t="str">
        <x:v>VAR-010</x:v>
      </x:c>
      <x:c r="B15" s="11" t="str">
        <x:v>sirpentious</x:v>
      </x:c>
      <x:c r="C15" s="11" t="str">
        <x:v>Racheté — Paradis</x:v>
      </x:c>
      <x:c r="D15" s="11" t="str">
        <x:v>Incarnation</x:v>
      </x:c>
      <x:c r="E15" s="11" t="str">
        <x:v>HH S1E8 et S2</x:v>
      </x:c>
      <x:c r="F15" s="11" t="str">
        <x:v>À produire</x:v>
      </x:c>
      <x:c r="G15" s="11" t="str">
        <x:v>P1</x:v>
      </x:c>
      <x:c r="H15" s="11" t="str">
        <x:v>V3</x:v>
      </x:c>
      <x:c r="I15" s="11" t="str">
        <x:v>palette, halo, ailes; ne pas traiter comme simple recolor</x:v>
      </x:c>
      <x:c r="J15" s="11" t="str">
        <x:v>Repérage secondaire</x:v>
      </x:c>
      <x:c r="K15" s="11" t="str">
        <x:v>Référence visuelle validée, atlas complet et animation de transition si forme. Coûts/hitboxes restent adaptation.</x:v>
      </x:c>
      <x:c r="L15" s="11" t="str">
        <x:v>PENTIOUS</x:v>
      </x:c>
    </x:row>
    <x:row r="16" ht="36" customHeight="1">
      <x:c r="A16" s="11" t="str">
        <x:v>VAR-011</x:v>
      </x:c>
      <x:c r="B16" s="11" t="str">
        <x:v>lucifer</x:v>
      </x:c>
      <x:c r="C16" s="11" t="str">
        <x:v>Ailes et transformation</x:v>
      </x:c>
      <x:c r="D16" s="11" t="str">
        <x:v>Transformation</x:v>
      </x:c>
      <x:c r="E16" s="11" t="str">
        <x:v>HH S1E8</x:v>
      </x:c>
      <x:c r="F16" s="11" t="str">
        <x:v>À produire</x:v>
      </x:c>
      <x:c r="G16" s="11" t="str">
        <x:v>P1</x:v>
      </x:c>
      <x:c r="H16" s="11" t="str">
        <x:v>V3</x:v>
      </x:c>
      <x:c r="I16" s="11" t="str">
        <x:v>nombre d'ailes et métamorphoses à vérifier par plan</x:v>
      </x:c>
      <x:c r="J16" s="11" t="str">
        <x:v>À vérifier visuellement</x:v>
      </x:c>
      <x:c r="K16" s="11" t="str">
        <x:v>Référence visuelle validée, atlas complet et animation de transition si forme. Coûts/hitboxes restent adaptation.</x:v>
      </x:c>
      <x:c r="L16" s="11" t="str">
        <x:v>LUCIFER</x:v>
      </x:c>
    </x:row>
    <x:row r="17" ht="36" customHeight="1">
      <x:c r="A17" s="11" t="str">
        <x:v>VAR-012</x:v>
      </x:c>
      <x:c r="B17" s="11" t="str">
        <x:v>adam</x:v>
      </x:c>
      <x:c r="C17" s="11" t="str">
        <x:v>Masque / visage révélé</x:v>
      </x:c>
      <x:c r="D17" s="11" t="str">
        <x:v>Costume</x:v>
      </x:c>
      <x:c r="E17" s="11" t="str">
        <x:v>HH S1E8</x:v>
      </x:c>
      <x:c r="F17" s="11" t="str">
        <x:v>À produire</x:v>
      </x:c>
      <x:c r="G17" s="11" t="str">
        <x:v>P1</x:v>
      </x:c>
      <x:c r="H17" s="11" t="str">
        <x:v>V3</x:v>
      </x:c>
      <x:c r="I17" s="11" t="str">
        <x:v>deux portraits et animations faciales</x:v>
      </x:c>
      <x:c r="J17" s="11" t="str">
        <x:v>À vérifier visuellement</x:v>
      </x:c>
      <x:c r="K17" s="11" t="str">
        <x:v>Référence visuelle validée, atlas complet et animation de transition si forme. Coûts/hitboxes restent adaptation.</x:v>
      </x:c>
      <x:c r="L17" s="11" t="str">
        <x:v>ADAM</x:v>
      </x:c>
    </x:row>
    <x:row r="18" ht="36" customHeight="1">
      <x:c r="A18" s="11" t="str">
        <x:v>VAR-013</x:v>
      </x:c>
      <x:c r="B18" s="11" t="str">
        <x:v>lute</x:v>
      </x:c>
      <x:c r="C18" s="11" t="str">
        <x:v>Avant / après final S1</x:v>
      </x:c>
      <x:c r="D18" s="11" t="str">
        <x:v>Incarnation</x:v>
      </x:c>
      <x:c r="E18" s="11" t="str">
        <x:v>HH S1E8 puis S2</x:v>
      </x:c>
      <x:c r="F18" s="11" t="str">
        <x:v>À produire</x:v>
      </x:c>
      <x:c r="G18" s="11" t="str">
        <x:v>P1</x:v>
      </x:c>
      <x:c r="H18" s="11" t="str">
        <x:v>V3</x:v>
      </x:c>
      <x:c r="I18" s="11" t="str">
        <x:v>bras, équipement et animations à dater</x:v>
      </x:c>
      <x:c r="J18" s="11" t="str">
        <x:v>Chronologie distincte</x:v>
      </x:c>
      <x:c r="K18" s="11" t="str">
        <x:v>Référence visuelle validée, atlas complet et animation de transition si forme. Coûts/hitboxes restent adaptation.</x:v>
      </x:c>
      <x:c r="L18" s="11" t="str">
        <x:v>LUTE</x:v>
      </x:c>
    </x:row>
    <x:row r="19" ht="36" customHeight="1">
      <x:c r="A19" s="11" t="str">
        <x:v>VAR-014</x:v>
      </x:c>
      <x:c r="B19" s="11" t="str">
        <x:v>carmilla</x:v>
      </x:c>
      <x:c r="C19" s="11" t="str">
        <x:v>Cheveux lâchés — entraînement</x:v>
      </x:c>
      <x:c r="D19" s="11" t="str">
        <x:v>Costume</x:v>
      </x:c>
      <x:c r="E19" s="11" t="str">
        <x:v>HH S1E7</x:v>
      </x:c>
      <x:c r="F19" s="11" t="str">
        <x:v>À produire</x:v>
      </x:c>
      <x:c r="G19" s="11" t="str">
        <x:v>P1</x:v>
      </x:c>
      <x:c r="H19" s="11" t="str">
        <x:v>V3</x:v>
      </x:c>
      <x:c r="I19" s="11" t="str">
        <x:v>coiffure, pointes angéliques et amplitude de jambe</x:v>
      </x:c>
      <x:c r="J19" s="11" t="str">
        <x:v>Repérage secondaire</x:v>
      </x:c>
      <x:c r="K19" s="11" t="str">
        <x:v>Référence visuelle validée, atlas complet et animation de transition si forme. Coûts/hitboxes restent adaptation.</x:v>
      </x:c>
      <x:c r="L19" s="11" t="str">
        <x:v>CARMILLA</x:v>
      </x:c>
    </x:row>
    <x:row r="20" ht="36" customHeight="1">
      <x:c r="A20" s="11" t="str">
        <x:v>VAR-015</x:v>
      </x:c>
      <x:c r="B20" s="11" t="str">
        <x:v>hz_razzle</x:v>
      </x:c>
      <x:c r="C20" s="11" t="str">
        <x:v>Forme de compagnon / grande forme</x:v>
      </x:c>
      <x:c r="D20" s="11" t="str">
        <x:v>Transformation</x:v>
      </x:c>
      <x:c r="E20" s="11" t="str">
        <x:v>HH S1E8</x:v>
      </x:c>
      <x:c r="F20" s="11" t="str">
        <x:v>À produire</x:v>
      </x:c>
      <x:c r="G20" s="11" t="str">
        <x:v>P1</x:v>
      </x:c>
      <x:c r="H20" s="11" t="str">
        <x:v>V3</x:v>
      </x:c>
      <x:c r="I20" s="11" t="str">
        <x:v>gabarit et animation de vol distincts</x:v>
      </x:c>
      <x:c r="J20" s="11" t="str">
        <x:v>À vérifier visuellement</x:v>
      </x:c>
      <x:c r="K20" s="11" t="str">
        <x:v>Référence visuelle validée, atlas complet et animation de transition si forme. Coûts/hitboxes restent adaptation.</x:v>
      </x:c>
      <x:c r="L20" s="11" t="str">
        <x:v>RAZZLE</x:v>
      </x:c>
    </x:row>
    <x:row r="21" ht="36" customHeight="1">
      <x:c r="A21" s="11" t="str">
        <x:v>VAR-016</x:v>
      </x:c>
      <x:c r="B21" s="11" t="str">
        <x:v>hz_dazzle</x:v>
      </x:c>
      <x:c r="C21" s="11" t="str">
        <x:v>Forme de compagnon / grande forme</x:v>
      </x:c>
      <x:c r="D21" s="11" t="str">
        <x:v>Transformation</x:v>
      </x:c>
      <x:c r="E21" s="11" t="str">
        <x:v>HH S1E8</x:v>
      </x:c>
      <x:c r="F21" s="11" t="str">
        <x:v>À produire</x:v>
      </x:c>
      <x:c r="G21" s="11" t="str">
        <x:v>P1</x:v>
      </x:c>
      <x:c r="H21" s="11" t="str">
        <x:v>V3</x:v>
      </x:c>
      <x:c r="I21" s="11" t="str">
        <x:v>ne pas fusionner avec Razzle; cohérence de chronologie</x:v>
      </x:c>
      <x:c r="J21" s="11" t="str">
        <x:v>À vérifier visuellement</x:v>
      </x:c>
      <x:c r="K21" s="11" t="str">
        <x:v>Référence visuelle validée, atlas complet et animation de transition si forme. Coûts/hitboxes restent adaptation.</x:v>
      </x:c>
      <x:c r="L21" s="11" t="str">
        <x:v>RAZZLE</x:v>
      </x:c>
    </x:row>
    <x:row r="22" ht="36" customHeight="1">
      <x:c r="A22" s="11" t="str">
        <x:v>VAR-017</x:v>
      </x:c>
      <x:c r="B22" s="11" t="str">
        <x:v>hb_blitzo</x:v>
      </x:c>
      <x:c r="C22" s="11" t="str">
        <x:v>Déguisements de contrats</x:v>
      </x:c>
      <x:c r="D22" s="11" t="str">
        <x:v>Costume</x:v>
      </x:c>
      <x:c r="E22" s="11" t="str">
        <x:v>HB contrats humains</x:v>
      </x:c>
      <x:c r="F22" s="11" t="str">
        <x:v>À produire</x:v>
      </x:c>
      <x:c r="G22" s="11" t="str">
        <x:v>P1</x:v>
      </x:c>
      <x:c r="H22" s="11" t="str">
        <x:v>V3</x:v>
      </x:c>
      <x:c r="I22" s="11" t="str">
        <x:v>chaque tenue rattachée à une scène et une époque</x:v>
      </x:c>
      <x:c r="J22" s="11" t="str">
        <x:v>Liste exacte à inventorier</x:v>
      </x:c>
      <x:c r="K22" s="11" t="str">
        <x:v>Référence visuelle validée, atlas complet et animation de transition si forme. Coûts/hitboxes restent adaptation.</x:v>
      </x:c>
      <x:c r="L22" s="11" t="str">
        <x:v>BLITZO</x:v>
      </x:c>
    </x:row>
    <x:row r="23" ht="36" customHeight="1">
      <x:c r="A23" s="11" t="str">
        <x:v>VAR-018</x:v>
      </x:c>
      <x:c r="B23" s="11" t="str">
        <x:v>hb_moxxie</x:v>
      </x:c>
      <x:c r="C23" s="11" t="str">
        <x:v>Moxxine — camping</x:v>
      </x:c>
      <x:c r="D23" s="11" t="str">
        <x:v>Costume</x:v>
      </x:c>
      <x:c r="E23" s="11" t="str">
        <x:v>HB S2E5</x:v>
      </x:c>
      <x:c r="F23" s="11" t="str">
        <x:v>À produire</x:v>
      </x:c>
      <x:c r="G23" s="11" t="str">
        <x:v>P1</x:v>
      </x:c>
      <x:c r="H23" s="11" t="str">
        <x:v>V3</x:v>
      </x:c>
      <x:c r="I23" s="11" t="str">
        <x:v>vêtements et coiffure; pas de bonus mécanique automatique</x:v>
      </x:c>
      <x:c r="J23" s="11" t="str">
        <x:v>À vérifier visuellement</x:v>
      </x:c>
      <x:c r="K23" s="11" t="str">
        <x:v>Référence visuelle validée, atlas complet et animation de transition si forme. Coûts/hitboxes restent adaptation.</x:v>
      </x:c>
      <x:c r="L23" s="11" t="str">
        <x:v>MOXXIE</x:v>
      </x:c>
    </x:row>
    <x:row r="24" ht="36" customHeight="1">
      <x:c r="A24" s="11" t="str">
        <x:v>VAR-019</x:v>
      </x:c>
      <x:c r="B24" s="11" t="str">
        <x:v>hb_millie</x:v>
      </x:c>
      <x:c r="C24" s="11" t="str">
        <x:v>Millerd — camping</x:v>
      </x:c>
      <x:c r="D24" s="11" t="str">
        <x:v>Costume</x:v>
      </x:c>
      <x:c r="E24" s="11" t="str">
        <x:v>HB S2E5</x:v>
      </x:c>
      <x:c r="F24" s="11" t="str">
        <x:v>À produire</x:v>
      </x:c>
      <x:c r="G24" s="11" t="str">
        <x:v>P1</x:v>
      </x:c>
      <x:c r="H24" s="11" t="str">
        <x:v>V3</x:v>
      </x:c>
      <x:c r="I24" s="11" t="str">
        <x:v>silhouette et vêtements distincts</x:v>
      </x:c>
      <x:c r="J24" s="11" t="str">
        <x:v>À vérifier visuellement</x:v>
      </x:c>
      <x:c r="K24" s="11" t="str">
        <x:v>Référence visuelle validée, atlas complet et animation de transition si forme. Coûts/hitboxes restent adaptation.</x:v>
      </x:c>
      <x:c r="L24" s="11" t="str">
        <x:v>MILLIE</x:v>
      </x:c>
    </x:row>
    <x:row r="25" ht="36" customHeight="1">
      <x:c r="A25" s="11" t="str">
        <x:v>VAR-020</x:v>
      </x:c>
      <x:c r="B25" s="11" t="str">
        <x:v>hb_millie</x:v>
      </x:c>
      <x:c r="C25" s="11" t="str">
        <x:v>Passé — queue de cheval</x:v>
      </x:c>
      <x:c r="D25" s="11" t="str">
        <x:v>Incarnation</x:v>
      </x:c>
      <x:c r="E25" s="11" t="str">
        <x:v>HB S2E10</x:v>
      </x:c>
      <x:c r="F25" s="11" t="str">
        <x:v>À produire</x:v>
      </x:c>
      <x:c r="G25" s="11" t="str">
        <x:v>P1</x:v>
      </x:c>
      <x:c r="H25" s="11" t="str">
        <x:v>V3</x:v>
      </x:c>
      <x:c r="I25" s="11" t="str">
        <x:v>tenue western et coiffure de flashback</x:v>
      </x:c>
      <x:c r="J25" s="11" t="str">
        <x:v>Repérage secondaire</x:v>
      </x:c>
      <x:c r="K25" s="11" t="str">
        <x:v>Référence visuelle validée, atlas complet et animation de transition si forme. Coûts/hitboxes restent adaptation.</x:v>
      </x:c>
      <x:c r="L25" s="11" t="str">
        <x:v>MILLIE</x:v>
      </x:c>
    </x:row>
    <x:row r="26" ht="36" customHeight="1">
      <x:c r="A26" s="11" t="str">
        <x:v>VAR-021</x:v>
      </x:c>
      <x:c r="B26" s="11" t="str">
        <x:v>hb_loona</x:v>
      </x:c>
      <x:c r="C26" s="11" t="str">
        <x:v>Déguisement humain</x:v>
      </x:c>
      <x:c r="D26" s="11" t="str">
        <x:v>Transformation</x:v>
      </x:c>
      <x:c r="E26" s="11" t="str">
        <x:v>HB S1E3; S2E8</x:v>
      </x:c>
      <x:c r="F26" s="11" t="str">
        <x:v>À produire</x:v>
      </x:c>
      <x:c r="G26" s="11" t="str">
        <x:v>P1</x:v>
      </x:c>
      <x:c r="H26" s="11" t="str">
        <x:v>V3</x:v>
      </x:c>
      <x:c r="I26" s="11" t="str">
        <x:v>proportions humaines, oreilles, chaussures et cheveux</x:v>
      </x:c>
      <x:c r="J26" s="11" t="str">
        <x:v>Repérage secondaire</x:v>
      </x:c>
      <x:c r="K26" s="11" t="str">
        <x:v>Référence visuelle validée, atlas complet et animation de transition si forme. Coûts/hitboxes restent adaptation.</x:v>
      </x:c>
      <x:c r="L26" s="11" t="str">
        <x:v>LOONA</x:v>
      </x:c>
    </x:row>
    <x:row r="27" ht="36" customHeight="1">
      <x:c r="A27" s="11" t="str">
        <x:v>VAR-022</x:v>
      </x:c>
      <x:c r="B27" s="11" t="str">
        <x:v>hb_loona</x:v>
      </x:c>
      <x:c r="C27" s="11" t="str">
        <x:v>Forme quadrupède</x:v>
      </x:c>
      <x:c r="D27" s="11" t="str">
        <x:v>Transformation</x:v>
      </x:c>
      <x:c r="E27" s="11" t="str">
        <x:v>HB S2E12</x:v>
      </x:c>
      <x:c r="F27" s="11" t="str">
        <x:v>À produire</x:v>
      </x:c>
      <x:c r="G27" s="11" t="str">
        <x:v>P1</x:v>
      </x:c>
      <x:c r="H27" s="11" t="str">
        <x:v>V3</x:v>
      </x:c>
      <x:c r="I27" s="11" t="str">
        <x:v>rig quadrupède et zone de collision propres</x:v>
      </x:c>
      <x:c r="J27" s="11" t="str">
        <x:v>Repérage secondaire</x:v>
      </x:c>
      <x:c r="K27" s="11" t="str">
        <x:v>Référence visuelle validée, atlas complet et animation de transition si forme. Coûts/hitboxes restent adaptation.</x:v>
      </x:c>
      <x:c r="L27" s="11" t="str">
        <x:v>LOONA</x:v>
      </x:c>
    </x:row>
    <x:row r="28" ht="36" customHeight="1">
      <x:c r="A28" s="11" t="str">
        <x:v>VAR-023</x:v>
      </x:c>
      <x:c r="B28" s="11" t="str">
        <x:v>hb_loona</x:v>
      </x:c>
      <x:c r="C28" s="11" t="str">
        <x:v>Passé — refuge</x:v>
      </x:c>
      <x:c r="D28" s="11" t="str">
        <x:v>Archive visuelle</x:v>
      </x:c>
      <x:c r="E28" s="11" t="str">
        <x:v>HB flashback</x:v>
      </x:c>
      <x:c r="F28" s="11" t="str">
        <x:v>À produire</x:v>
      </x:c>
      <x:c r="G28" s="11" t="str">
        <x:v>P1</x:v>
      </x:c>
      <x:c r="H28" s="11" t="str">
        <x:v>V3</x:v>
      </x:c>
      <x:c r="I28" s="11" t="str">
        <x:v>réserver à narration/portrait; aucun combat mineur par défaut</x:v>
      </x:c>
      <x:c r="J28" s="11" t="str">
        <x:v>À vérifier visuellement</x:v>
      </x:c>
      <x:c r="K28" s="11" t="str">
        <x:v>Référence visuelle validée, atlas complet et animation de transition si forme. Coûts/hitboxes restent adaptation.</x:v>
      </x:c>
      <x:c r="L28" s="11" t="str">
        <x:v>LOONA</x:v>
      </x:c>
    </x:row>
    <x:row r="29" ht="36" customHeight="1">
      <x:c r="A29" s="11" t="str">
        <x:v>VAR-024</x:v>
      </x:c>
      <x:c r="B29" s="11" t="str">
        <x:v>hb_stolas</x:v>
      </x:c>
      <x:c r="C29" s="11" t="str">
        <x:v>Prince — pouvoirs conservés</x:v>
      </x:c>
      <x:c r="D29" s="11" t="str">
        <x:v>Incarnation</x:v>
      </x:c>
      <x:c r="E29" s="11" t="str">
        <x:v>HB avant S2E11</x:v>
      </x:c>
      <x:c r="F29" s="11" t="str">
        <x:v>À produire</x:v>
      </x:c>
      <x:c r="G29" s="11" t="str">
        <x:v>P1</x:v>
      </x:c>
      <x:c r="H29" s="11" t="str">
        <x:v>V3</x:v>
      </x:c>
      <x:c r="I29" s="11" t="str">
        <x:v>grimoire et capacités documentées</x:v>
      </x:c>
      <x:c r="J29" s="11" t="str">
        <x:v>Chronologie distincte</x:v>
      </x:c>
      <x:c r="K29" s="11" t="str">
        <x:v>Référence visuelle validée, atlas complet et animation de transition si forme. Coûts/hitboxes restent adaptation.</x:v>
      </x:c>
      <x:c r="L29" s="11" t="str">
        <x:v>STOLAS</x:v>
      </x:c>
    </x:row>
    <x:row r="30" ht="36" customHeight="1">
      <x:c r="A30" s="11" t="str">
        <x:v>VAR-025</x:v>
      </x:c>
      <x:c r="B30" s="11" t="str">
        <x:v>hb_stolas</x:v>
      </x:c>
      <x:c r="C30" s="11" t="str">
        <x:v>Déchu — après Mastermind</x:v>
      </x:c>
      <x:c r="D30" s="11" t="str">
        <x:v>Incarnation</x:v>
      </x:c>
      <x:c r="E30" s="11" t="str">
        <x:v>HB S2E12 / S3</x:v>
      </x:c>
      <x:c r="F30" s="11" t="str">
        <x:v>À produire</x:v>
      </x:c>
      <x:c r="G30" s="11" t="str">
        <x:v>P1</x:v>
      </x:c>
      <x:c r="H30" s="11" t="str">
        <x:v>V3</x:v>
      </x:c>
      <x:c r="I30" s="11" t="str">
        <x:v>absence des pouvoirs retirés; pas de récupération présumée</x:v>
      </x:c>
      <x:c r="J30" s="11" t="str">
        <x:v>S3 à revoir avant figer état</x:v>
      </x:c>
      <x:c r="K30" s="11" t="str">
        <x:v>Référence visuelle validée, atlas complet et animation de transition si forme. Coûts/hitboxes restent adaptation.</x:v>
      </x:c>
      <x:c r="L30" s="11" t="str">
        <x:v>STOLAS</x:v>
      </x:c>
    </x:row>
    <x:row r="31" ht="36" customHeight="1">
      <x:c r="A31" s="11" t="str">
        <x:v>VAR-026</x:v>
      </x:c>
      <x:c r="B31" s="11" t="str">
        <x:v>hb_stolas</x:v>
      </x:c>
      <x:c r="C31" s="11" t="str">
        <x:v>Déguisement humain</x:v>
      </x:c>
      <x:c r="D31" s="11" t="str">
        <x:v>Transformation</x:v>
      </x:c>
      <x:c r="E31" s="11" t="str">
        <x:v>HB S2E2</x:v>
      </x:c>
      <x:c r="F31" s="11" t="str">
        <x:v>À produire</x:v>
      </x:c>
      <x:c r="G31" s="11" t="str">
        <x:v>P1</x:v>
      </x:c>
      <x:c r="H31" s="11" t="str">
        <x:v>V3</x:v>
      </x:c>
      <x:c r="I31" s="11" t="str">
        <x:v>vêtements, forme humaine, profil d'archive</x:v>
      </x:c>
      <x:c r="J31" s="11" t="str">
        <x:v>Repérage secondaire</x:v>
      </x:c>
      <x:c r="K31" s="11" t="str">
        <x:v>Référence visuelle validée, atlas complet et animation de transition si forme. Coûts/hitboxes restent adaptation.</x:v>
      </x:c>
      <x:c r="L31" s="11" t="str">
        <x:v>STOLAS</x:v>
      </x:c>
    </x:row>
    <x:row r="32" ht="36" customHeight="1">
      <x:c r="A32" s="11" t="str">
        <x:v>VAR-027</x:v>
      </x:c>
      <x:c r="B32" s="11" t="str">
        <x:v>hb_stolas</x:v>
      </x:c>
      <x:c r="C32" s="11" t="str">
        <x:v>Grande forme démoniaque</x:v>
      </x:c>
      <x:c r="D32" s="11" t="str">
        <x:v>Transformation</x:v>
      </x:c>
      <x:c r="E32" s="11" t="str">
        <x:v>HB S1E6</x:v>
      </x:c>
      <x:c r="F32" s="11" t="str">
        <x:v>À produire</x:v>
      </x:c>
      <x:c r="G32" s="11" t="str">
        <x:v>P1</x:v>
      </x:c>
      <x:c r="H32" s="11" t="str">
        <x:v>V3</x:v>
      </x:c>
      <x:c r="I32" s="11" t="str">
        <x:v>rig et taille spécifiques; pré-Mastermind</x:v>
      </x:c>
      <x:c r="J32" s="11" t="str">
        <x:v>Repérage secondaire</x:v>
      </x:c>
      <x:c r="K32" s="11" t="str">
        <x:v>Référence visuelle validée, atlas complet et animation de transition si forme. Coûts/hitboxes restent adaptation.</x:v>
      </x:c>
      <x:c r="L32" s="11" t="str">
        <x:v>STOLAS</x:v>
      </x:c>
    </x:row>
    <x:row r="33" ht="36" customHeight="1">
      <x:c r="A33" s="11" t="str">
        <x:v>VAR-028</x:v>
      </x:c>
      <x:c r="B33" s="11" t="str">
        <x:v>hb_striker</x:v>
      </x:c>
      <x:c r="C33" s="11" t="str">
        <x:v>Harvest Moon / Western Energy</x:v>
      </x:c>
      <x:c r="D33" s="11" t="str">
        <x:v>Équipement</x:v>
      </x:c>
      <x:c r="E33" s="11" t="str">
        <x:v>HB S1E5 / S2E4</x:v>
      </x:c>
      <x:c r="F33" s="11" t="str">
        <x:v>À produire</x:v>
      </x:c>
      <x:c r="G33" s="11" t="str">
        <x:v>P1</x:v>
      </x:c>
      <x:c r="H33" s="11" t="str">
        <x:v>V3</x:v>
      </x:c>
      <x:c r="I33" s="11" t="str">
        <x:v>armes et couteaux distincts; munitions par incarnation</x:v>
      </x:c>
      <x:c r="J33" s="11" t="str">
        <x:v>À vérifier visuellement</x:v>
      </x:c>
      <x:c r="K33" s="11" t="str">
        <x:v>Référence visuelle validée, atlas complet et animation de transition si forme. Coûts/hitboxes restent adaptation.</x:v>
      </x:c>
      <x:c r="L33" s="11" t="str">
        <x:v>STRIKER</x:v>
      </x:c>
    </x:row>
    <x:row r="34" ht="36" customHeight="1">
      <x:c r="A34" s="11" t="str">
        <x:v>VAR-029</x:v>
      </x:c>
      <x:c r="B34" s="11" t="str">
        <x:v>hb_striker</x:v>
      </x:c>
      <x:c r="C34" s="11" t="str">
        <x:v>Monté sur Bombproof</x:v>
      </x:c>
      <x:c r="D34" s="11" t="str">
        <x:v>État de boss</x:v>
      </x:c>
      <x:c r="E34" s="11" t="str">
        <x:v>HB S2E4</x:v>
      </x:c>
      <x:c r="F34" s="11" t="str">
        <x:v>À produire</x:v>
      </x:c>
      <x:c r="G34" s="11" t="str">
        <x:v>P1</x:v>
      </x:c>
      <x:c r="H34" s="11" t="str">
        <x:v>V3</x:v>
      </x:c>
      <x:c r="I34" s="11" t="str">
        <x:v>monture séparée; entrée/sortie et désarçonnement</x:v>
      </x:c>
      <x:c r="J34" s="11" t="str">
        <x:v>À vérifier visuellement</x:v>
      </x:c>
      <x:c r="K34" s="11" t="str">
        <x:v>Référence visuelle validée, atlas complet et animation de transition si forme. Coûts/hitboxes restent adaptation.</x:v>
      </x:c>
      <x:c r="L34" s="11" t="str">
        <x:v>STRIKER</x:v>
      </x:c>
    </x:row>
    <x:row r="35" ht="36" customHeight="1">
      <x:c r="A35" s="11" t="str">
        <x:v>VAR-030</x:v>
      </x:c>
      <x:c r="B35" s="11" t="str">
        <x:v>hb_fizzarolli</x:v>
      </x:c>
      <x:c r="C35" s="11" t="str">
        <x:v>Scène / tenue de repos</x:v>
      </x:c>
      <x:c r="D35" s="11" t="str">
        <x:v>Costume</x:v>
      </x:c>
      <x:c r="E35" s="11" t="str">
        <x:v>HB S2E6–7</x:v>
      </x:c>
      <x:c r="F35" s="11" t="str">
        <x:v>À produire</x:v>
      </x:c>
      <x:c r="G35" s="11" t="str">
        <x:v>P1</x:v>
      </x:c>
      <x:c r="H35" s="11" t="str">
        <x:v>V3</x:v>
      </x:c>
      <x:c r="I35" s="11" t="str">
        <x:v>chapeau, prothèses, différentes silhouettes</x:v>
      </x:c>
      <x:c r="J35" s="11" t="str">
        <x:v>À vérifier visuellement</x:v>
      </x:c>
      <x:c r="K35" s="11" t="str">
        <x:v>Référence visuelle validée, atlas complet et animation de transition si forme. Coûts/hitboxes restent adaptation.</x:v>
      </x:c>
      <x:c r="L35" s="11" t="str">
        <x:v>FIZZ</x:v>
      </x:c>
    </x:row>
    <x:row r="36" ht="36" customHeight="1">
      <x:c r="A36" s="11" t="str">
        <x:v>VAR-031</x:v>
      </x:c>
      <x:c r="B36" s="11" t="str">
        <x:v>hb_fizzarolli</x:v>
      </x:c>
      <x:c r="C36" s="11" t="str">
        <x:v>Passé — avant accident</x:v>
      </x:c>
      <x:c r="D36" s="11" t="str">
        <x:v>Archive visuelle</x:v>
      </x:c>
      <x:c r="E36" s="11" t="str">
        <x:v>HB S2E6–7</x:v>
      </x:c>
      <x:c r="F36" s="11" t="str">
        <x:v>À produire</x:v>
      </x:c>
      <x:c r="G36" s="11" t="str">
        <x:v>P1</x:v>
      </x:c>
      <x:c r="H36" s="11" t="str">
        <x:v>V3</x:v>
      </x:c>
      <x:c r="I36" s="11" t="str">
        <x:v>pas de prothèses rétroactives; mineur réservé narration</x:v>
      </x:c>
      <x:c r="J36" s="11" t="str">
        <x:v>Chronologie distincte</x:v>
      </x:c>
      <x:c r="K36" s="11" t="str">
        <x:v>Référence visuelle validée, atlas complet et animation de transition si forme. Coûts/hitboxes restent adaptation.</x:v>
      </x:c>
      <x:c r="L36" s="11" t="str">
        <x:v>FIZZ</x:v>
      </x:c>
    </x:row>
    <x:row r="37" ht="36" customHeight="1">
      <x:c r="A37" s="11" t="str">
        <x:v>VAR-032</x:v>
      </x:c>
      <x:c r="B37" s="11" t="str">
        <x:v>hb_barbie_wire</x:v>
      </x:c>
      <x:c r="C37" s="11" t="str">
        <x:v>Déguisement humain</x:v>
      </x:c>
      <x:c r="D37" s="11" t="str">
        <x:v>Transformation</x:v>
      </x:c>
      <x:c r="E37" s="11" t="str">
        <x:v>HB S2E5</x:v>
      </x:c>
      <x:c r="F37" s="11" t="str">
        <x:v>À produire</x:v>
      </x:c>
      <x:c r="G37" s="11" t="str">
        <x:v>P1</x:v>
      </x:c>
      <x:c r="H37" s="11" t="str">
        <x:v>V3</x:v>
      </x:c>
      <x:c r="I37" s="11" t="str">
        <x:v>effet relié au cristal; modèle humain distinct</x:v>
      </x:c>
      <x:c r="J37" s="11" t="str">
        <x:v>Repérage secondaire</x:v>
      </x:c>
      <x:c r="K37" s="11" t="str">
        <x:v>Référence visuelle validée, atlas complet et animation de transition si forme. Coûts/hitboxes restent adaptation.</x:v>
      </x:c>
      <x:c r="L37" s="11" t="str">
        <x:v>BARBIE</x:v>
      </x:c>
    </x:row>
    <x:row r="38" ht="36" customHeight="1">
      <x:c r="A38" s="11" t="str">
        <x:v>VAR-033</x:v>
      </x:c>
      <x:c r="B38" s="11" t="str">
        <x:v>hb_vortex</x:v>
      </x:c>
      <x:c r="C38" s="11" t="str">
        <x:v>Déguisement humain</x:v>
      </x:c>
      <x:c r="D38" s="11" t="str">
        <x:v>Transformation</x:v>
      </x:c>
      <x:c r="E38" s="11" t="str">
        <x:v>HB S1E3</x:v>
      </x:c>
      <x:c r="F38" s="11" t="str">
        <x:v>À produire</x:v>
      </x:c>
      <x:c r="G38" s="11" t="str">
        <x:v>P1</x:v>
      </x:c>
      <x:c r="H38" s="11" t="str">
        <x:v>V3</x:v>
      </x:c>
      <x:c r="I38" s="11" t="str">
        <x:v>silhouette humaine; traces distinctives</x:v>
      </x:c>
      <x:c r="J38" s="11" t="str">
        <x:v>Repérage secondaire</x:v>
      </x:c>
      <x:c r="K38" s="11" t="str">
        <x:v>Référence visuelle validée, atlas complet et animation de transition si forme. Coûts/hitboxes restent adaptation.</x:v>
      </x:c>
      <x:c r="L38" s="11" t="str">
        <x:v>VORTEX</x:v>
      </x:c>
    </x:row>
    <x:row r="39" ht="36" customHeight="1">
      <x:c r="A39" s="11" t="str">
        <x:v>VAR-034</x:v>
      </x:c>
      <x:c r="B39" s="11" t="str">
        <x:v>hb_andrealphus</x:v>
      </x:c>
      <x:c r="C39" s="11" t="str">
        <x:v>Constructions de glace / hydre</x:v>
      </x:c>
      <x:c r="D39" s="11" t="str">
        <x:v>Phase de boss</x:v>
      </x:c>
      <x:c r="E39" s="11" t="str">
        <x:v>HB S2E12</x:v>
      </x:c>
      <x:c r="F39" s="11" t="str">
        <x:v>À produire</x:v>
      </x:c>
      <x:c r="G39" s="11" t="str">
        <x:v>P1</x:v>
      </x:c>
      <x:c r="H39" s="11" t="str">
        <x:v>V3</x:v>
      </x:c>
      <x:c r="I39" s="11" t="str">
        <x:v>entités distinctes du modèle de base; attaques télégraphiées</x:v>
      </x:c>
      <x:c r="J39" s="11" t="str">
        <x:v>Repérage secondaire</x:v>
      </x:c>
      <x:c r="K39" s="11" t="str">
        <x:v>Référence visuelle validée, atlas complet et animation de transition si forme. Coûts/hitboxes restent adaptation.</x:v>
      </x:c>
      <x:c r="L39" s="11" t="str">
        <x:v>ANDREALPHUS</x:v>
      </x:c>
    </x:row>
    <x:row r="40" ht="36" customHeight="1">
      <x:c r="A40" s="11" t="str">
        <x:v>VAR-035</x:v>
      </x:c>
      <x:c r="B40" s="11" t="str">
        <x:v>hb_cletus</x:v>
      </x:c>
      <x:c r="C40" s="11" t="str">
        <x:v>Mecha D.H.O.R.K.S</x:v>
      </x:c>
      <x:c r="D40" s="11" t="str">
        <x:v>Équipement</x:v>
      </x:c>
      <x:c r="E40" s="11" t="str">
        <x:v>HB S2E8</x:v>
      </x:c>
      <x:c r="F40" s="11" t="str">
        <x:v>À produire</x:v>
      </x:c>
      <x:c r="G40" s="11" t="str">
        <x:v>P1</x:v>
      </x:c>
      <x:c r="H40" s="11" t="str">
        <x:v>V3</x:v>
      </x:c>
      <x:c r="I40" s="11" t="str">
        <x:v>profil avec/sans armure séparé; machine à documenter</x:v>
      </x:c>
      <x:c r="J40" s="11" t="str">
        <x:v>À vérifier scène par scène</x:v>
      </x:c>
      <x:c r="K40" s="11" t="str">
        <x:v>Référence visuelle validée, atlas complet et animation de transition si forme. Coûts/hitboxes restent adaptation.</x:v>
      </x:c>
      <x:c r="L40" s="11" t="str">
        <x:v>HB-S2</x:v>
      </x:c>
    </x:row>
    <x:row r="41" ht="36" customHeight="1">
      <x:c r="A41" s="11" t="str">
        <x:v>VAR-036</x:v>
      </x:c>
      <x:c r="B41" s="11" t="str">
        <x:v>hb_collin</x:v>
      </x:c>
      <x:c r="C41" s="11" t="str">
        <x:v>Mecha D.H.O.R.K.S</x:v>
      </x:c>
      <x:c r="D41" s="11" t="str">
        <x:v>Équipement</x:v>
      </x:c>
      <x:c r="E41" s="11" t="str">
        <x:v>HB S2E8</x:v>
      </x:c>
      <x:c r="F41" s="11" t="str">
        <x:v>À produire</x:v>
      </x:c>
      <x:c r="G41" s="11" t="str">
        <x:v>P1</x:v>
      </x:c>
      <x:c r="H41" s="11" t="str">
        <x:v>V3</x:v>
      </x:c>
      <x:c r="I41" s="11" t="str">
        <x:v>ne pas partager automatiquement les armes de Cletus</x:v>
      </x:c>
      <x:c r="J41" s="11" t="str">
        <x:v>À vérifier scène par scène</x:v>
      </x:c>
      <x:c r="K41" s="11" t="str">
        <x:v>Référence visuelle validée, atlas complet et animation de transition si forme. Coûts/hitboxes restent adaptation.</x:v>
      </x:c>
      <x:c r="L41" s="11" t="str">
        <x:v>HB-S2</x:v>
      </x:c>
    </x:row>
    <x:row r="42" ht="36" customHeight="1">
      <x:c r="A42" s="11" t="str">
        <x:v>VAR-037</x:v>
      </x:c>
      <x:c r="B42" s="11" t="str">
        <x:v>hb_keenie</x:v>
      </x:c>
      <x:c r="C42" s="11" t="str">
        <x:v>Mecha D.H.O.R.K.S</x:v>
      </x:c>
      <x:c r="D42" s="11" t="str">
        <x:v>Équipement</x:v>
      </x:c>
      <x:c r="E42" s="11" t="str">
        <x:v>HB S2E8</x:v>
      </x:c>
      <x:c r="F42" s="11" t="str">
        <x:v>À produire</x:v>
      </x:c>
      <x:c r="G42" s="11" t="str">
        <x:v>P1</x:v>
      </x:c>
      <x:c r="H42" s="11" t="str">
        <x:v>V3</x:v>
      </x:c>
      <x:c r="I42" s="11" t="str">
        <x:v>arbalète et armure selon version</x:v>
      </x:c>
      <x:c r="J42" s="11" t="str">
        <x:v>À vérifier scène par scène</x:v>
      </x:c>
      <x:c r="K42" s="11" t="str">
        <x:v>Référence visuelle validée, atlas complet et animation de transition si forme. Coûts/hitboxes restent adaptation.</x:v>
      </x:c>
      <x:c r="L42" s="11" t="str">
        <x:v>HB-S2</x:v>
      </x:c>
    </x:row>
  </x:sheetData>
  <x:conditionalFormatting sqref="F6:F42">
    <x:cfRule type="expression" dxfId="22" priority="1">
      <x:formula>$F6="Existant"</x:formula>
    </x:cfRule>
    <x:cfRule type="expression" dxfId="23" priority="2">
      <x:formula>$F6="Ajout PR"</x:formula>
    </x:cfRule>
    <x:cfRule type="expression" dxfId="24" priority="3">
      <x:formula>$F6="Partiel"</x:formula>
    </x:cfRule>
    <x:cfRule type="expression" dxfId="25" priority="4">
      <x:formula>$F6="À produire"</x:formula>
    </x:cfRule>
    <x:cfRule type="expression" dxfId="26" priority="5">
      <x:formula>$F6="À vérifier"</x:formula>
    </x:cfRule>
  </x:conditionalFormatting>
  <x:conditionalFormatting sqref="G6:G42">
    <x:cfRule type="expression" dxfId="27" priority="6">
      <x:formula>$G6="P0"</x:formula>
    </x:cfRule>
  </x:conditionalFormatting>
  <x:dataValidations count="3">
    <x:dataValidation type="list" sqref="F6:F42">
      <x:formula1>"Existant,Ajout PR,Partiel,À produire,À vérifier"</x:formula1>
    </x:dataValidation>
    <x:dataValidation type="list" sqref="G6:G42">
      <x:formula1>"P0,P1,P2,P3"</x:formula1>
    </x:dataValidation>
    <x:dataValidation type="list" sqref="H6:H42">
      <x:formula1>"V1,V2,V3,V4"</x:formula1>
    </x:dataValidation>
  </x:dataValidations>
  <x:pageMargins left="0.7" right="0.7" top="0.75" bottom="0.75" header="0.3" footer="0.3"/>
  <x:tableParts count="1">
    <x:tablePart xmlns:r="http://schemas.openxmlformats.org/officeDocument/2006/relationships" r:id="R49593e7f42f341d5"/>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8" hidden="0" customWidth="1"/>
    <x:col min="2" max="2" width="30" hidden="0" customWidth="1"/>
    <x:col min="3" max="3" width="36" hidden="0" customWidth="1"/>
    <x:col min="4" max="4" width="19" hidden="0" customWidth="1"/>
    <x:col min="5" max="5" width="32" hidden="0" customWidth="1"/>
    <x:col min="6" max="6" width="16" hidden="0" customWidth="1"/>
    <x:col min="7" max="7" width="24" hidden="0" customWidth="1"/>
    <x:col min="8" max="8" width="29" hidden="0" customWidth="1"/>
    <x:col min="9" max="9" width="18" hidden="0" customWidth="1"/>
    <x:col min="10" max="10" width="20" hidden="0" customWidth="1"/>
    <x:col min="11" max="11" width="62" hidden="0" customWidth="1"/>
    <x:col min="12" max="12" width="73" hidden="0" customWidth="1"/>
    <x:col min="13" max="13" width="26" hidden="0" customWidth="1"/>
  </x:cols>
  <x:sheetData>
    <x:row r="1">
      <x:c r="A1" s="2"/>
      <x:c r="B1" s="2"/>
      <x:c r="C1" s="2"/>
      <x:c r="D1" s="2"/>
      <x:c r="E1" s="2"/>
      <x:c r="F1" s="2"/>
      <x:c r="G1" s="2"/>
      <x:c r="H1" s="2"/>
      <x:c r="I1" s="2"/>
      <x:c r="J1" s="2"/>
      <x:c r="K1" s="2"/>
      <x:c r="L1" s="2"/>
      <x:c r="M1" s="2"/>
    </x:row>
    <x:row r="2" ht="27" customHeight="1">
      <x:c r="A2" s="3" t="str">
        <x:v>Techniques et kits nommés</x:v>
      </x:c>
      <x:c r="B2" s="2"/>
      <x:c r="C2" s="2"/>
      <x:c r="D2" s="2"/>
      <x:c r="E2" s="2"/>
      <x:c r="F2" s="2"/>
      <x:c r="G2" s="2"/>
      <x:c r="H2" s="2"/>
      <x:c r="I2" s="2"/>
      <x:c r="J2" s="2"/>
      <x:c r="K2" s="2"/>
      <x:c r="L2" s="2"/>
      <x:c r="M2" s="2"/>
    </x:row>
    <x:row r="3">
      <x:c r="A3" s="4"/>
      <x:c r="B3" s="4"/>
      <x:c r="C3" s="4"/>
      <x:c r="D3" s="4"/>
      <x:c r="E3" s="4"/>
      <x:c r="F3" s="4"/>
      <x:c r="G3" s="4"/>
      <x:c r="H3" s="4"/>
      <x:c r="I3" s="4"/>
      <x:c r="J3" s="4"/>
      <x:c r="K3" s="4"/>
      <x:c r="L3" s="4"/>
      <x:c r="M3" s="4"/>
    </x:row>
    <x:row r="4" ht="23" customHeight="1">
      <x:c r="A4" s="5" t="str">
        <x:v>108 actions du code, dont 102 en V1 et 6 issues des deux kits AU. Portée en unités du moteur; durée totale en ms. Noms et valeurs sont des adaptations.</x:v>
      </x:c>
      <x:c r="B4" s="2"/>
      <x:c r="C4" s="2"/>
      <x:c r="D4" s="2"/>
      <x:c r="E4" s="2"/>
      <x:c r="F4" s="2"/>
      <x:c r="G4" s="2"/>
      <x:c r="H4" s="2"/>
      <x:c r="I4" s="2"/>
      <x:c r="J4" s="2"/>
      <x:c r="K4" s="2"/>
      <x:c r="L4" s="2"/>
      <x:c r="M4" s="2"/>
    </x:row>
    <x:row r="5" ht="32" customHeight="1">
      <x:c r="A5" s="9" t="str">
        <x:v>ID</x:v>
      </x:c>
      <x:c r="B5" s="9" t="str">
        <x:v>Personnage ID</x:v>
      </x:c>
      <x:c r="C5" s="9" t="str">
        <x:v>Technique</x:v>
      </x:c>
      <x:c r="D5" s="9" t="str">
        <x:v>Action</x:v>
      </x:c>
      <x:c r="E5" s="9" t="str">
        <x:v>Style</x:v>
      </x:c>
      <x:c r="F5" s="9" t="str">
        <x:v>Statut</x:v>
      </x:c>
      <x:c r="G5" s="9" t="str">
        <x:v>Inspiration</x:v>
      </x:c>
      <x:c r="H5" s="9" t="str">
        <x:v>Dans le roster V1</x:v>
      </x:c>
      <x:c r="I5" s="9" t="str">
        <x:v>Portée moteur</x:v>
      </x:c>
      <x:c r="J5" s="9" t="str">
        <x:v>Durée totale (ms)</x:v>
      </x:c>
      <x:c r="K5" s="9" t="str">
        <x:v>Référence</x:v>
      </x:c>
      <x:c r="L5" s="9" t="str">
        <x:v>Prochaine action</x:v>
      </x:c>
      <x:c r="M5" s="9" t="str">
        <x:v>Sources</x:v>
      </x:c>
    </x:row>
    <x:row r="6" ht="36" customHeight="1">
      <x:c r="A6" s="11" t="str">
        <x:v>MOVE-charlie-light</x:v>
      </x:c>
      <x:c r="B6" s="11" t="str">
        <x:v>charlie</x:v>
      </x:c>
      <x:c r="C6" s="11" t="str">
        <x:v>Royal jab</x:v>
      </x:c>
      <x:c r="D6" s="11" t="str">
        <x:v>Léger</x:v>
      </x:c>
      <x:c r="E6" s="11" t="str">
        <x:v>Hope all-rounder</x:v>
      </x:c>
      <x:c r="F6" s="11" t="str">
        <x:v>Existant</x:v>
      </x:c>
      <x:c r="G6" s="11" t="str">
        <x:v>onscreen</x:v>
      </x:c>
      <x:c r="H6" s="11" t="str">
        <x:v>Oui</x:v>
      </x:c>
      <x:c r="I6" s="13" t="n">
        <x:v>7.722222222222222</x:v>
      </x:c>
      <x:c r="J6" s="12" t="n">
        <x:v>340</x:v>
      </x:c>
      <x:c r="K6" s="11" t="str">
        <x:v>Nom et paramètres de gameplay du dépôt.</x:v>
      </x:c>
      <x:c r="L6" s="11" t="str">
        <x:v>Valider portée/animation, puis étendre sans présenter ce nom comme technique canon.</x:v>
      </x:c>
      <x:c r="M6" s="11" t="str">
        <x:v>SRC-HH-03; SRC-HH-04</x:v>
      </x:c>
    </x:row>
    <x:row r="7" ht="36" customHeight="1">
      <x:c r="A7" s="11" t="str">
        <x:v>MOVE-charlie-heavy</x:v>
      </x:c>
      <x:c r="B7" s="11" t="str">
        <x:v>charlie</x:v>
      </x:c>
      <x:c r="C7" s="11" t="str">
        <x:v>Morningstar sweep</x:v>
      </x:c>
      <x:c r="D7" s="11" t="str">
        <x:v>Lourd</x:v>
      </x:c>
      <x:c r="E7" s="11" t="str">
        <x:v>Hope all-rounder</x:v>
      </x:c>
      <x:c r="F7" s="11" t="str">
        <x:v>Existant</x:v>
      </x:c>
      <x:c r="G7" s="11" t="str">
        <x:v>onscreen</x:v>
      </x:c>
      <x:c r="H7" s="11" t="str">
        <x:v>Oui</x:v>
      </x:c>
      <x:c r="I7" s="13" t="n">
        <x:v>9.522222222222222</x:v>
      </x:c>
      <x:c r="J7" s="12" t="n">
        <x:v>460</x:v>
      </x:c>
      <x:c r="K7" s="11" t="str">
        <x:v>Nom et paramètres de gameplay du dépôt.</x:v>
      </x:c>
      <x:c r="L7" s="11" t="str">
        <x:v>Valider portée/animation, puis étendre sans présenter ce nom comme technique canon.</x:v>
      </x:c>
      <x:c r="M7" s="11" t="str">
        <x:v>SRC-HH-03; SRC-HH-04</x:v>
      </x:c>
    </x:row>
    <x:row r="8" ht="36" customHeight="1">
      <x:c r="A8" s="11" t="str">
        <x:v>MOVE-charlie-special</x:v>
      </x:c>
      <x:c r="B8" s="11" t="str">
        <x:v>charlie</x:v>
      </x:c>
      <x:c r="C8" s="11" t="str">
        <x:v>Morningstar rally</x:v>
      </x:c>
      <x:c r="D8" s="11" t="str">
        <x:v>Spécial</x:v>
      </x:c>
      <x:c r="E8" s="11" t="str">
        <x:v>Hope all-rounder</x:v>
      </x:c>
      <x:c r="F8" s="11" t="str">
        <x:v>Existant</x:v>
      </x:c>
      <x:c r="G8" s="11" t="str">
        <x:v>onscreen</x:v>
      </x:c>
      <x:c r="H8" s="11" t="str">
        <x:v>Oui</x:v>
      </x:c>
      <x:c r="I8" s="13" t="n">
        <x:v>15.722222222222221</x:v>
      </x:c>
      <x:c r="J8" s="12" t="n">
        <x:v>700</x:v>
      </x:c>
      <x:c r="K8" s="11" t="str">
        <x:v>Nom et paramètres de gameplay du dépôt.</x:v>
      </x:c>
      <x:c r="L8" s="11" t="str">
        <x:v>Valider portée/animation, puis étendre sans présenter ce nom comme technique canon.</x:v>
      </x:c>
      <x:c r="M8" s="11" t="str">
        <x:v>SRC-HH-03; SRC-HH-04</x:v>
      </x:c>
    </x:row>
    <x:row r="9" ht="36" customHeight="1">
      <x:c r="A9" s="11" t="str">
        <x:v>MOVE-vaggie-light</x:v>
      </x:c>
      <x:c r="B9" s="11" t="str">
        <x:v>vaggie</x:v>
      </x:c>
      <x:c r="C9" s="11" t="str">
        <x:v>Spear thrust</x:v>
      </x:c>
      <x:c r="D9" s="11" t="str">
        <x:v>Léger</x:v>
      </x:c>
      <x:c r="E9" s="11" t="str">
        <x:v>Discipline duelist</x:v>
      </x:c>
      <x:c r="F9" s="11" t="str">
        <x:v>Existant</x:v>
      </x:c>
      <x:c r="G9" s="11" t="str">
        <x:v>onscreen</x:v>
      </x:c>
      <x:c r="H9" s="11" t="str">
        <x:v>Oui</x:v>
      </x:c>
      <x:c r="I9" s="13" t="n">
        <x:v>9.07777777777778</x:v>
      </x:c>
      <x:c r="J9" s="12" t="n">
        <x:v>340</x:v>
      </x:c>
      <x:c r="K9" s="11" t="str">
        <x:v>Nom et paramètres de gameplay du dépôt.</x:v>
      </x:c>
      <x:c r="L9" s="11" t="str">
        <x:v>Valider portée/animation, puis étendre sans présenter ce nom comme technique canon.</x:v>
      </x:c>
      <x:c r="M9" s="11" t="str">
        <x:v>SRC-HH-03; SRC-HH-04</x:v>
      </x:c>
    </x:row>
    <x:row r="10" ht="36" customHeight="1">
      <x:c r="A10" s="11" t="str">
        <x:v>MOVE-vaggie-heavy</x:v>
      </x:c>
      <x:c r="B10" s="11" t="str">
        <x:v>vaggie</x:v>
      </x:c>
      <x:c r="C10" s="11" t="str">
        <x:v>Spear-breaker arc</x:v>
      </x:c>
      <x:c r="D10" s="11" t="str">
        <x:v>Lourd</x:v>
      </x:c>
      <x:c r="E10" s="11" t="str">
        <x:v>Discipline duelist</x:v>
      </x:c>
      <x:c r="F10" s="11" t="str">
        <x:v>Existant</x:v>
      </x:c>
      <x:c r="G10" s="11" t="str">
        <x:v>onscreen</x:v>
      </x:c>
      <x:c r="H10" s="11" t="str">
        <x:v>Oui</x:v>
      </x:c>
      <x:c r="I10" s="13" t="n">
        <x:v>11.57777777777778</x:v>
      </x:c>
      <x:c r="J10" s="12" t="n">
        <x:v>460</x:v>
      </x:c>
      <x:c r="K10" s="11" t="str">
        <x:v>Nom et paramètres de gameplay du dépôt.</x:v>
      </x:c>
      <x:c r="L10" s="11" t="str">
        <x:v>Valider portée/animation, puis étendre sans présenter ce nom comme technique canon.</x:v>
      </x:c>
      <x:c r="M10" s="11" t="str">
        <x:v>SRC-HH-03; SRC-HH-04</x:v>
      </x:c>
    </x:row>
    <x:row r="11" ht="36" customHeight="1">
      <x:c r="A11" s="11" t="str">
        <x:v>MOVE-vaggie-special</x:v>
      </x:c>
      <x:c r="B11" s="11" t="str">
        <x:v>vaggie</x:v>
      </x:c>
      <x:c r="C11" s="11" t="str">
        <x:v>Guardian intercept</x:v>
      </x:c>
      <x:c r="D11" s="11" t="str">
        <x:v>Spécial</x:v>
      </x:c>
      <x:c r="E11" s="11" t="str">
        <x:v>Discipline duelist</x:v>
      </x:c>
      <x:c r="F11" s="11" t="str">
        <x:v>Existant</x:v>
      </x:c>
      <x:c r="G11" s="11" t="str">
        <x:v>onscreen</x:v>
      </x:c>
      <x:c r="H11" s="11" t="str">
        <x:v>Oui</x:v>
      </x:c>
      <x:c r="I11" s="13" t="n">
        <x:v>16.27777777777778</x:v>
      </x:c>
      <x:c r="J11" s="12" t="n">
        <x:v>700</x:v>
      </x:c>
      <x:c r="K11" s="11" t="str">
        <x:v>Nom et paramètres de gameplay du dépôt.</x:v>
      </x:c>
      <x:c r="L11" s="11" t="str">
        <x:v>Valider portée/animation, puis étendre sans présenter ce nom comme technique canon.</x:v>
      </x:c>
      <x:c r="M11" s="11" t="str">
        <x:v>SRC-HH-03; SRC-HH-04</x:v>
      </x:c>
    </x:row>
    <x:row r="12" ht="36" customHeight="1">
      <x:c r="A12" s="11" t="str">
        <x:v>MOVE-angeldust-light</x:v>
      </x:c>
      <x:c r="B12" s="11" t="str">
        <x:v>angeldust</x:v>
      </x:c>
      <x:c r="C12" s="11" t="str">
        <x:v>Acrobat jab</x:v>
      </x:c>
      <x:c r="D12" s="11" t="str">
        <x:v>Léger</x:v>
      </x:c>
      <x:c r="E12" s="11" t="str">
        <x:v>Acrobat pressure</x:v>
      </x:c>
      <x:c r="F12" s="11" t="str">
        <x:v>Existant</x:v>
      </x:c>
      <x:c r="G12" s="11" t="str">
        <x:v>onscreen</x:v>
      </x:c>
      <x:c r="H12" s="11" t="str">
        <x:v>Oui</x:v>
      </x:c>
      <x:c r="I12" s="13" t="n">
        <x:v>8.61111111111111</x:v>
      </x:c>
      <x:c r="J12" s="12" t="n">
        <x:v>340</x:v>
      </x:c>
      <x:c r="K12" s="11" t="str">
        <x:v>Nom et paramètres de gameplay du dépôt.</x:v>
      </x:c>
      <x:c r="L12" s="11" t="str">
        <x:v>Valider portée/animation, puis étendre sans présenter ce nom comme technique canon.</x:v>
      </x:c>
      <x:c r="M12" s="11" t="str">
        <x:v>SRC-HH-03; SRC-HH-04</x:v>
      </x:c>
    </x:row>
    <x:row r="13" ht="36" customHeight="1">
      <x:c r="A13" s="11" t="str">
        <x:v>MOVE-angeldust-heavy</x:v>
      </x:c>
      <x:c r="B13" s="11" t="str">
        <x:v>angeldust</x:v>
      </x:c>
      <x:c r="C13" s="11" t="str">
        <x:v>Crossfire sweep</x:v>
      </x:c>
      <x:c r="D13" s="11" t="str">
        <x:v>Lourd</x:v>
      </x:c>
      <x:c r="E13" s="11" t="str">
        <x:v>Acrobat pressure</x:v>
      </x:c>
      <x:c r="F13" s="11" t="str">
        <x:v>Existant</x:v>
      </x:c>
      <x:c r="G13" s="11" t="str">
        <x:v>onscreen</x:v>
      </x:c>
      <x:c r="H13" s="11" t="str">
        <x:v>Oui</x:v>
      </x:c>
      <x:c r="I13" s="13" t="n">
        <x:v>10.411111111111111</x:v>
      </x:c>
      <x:c r="J13" s="12" t="n">
        <x:v>460</x:v>
      </x:c>
      <x:c r="K13" s="11" t="str">
        <x:v>Nom et paramètres de gameplay du dépôt.</x:v>
      </x:c>
      <x:c r="L13" s="11" t="str">
        <x:v>Valider portée/animation, puis étendre sans présenter ce nom comme technique canon.</x:v>
      </x:c>
      <x:c r="M13" s="11" t="str">
        <x:v>SRC-HH-03; SRC-HH-04</x:v>
      </x:c>
    </x:row>
    <x:row r="14" ht="36" customHeight="1">
      <x:c r="A14" s="11" t="str">
        <x:v>MOVE-angeldust-special</x:v>
      </x:c>
      <x:c r="B14" s="11" t="str">
        <x:v>angeldust</x:v>
      </x:c>
      <x:c r="C14" s="11" t="str">
        <x:v>Multi-angle barrage</x:v>
      </x:c>
      <x:c r="D14" s="11" t="str">
        <x:v>Spécial</x:v>
      </x:c>
      <x:c r="E14" s="11" t="str">
        <x:v>Acrobat pressure</x:v>
      </x:c>
      <x:c r="F14" s="11" t="str">
        <x:v>Existant</x:v>
      </x:c>
      <x:c r="G14" s="11" t="str">
        <x:v>onscreen</x:v>
      </x:c>
      <x:c r="H14" s="11" t="str">
        <x:v>Oui</x:v>
      </x:c>
      <x:c r="I14" s="13" t="n">
        <x:v>18.61111111111111</x:v>
      </x:c>
      <x:c r="J14" s="12" t="n">
        <x:v>700</x:v>
      </x:c>
      <x:c r="K14" s="11" t="str">
        <x:v>Nom et paramètres de gameplay du dépôt.</x:v>
      </x:c>
      <x:c r="L14" s="11" t="str">
        <x:v>Valider portée/animation, puis étendre sans présenter ce nom comme technique canon.</x:v>
      </x:c>
      <x:c r="M14" s="11" t="str">
        <x:v>SRC-HH-03; SRC-HH-04</x:v>
      </x:c>
    </x:row>
    <x:row r="15" ht="36" customHeight="1">
      <x:c r="A15" s="11" t="str">
        <x:v>MOVE-alastor-light</x:v>
      </x:c>
      <x:c r="B15" s="11" t="str">
        <x:v>alastor</x:v>
      </x:c>
      <x:c r="C15" s="11" t="str">
        <x:v>Static cane snap</x:v>
      </x:c>
      <x:c r="D15" s="11" t="str">
        <x:v>Léger</x:v>
      </x:c>
      <x:c r="E15" s="11" t="str">
        <x:v>Radio controller</x:v>
      </x:c>
      <x:c r="F15" s="11" t="str">
        <x:v>Existant</x:v>
      </x:c>
      <x:c r="G15" s="11" t="str">
        <x:v>onscreen</x:v>
      </x:c>
      <x:c r="H15" s="11" t="str">
        <x:v>Oui</x:v>
      </x:c>
      <x:c r="I15" s="13" t="n">
        <x:v>9.61111111111111</x:v>
      </x:c>
      <x:c r="J15" s="12" t="n">
        <x:v>354</x:v>
      </x:c>
      <x:c r="K15" s="11" t="str">
        <x:v>Nom et paramètres de gameplay du dépôt.</x:v>
      </x:c>
      <x:c r="L15" s="11" t="str">
        <x:v>Valider portée/animation, puis étendre sans présenter ce nom comme technique canon.</x:v>
      </x:c>
      <x:c r="M15" s="11" t="str">
        <x:v>SRC-HH-03; SRC-HH-04</x:v>
      </x:c>
    </x:row>
    <x:row r="16" ht="36" customHeight="1">
      <x:c r="A16" s="11" t="str">
        <x:v>MOVE-alastor-heavy</x:v>
      </x:c>
      <x:c r="B16" s="11" t="str">
        <x:v>alastor</x:v>
      </x:c>
      <x:c r="C16" s="11" t="str">
        <x:v>Shadow sweep</x:v>
      </x:c>
      <x:c r="D16" s="11" t="str">
        <x:v>Lourd</x:v>
      </x:c>
      <x:c r="E16" s="11" t="str">
        <x:v>Radio controller</x:v>
      </x:c>
      <x:c r="F16" s="11" t="str">
        <x:v>Existant</x:v>
      </x:c>
      <x:c r="G16" s="11" t="str">
        <x:v>onscreen</x:v>
      </x:c>
      <x:c r="H16" s="11" t="str">
        <x:v>Oui</x:v>
      </x:c>
      <x:c r="I16" s="13" t="n">
        <x:v>12.411111111111111</x:v>
      </x:c>
      <x:c r="J16" s="12" t="n">
        <x:v>478</x:v>
      </x:c>
      <x:c r="K16" s="11" t="str">
        <x:v>Nom et paramètres de gameplay du dépôt.</x:v>
      </x:c>
      <x:c r="L16" s="11" t="str">
        <x:v>Valider portée/animation, puis étendre sans présenter ce nom comme technique canon.</x:v>
      </x:c>
      <x:c r="M16" s="11" t="str">
        <x:v>SRC-HH-03; SRC-HH-04</x:v>
      </x:c>
    </x:row>
    <x:row r="17" ht="36" customHeight="1">
      <x:c r="A17" s="11" t="str">
        <x:v>MOVE-alastor-special</x:v>
      </x:c>
      <x:c r="B17" s="11" t="str">
        <x:v>alastor</x:v>
      </x:c>
      <x:c r="C17" s="11" t="str">
        <x:v>Dead air</x:v>
      </x:c>
      <x:c r="D17" s="11" t="str">
        <x:v>Spécial</x:v>
      </x:c>
      <x:c r="E17" s="11" t="str">
        <x:v>Radio controller</x:v>
      </x:c>
      <x:c r="F17" s="11" t="str">
        <x:v>Existant</x:v>
      </x:c>
      <x:c r="G17" s="11" t="str">
        <x:v>onscreen</x:v>
      </x:c>
      <x:c r="H17" s="11" t="str">
        <x:v>Oui</x:v>
      </x:c>
      <x:c r="I17" s="13" t="n">
        <x:v>19.61111111111111</x:v>
      </x:c>
      <x:c r="J17" s="12" t="n">
        <x:v>728</x:v>
      </x:c>
      <x:c r="K17" s="11" t="str">
        <x:v>Nom et paramètres de gameplay du dépôt.</x:v>
      </x:c>
      <x:c r="L17" s="11" t="str">
        <x:v>Valider portée/animation, puis étendre sans présenter ce nom comme technique canon.</x:v>
      </x:c>
      <x:c r="M17" s="11" t="str">
        <x:v>SRC-HH-03; SRC-HH-04</x:v>
      </x:c>
    </x:row>
    <x:row r="18" ht="36" customHeight="1">
      <x:c r="A18" s="11" t="str">
        <x:v>MOVE-husk-light</x:v>
      </x:c>
      <x:c r="B18" s="11" t="str">
        <x:v>husk</x:v>
      </x:c>
      <x:c r="C18" s="11" t="str">
        <x:v>Card toss</x:v>
      </x:c>
      <x:c r="D18" s="11" t="str">
        <x:v>Léger</x:v>
      </x:c>
      <x:c r="E18" s="11" t="str">
        <x:v>Gambler counterplay</x:v>
      </x:c>
      <x:c r="F18" s="11" t="str">
        <x:v>Existant</x:v>
      </x:c>
      <x:c r="G18" s="11" t="str">
        <x:v>onscreen</x:v>
      </x:c>
      <x:c r="H18" s="11" t="str">
        <x:v>Oui</x:v>
      </x:c>
      <x:c r="I18" s="13" t="n">
        <x:v>7.944444444444445</x:v>
      </x:c>
      <x:c r="J18" s="12" t="n">
        <x:v>340</x:v>
      </x:c>
      <x:c r="K18" s="11" t="str">
        <x:v>Nom et paramètres de gameplay du dépôt.</x:v>
      </x:c>
      <x:c r="L18" s="11" t="str">
        <x:v>Valider portée/animation, puis étendre sans présenter ce nom comme technique canon.</x:v>
      </x:c>
      <x:c r="M18" s="11" t="str">
        <x:v>SRC-HH-03; SRC-HH-04</x:v>
      </x:c>
    </x:row>
    <x:row r="19" ht="36" customHeight="1">
      <x:c r="A19" s="11" t="str">
        <x:v>MOVE-husk-heavy</x:v>
      </x:c>
      <x:c r="B19" s="11" t="str">
        <x:v>husk</x:v>
      </x:c>
      <x:c r="C19" s="11" t="str">
        <x:v>Wing rake</x:v>
      </x:c>
      <x:c r="D19" s="11" t="str">
        <x:v>Lourd</x:v>
      </x:c>
      <x:c r="E19" s="11" t="str">
        <x:v>Gambler counterplay</x:v>
      </x:c>
      <x:c r="F19" s="11" t="str">
        <x:v>Existant</x:v>
      </x:c>
      <x:c r="G19" s="11" t="str">
        <x:v>onscreen</x:v>
      </x:c>
      <x:c r="H19" s="11" t="str">
        <x:v>Oui</x:v>
      </x:c>
      <x:c r="I19" s="13" t="n">
        <x:v>9.744444444444445</x:v>
      </x:c>
      <x:c r="J19" s="12" t="n">
        <x:v>460</x:v>
      </x:c>
      <x:c r="K19" s="11" t="str">
        <x:v>Nom et paramètres de gameplay du dépôt.</x:v>
      </x:c>
      <x:c r="L19" s="11" t="str">
        <x:v>Valider portée/animation, puis étendre sans présenter ce nom comme technique canon.</x:v>
      </x:c>
      <x:c r="M19" s="11" t="str">
        <x:v>SRC-HH-03; SRC-HH-04</x:v>
      </x:c>
    </x:row>
    <x:row r="20" ht="36" customHeight="1">
      <x:c r="A20" s="11" t="str">
        <x:v>MOVE-husk-special</x:v>
      </x:c>
      <x:c r="B20" s="11" t="str">
        <x:v>husk</x:v>
      </x:c>
      <x:c r="C20" s="11" t="str">
        <x:v>Loaded deck</x:v>
      </x:c>
      <x:c r="D20" s="11" t="str">
        <x:v>Spécial</x:v>
      </x:c>
      <x:c r="E20" s="11" t="str">
        <x:v>Gambler counterplay</x:v>
      </x:c>
      <x:c r="F20" s="11" t="str">
        <x:v>Existant</x:v>
      </x:c>
      <x:c r="G20" s="11" t="str">
        <x:v>onscreen</x:v>
      </x:c>
      <x:c r="H20" s="11" t="str">
        <x:v>Oui</x:v>
      </x:c>
      <x:c r="I20" s="13" t="n">
        <x:v>17.944444444444443</x:v>
      </x:c>
      <x:c r="J20" s="12" t="n">
        <x:v>700</x:v>
      </x:c>
      <x:c r="K20" s="11" t="str">
        <x:v>Nom et paramètres de gameplay du dépôt.</x:v>
      </x:c>
      <x:c r="L20" s="11" t="str">
        <x:v>Valider portée/animation, puis étendre sans présenter ce nom comme technique canon.</x:v>
      </x:c>
      <x:c r="M20" s="11" t="str">
        <x:v>SRC-HH-03; SRC-HH-04</x:v>
      </x:c>
    </x:row>
    <x:row r="21" ht="36" customHeight="1">
      <x:c r="A21" s="11" t="str">
        <x:v>MOVE-niffty-light</x:v>
      </x:c>
      <x:c r="B21" s="11" t="str">
        <x:v>niffty</x:v>
      </x:c>
      <x:c r="C21" s="11" t="str">
        <x:v>Cleaning dash</x:v>
      </x:c>
      <x:c r="D21" s="11" t="str">
        <x:v>Léger</x:v>
      </x:c>
      <x:c r="E21" s="11" t="str">
        <x:v>Tiny blender</x:v>
      </x:c>
      <x:c r="F21" s="11" t="str">
        <x:v>Existant</x:v>
      </x:c>
      <x:c r="G21" s="11" t="str">
        <x:v>onscreen</x:v>
      </x:c>
      <x:c r="H21" s="11" t="str">
        <x:v>Oui</x:v>
      </x:c>
      <x:c r="I21" s="13" t="n">
        <x:v>7.5</x:v>
      </x:c>
      <x:c r="J21" s="12" t="n">
        <x:v>306</x:v>
      </x:c>
      <x:c r="K21" s="11" t="str">
        <x:v>Nom et paramètres de gameplay du dépôt.</x:v>
      </x:c>
      <x:c r="L21" s="11" t="str">
        <x:v>Valider portée/animation, puis étendre sans présenter ce nom comme technique canon.</x:v>
      </x:c>
      <x:c r="M21" s="11" t="str">
        <x:v>SRC-HH-03; SRC-HH-04</x:v>
      </x:c>
    </x:row>
    <x:row r="22" ht="36" customHeight="1">
      <x:c r="A22" s="11" t="str">
        <x:v>MOVE-niffty-heavy</x:v>
      </x:c>
      <x:c r="B22" s="11" t="str">
        <x:v>niffty</x:v>
      </x:c>
      <x:c r="C22" s="11" t="str">
        <x:v>Broom spin</x:v>
      </x:c>
      <x:c r="D22" s="11" t="str">
        <x:v>Lourd</x:v>
      </x:c>
      <x:c r="E22" s="11" t="str">
        <x:v>Tiny blender</x:v>
      </x:c>
      <x:c r="F22" s="11" t="str">
        <x:v>Existant</x:v>
      </x:c>
      <x:c r="G22" s="11" t="str">
        <x:v>onscreen</x:v>
      </x:c>
      <x:c r="H22" s="11" t="str">
        <x:v>Oui</x:v>
      </x:c>
      <x:c r="I22" s="13" t="n">
        <x:v>8</x:v>
      </x:c>
      <x:c r="J22" s="12" t="n">
        <x:v>414</x:v>
      </x:c>
      <x:c r="K22" s="11" t="str">
        <x:v>Nom et paramètres de gameplay du dépôt.</x:v>
      </x:c>
      <x:c r="L22" s="11" t="str">
        <x:v>Valider portée/animation, puis étendre sans présenter ce nom comme technique canon.</x:v>
      </x:c>
      <x:c r="M22" s="11" t="str">
        <x:v>SRC-HH-03; SRC-HH-04</x:v>
      </x:c>
    </x:row>
    <x:row r="23" ht="36" customHeight="1">
      <x:c r="A23" s="11" t="str">
        <x:v>MOVE-niffty-special</x:v>
      </x:c>
      <x:c r="B23" s="11" t="str">
        <x:v>niffty</x:v>
      </x:c>
      <x:c r="C23" s="11" t="str">
        <x:v>Spotless frenzy</x:v>
      </x:c>
      <x:c r="D23" s="11" t="str">
        <x:v>Spécial</x:v>
      </x:c>
      <x:c r="E23" s="11" t="str">
        <x:v>Tiny blender</x:v>
      </x:c>
      <x:c r="F23" s="11" t="str">
        <x:v>Existant</x:v>
      </x:c>
      <x:c r="G23" s="11" t="str">
        <x:v>onscreen</x:v>
      </x:c>
      <x:c r="H23" s="11" t="str">
        <x:v>Oui</x:v>
      </x:c>
      <x:c r="I23" s="13" t="n">
        <x:v>14.5</x:v>
      </x:c>
      <x:c r="J23" s="12" t="n">
        <x:v>630</x:v>
      </x:c>
      <x:c r="K23" s="11" t="str">
        <x:v>Nom et paramètres de gameplay du dépôt.</x:v>
      </x:c>
      <x:c r="L23" s="11" t="str">
        <x:v>Valider portée/animation, puis étendre sans présenter ce nom comme technique canon.</x:v>
      </x:c>
      <x:c r="M23" s="11" t="str">
        <x:v>SRC-HH-03; SRC-HH-04</x:v>
      </x:c>
    </x:row>
    <x:row r="24" ht="36" customHeight="1">
      <x:c r="A24" s="11" t="str">
        <x:v>MOVE-sirpentious-light</x:v>
      </x:c>
      <x:c r="B24" s="11" t="str">
        <x:v>sirpentious</x:v>
      </x:c>
      <x:c r="C24" s="11" t="str">
        <x:v>Coil poke</x:v>
      </x:c>
      <x:c r="D24" s="11" t="str">
        <x:v>Léger</x:v>
      </x:c>
      <x:c r="E24" s="11" t="str">
        <x:v>Gadget setplay</x:v>
      </x:c>
      <x:c r="F24" s="11" t="str">
        <x:v>Existant</x:v>
      </x:c>
      <x:c r="G24" s="11" t="str">
        <x:v>onscreen</x:v>
      </x:c>
      <x:c r="H24" s="11" t="str">
        <x:v>Oui</x:v>
      </x:c>
      <x:c r="I24" s="13" t="n">
        <x:v>9.5</x:v>
      </x:c>
      <x:c r="J24" s="12" t="n">
        <x:v>354</x:v>
      </x:c>
      <x:c r="K24" s="11" t="str">
        <x:v>Nom et paramètres de gameplay du dépôt.</x:v>
      </x:c>
      <x:c r="L24" s="11" t="str">
        <x:v>Valider portée/animation, puis étendre sans présenter ce nom comme technique canon.</x:v>
      </x:c>
      <x:c r="M24" s="11" t="str">
        <x:v>SRC-HH-03; SRC-HH-04</x:v>
      </x:c>
    </x:row>
    <x:row r="25" ht="36" customHeight="1">
      <x:c r="A25" s="11" t="str">
        <x:v>MOVE-sirpentious-heavy</x:v>
      </x:c>
      <x:c r="B25" s="11" t="str">
        <x:v>sirpentious</x:v>
      </x:c>
      <x:c r="C25" s="11" t="str">
        <x:v>Clockwork launcher</x:v>
      </x:c>
      <x:c r="D25" s="11" t="str">
        <x:v>Lourd</x:v>
      </x:c>
      <x:c r="E25" s="11" t="str">
        <x:v>Gadget setplay</x:v>
      </x:c>
      <x:c r="F25" s="11" t="str">
        <x:v>Existant</x:v>
      </x:c>
      <x:c r="G25" s="11" t="str">
        <x:v>onscreen</x:v>
      </x:c>
      <x:c r="H25" s="11" t="str">
        <x:v>Oui</x:v>
      </x:c>
      <x:c r="I25" s="13" t="n">
        <x:v>13.3</x:v>
      </x:c>
      <x:c r="J25" s="12" t="n">
        <x:v>478</x:v>
      </x:c>
      <x:c r="K25" s="11" t="str">
        <x:v>Nom et paramètres de gameplay du dépôt.</x:v>
      </x:c>
      <x:c r="L25" s="11" t="str">
        <x:v>Valider portée/animation, puis étendre sans présenter ce nom comme technique canon.</x:v>
      </x:c>
      <x:c r="M25" s="11" t="str">
        <x:v>SRC-HH-03; SRC-HH-04</x:v>
      </x:c>
    </x:row>
    <x:row r="26" ht="36" customHeight="1">
      <x:c r="A26" s="11" t="str">
        <x:v>MOVE-sirpentious-special</x:v>
      </x:c>
      <x:c r="B26" s="11" t="str">
        <x:v>sirpentious</x:v>
      </x:c>
      <x:c r="C26" s="11" t="str">
        <x:v>Egg Boiz barrage</x:v>
      </x:c>
      <x:c r="D26" s="11" t="str">
        <x:v>Spécial</x:v>
      </x:c>
      <x:c r="E26" s="11" t="str">
        <x:v>Gadget setplay</x:v>
      </x:c>
      <x:c r="F26" s="11" t="str">
        <x:v>Existant</x:v>
      </x:c>
      <x:c r="G26" s="11" t="str">
        <x:v>onscreen</x:v>
      </x:c>
      <x:c r="H26" s="11" t="str">
        <x:v>Oui</x:v>
      </x:c>
      <x:c r="I26" s="13" t="n">
        <x:v>21.5</x:v>
      </x:c>
      <x:c r="J26" s="12" t="n">
        <x:v>728</x:v>
      </x:c>
      <x:c r="K26" s="11" t="str">
        <x:v>Nom et paramètres de gameplay du dépôt.</x:v>
      </x:c>
      <x:c r="L26" s="11" t="str">
        <x:v>Valider portée/animation, puis étendre sans présenter ce nom comme technique canon.</x:v>
      </x:c>
      <x:c r="M26" s="11" t="str">
        <x:v>SRC-HH-03; SRC-HH-04</x:v>
      </x:c>
    </x:row>
    <x:row r="27" ht="36" customHeight="1">
      <x:c r="A27" s="11" t="str">
        <x:v>MOVE-lucifer-light</x:v>
      </x:c>
      <x:c r="B27" s="11" t="str">
        <x:v>lucifer</x:v>
      </x:c>
      <x:c r="C27" s="11" t="str">
        <x:v>Cane flourish</x:v>
      </x:c>
      <x:c r="D27" s="11" t="str">
        <x:v>Léger</x:v>
      </x:c>
      <x:c r="E27" s="11" t="str">
        <x:v>Royal trickster</x:v>
      </x:c>
      <x:c r="F27" s="11" t="str">
        <x:v>Existant</x:v>
      </x:c>
      <x:c r="G27" s="11" t="str">
        <x:v>onscreen</x:v>
      </x:c>
      <x:c r="H27" s="11" t="str">
        <x:v>Oui</x:v>
      </x:c>
      <x:c r="I27" s="13" t="n">
        <x:v>9.055555555555555</x:v>
      </x:c>
      <x:c r="J27" s="12" t="n">
        <x:v>354</x:v>
      </x:c>
      <x:c r="K27" s="11" t="str">
        <x:v>Nom et paramètres de gameplay du dépôt.</x:v>
      </x:c>
      <x:c r="L27" s="11" t="str">
        <x:v>Valider portée/animation, puis étendre sans présenter ce nom comme technique canon.</x:v>
      </x:c>
      <x:c r="M27" s="11" t="str">
        <x:v>SRC-HH-03; SRC-HH-04</x:v>
      </x:c>
    </x:row>
    <x:row r="28" ht="36" customHeight="1">
      <x:c r="A28" s="11" t="str">
        <x:v>MOVE-lucifer-heavy</x:v>
      </x:c>
      <x:c r="B28" s="11" t="str">
        <x:v>lucifer</x:v>
      </x:c>
      <x:c r="C28" s="11" t="str">
        <x:v>Winged feint</x:v>
      </x:c>
      <x:c r="D28" s="11" t="str">
        <x:v>Lourd</x:v>
      </x:c>
      <x:c r="E28" s="11" t="str">
        <x:v>Royal trickster</x:v>
      </x:c>
      <x:c r="F28" s="11" t="str">
        <x:v>Existant</x:v>
      </x:c>
      <x:c r="G28" s="11" t="str">
        <x:v>onscreen</x:v>
      </x:c>
      <x:c r="H28" s="11" t="str">
        <x:v>Oui</x:v>
      </x:c>
      <x:c r="I28" s="13" t="n">
        <x:v>11.855555555555554</x:v>
      </x:c>
      <x:c r="J28" s="12" t="n">
        <x:v>478</x:v>
      </x:c>
      <x:c r="K28" s="11" t="str">
        <x:v>Nom et paramètres de gameplay du dépôt.</x:v>
      </x:c>
      <x:c r="L28" s="11" t="str">
        <x:v>Valider portée/animation, puis étendre sans présenter ce nom comme technique canon.</x:v>
      </x:c>
      <x:c r="M28" s="11" t="str">
        <x:v>SRC-HH-03; SRC-HH-04</x:v>
      </x:c>
    </x:row>
    <x:row r="29" ht="36" customHeight="1">
      <x:c r="A29" s="11" t="str">
        <x:v>MOVE-lucifer-special</x:v>
      </x:c>
      <x:c r="B29" s="11" t="str">
        <x:v>lucifer</x:v>
      </x:c>
      <x:c r="C29" s="11" t="str">
        <x:v>Royal showstopper</x:v>
      </x:c>
      <x:c r="D29" s="11" t="str">
        <x:v>Spécial</x:v>
      </x:c>
      <x:c r="E29" s="11" t="str">
        <x:v>Royal trickster</x:v>
      </x:c>
      <x:c r="F29" s="11" t="str">
        <x:v>Existant</x:v>
      </x:c>
      <x:c r="G29" s="11" t="str">
        <x:v>onscreen</x:v>
      </x:c>
      <x:c r="H29" s="11" t="str">
        <x:v>Oui</x:v>
      </x:c>
      <x:c r="I29" s="13" t="n">
        <x:v>19.055555555555557</x:v>
      </x:c>
      <x:c r="J29" s="12" t="n">
        <x:v>728</x:v>
      </x:c>
      <x:c r="K29" s="11" t="str">
        <x:v>Nom et paramètres de gameplay du dépôt.</x:v>
      </x:c>
      <x:c r="L29" s="11" t="str">
        <x:v>Valider portée/animation, puis étendre sans présenter ce nom comme technique canon.</x:v>
      </x:c>
      <x:c r="M29" s="11" t="str">
        <x:v>SRC-HH-03; SRC-HH-04</x:v>
      </x:c>
    </x:row>
    <x:row r="30" ht="36" customHeight="1">
      <x:c r="A30" s="11" t="str">
        <x:v>MOVE-cherribomb-light</x:v>
      </x:c>
      <x:c r="B30" s="11" t="str">
        <x:v>cherribomb</x:v>
      </x:c>
      <x:c r="C30" s="11" t="str">
        <x:v>Fuse kick</x:v>
      </x:c>
      <x:c r="D30" s="11" t="str">
        <x:v>Léger</x:v>
      </x:c>
      <x:c r="E30" s="11" t="str">
        <x:v>Explosive zoner</x:v>
      </x:c>
      <x:c r="F30" s="11" t="str">
        <x:v>Existant</x:v>
      </x:c>
      <x:c r="G30" s="11" t="str">
        <x:v>onscreen</x:v>
      </x:c>
      <x:c r="H30" s="11" t="str">
        <x:v>Oui</x:v>
      </x:c>
      <x:c r="I30" s="13" t="n">
        <x:v>10.277777777777779</x:v>
      </x:c>
      <x:c r="J30" s="12" t="n">
        <x:v>354</x:v>
      </x:c>
      <x:c r="K30" s="11" t="str">
        <x:v>Nom et paramètres de gameplay du dépôt.</x:v>
      </x:c>
      <x:c r="L30" s="11" t="str">
        <x:v>Valider portée/animation, puis étendre sans présenter ce nom comme technique canon.</x:v>
      </x:c>
      <x:c r="M30" s="11" t="str">
        <x:v>SRC-HH-03; SRC-HH-04</x:v>
      </x:c>
    </x:row>
    <x:row r="31" ht="36" customHeight="1">
      <x:c r="A31" s="11" t="str">
        <x:v>MOVE-cherribomb-heavy</x:v>
      </x:c>
      <x:c r="B31" s="11" t="str">
        <x:v>cherribomb</x:v>
      </x:c>
      <x:c r="C31" s="11" t="str">
        <x:v>Bomb arc</x:v>
      </x:c>
      <x:c r="D31" s="11" t="str">
        <x:v>Lourd</x:v>
      </x:c>
      <x:c r="E31" s="11" t="str">
        <x:v>Explosive zoner</x:v>
      </x:c>
      <x:c r="F31" s="11" t="str">
        <x:v>Existant</x:v>
      </x:c>
      <x:c r="G31" s="11" t="str">
        <x:v>onscreen</x:v>
      </x:c>
      <x:c r="H31" s="11" t="str">
        <x:v>Oui</x:v>
      </x:c>
      <x:c r="I31" s="13" t="n">
        <x:v>14.07777777777778</x:v>
      </x:c>
      <x:c r="J31" s="12" t="n">
        <x:v>478</x:v>
      </x:c>
      <x:c r="K31" s="11" t="str">
        <x:v>Nom et paramètres de gameplay du dépôt.</x:v>
      </x:c>
      <x:c r="L31" s="11" t="str">
        <x:v>Valider portée/animation, puis étendre sans présenter ce nom comme technique canon.</x:v>
      </x:c>
      <x:c r="M31" s="11" t="str">
        <x:v>SRC-HH-03; SRC-HH-04</x:v>
      </x:c>
    </x:row>
    <x:row r="32" ht="36" customHeight="1">
      <x:c r="A32" s="11" t="str">
        <x:v>MOVE-cherribomb-special</x:v>
      </x:c>
      <x:c r="B32" s="11" t="str">
        <x:v>cherribomb</x:v>
      </x:c>
      <x:c r="C32" s="11" t="str">
        <x:v>Cluster barrage</x:v>
      </x:c>
      <x:c r="D32" s="11" t="str">
        <x:v>Spécial</x:v>
      </x:c>
      <x:c r="E32" s="11" t="str">
        <x:v>Explosive zoner</x:v>
      </x:c>
      <x:c r="F32" s="11" t="str">
        <x:v>Existant</x:v>
      </x:c>
      <x:c r="G32" s="11" t="str">
        <x:v>onscreen</x:v>
      </x:c>
      <x:c r="H32" s="11" t="str">
        <x:v>Oui</x:v>
      </x:c>
      <x:c r="I32" s="13" t="n">
        <x:v>22.27777777777778</x:v>
      </x:c>
      <x:c r="J32" s="12" t="n">
        <x:v>728</x:v>
      </x:c>
      <x:c r="K32" s="11" t="str">
        <x:v>Nom et paramètres de gameplay du dépôt.</x:v>
      </x:c>
      <x:c r="L32" s="11" t="str">
        <x:v>Valider portée/animation, puis étendre sans présenter ce nom comme technique canon.</x:v>
      </x:c>
      <x:c r="M32" s="11" t="str">
        <x:v>SRC-HH-03; SRC-HH-04</x:v>
      </x:c>
    </x:row>
    <x:row r="33" ht="36" customHeight="1">
      <x:c r="A33" s="11" t="str">
        <x:v>MOVE-vox-light</x:v>
      </x:c>
      <x:c r="B33" s="11" t="str">
        <x:v>vox</x:v>
      </x:c>
      <x:c r="C33" s="11" t="str">
        <x:v>Static jab</x:v>
      </x:c>
      <x:c r="D33" s="11" t="str">
        <x:v>Léger</x:v>
      </x:c>
      <x:c r="E33" s="11" t="str">
        <x:v>Signal zoner</x:v>
      </x:c>
      <x:c r="F33" s="11" t="str">
        <x:v>Existant</x:v>
      </x:c>
      <x:c r="G33" s="11" t="str">
        <x:v>motif</x:v>
      </x:c>
      <x:c r="H33" s="11" t="str">
        <x:v>Oui</x:v>
      </x:c>
      <x:c r="I33" s="13" t="n">
        <x:v>10.5</x:v>
      </x:c>
      <x:c r="J33" s="12" t="n">
        <x:v>354</x:v>
      </x:c>
      <x:c r="K33" s="11" t="str">
        <x:v>Nom et paramètres de gameplay du dépôt.</x:v>
      </x:c>
      <x:c r="L33" s="11" t="str">
        <x:v>Valider portée/animation, puis étendre sans présenter ce nom comme technique canon.</x:v>
      </x:c>
      <x:c r="M33" s="11" t="str">
        <x:v>SRC-HH-03; SRC-HH-04</x:v>
      </x:c>
    </x:row>
    <x:row r="34" ht="36" customHeight="1">
      <x:c r="A34" s="11" t="str">
        <x:v>MOVE-vox-heavy</x:v>
      </x:c>
      <x:c r="B34" s="11" t="str">
        <x:v>vox</x:v>
      </x:c>
      <x:c r="C34" s="11" t="str">
        <x:v>Signal line</x:v>
      </x:c>
      <x:c r="D34" s="11" t="str">
        <x:v>Lourd</x:v>
      </x:c>
      <x:c r="E34" s="11" t="str">
        <x:v>Signal zoner</x:v>
      </x:c>
      <x:c r="F34" s="11" t="str">
        <x:v>Existant</x:v>
      </x:c>
      <x:c r="G34" s="11" t="str">
        <x:v>motif</x:v>
      </x:c>
      <x:c r="H34" s="11" t="str">
        <x:v>Oui</x:v>
      </x:c>
      <x:c r="I34" s="13" t="n">
        <x:v>14.3</x:v>
      </x:c>
      <x:c r="J34" s="12" t="n">
        <x:v>478</x:v>
      </x:c>
      <x:c r="K34" s="11" t="str">
        <x:v>Nom et paramètres de gameplay du dépôt.</x:v>
      </x:c>
      <x:c r="L34" s="11" t="str">
        <x:v>Valider portée/animation, puis étendre sans présenter ce nom comme technique canon.</x:v>
      </x:c>
      <x:c r="M34" s="11" t="str">
        <x:v>SRC-HH-03; SRC-HH-04</x:v>
      </x:c>
    </x:row>
    <x:row r="35" ht="36" customHeight="1">
      <x:c r="A35" s="11" t="str">
        <x:v>MOVE-vox-special</x:v>
      </x:c>
      <x:c r="B35" s="11" t="str">
        <x:v>vox</x:v>
      </x:c>
      <x:c r="C35" s="11" t="str">
        <x:v>Network overload</x:v>
      </x:c>
      <x:c r="D35" s="11" t="str">
        <x:v>Spécial</x:v>
      </x:c>
      <x:c r="E35" s="11" t="str">
        <x:v>Signal zoner</x:v>
      </x:c>
      <x:c r="F35" s="11" t="str">
        <x:v>Existant</x:v>
      </x:c>
      <x:c r="G35" s="11" t="str">
        <x:v>motif</x:v>
      </x:c>
      <x:c r="H35" s="11" t="str">
        <x:v>Oui</x:v>
      </x:c>
      <x:c r="I35" s="13" t="n">
        <x:v>22.5</x:v>
      </x:c>
      <x:c r="J35" s="12" t="n">
        <x:v>728</x:v>
      </x:c>
      <x:c r="K35" s="11" t="str">
        <x:v>Nom et paramètres de gameplay du dépôt.</x:v>
      </x:c>
      <x:c r="L35" s="11" t="str">
        <x:v>Valider portée/animation, puis étendre sans présenter ce nom comme technique canon.</x:v>
      </x:c>
      <x:c r="M35" s="11" t="str">
        <x:v>SRC-HH-03; SRC-HH-04</x:v>
      </x:c>
    </x:row>
    <x:row r="36" ht="36" customHeight="1">
      <x:c r="A36" s="11" t="str">
        <x:v>MOVE-valentino-light</x:v>
      </x:c>
      <x:c r="B36" s="11" t="str">
        <x:v>valentino</x:v>
      </x:c>
      <x:c r="C36" s="11" t="str">
        <x:v>Long-reach swipe</x:v>
      </x:c>
      <x:c r="D36" s="11" t="str">
        <x:v>Léger</x:v>
      </x:c>
      <x:c r="E36" s="11" t="str">
        <x:v>Volatile bruiser</x:v>
      </x:c>
      <x:c r="F36" s="11" t="str">
        <x:v>Existant</x:v>
      </x:c>
      <x:c r="G36" s="11" t="str">
        <x:v>motif</x:v>
      </x:c>
      <x:c r="H36" s="11" t="str">
        <x:v>Oui</x:v>
      </x:c>
      <x:c r="I36" s="13" t="n">
        <x:v>8.722222222222221</x:v>
      </x:c>
      <x:c r="J36" s="12" t="n">
        <x:v>374</x:v>
      </x:c>
      <x:c r="K36" s="11" t="str">
        <x:v>Nom et paramètres de gameplay du dépôt.</x:v>
      </x:c>
      <x:c r="L36" s="11" t="str">
        <x:v>Valider portée/animation, puis étendre sans présenter ce nom comme technique canon.</x:v>
      </x:c>
      <x:c r="M36" s="11" t="str">
        <x:v>SRC-HH-03; SRC-HH-04</x:v>
      </x:c>
    </x:row>
    <x:row r="37" ht="36" customHeight="1">
      <x:c r="A37" s="11" t="str">
        <x:v>MOVE-valentino-heavy</x:v>
      </x:c>
      <x:c r="B37" s="11" t="str">
        <x:v>valentino</x:v>
      </x:c>
      <x:c r="C37" s="11" t="str">
        <x:v>Volatile rush</x:v>
      </x:c>
      <x:c r="D37" s="11" t="str">
        <x:v>Lourd</x:v>
      </x:c>
      <x:c r="E37" s="11" t="str">
        <x:v>Volatile bruiser</x:v>
      </x:c>
      <x:c r="F37" s="11" t="str">
        <x:v>Existant</x:v>
      </x:c>
      <x:c r="G37" s="11" t="str">
        <x:v>motif</x:v>
      </x:c>
      <x:c r="H37" s="11" t="str">
        <x:v>Oui</x:v>
      </x:c>
      <x:c r="I37" s="13" t="n">
        <x:v>10.522222222222222</x:v>
      </x:c>
      <x:c r="J37" s="12" t="n">
        <x:v>506</x:v>
      </x:c>
      <x:c r="K37" s="11" t="str">
        <x:v>Nom et paramètres de gameplay du dépôt.</x:v>
      </x:c>
      <x:c r="L37" s="11" t="str">
        <x:v>Valider portée/animation, puis étendre sans présenter ce nom comme technique canon.</x:v>
      </x:c>
      <x:c r="M37" s="11" t="str">
        <x:v>SRC-HH-03; SRC-HH-04</x:v>
      </x:c>
    </x:row>
    <x:row r="38" ht="36" customHeight="1">
      <x:c r="A38" s="11" t="str">
        <x:v>MOVE-valentino-special</x:v>
      </x:c>
      <x:c r="B38" s="11" t="str">
        <x:v>valentino</x:v>
      </x:c>
      <x:c r="C38" s="11" t="str">
        <x:v>Studio pressure</x:v>
      </x:c>
      <x:c r="D38" s="11" t="str">
        <x:v>Spécial</x:v>
      </x:c>
      <x:c r="E38" s="11" t="str">
        <x:v>Volatile bruiser</x:v>
      </x:c>
      <x:c r="F38" s="11" t="str">
        <x:v>Existant</x:v>
      </x:c>
      <x:c r="G38" s="11" t="str">
        <x:v>motif</x:v>
      </x:c>
      <x:c r="H38" s="11" t="str">
        <x:v>Oui</x:v>
      </x:c>
      <x:c r="I38" s="13" t="n">
        <x:v>16.72222222222222</x:v>
      </x:c>
      <x:c r="J38" s="12" t="n">
        <x:v>770</x:v>
      </x:c>
      <x:c r="K38" s="11" t="str">
        <x:v>Nom et paramètres de gameplay du dépôt.</x:v>
      </x:c>
      <x:c r="L38" s="11" t="str">
        <x:v>Valider portée/animation, puis étendre sans présenter ce nom comme technique canon.</x:v>
      </x:c>
      <x:c r="M38" s="11" t="str">
        <x:v>SRC-HH-03; SRC-HH-04</x:v>
      </x:c>
    </x:row>
    <x:row r="39" ht="36" customHeight="1">
      <x:c r="A39" s="11" t="str">
        <x:v>MOVE-velvette-light</x:v>
      </x:c>
      <x:c r="B39" s="11" t="str">
        <x:v>velvette</x:v>
      </x:c>
      <x:c r="C39" s="11" t="str">
        <x:v>Runway feint</x:v>
      </x:c>
      <x:c r="D39" s="11" t="str">
        <x:v>Léger</x:v>
      </x:c>
      <x:c r="E39" s="11" t="str">
        <x:v>Runway trickster</x:v>
      </x:c>
      <x:c r="F39" s="11" t="str">
        <x:v>Existant</x:v>
      </x:c>
      <x:c r="G39" s="11" t="str">
        <x:v>motif</x:v>
      </x:c>
      <x:c r="H39" s="11" t="str">
        <x:v>Oui</x:v>
      </x:c>
      <x:c r="I39" s="13" t="n">
        <x:v>7.722222222222222</x:v>
      </x:c>
      <x:c r="J39" s="12" t="n">
        <x:v>340</x:v>
      </x:c>
      <x:c r="K39" s="11" t="str">
        <x:v>Nom et paramètres de gameplay du dépôt.</x:v>
      </x:c>
      <x:c r="L39" s="11" t="str">
        <x:v>Valider portée/animation, puis étendre sans présenter ce nom comme technique canon.</x:v>
      </x:c>
      <x:c r="M39" s="11" t="str">
        <x:v>SRC-HH-03; SRC-HH-04</x:v>
      </x:c>
    </x:row>
    <x:row r="40" ht="36" customHeight="1">
      <x:c r="A40" s="11" t="str">
        <x:v>MOVE-velvette-heavy</x:v>
      </x:c>
      <x:c r="B40" s="11" t="str">
        <x:v>velvette</x:v>
      </x:c>
      <x:c r="C40" s="11" t="str">
        <x:v>Trend breaker</x:v>
      </x:c>
      <x:c r="D40" s="11" t="str">
        <x:v>Lourd</x:v>
      </x:c>
      <x:c r="E40" s="11" t="str">
        <x:v>Runway trickster</x:v>
      </x:c>
      <x:c r="F40" s="11" t="str">
        <x:v>Existant</x:v>
      </x:c>
      <x:c r="G40" s="11" t="str">
        <x:v>motif</x:v>
      </x:c>
      <x:c r="H40" s="11" t="str">
        <x:v>Oui</x:v>
      </x:c>
      <x:c r="I40" s="13" t="n">
        <x:v>9.522222222222222</x:v>
      </x:c>
      <x:c r="J40" s="12" t="n">
        <x:v>460</x:v>
      </x:c>
      <x:c r="K40" s="11" t="str">
        <x:v>Nom et paramètres de gameplay du dépôt.</x:v>
      </x:c>
      <x:c r="L40" s="11" t="str">
        <x:v>Valider portée/animation, puis étendre sans présenter ce nom comme technique canon.</x:v>
      </x:c>
      <x:c r="M40" s="11" t="str">
        <x:v>SRC-HH-03; SRC-HH-04</x:v>
      </x:c>
    </x:row>
    <x:row r="41" ht="36" customHeight="1">
      <x:c r="A41" s="11" t="str">
        <x:v>MOVE-velvette-special</x:v>
      </x:c>
      <x:c r="B41" s="11" t="str">
        <x:v>velvette</x:v>
      </x:c>
      <x:c r="C41" s="11" t="str">
        <x:v>Viral momentum</x:v>
      </x:c>
      <x:c r="D41" s="11" t="str">
        <x:v>Spécial</x:v>
      </x:c>
      <x:c r="E41" s="11" t="str">
        <x:v>Runway trickster</x:v>
      </x:c>
      <x:c r="F41" s="11" t="str">
        <x:v>Existant</x:v>
      </x:c>
      <x:c r="G41" s="11" t="str">
        <x:v>motif</x:v>
      </x:c>
      <x:c r="H41" s="11" t="str">
        <x:v>Oui</x:v>
      </x:c>
      <x:c r="I41" s="13" t="n">
        <x:v>17.72222222222222</x:v>
      </x:c>
      <x:c r="J41" s="12" t="n">
        <x:v>700</x:v>
      </x:c>
      <x:c r="K41" s="11" t="str">
        <x:v>Nom et paramètres de gameplay du dépôt.</x:v>
      </x:c>
      <x:c r="L41" s="11" t="str">
        <x:v>Valider portée/animation, puis étendre sans présenter ce nom comme technique canon.</x:v>
      </x:c>
      <x:c r="M41" s="11" t="str">
        <x:v>SRC-HH-03; SRC-HH-04</x:v>
      </x:c>
    </x:row>
    <x:row r="42" ht="36" customHeight="1">
      <x:c r="A42" s="11" t="str">
        <x:v>MOVE-adam-light</x:v>
      </x:c>
      <x:c r="B42" s="11" t="str">
        <x:v>adam</x:v>
      </x:c>
      <x:c r="C42" s="11" t="str">
        <x:v>Weapon chop</x:v>
      </x:c>
      <x:c r="D42" s="11" t="str">
        <x:v>Léger</x:v>
      </x:c>
      <x:c r="E42" s="11" t="str">
        <x:v>Exorcist boss</x:v>
      </x:c>
      <x:c r="F42" s="11" t="str">
        <x:v>Existant</x:v>
      </x:c>
      <x:c r="G42" s="11" t="str">
        <x:v>onscreen</x:v>
      </x:c>
      <x:c r="H42" s="11" t="str">
        <x:v>Oui</x:v>
      </x:c>
      <x:c r="I42" s="13" t="n">
        <x:v>9.166666666666668</x:v>
      </x:c>
      <x:c r="J42" s="12" t="n">
        <x:v>354</x:v>
      </x:c>
      <x:c r="K42" s="11" t="str">
        <x:v>Nom et paramètres de gameplay du dépôt.</x:v>
      </x:c>
      <x:c r="L42" s="11" t="str">
        <x:v>Valider portée/animation, puis étendre sans présenter ce nom comme technique canon.</x:v>
      </x:c>
      <x:c r="M42" s="11" t="str">
        <x:v>SRC-HH-03; SRC-HH-04</x:v>
      </x:c>
    </x:row>
    <x:row r="43" ht="36" customHeight="1">
      <x:c r="A43" s="11" t="str">
        <x:v>MOVE-adam-heavy</x:v>
      </x:c>
      <x:c r="B43" s="11" t="str">
        <x:v>adam</x:v>
      </x:c>
      <x:c r="C43" s="11" t="str">
        <x:v>Light burst</x:v>
      </x:c>
      <x:c r="D43" s="11" t="str">
        <x:v>Lourd</x:v>
      </x:c>
      <x:c r="E43" s="11" t="str">
        <x:v>Exorcist boss</x:v>
      </x:c>
      <x:c r="F43" s="11" t="str">
        <x:v>Existant</x:v>
      </x:c>
      <x:c r="G43" s="11" t="str">
        <x:v>onscreen</x:v>
      </x:c>
      <x:c r="H43" s="11" t="str">
        <x:v>Oui</x:v>
      </x:c>
      <x:c r="I43" s="13" t="n">
        <x:v>11.966666666666669</x:v>
      </x:c>
      <x:c r="J43" s="12" t="n">
        <x:v>478</x:v>
      </x:c>
      <x:c r="K43" s="11" t="str">
        <x:v>Nom et paramètres de gameplay du dépôt.</x:v>
      </x:c>
      <x:c r="L43" s="11" t="str">
        <x:v>Valider portée/animation, puis étendre sans présenter ce nom comme technique canon.</x:v>
      </x:c>
      <x:c r="M43" s="11" t="str">
        <x:v>SRC-HH-03; SRC-HH-04</x:v>
      </x:c>
    </x:row>
    <x:row r="44" ht="36" customHeight="1">
      <x:c r="A44" s="11" t="str">
        <x:v>MOVE-adam-special</x:v>
      </x:c>
      <x:c r="B44" s="11" t="str">
        <x:v>adam</x:v>
      </x:c>
      <x:c r="C44" s="11" t="str">
        <x:v>Exorcist assault</x:v>
      </x:c>
      <x:c r="D44" s="11" t="str">
        <x:v>Spécial</x:v>
      </x:c>
      <x:c r="E44" s="11" t="str">
        <x:v>Exorcist boss</x:v>
      </x:c>
      <x:c r="F44" s="11" t="str">
        <x:v>Existant</x:v>
      </x:c>
      <x:c r="G44" s="11" t="str">
        <x:v>onscreen</x:v>
      </x:c>
      <x:c r="H44" s="11" t="str">
        <x:v>Oui</x:v>
      </x:c>
      <x:c r="I44" s="13" t="n">
        <x:v>19.166666666666668</x:v>
      </x:c>
      <x:c r="J44" s="12" t="n">
        <x:v>728</x:v>
      </x:c>
      <x:c r="K44" s="11" t="str">
        <x:v>Nom et paramètres de gameplay du dépôt.</x:v>
      </x:c>
      <x:c r="L44" s="11" t="str">
        <x:v>Valider portée/animation, puis étendre sans présenter ce nom comme technique canon.</x:v>
      </x:c>
      <x:c r="M44" s="11" t="str">
        <x:v>SRC-HH-03; SRC-HH-04</x:v>
      </x:c>
    </x:row>
    <x:row r="45" ht="36" customHeight="1">
      <x:c r="A45" s="11" t="str">
        <x:v>MOVE-emily-light</x:v>
      </x:c>
      <x:c r="B45" s="11" t="str">
        <x:v>emily</x:v>
      </x:c>
      <x:c r="C45" s="11" t="str">
        <x:v>Light step</x:v>
      </x:c>
      <x:c r="D45" s="11" t="str">
        <x:v>Léger</x:v>
      </x:c>
      <x:c r="E45" s="11" t="str">
        <x:v>Hope guardian</x:v>
      </x:c>
      <x:c r="F45" s="11" t="str">
        <x:v>Existant</x:v>
      </x:c>
      <x:c r="G45" s="11" t="str">
        <x:v>simulation</x:v>
      </x:c>
      <x:c r="H45" s="11" t="str">
        <x:v>Oui</x:v>
      </x:c>
      <x:c r="I45" s="13" t="n">
        <x:v>7.611111111111111</x:v>
      </x:c>
      <x:c r="J45" s="12" t="n">
        <x:v>340</x:v>
      </x:c>
      <x:c r="K45" s="11" t="str">
        <x:v>Nom et paramètres de gameplay du dépôt.</x:v>
      </x:c>
      <x:c r="L45" s="11" t="str">
        <x:v>Valider portée/animation, puis étendre sans présenter ce nom comme technique canon.</x:v>
      </x:c>
      <x:c r="M45" s="11" t="str">
        <x:v>SRC-HH-03; SRC-HH-04</x:v>
      </x:c>
    </x:row>
    <x:row r="46" ht="36" customHeight="1">
      <x:c r="A46" s="11" t="str">
        <x:v>MOVE-emily-heavy</x:v>
      </x:c>
      <x:c r="B46" s="11" t="str">
        <x:v>emily</x:v>
      </x:c>
      <x:c r="C46" s="11" t="str">
        <x:v>Seraph ward</x:v>
      </x:c>
      <x:c r="D46" s="11" t="str">
        <x:v>Lourd</x:v>
      </x:c>
      <x:c r="E46" s="11" t="str">
        <x:v>Hope guardian</x:v>
      </x:c>
      <x:c r="F46" s="11" t="str">
        <x:v>Existant</x:v>
      </x:c>
      <x:c r="G46" s="11" t="str">
        <x:v>simulation</x:v>
      </x:c>
      <x:c r="H46" s="11" t="str">
        <x:v>Oui</x:v>
      </x:c>
      <x:c r="I46" s="13" t="n">
        <x:v>10.411111111111111</x:v>
      </x:c>
      <x:c r="J46" s="12" t="n">
        <x:v>460</x:v>
      </x:c>
      <x:c r="K46" s="11" t="str">
        <x:v>Nom et paramètres de gameplay du dépôt.</x:v>
      </x:c>
      <x:c r="L46" s="11" t="str">
        <x:v>Valider portée/animation, puis étendre sans présenter ce nom comme technique canon.</x:v>
      </x:c>
      <x:c r="M46" s="11" t="str">
        <x:v>SRC-HH-03; SRC-HH-04</x:v>
      </x:c>
    </x:row>
    <x:row r="47" ht="36" customHeight="1">
      <x:c r="A47" s="11" t="str">
        <x:v>MOVE-emily-special</x:v>
      </x:c>
      <x:c r="B47" s="11" t="str">
        <x:v>emily</x:v>
      </x:c>
      <x:c r="C47" s="11" t="str">
        <x:v>Hopeful resolve</x:v>
      </x:c>
      <x:c r="D47" s="11" t="str">
        <x:v>Spécial</x:v>
      </x:c>
      <x:c r="E47" s="11" t="str">
        <x:v>Hope guardian</x:v>
      </x:c>
      <x:c r="F47" s="11" t="str">
        <x:v>Existant</x:v>
      </x:c>
      <x:c r="G47" s="11" t="str">
        <x:v>simulation</x:v>
      </x:c>
      <x:c r="H47" s="11" t="str">
        <x:v>Oui</x:v>
      </x:c>
      <x:c r="I47" s="13" t="n">
        <x:v>15.61111111111111</x:v>
      </x:c>
      <x:c r="J47" s="12" t="n">
        <x:v>700</x:v>
      </x:c>
      <x:c r="K47" s="11" t="str">
        <x:v>Nom et paramètres de gameplay du dépôt.</x:v>
      </x:c>
      <x:c r="L47" s="11" t="str">
        <x:v>Valider portée/animation, puis étendre sans présenter ce nom comme technique canon.</x:v>
      </x:c>
      <x:c r="M47" s="11" t="str">
        <x:v>SRC-HH-03; SRC-HH-04</x:v>
      </x:c>
    </x:row>
    <x:row r="48" ht="36" customHeight="1">
      <x:c r="A48" s="11" t="str">
        <x:v>MOVE-sera-light</x:v>
      </x:c>
      <x:c r="B48" s="11" t="str">
        <x:v>sera</x:v>
      </x:c>
      <x:c r="C48" s="11" t="str">
        <x:v>Celestial ward</x:v>
      </x:c>
      <x:c r="D48" s="11" t="str">
        <x:v>Léger</x:v>
      </x:c>
      <x:c r="E48" s="11" t="str">
        <x:v>High Seraph guardian</x:v>
      </x:c>
      <x:c r="F48" s="11" t="str">
        <x:v>Existant</x:v>
      </x:c>
      <x:c r="G48" s="11" t="str">
        <x:v>simulation</x:v>
      </x:c>
      <x:c r="H48" s="11" t="str">
        <x:v>Oui</x:v>
      </x:c>
      <x:c r="I48" s="13" t="n">
        <x:v>8.833333333333332</x:v>
      </x:c>
      <x:c r="J48" s="12" t="n">
        <x:v>340</x:v>
      </x:c>
      <x:c r="K48" s="11" t="str">
        <x:v>Nom et paramètres de gameplay du dépôt.</x:v>
      </x:c>
      <x:c r="L48" s="11" t="str">
        <x:v>Valider portée/animation, puis étendre sans présenter ce nom comme technique canon.</x:v>
      </x:c>
      <x:c r="M48" s="11" t="str">
        <x:v>SRC-HH-03; SRC-HH-04</x:v>
      </x:c>
    </x:row>
    <x:row r="49" ht="36" customHeight="1">
      <x:c r="A49" s="11" t="str">
        <x:v>MOVE-sera-heavy</x:v>
      </x:c>
      <x:c r="B49" s="11" t="str">
        <x:v>sera</x:v>
      </x:c>
      <x:c r="C49" s="11" t="str">
        <x:v>Authority push</x:v>
      </x:c>
      <x:c r="D49" s="11" t="str">
        <x:v>Lourd</x:v>
      </x:c>
      <x:c r="E49" s="11" t="str">
        <x:v>High Seraph guardian</x:v>
      </x:c>
      <x:c r="F49" s="11" t="str">
        <x:v>Existant</x:v>
      </x:c>
      <x:c r="G49" s="11" t="str">
        <x:v>simulation</x:v>
      </x:c>
      <x:c r="H49" s="11" t="str">
        <x:v>Oui</x:v>
      </x:c>
      <x:c r="I49" s="13" t="n">
        <x:v>11.633333333333333</x:v>
      </x:c>
      <x:c r="J49" s="12" t="n">
        <x:v>460</x:v>
      </x:c>
      <x:c r="K49" s="11" t="str">
        <x:v>Nom et paramètres de gameplay du dépôt.</x:v>
      </x:c>
      <x:c r="L49" s="11" t="str">
        <x:v>Valider portée/animation, puis étendre sans présenter ce nom comme technique canon.</x:v>
      </x:c>
      <x:c r="M49" s="11" t="str">
        <x:v>SRC-HH-03; SRC-HH-04</x:v>
      </x:c>
    </x:row>
    <x:row r="50" ht="36" customHeight="1">
      <x:c r="A50" s="11" t="str">
        <x:v>MOVE-sera-special</x:v>
      </x:c>
      <x:c r="B50" s="11" t="str">
        <x:v>sera</x:v>
      </x:c>
      <x:c r="C50" s="11" t="str">
        <x:v>High Seraph stand</x:v>
      </x:c>
      <x:c r="D50" s="11" t="str">
        <x:v>Spécial</x:v>
      </x:c>
      <x:c r="E50" s="11" t="str">
        <x:v>High Seraph guardian</x:v>
      </x:c>
      <x:c r="F50" s="11" t="str">
        <x:v>Existant</x:v>
      </x:c>
      <x:c r="G50" s="11" t="str">
        <x:v>simulation</x:v>
      </x:c>
      <x:c r="H50" s="11" t="str">
        <x:v>Oui</x:v>
      </x:c>
      <x:c r="I50" s="13" t="n">
        <x:v>16.833333333333332</x:v>
      </x:c>
      <x:c r="J50" s="12" t="n">
        <x:v>700</x:v>
      </x:c>
      <x:c r="K50" s="11" t="str">
        <x:v>Nom et paramètres de gameplay du dépôt.</x:v>
      </x:c>
      <x:c r="L50" s="11" t="str">
        <x:v>Valider portée/animation, puis étendre sans présenter ce nom comme technique canon.</x:v>
      </x:c>
      <x:c r="M50" s="11" t="str">
        <x:v>SRC-HH-03; SRC-HH-04</x:v>
      </x:c>
    </x:row>
    <x:row r="51" ht="36" customHeight="1">
      <x:c r="A51" s="11" t="str">
        <x:v>MOVE-lute-light</x:v>
      </x:c>
      <x:c r="B51" s="11" t="str">
        <x:v>lute</x:v>
      </x:c>
      <x:c r="C51" s="11" t="str">
        <x:v>Exorcist slash</x:v>
      </x:c>
      <x:c r="D51" s="11" t="str">
        <x:v>Léger</x:v>
      </x:c>
      <x:c r="E51" s="11" t="str">
        <x:v>Exorcist duelist</x:v>
      </x:c>
      <x:c r="F51" s="11" t="str">
        <x:v>Existant</x:v>
      </x:c>
      <x:c r="G51" s="11" t="str">
        <x:v>onscreen</x:v>
      </x:c>
      <x:c r="H51" s="11" t="str">
        <x:v>Oui</x:v>
      </x:c>
      <x:c r="I51" s="13" t="n">
        <x:v>9.3</x:v>
      </x:c>
      <x:c r="J51" s="12" t="n">
        <x:v>340</x:v>
      </x:c>
      <x:c r="K51" s="11" t="str">
        <x:v>Nom et paramètres de gameplay du dépôt.</x:v>
      </x:c>
      <x:c r="L51" s="11" t="str">
        <x:v>Valider portée/animation, puis étendre sans présenter ce nom comme technique canon.</x:v>
      </x:c>
      <x:c r="M51" s="11" t="str">
        <x:v>SRC-HH-03; SRC-HH-04</x:v>
      </x:c>
    </x:row>
    <x:row r="52" ht="36" customHeight="1">
      <x:c r="A52" s="11" t="str">
        <x:v>MOVE-lute-heavy</x:v>
      </x:c>
      <x:c r="B52" s="11" t="str">
        <x:v>lute</x:v>
      </x:c>
      <x:c r="C52" s="11" t="str">
        <x:v>Wing dive</x:v>
      </x:c>
      <x:c r="D52" s="11" t="str">
        <x:v>Lourd</x:v>
      </x:c>
      <x:c r="E52" s="11" t="str">
        <x:v>Exorcist duelist</x:v>
      </x:c>
      <x:c r="F52" s="11" t="str">
        <x:v>Existant</x:v>
      </x:c>
      <x:c r="G52" s="11" t="str">
        <x:v>onscreen</x:v>
      </x:c>
      <x:c r="H52" s="11" t="str">
        <x:v>Oui</x:v>
      </x:c>
      <x:c r="I52" s="13" t="n">
        <x:v>11.8</x:v>
      </x:c>
      <x:c r="J52" s="12" t="n">
        <x:v>460</x:v>
      </x:c>
      <x:c r="K52" s="11" t="str">
        <x:v>Nom et paramètres de gameplay du dépôt.</x:v>
      </x:c>
      <x:c r="L52" s="11" t="str">
        <x:v>Valider portée/animation, puis étendre sans présenter ce nom comme technique canon.</x:v>
      </x:c>
      <x:c r="M52" s="11" t="str">
        <x:v>SRC-HH-03; SRC-HH-04</x:v>
      </x:c>
    </x:row>
    <x:row r="53" ht="36" customHeight="1">
      <x:c r="A53" s="11" t="str">
        <x:v>MOVE-lute-special</x:v>
      </x:c>
      <x:c r="B53" s="11" t="str">
        <x:v>lute</x:v>
      </x:c>
      <x:c r="C53" s="11" t="str">
        <x:v>Lieutenant assault</x:v>
      </x:c>
      <x:c r="D53" s="11" t="str">
        <x:v>Spécial</x:v>
      </x:c>
      <x:c r="E53" s="11" t="str">
        <x:v>Exorcist duelist</x:v>
      </x:c>
      <x:c r="F53" s="11" t="str">
        <x:v>Existant</x:v>
      </x:c>
      <x:c r="G53" s="11" t="str">
        <x:v>onscreen</x:v>
      </x:c>
      <x:c r="H53" s="11" t="str">
        <x:v>Oui</x:v>
      </x:c>
      <x:c r="I53" s="13" t="n">
        <x:v>16.5</x:v>
      </x:c>
      <x:c r="J53" s="12" t="n">
        <x:v>700</x:v>
      </x:c>
      <x:c r="K53" s="11" t="str">
        <x:v>Nom et paramètres de gameplay du dépôt.</x:v>
      </x:c>
      <x:c r="L53" s="11" t="str">
        <x:v>Valider portée/animation, puis étendre sans présenter ce nom comme technique canon.</x:v>
      </x:c>
      <x:c r="M53" s="11" t="str">
        <x:v>SRC-HH-03; SRC-HH-04</x:v>
      </x:c>
    </x:row>
    <x:row r="54" ht="36" customHeight="1">
      <x:c r="A54" s="11" t="str">
        <x:v>MOVE-carmilla-light</x:v>
      </x:c>
      <x:c r="B54" s="11" t="str">
        <x:v>carmilla</x:v>
      </x:c>
      <x:c r="C54" s="11" t="str">
        <x:v>Precision kick</x:v>
      </x:c>
      <x:c r="D54" s="11" t="str">
        <x:v>Léger</x:v>
      </x:c>
      <x:c r="E54" s="11" t="str">
        <x:v>Carmine footsies</x:v>
      </x:c>
      <x:c r="F54" s="11" t="str">
        <x:v>Existant</x:v>
      </x:c>
      <x:c r="G54" s="11" t="str">
        <x:v>onscreen</x:v>
      </x:c>
      <x:c r="H54" s="11" t="str">
        <x:v>Oui</x:v>
      </x:c>
      <x:c r="I54" s="13" t="n">
        <x:v>9.3</x:v>
      </x:c>
      <x:c r="J54" s="12" t="n">
        <x:v>340</x:v>
      </x:c>
      <x:c r="K54" s="11" t="str">
        <x:v>Nom et paramètres de gameplay du dépôt.</x:v>
      </x:c>
      <x:c r="L54" s="11" t="str">
        <x:v>Valider portée/animation, puis étendre sans présenter ce nom comme technique canon.</x:v>
      </x:c>
      <x:c r="M54" s="11" t="str">
        <x:v>SRC-HH-03; SRC-HH-04</x:v>
      </x:c>
    </x:row>
    <x:row r="55" ht="36" customHeight="1">
      <x:c r="A55" s="11" t="str">
        <x:v>MOVE-carmilla-heavy</x:v>
      </x:c>
      <x:c r="B55" s="11" t="str">
        <x:v>carmilla</x:v>
      </x:c>
      <x:c r="C55" s="11" t="str">
        <x:v>Carmine heel</x:v>
      </x:c>
      <x:c r="D55" s="11" t="str">
        <x:v>Lourd</x:v>
      </x:c>
      <x:c r="E55" s="11" t="str">
        <x:v>Carmine footsies</x:v>
      </x:c>
      <x:c r="F55" s="11" t="str">
        <x:v>Existant</x:v>
      </x:c>
      <x:c r="G55" s="11" t="str">
        <x:v>onscreen</x:v>
      </x:c>
      <x:c r="H55" s="11" t="str">
        <x:v>Oui</x:v>
      </x:c>
      <x:c r="I55" s="13" t="n">
        <x:v>11.8</x:v>
      </x:c>
      <x:c r="J55" s="12" t="n">
        <x:v>460</x:v>
      </x:c>
      <x:c r="K55" s="11" t="str">
        <x:v>Nom et paramètres de gameplay du dépôt.</x:v>
      </x:c>
      <x:c r="L55" s="11" t="str">
        <x:v>Valider portée/animation, puis étendre sans présenter ce nom comme technique canon.</x:v>
      </x:c>
      <x:c r="M55" s="11" t="str">
        <x:v>SRC-HH-03; SRC-HH-04</x:v>
      </x:c>
    </x:row>
    <x:row r="56" ht="36" customHeight="1">
      <x:c r="A56" s="11" t="str">
        <x:v>MOVE-carmilla-special</x:v>
      </x:c>
      <x:c r="B56" s="11" t="str">
        <x:v>carmilla</x:v>
      </x:c>
      <x:c r="C56" s="11" t="str">
        <x:v>Protective counterdance</x:v>
      </x:c>
      <x:c r="D56" s="11" t="str">
        <x:v>Spécial</x:v>
      </x:c>
      <x:c r="E56" s="11" t="str">
        <x:v>Carmine footsies</x:v>
      </x:c>
      <x:c r="F56" s="11" t="str">
        <x:v>Existant</x:v>
      </x:c>
      <x:c r="G56" s="11" t="str">
        <x:v>onscreen</x:v>
      </x:c>
      <x:c r="H56" s="11" t="str">
        <x:v>Oui</x:v>
      </x:c>
      <x:c r="I56" s="13" t="n">
        <x:v>16.5</x:v>
      </x:c>
      <x:c r="J56" s="12" t="n">
        <x:v>700</x:v>
      </x:c>
      <x:c r="K56" s="11" t="str">
        <x:v>Nom et paramètres de gameplay du dépôt.</x:v>
      </x:c>
      <x:c r="L56" s="11" t="str">
        <x:v>Valider portée/animation, puis étendre sans présenter ce nom comme technique canon.</x:v>
      </x:c>
      <x:c r="M56" s="11" t="str">
        <x:v>SRC-HH-03; SRC-HH-04</x:v>
      </x:c>
    </x:row>
    <x:row r="57" ht="36" customHeight="1">
      <x:c r="A57" s="11" t="str">
        <x:v>MOVE-rosie-light</x:v>
      </x:c>
      <x:c r="B57" s="11" t="str">
        <x:v>rosie</x:v>
      </x:c>
      <x:c r="C57" s="11" t="str">
        <x:v>Etiquette jab</x:v>
      </x:c>
      <x:c r="D57" s="11" t="str">
        <x:v>Léger</x:v>
      </x:c>
      <x:c r="E57" s="11" t="str">
        <x:v>Poised all-rounder</x:v>
      </x:c>
      <x:c r="F57" s="11" t="str">
        <x:v>Existant</x:v>
      </x:c>
      <x:c r="G57" s="11" t="str">
        <x:v>simulation</x:v>
      </x:c>
      <x:c r="H57" s="11" t="str">
        <x:v>Oui</x:v>
      </x:c>
      <x:c r="I57" s="13" t="n">
        <x:v>8.055555555555555</x:v>
      </x:c>
      <x:c r="J57" s="12" t="n">
        <x:v>340</x:v>
      </x:c>
      <x:c r="K57" s="11" t="str">
        <x:v>Nom et paramètres de gameplay du dépôt.</x:v>
      </x:c>
      <x:c r="L57" s="11" t="str">
        <x:v>Valider portée/animation, puis étendre sans présenter ce nom comme technique canon.</x:v>
      </x:c>
      <x:c r="M57" s="11" t="str">
        <x:v>SRC-HH-03; SRC-HH-04</x:v>
      </x:c>
    </x:row>
    <x:row r="58" ht="36" customHeight="1">
      <x:c r="A58" s="11" t="str">
        <x:v>MOVE-rosie-heavy</x:v>
      </x:c>
      <x:c r="B58" s="11" t="str">
        <x:v>rosie</x:v>
      </x:c>
      <x:c r="C58" s="11" t="str">
        <x:v>Poised sweep</x:v>
      </x:c>
      <x:c r="D58" s="11" t="str">
        <x:v>Lourd</x:v>
      </x:c>
      <x:c r="E58" s="11" t="str">
        <x:v>Poised all-rounder</x:v>
      </x:c>
      <x:c r="F58" s="11" t="str">
        <x:v>Existant</x:v>
      </x:c>
      <x:c r="G58" s="11" t="str">
        <x:v>simulation</x:v>
      </x:c>
      <x:c r="H58" s="11" t="str">
        <x:v>Oui</x:v>
      </x:c>
      <x:c r="I58" s="13" t="n">
        <x:v>9.855555555555556</x:v>
      </x:c>
      <x:c r="J58" s="12" t="n">
        <x:v>460</x:v>
      </x:c>
      <x:c r="K58" s="11" t="str">
        <x:v>Nom et paramètres de gameplay du dépôt.</x:v>
      </x:c>
      <x:c r="L58" s="11" t="str">
        <x:v>Valider portée/animation, puis étendre sans présenter ce nom comme technique canon.</x:v>
      </x:c>
      <x:c r="M58" s="11" t="str">
        <x:v>SRC-HH-03; SRC-HH-04</x:v>
      </x:c>
    </x:row>
    <x:row r="59" ht="36" customHeight="1">
      <x:c r="A59" s="11" t="str">
        <x:v>MOVE-rosie-special</x:v>
      </x:c>
      <x:c r="B59" s="11" t="str">
        <x:v>rosie</x:v>
      </x:c>
      <x:c r="C59" s="11" t="str">
        <x:v>Overlord rally</x:v>
      </x:c>
      <x:c r="D59" s="11" t="str">
        <x:v>Spécial</x:v>
      </x:c>
      <x:c r="E59" s="11" t="str">
        <x:v>Poised all-rounder</x:v>
      </x:c>
      <x:c r="F59" s="11" t="str">
        <x:v>Existant</x:v>
      </x:c>
      <x:c r="G59" s="11" t="str">
        <x:v>simulation</x:v>
      </x:c>
      <x:c r="H59" s="11" t="str">
        <x:v>Oui</x:v>
      </x:c>
      <x:c r="I59" s="13" t="n">
        <x:v>16.055555555555557</x:v>
      </x:c>
      <x:c r="J59" s="12" t="n">
        <x:v>700</x:v>
      </x:c>
      <x:c r="K59" s="11" t="str">
        <x:v>Nom et paramètres de gameplay du dépôt.</x:v>
      </x:c>
      <x:c r="L59" s="11" t="str">
        <x:v>Valider portée/animation, puis étendre sans présenter ce nom comme technique canon.</x:v>
      </x:c>
      <x:c r="M59" s="11" t="str">
        <x:v>SRC-HH-03; SRC-HH-04</x:v>
      </x:c>
    </x:row>
    <x:row r="60" ht="36" customHeight="1">
      <x:c r="A60" s="11" t="str">
        <x:v>MOVE-zestial-light</x:v>
      </x:c>
      <x:c r="B60" s="11" t="str">
        <x:v>zestial</x:v>
      </x:c>
      <x:c r="C60" s="11" t="str">
        <x:v>Measured reach</x:v>
      </x:c>
      <x:c r="D60" s="11" t="str">
        <x:v>Léger</x:v>
      </x:c>
      <x:c r="E60" s="11" t="str">
        <x:v>Ancient controller</x:v>
      </x:c>
      <x:c r="F60" s="11" t="str">
        <x:v>Existant</x:v>
      </x:c>
      <x:c r="G60" s="11" t="str">
        <x:v>simulation</x:v>
      </x:c>
      <x:c r="H60" s="11" t="str">
        <x:v>Oui</x:v>
      </x:c>
      <x:c r="I60" s="13" t="n">
        <x:v>10.38888888888889</x:v>
      </x:c>
      <x:c r="J60" s="12" t="n">
        <x:v>354</x:v>
      </x:c>
      <x:c r="K60" s="11" t="str">
        <x:v>Nom et paramètres de gameplay du dépôt.</x:v>
      </x:c>
      <x:c r="L60" s="11" t="str">
        <x:v>Valider portée/animation, puis étendre sans présenter ce nom comme technique canon.</x:v>
      </x:c>
      <x:c r="M60" s="11" t="str">
        <x:v>SRC-HH-03; SRC-HH-04</x:v>
      </x:c>
    </x:row>
    <x:row r="61" ht="36" customHeight="1">
      <x:c r="A61" s="11" t="str">
        <x:v>MOVE-zestial-heavy</x:v>
      </x:c>
      <x:c r="B61" s="11" t="str">
        <x:v>zestial</x:v>
      </x:c>
      <x:c r="C61" s="11" t="str">
        <x:v>Ancient guard</x:v>
      </x:c>
      <x:c r="D61" s="11" t="str">
        <x:v>Lourd</x:v>
      </x:c>
      <x:c r="E61" s="11" t="str">
        <x:v>Ancient controller</x:v>
      </x:c>
      <x:c r="F61" s="11" t="str">
        <x:v>Existant</x:v>
      </x:c>
      <x:c r="G61" s="11" t="str">
        <x:v>simulation</x:v>
      </x:c>
      <x:c r="H61" s="11" t="str">
        <x:v>Oui</x:v>
      </x:c>
      <x:c r="I61" s="13" t="n">
        <x:v>14.18888888888889</x:v>
      </x:c>
      <x:c r="J61" s="12" t="n">
        <x:v>478</x:v>
      </x:c>
      <x:c r="K61" s="11" t="str">
        <x:v>Nom et paramètres de gameplay du dépôt.</x:v>
      </x:c>
      <x:c r="L61" s="11" t="str">
        <x:v>Valider portée/animation, puis étendre sans présenter ce nom comme technique canon.</x:v>
      </x:c>
      <x:c r="M61" s="11" t="str">
        <x:v>SRC-HH-03; SRC-HH-04</x:v>
      </x:c>
    </x:row>
    <x:row r="62" ht="36" customHeight="1">
      <x:c r="A62" s="11" t="str">
        <x:v>MOVE-zestial-special</x:v>
      </x:c>
      <x:c r="B62" s="11" t="str">
        <x:v>zestial</x:v>
      </x:c>
      <x:c r="C62" s="11" t="str">
        <x:v>Overlord presence</x:v>
      </x:c>
      <x:c r="D62" s="11" t="str">
        <x:v>Spécial</x:v>
      </x:c>
      <x:c r="E62" s="11" t="str">
        <x:v>Ancient controller</x:v>
      </x:c>
      <x:c r="F62" s="11" t="str">
        <x:v>Existant</x:v>
      </x:c>
      <x:c r="G62" s="11" t="str">
        <x:v>simulation</x:v>
      </x:c>
      <x:c r="H62" s="11" t="str">
        <x:v>Oui</x:v>
      </x:c>
      <x:c r="I62" s="13" t="n">
        <x:v>22.38888888888889</x:v>
      </x:c>
      <x:c r="J62" s="12" t="n">
        <x:v>728</x:v>
      </x:c>
      <x:c r="K62" s="11" t="str">
        <x:v>Nom et paramètres de gameplay du dépôt.</x:v>
      </x:c>
      <x:c r="L62" s="11" t="str">
        <x:v>Valider portée/animation, puis étendre sans présenter ce nom comme technique canon.</x:v>
      </x:c>
      <x:c r="M62" s="11" t="str">
        <x:v>SRC-HH-03; SRC-HH-04</x:v>
      </x:c>
    </x:row>
    <x:row r="63" ht="36" customHeight="1">
      <x:c r="A63" s="11" t="str">
        <x:v>MOVE-zeezi-light</x:v>
      </x:c>
      <x:c r="B63" s="11" t="str">
        <x:v>zeezi</x:v>
      </x:c>
      <x:c r="C63" s="11" t="str">
        <x:v>Heavy jab</x:v>
      </x:c>
      <x:c r="D63" s="11" t="str">
        <x:v>Léger</x:v>
      </x:c>
      <x:c r="E63" s="11" t="str">
        <x:v>Powerholder bruiser</x:v>
      </x:c>
      <x:c r="F63" s="11" t="str">
        <x:v>Existant</x:v>
      </x:c>
      <x:c r="G63" s="11" t="str">
        <x:v>simulation</x:v>
      </x:c>
      <x:c r="H63" s="11" t="str">
        <x:v>Oui</x:v>
      </x:c>
      <x:c r="I63" s="13" t="n">
        <x:v>7.5</x:v>
      </x:c>
      <x:c r="J63" s="12" t="n">
        <x:v>374</x:v>
      </x:c>
      <x:c r="K63" s="11" t="str">
        <x:v>Nom et paramètres de gameplay du dépôt.</x:v>
      </x:c>
      <x:c r="L63" s="11" t="str">
        <x:v>Valider portée/animation, puis étendre sans présenter ce nom comme technique canon.</x:v>
      </x:c>
      <x:c r="M63" s="11" t="str">
        <x:v>SRC-HH-03; SRC-HH-04</x:v>
      </x:c>
    </x:row>
    <x:row r="64" ht="36" customHeight="1">
      <x:c r="A64" s="11" t="str">
        <x:v>MOVE-zeezi-heavy</x:v>
      </x:c>
      <x:c r="B64" s="11" t="str">
        <x:v>zeezi</x:v>
      </x:c>
      <x:c r="C64" s="11" t="str">
        <x:v>Overlord stomp</x:v>
      </x:c>
      <x:c r="D64" s="11" t="str">
        <x:v>Lourd</x:v>
      </x:c>
      <x:c r="E64" s="11" t="str">
        <x:v>Powerholder bruiser</x:v>
      </x:c>
      <x:c r="F64" s="11" t="str">
        <x:v>Existant</x:v>
      </x:c>
      <x:c r="G64" s="11" t="str">
        <x:v>simulation</x:v>
      </x:c>
      <x:c r="H64" s="11" t="str">
        <x:v>Oui</x:v>
      </x:c>
      <x:c r="I64" s="13" t="n">
        <x:v>9.3</x:v>
      </x:c>
      <x:c r="J64" s="12" t="n">
        <x:v>506</x:v>
      </x:c>
      <x:c r="K64" s="11" t="str">
        <x:v>Nom et paramètres de gameplay du dépôt.</x:v>
      </x:c>
      <x:c r="L64" s="11" t="str">
        <x:v>Valider portée/animation, puis étendre sans présenter ce nom comme technique canon.</x:v>
      </x:c>
      <x:c r="M64" s="11" t="str">
        <x:v>SRC-HH-03; SRC-HH-04</x:v>
      </x:c>
    </x:row>
    <x:row r="65" ht="36" customHeight="1">
      <x:c r="A65" s="11" t="str">
        <x:v>MOVE-zeezi-special</x:v>
      </x:c>
      <x:c r="B65" s="11" t="str">
        <x:v>zeezi</x:v>
      </x:c>
      <x:c r="C65" s="11" t="str">
        <x:v>Powerholder crash</x:v>
      </x:c>
      <x:c r="D65" s="11" t="str">
        <x:v>Spécial</x:v>
      </x:c>
      <x:c r="E65" s="11" t="str">
        <x:v>Powerholder bruiser</x:v>
      </x:c>
      <x:c r="F65" s="11" t="str">
        <x:v>Existant</x:v>
      </x:c>
      <x:c r="G65" s="11" t="str">
        <x:v>simulation</x:v>
      </x:c>
      <x:c r="H65" s="11" t="str">
        <x:v>Oui</x:v>
      </x:c>
      <x:c r="I65" s="13" t="n">
        <x:v>15.5</x:v>
      </x:c>
      <x:c r="J65" s="12" t="n">
        <x:v>770</x:v>
      </x:c>
      <x:c r="K65" s="11" t="str">
        <x:v>Nom et paramètres de gameplay du dépôt.</x:v>
      </x:c>
      <x:c r="L65" s="11" t="str">
        <x:v>Valider portée/animation, puis étendre sans présenter ce nom comme technique canon.</x:v>
      </x:c>
      <x:c r="M65" s="11" t="str">
        <x:v>SRC-HH-03; SRC-HH-04</x:v>
      </x:c>
    </x:row>
    <x:row r="66" ht="36" customHeight="1">
      <x:c r="A66" s="11" t="str">
        <x:v>MOVE-baxter-light</x:v>
      </x:c>
      <x:c r="B66" s="11" t="str">
        <x:v>baxter</x:v>
      </x:c>
      <x:c r="C66" s="11" t="str">
        <x:v>Volt probe</x:v>
      </x:c>
      <x:c r="D66" s="11" t="str">
        <x:v>Léger</x:v>
      </x:c>
      <x:c r="E66" s="11" t="str">
        <x:v>Science setplay</x:v>
      </x:c>
      <x:c r="F66" s="11" t="str">
        <x:v>Existant</x:v>
      </x:c>
      <x:c r="G66" s="11" t="str">
        <x:v>motif</x:v>
      </x:c>
      <x:c r="H66" s="11" t="str">
        <x:v>Oui</x:v>
      </x:c>
      <x:c r="I66" s="13" t="n">
        <x:v>9.833333333333332</x:v>
      </x:c>
      <x:c r="J66" s="12" t="n">
        <x:v>354</x:v>
      </x:c>
      <x:c r="K66" s="11" t="str">
        <x:v>Nom et paramètres de gameplay du dépôt.</x:v>
      </x:c>
      <x:c r="L66" s="11" t="str">
        <x:v>Valider portée/animation, puis étendre sans présenter ce nom comme technique canon.</x:v>
      </x:c>
      <x:c r="M66" s="11" t="str">
        <x:v>SRC-HH-03; SRC-HH-04</x:v>
      </x:c>
    </x:row>
    <x:row r="67" ht="36" customHeight="1">
      <x:c r="A67" s="11" t="str">
        <x:v>MOVE-baxter-heavy</x:v>
      </x:c>
      <x:c r="B67" s="11" t="str">
        <x:v>baxter</x:v>
      </x:c>
      <x:c r="C67" s="11" t="str">
        <x:v>Pressure pulse</x:v>
      </x:c>
      <x:c r="D67" s="11" t="str">
        <x:v>Lourd</x:v>
      </x:c>
      <x:c r="E67" s="11" t="str">
        <x:v>Science setplay</x:v>
      </x:c>
      <x:c r="F67" s="11" t="str">
        <x:v>Existant</x:v>
      </x:c>
      <x:c r="G67" s="11" t="str">
        <x:v>motif</x:v>
      </x:c>
      <x:c r="H67" s="11" t="str">
        <x:v>Oui</x:v>
      </x:c>
      <x:c r="I67" s="13" t="n">
        <x:v>13.633333333333333</x:v>
      </x:c>
      <x:c r="J67" s="12" t="n">
        <x:v>478</x:v>
      </x:c>
      <x:c r="K67" s="11" t="str">
        <x:v>Nom et paramètres de gameplay du dépôt.</x:v>
      </x:c>
      <x:c r="L67" s="11" t="str">
        <x:v>Valider portée/animation, puis étendre sans présenter ce nom comme technique canon.</x:v>
      </x:c>
      <x:c r="M67" s="11" t="str">
        <x:v>SRC-HH-03; SRC-HH-04</x:v>
      </x:c>
    </x:row>
    <x:row r="68" ht="36" customHeight="1">
      <x:c r="A68" s="11" t="str">
        <x:v>MOVE-baxter-special</x:v>
      </x:c>
      <x:c r="B68" s="11" t="str">
        <x:v>baxter</x:v>
      </x:c>
      <x:c r="C68" s="11" t="str">
        <x:v>Tank discharge</x:v>
      </x:c>
      <x:c r="D68" s="11" t="str">
        <x:v>Spécial</x:v>
      </x:c>
      <x:c r="E68" s="11" t="str">
        <x:v>Science setplay</x:v>
      </x:c>
      <x:c r="F68" s="11" t="str">
        <x:v>Existant</x:v>
      </x:c>
      <x:c r="G68" s="11" t="str">
        <x:v>motif</x:v>
      </x:c>
      <x:c r="H68" s="11" t="str">
        <x:v>Oui</x:v>
      </x:c>
      <x:c r="I68" s="13" t="n">
        <x:v>21.833333333333332</x:v>
      </x:c>
      <x:c r="J68" s="12" t="n">
        <x:v>728</x:v>
      </x:c>
      <x:c r="K68" s="11" t="str">
        <x:v>Nom et paramètres de gameplay du dépôt.</x:v>
      </x:c>
      <x:c r="L68" s="11" t="str">
        <x:v>Valider portée/animation, puis étendre sans présenter ce nom comme technique canon.</x:v>
      </x:c>
      <x:c r="M68" s="11" t="str">
        <x:v>SRC-HH-03; SRC-HH-04</x:v>
      </x:c>
    </x:row>
    <x:row r="69" ht="36" customHeight="1">
      <x:c r="A69" s="11" t="str">
        <x:v>MOVE-abel-light</x:v>
      </x:c>
      <x:c r="B69" s="11" t="str">
        <x:v>abel</x:v>
      </x:c>
      <x:c r="C69" s="11" t="str">
        <x:v>Celestial jab</x:v>
      </x:c>
      <x:c r="D69" s="11" t="str">
        <x:v>Léger</x:v>
      </x:c>
      <x:c r="E69" s="11" t="str">
        <x:v>Celestial training kit</x:v>
      </x:c>
      <x:c r="F69" s="11" t="str">
        <x:v>Existant</x:v>
      </x:c>
      <x:c r="G69" s="11" t="str">
        <x:v>simulation</x:v>
      </x:c>
      <x:c r="H69" s="11" t="str">
        <x:v>Oui</x:v>
      </x:c>
      <x:c r="I69" s="13" t="n">
        <x:v>7.611111111111111</x:v>
      </x:c>
      <x:c r="J69" s="12" t="n">
        <x:v>340</x:v>
      </x:c>
      <x:c r="K69" s="11" t="str">
        <x:v>Nom et paramètres de gameplay du dépôt.</x:v>
      </x:c>
      <x:c r="L69" s="11" t="str">
        <x:v>Valider portée/animation, puis étendre sans présenter ce nom comme technique canon.</x:v>
      </x:c>
      <x:c r="M69" s="11" t="str">
        <x:v>SRC-HH-03; SRC-HH-04</x:v>
      </x:c>
    </x:row>
    <x:row r="70" ht="36" customHeight="1">
      <x:c r="A70" s="11" t="str">
        <x:v>MOVE-abel-heavy</x:v>
      </x:c>
      <x:c r="B70" s="11" t="str">
        <x:v>abel</x:v>
      </x:c>
      <x:c r="C70" s="11" t="str">
        <x:v>Halo sweep</x:v>
      </x:c>
      <x:c r="D70" s="11" t="str">
        <x:v>Lourd</x:v>
      </x:c>
      <x:c r="E70" s="11" t="str">
        <x:v>Celestial training kit</x:v>
      </x:c>
      <x:c r="F70" s="11" t="str">
        <x:v>Existant</x:v>
      </x:c>
      <x:c r="G70" s="11" t="str">
        <x:v>simulation</x:v>
      </x:c>
      <x:c r="H70" s="11" t="str">
        <x:v>Oui</x:v>
      </x:c>
      <x:c r="I70" s="13" t="n">
        <x:v>9.411111111111111</x:v>
      </x:c>
      <x:c r="J70" s="12" t="n">
        <x:v>460</x:v>
      </x:c>
      <x:c r="K70" s="11" t="str">
        <x:v>Nom et paramètres de gameplay du dépôt.</x:v>
      </x:c>
      <x:c r="L70" s="11" t="str">
        <x:v>Valider portée/animation, puis étendre sans présenter ce nom comme technique canon.</x:v>
      </x:c>
      <x:c r="M70" s="11" t="str">
        <x:v>SRC-HH-03; SRC-HH-04</x:v>
      </x:c>
    </x:row>
    <x:row r="71" ht="36" customHeight="1">
      <x:c r="A71" s="11" t="str">
        <x:v>MOVE-abel-special</x:v>
      </x:c>
      <x:c r="B71" s="11" t="str">
        <x:v>abel</x:v>
      </x:c>
      <x:c r="C71" s="11" t="str">
        <x:v>Training radiance</x:v>
      </x:c>
      <x:c r="D71" s="11" t="str">
        <x:v>Spécial</x:v>
      </x:c>
      <x:c r="E71" s="11" t="str">
        <x:v>Celestial training kit</x:v>
      </x:c>
      <x:c r="F71" s="11" t="str">
        <x:v>Existant</x:v>
      </x:c>
      <x:c r="G71" s="11" t="str">
        <x:v>simulation</x:v>
      </x:c>
      <x:c r="H71" s="11" t="str">
        <x:v>Oui</x:v>
      </x:c>
      <x:c r="I71" s="13" t="n">
        <x:v>15.61111111111111</x:v>
      </x:c>
      <x:c r="J71" s="12" t="n">
        <x:v>700</x:v>
      </x:c>
      <x:c r="K71" s="11" t="str">
        <x:v>Nom et paramètres de gameplay du dépôt.</x:v>
      </x:c>
      <x:c r="L71" s="11" t="str">
        <x:v>Valider portée/animation, puis étendre sans présenter ce nom comme technique canon.</x:v>
      </x:c>
      <x:c r="M71" s="11" t="str">
        <x:v>SRC-HH-03; SRC-HH-04</x:v>
      </x:c>
    </x:row>
    <x:row r="72" ht="36" customHeight="1">
      <x:c r="A72" s="11" t="str">
        <x:v>MOVE-sim_applicant_marlow-light</x:v>
      </x:c>
      <x:c r="B72" s="11" t="str">
        <x:v>sim_applicant_marlow</x:v>
      </x:c>
      <x:c r="C72" s="11" t="str">
        <x:v>Glass-step strike</x:v>
      </x:c>
      <x:c r="D72" s="11" t="str">
        <x:v>Léger</x:v>
      </x:c>
      <x:c r="E72" s="11" t="str">
        <x:v>Defensive footsies</x:v>
      </x:c>
      <x:c r="F72" s="11" t="str">
        <x:v>Existant</x:v>
      </x:c>
      <x:c r="G72" s="11" t="str">
        <x:v>simulation</x:v>
      </x:c>
      <x:c r="H72" s="11" t="str">
        <x:v>Non, original AU hors V1</x:v>
      </x:c>
      <x:c r="I72" s="13" t="n">
        <x:v>7.5</x:v>
      </x:c>
      <x:c r="J72" s="12" t="n">
        <x:v>340</x:v>
      </x:c>
      <x:c r="K72" s="11" t="str">
        <x:v>Nom et paramètres de gameplay du dépôt.</x:v>
      </x:c>
      <x:c r="L72" s="11" t="str">
        <x:v>Valider portée/animation, puis étendre sans présenter ce nom comme technique canon.</x:v>
      </x:c>
      <x:c r="M72" s="11" t="str">
        <x:v>SRC-HH-03; SRC-HH-04</x:v>
      </x:c>
    </x:row>
    <x:row r="73" ht="36" customHeight="1">
      <x:c r="A73" s="11" t="str">
        <x:v>MOVE-sim_applicant_marlow-heavy</x:v>
      </x:c>
      <x:c r="B73" s="11" t="str">
        <x:v>sim_applicant_marlow</x:v>
      </x:c>
      <x:c r="C73" s="11" t="str">
        <x:v>Mirror shoulder</x:v>
      </x:c>
      <x:c r="D73" s="11" t="str">
        <x:v>Lourd</x:v>
      </x:c>
      <x:c r="E73" s="11" t="str">
        <x:v>Defensive footsies</x:v>
      </x:c>
      <x:c r="F73" s="11" t="str">
        <x:v>Existant</x:v>
      </x:c>
      <x:c r="G73" s="11" t="str">
        <x:v>simulation</x:v>
      </x:c>
      <x:c r="H73" s="11" t="str">
        <x:v>Non, original AU hors V1</x:v>
      </x:c>
      <x:c r="I73" s="13" t="n">
        <x:v>10.18888888888889</x:v>
      </x:c>
      <x:c r="J73" s="12" t="n">
        <x:v>460</x:v>
      </x:c>
      <x:c r="K73" s="11" t="str">
        <x:v>Nom et paramètres de gameplay du dépôt.</x:v>
      </x:c>
      <x:c r="L73" s="11" t="str">
        <x:v>Valider portée/animation, puis étendre sans présenter ce nom comme technique canon.</x:v>
      </x:c>
      <x:c r="M73" s="11" t="str">
        <x:v>SRC-HH-03; SRC-HH-04</x:v>
      </x:c>
    </x:row>
    <x:row r="74" ht="36" customHeight="1">
      <x:c r="A74" s="11" t="str">
        <x:v>MOVE-sim_applicant_marlow-special</x:v>
      </x:c>
      <x:c r="B74" s="11" t="str">
        <x:v>sim_applicant_marlow</x:v>
      </x:c>
      <x:c r="C74" s="11" t="str">
        <x:v>Composure break</x:v>
      </x:c>
      <x:c r="D74" s="11" t="str">
        <x:v>Spécial</x:v>
      </x:c>
      <x:c r="E74" s="11" t="str">
        <x:v>Defensive footsies</x:v>
      </x:c>
      <x:c r="F74" s="11" t="str">
        <x:v>Existant</x:v>
      </x:c>
      <x:c r="G74" s="11" t="str">
        <x:v>simulation</x:v>
      </x:c>
      <x:c r="H74" s="11" t="str">
        <x:v>Non, original AU hors V1</x:v>
      </x:c>
      <x:c r="I74" s="13" t="n">
        <x:v>15.38888888888889</x:v>
      </x:c>
      <x:c r="J74" s="12" t="n">
        <x:v>700</x:v>
      </x:c>
      <x:c r="K74" s="11" t="str">
        <x:v>Nom et paramètres de gameplay du dépôt.</x:v>
      </x:c>
      <x:c r="L74" s="11" t="str">
        <x:v>Valider portée/animation, puis étendre sans présenter ce nom comme technique canon.</x:v>
      </x:c>
      <x:c r="M74" s="11" t="str">
        <x:v>SRC-HH-03; SRC-HH-04</x:v>
      </x:c>
    </x:row>
    <x:row r="75" ht="36" customHeight="1">
      <x:c r="A75" s="11" t="str">
        <x:v>MOVE-sim_applicant_ember-light</x:v>
      </x:c>
      <x:c r="B75" s="11" t="str">
        <x:v>sim_applicant_ember</x:v>
      </x:c>
      <x:c r="C75" s="11" t="str">
        <x:v>Spark lunge</x:v>
      </x:c>
      <x:c r="D75" s="11" t="str">
        <x:v>Léger</x:v>
      </x:c>
      <x:c r="E75" s="11" t="str">
        <x:v>Flare rush</x:v>
      </x:c>
      <x:c r="F75" s="11" t="str">
        <x:v>Existant</x:v>
      </x:c>
      <x:c r="G75" s="11" t="str">
        <x:v>simulation</x:v>
      </x:c>
      <x:c r="H75" s="11" t="str">
        <x:v>Non, original AU hors V1</x:v>
      </x:c>
      <x:c r="I75" s="13" t="n">
        <x:v>7.5</x:v>
      </x:c>
      <x:c r="J75" s="12" t="n">
        <x:v>306</x:v>
      </x:c>
      <x:c r="K75" s="11" t="str">
        <x:v>Nom et paramètres de gameplay du dépôt.</x:v>
      </x:c>
      <x:c r="L75" s="11" t="str">
        <x:v>Valider portée/animation, puis étendre sans présenter ce nom comme technique canon.</x:v>
      </x:c>
      <x:c r="M75" s="11" t="str">
        <x:v>SRC-HH-03; SRC-HH-04</x:v>
      </x:c>
    </x:row>
    <x:row r="76" ht="36" customHeight="1">
      <x:c r="A76" s="11" t="str">
        <x:v>MOVE-sim_applicant_ember-heavy</x:v>
      </x:c>
      <x:c r="B76" s="11" t="str">
        <x:v>sim_applicant_ember</x:v>
      </x:c>
      <x:c r="C76" s="11" t="str">
        <x:v>Flashpoint hook</x:v>
      </x:c>
      <x:c r="D76" s="11" t="str">
        <x:v>Lourd</x:v>
      </x:c>
      <x:c r="E76" s="11" t="str">
        <x:v>Flare rush</x:v>
      </x:c>
      <x:c r="F76" s="11" t="str">
        <x:v>Existant</x:v>
      </x:c>
      <x:c r="G76" s="11" t="str">
        <x:v>simulation</x:v>
      </x:c>
      <x:c r="H76" s="11" t="str">
        <x:v>Non, original AU hors V1</x:v>
      </x:c>
      <x:c r="I76" s="13" t="n">
        <x:v>8.777777777777779</x:v>
      </x:c>
      <x:c r="J76" s="12" t="n">
        <x:v>414</x:v>
      </x:c>
      <x:c r="K76" s="11" t="str">
        <x:v>Nom et paramètres de gameplay du dépôt.</x:v>
      </x:c>
      <x:c r="L76" s="11" t="str">
        <x:v>Valider portée/animation, puis étendre sans présenter ce nom comme technique canon.</x:v>
      </x:c>
      <x:c r="M76" s="11" t="str">
        <x:v>SRC-HH-03; SRC-HH-04</x:v>
      </x:c>
    </x:row>
    <x:row r="77" ht="36" customHeight="1">
      <x:c r="A77" s="11" t="str">
        <x:v>MOVE-sim_applicant_ember-special</x:v>
      </x:c>
      <x:c r="B77" s="11" t="str">
        <x:v>sim_applicant_ember</x:v>
      </x:c>
      <x:c r="C77" s="11" t="str">
        <x:v>Cinder burst</x:v>
      </x:c>
      <x:c r="D77" s="11" t="str">
        <x:v>Spécial</x:v>
      </x:c>
      <x:c r="E77" s="11" t="str">
        <x:v>Flare rush</x:v>
      </x:c>
      <x:c r="F77" s="11" t="str">
        <x:v>Existant</x:v>
      </x:c>
      <x:c r="G77" s="11" t="str">
        <x:v>simulation</x:v>
      </x:c>
      <x:c r="H77" s="11" t="str">
        <x:v>Non, original AU hors V1</x:v>
      </x:c>
      <x:c r="I77" s="13" t="n">
        <x:v>15.277777777777779</x:v>
      </x:c>
      <x:c r="J77" s="12" t="n">
        <x:v>630</x:v>
      </x:c>
      <x:c r="K77" s="11" t="str">
        <x:v>Nom et paramètres de gameplay du dépôt.</x:v>
      </x:c>
      <x:c r="L77" s="11" t="str">
        <x:v>Valider portée/animation, puis étendre sans présenter ce nom comme technique canon.</x:v>
      </x:c>
      <x:c r="M77" s="11" t="str">
        <x:v>SRC-HH-03; SRC-HH-04</x:v>
      </x:c>
    </x:row>
    <x:row r="78" ht="36" customHeight="1">
      <x:c r="A78" s="11" t="str">
        <x:v>MOVE-hb_blitzo-light</x:v>
      </x:c>
      <x:c r="B78" s="11" t="str">
        <x:v>hb_blitzo</x:v>
      </x:c>
      <x:c r="C78" s="11" t="str">
        <x:v>Coup de crosse</x:v>
      </x:c>
      <x:c r="D78" s="11" t="str">
        <x:v>Léger</x:v>
      </x:c>
      <x:c r="E78" s="11" t="str">
        <x:v>Improvisation I.M.P.</x:v>
      </x:c>
      <x:c r="F78" s="11" t="str">
        <x:v>Ajout PR</x:v>
      </x:c>
      <x:c r="G78" s="11" t="str">
        <x:v>onscreen</x:v>
      </x:c>
      <x:c r="H78" s="11" t="str">
        <x:v>Oui</x:v>
      </x:c>
      <x:c r="I78" s="13" t="n">
        <x:v>8.277777777777779</x:v>
      </x:c>
      <x:c r="J78" s="12" t="n">
        <x:v>340</x:v>
      </x:c>
      <x:c r="K78" s="11" t="str">
        <x:v>Kit de gameplay de la PR. Attaques abstraites du moteur partagé.</x:v>
      </x:c>
      <x:c r="L78" s="11" t="str">
        <x:v>Approfondir animation, portée et effets spécifiques. Nom du coup non assimilé à pouvoir canon complet.</x:v>
      </x:c>
      <x:c r="M78" s="11" t="str">
        <x:v>SRC-PR-01; SRC-HH-04</x:v>
      </x:c>
    </x:row>
    <x:row r="79" ht="36" customHeight="1">
      <x:c r="A79" s="11" t="str">
        <x:v>MOVE-hb_blitzo-heavy</x:v>
      </x:c>
      <x:c r="B79" s="11" t="str">
        <x:v>hb_blitzo</x:v>
      </x:c>
      <x:c r="C79" s="11" t="str">
        <x:v>Rafale de couverture</x:v>
      </x:c>
      <x:c r="D79" s="11" t="str">
        <x:v>Lourd</x:v>
      </x:c>
      <x:c r="E79" s="11" t="str">
        <x:v>Improvisation I.M.P.</x:v>
      </x:c>
      <x:c r="F79" s="11" t="str">
        <x:v>Ajout PR</x:v>
      </x:c>
      <x:c r="G79" s="11" t="str">
        <x:v>onscreen</x:v>
      </x:c>
      <x:c r="H79" s="11" t="str">
        <x:v>Oui</x:v>
      </x:c>
      <x:c r="I79" s="13" t="n">
        <x:v>10.07777777777778</x:v>
      </x:c>
      <x:c r="J79" s="12" t="n">
        <x:v>460</x:v>
      </x:c>
      <x:c r="K79" s="11" t="str">
        <x:v>Kit de gameplay de la PR. Attaques abstraites du moteur partagé.</x:v>
      </x:c>
      <x:c r="L79" s="11" t="str">
        <x:v>Approfondir animation, portée et effets spécifiques. Nom du coup non assimilé à pouvoir canon complet.</x:v>
      </x:c>
      <x:c r="M79" s="11" t="str">
        <x:v>SRC-PR-01; SRC-HH-04</x:v>
      </x:c>
    </x:row>
    <x:row r="80" ht="36" customHeight="1">
      <x:c r="A80" s="11" t="str">
        <x:v>MOVE-hb_blitzo-special</x:v>
      </x:c>
      <x:c r="B80" s="11" t="str">
        <x:v>hb_blitzo</x:v>
      </x:c>
      <x:c r="C80" s="11" t="str">
        <x:v>Assaut I.M.P.</x:v>
      </x:c>
      <x:c r="D80" s="11" t="str">
        <x:v>Spécial</x:v>
      </x:c>
      <x:c r="E80" s="11" t="str">
        <x:v>Improvisation I.M.P.</x:v>
      </x:c>
      <x:c r="F80" s="11" t="str">
        <x:v>Ajout PR</x:v>
      </x:c>
      <x:c r="G80" s="11" t="str">
        <x:v>onscreen</x:v>
      </x:c>
      <x:c r="H80" s="11" t="str">
        <x:v>Oui</x:v>
      </x:c>
      <x:c r="I80" s="13" t="n">
        <x:v>16.27777777777778</x:v>
      </x:c>
      <x:c r="J80" s="12" t="n">
        <x:v>700</x:v>
      </x:c>
      <x:c r="K80" s="11" t="str">
        <x:v>Kit de gameplay de la PR. Attaques abstraites du moteur partagé.</x:v>
      </x:c>
      <x:c r="L80" s="11" t="str">
        <x:v>Approfondir animation, portée et effets spécifiques. Nom du coup non assimilé à pouvoir canon complet.</x:v>
      </x:c>
      <x:c r="M80" s="11" t="str">
        <x:v>SRC-PR-01; SRC-HH-04</x:v>
      </x:c>
    </x:row>
    <x:row r="81" ht="36" customHeight="1">
      <x:c r="A81" s="11" t="str">
        <x:v>MOVE-hb_moxxie-light</x:v>
      </x:c>
      <x:c r="B81" s="11" t="str">
        <x:v>hb_moxxie</x:v>
      </x:c>
      <x:c r="C81" s="11" t="str">
        <x:v>Riposte au pistolet</x:v>
      </x:c>
      <x:c r="D81" s="11" t="str">
        <x:v>Léger</x:v>
      </x:c>
      <x:c r="E81" s="11" t="str">
        <x:v>Arsenal de précision</x:v>
      </x:c>
      <x:c r="F81" s="11" t="str">
        <x:v>Ajout PR</x:v>
      </x:c>
      <x:c r="G81" s="11" t="str">
        <x:v>onscreen</x:v>
      </x:c>
      <x:c r="H81" s="11" t="str">
        <x:v>Oui</x:v>
      </x:c>
      <x:c r="I81" s="13" t="n">
        <x:v>10.38888888888889</x:v>
      </x:c>
      <x:c r="J81" s="12" t="n">
        <x:v>354</x:v>
      </x:c>
      <x:c r="K81" s="11" t="str">
        <x:v>Kit de gameplay de la PR. Attaques abstraites du moteur partagé.</x:v>
      </x:c>
      <x:c r="L81" s="11" t="str">
        <x:v>Approfondir animation, portée et effets spécifiques. Nom du coup non assimilé à pouvoir canon complet.</x:v>
      </x:c>
      <x:c r="M81" s="11" t="str">
        <x:v>SRC-PR-01; SRC-HH-04</x:v>
      </x:c>
    </x:row>
    <x:row r="82" ht="36" customHeight="1">
      <x:c r="A82" s="11" t="str">
        <x:v>MOVE-hb_moxxie-heavy</x:v>
      </x:c>
      <x:c r="B82" s="11" t="str">
        <x:v>hb_moxxie</x:v>
      </x:c>
      <x:c r="C82" s="11" t="str">
        <x:v>Tir de précision</x:v>
      </x:c>
      <x:c r="D82" s="11" t="str">
        <x:v>Lourd</x:v>
      </x:c>
      <x:c r="E82" s="11" t="str">
        <x:v>Arsenal de précision</x:v>
      </x:c>
      <x:c r="F82" s="11" t="str">
        <x:v>Ajout PR</x:v>
      </x:c>
      <x:c r="G82" s="11" t="str">
        <x:v>onscreen</x:v>
      </x:c>
      <x:c r="H82" s="11" t="str">
        <x:v>Oui</x:v>
      </x:c>
      <x:c r="I82" s="13" t="n">
        <x:v>14.18888888888889</x:v>
      </x:c>
      <x:c r="J82" s="12" t="n">
        <x:v>478</x:v>
      </x:c>
      <x:c r="K82" s="11" t="str">
        <x:v>Kit de gameplay de la PR. Attaques abstraites du moteur partagé.</x:v>
      </x:c>
      <x:c r="L82" s="11" t="str">
        <x:v>Approfondir animation, portée et effets spécifiques. Nom du coup non assimilé à pouvoir canon complet.</x:v>
      </x:c>
      <x:c r="M82" s="11" t="str">
        <x:v>SRC-PR-01; SRC-HH-04</x:v>
      </x:c>
    </x:row>
    <x:row r="83" ht="36" customHeight="1">
      <x:c r="A83" s="11" t="str">
        <x:v>MOVE-hb_moxxie-special</x:v>
      </x:c>
      <x:c r="B83" s="11" t="str">
        <x:v>hb_moxxie</x:v>
      </x:c>
      <x:c r="C83" s="11" t="str">
        <x:v>Plan de tir croisé</x:v>
      </x:c>
      <x:c r="D83" s="11" t="str">
        <x:v>Spécial</x:v>
      </x:c>
      <x:c r="E83" s="11" t="str">
        <x:v>Arsenal de précision</x:v>
      </x:c>
      <x:c r="F83" s="11" t="str">
        <x:v>Ajout PR</x:v>
      </x:c>
      <x:c r="G83" s="11" t="str">
        <x:v>onscreen</x:v>
      </x:c>
      <x:c r="H83" s="11" t="str">
        <x:v>Oui</x:v>
      </x:c>
      <x:c r="I83" s="13" t="n">
        <x:v>22.38888888888889</x:v>
      </x:c>
      <x:c r="J83" s="12" t="n">
        <x:v>728</x:v>
      </x:c>
      <x:c r="K83" s="11" t="str">
        <x:v>Kit de gameplay de la PR. Attaques abstraites du moteur partagé.</x:v>
      </x:c>
      <x:c r="L83" s="11" t="str">
        <x:v>Approfondir animation, portée et effets spécifiques. Nom du coup non assimilé à pouvoir canon complet.</x:v>
      </x:c>
      <x:c r="M83" s="11" t="str">
        <x:v>SRC-PR-01; SRC-HH-04</x:v>
      </x:c>
    </x:row>
    <x:row r="84" ht="36" customHeight="1">
      <x:c r="A84" s="11" t="str">
        <x:v>MOVE-hb_millie-light</x:v>
      </x:c>
      <x:c r="B84" s="11" t="str">
        <x:v>hb_millie</x:v>
      </x:c>
      <x:c r="C84" s="11" t="str">
        <x:v>Taille rapide</x:v>
      </x:c>
      <x:c r="D84" s="11" t="str">
        <x:v>Léger</x:v>
      </x:c>
      <x:c r="E84" s="11" t="str">
        <x:v>Fureur de Wrath</x:v>
      </x:c>
      <x:c r="F84" s="11" t="str">
        <x:v>Ajout PR</x:v>
      </x:c>
      <x:c r="G84" s="11" t="str">
        <x:v>onscreen</x:v>
      </x:c>
      <x:c r="H84" s="11" t="str">
        <x:v>Oui</x:v>
      </x:c>
      <x:c r="I84" s="13" t="n">
        <x:v>7.5</x:v>
      </x:c>
      <x:c r="J84" s="12" t="n">
        <x:v>306</x:v>
      </x:c>
      <x:c r="K84" s="11" t="str">
        <x:v>Kit de gameplay de la PR. Attaques abstraites du moteur partagé.</x:v>
      </x:c>
      <x:c r="L84" s="11" t="str">
        <x:v>Approfondir animation, portée et effets spécifiques. Nom du coup non assimilé à pouvoir canon complet.</x:v>
      </x:c>
      <x:c r="M84" s="11" t="str">
        <x:v>SRC-PR-01; SRC-HH-04</x:v>
      </x:c>
    </x:row>
    <x:row r="85" ht="36" customHeight="1">
      <x:c r="A85" s="11" t="str">
        <x:v>MOVE-hb_millie-heavy</x:v>
      </x:c>
      <x:c r="B85" s="11" t="str">
        <x:v>hb_millie</x:v>
      </x:c>
      <x:c r="C85" s="11" t="str">
        <x:v>Revers de hache</x:v>
      </x:c>
      <x:c r="D85" s="11" t="str">
        <x:v>Lourd</x:v>
      </x:c>
      <x:c r="E85" s="11" t="str">
        <x:v>Fureur de Wrath</x:v>
      </x:c>
      <x:c r="F85" s="11" t="str">
        <x:v>Ajout PR</x:v>
      </x:c>
      <x:c r="G85" s="11" t="str">
        <x:v>onscreen</x:v>
      </x:c>
      <x:c r="H85" s="11" t="str">
        <x:v>Oui</x:v>
      </x:c>
      <x:c r="I85" s="13" t="n">
        <x:v>8.666666666666666</x:v>
      </x:c>
      <x:c r="J85" s="12" t="n">
        <x:v>414</x:v>
      </x:c>
      <x:c r="K85" s="11" t="str">
        <x:v>Kit de gameplay de la PR. Attaques abstraites du moteur partagé.</x:v>
      </x:c>
      <x:c r="L85" s="11" t="str">
        <x:v>Approfondir animation, portée et effets spécifiques. Nom du coup non assimilé à pouvoir canon complet.</x:v>
      </x:c>
      <x:c r="M85" s="11" t="str">
        <x:v>SRC-PR-01; SRC-HH-04</x:v>
      </x:c>
    </x:row>
    <x:row r="86" ht="36" customHeight="1">
      <x:c r="A86" s="11" t="str">
        <x:v>MOVE-hb_millie-special</x:v>
      </x:c>
      <x:c r="B86" s="11" t="str">
        <x:v>hb_millie</x:v>
      </x:c>
      <x:c r="C86" s="11" t="str">
        <x:v>Déchaînement de Wrath</x:v>
      </x:c>
      <x:c r="D86" s="11" t="str">
        <x:v>Spécial</x:v>
      </x:c>
      <x:c r="E86" s="11" t="str">
        <x:v>Fureur de Wrath</x:v>
      </x:c>
      <x:c r="F86" s="11" t="str">
        <x:v>Ajout PR</x:v>
      </x:c>
      <x:c r="G86" s="11" t="str">
        <x:v>onscreen</x:v>
      </x:c>
      <x:c r="H86" s="11" t="str">
        <x:v>Oui</x:v>
      </x:c>
      <x:c r="I86" s="13" t="n">
        <x:v>15.166666666666666</x:v>
      </x:c>
      <x:c r="J86" s="12" t="n">
        <x:v>630</x:v>
      </x:c>
      <x:c r="K86" s="11" t="str">
        <x:v>Kit de gameplay de la PR. Attaques abstraites du moteur partagé.</x:v>
      </x:c>
      <x:c r="L86" s="11" t="str">
        <x:v>Approfondir animation, portée et effets spécifiques. Nom du coup non assimilé à pouvoir canon complet.</x:v>
      </x:c>
      <x:c r="M86" s="11" t="str">
        <x:v>SRC-PR-01; SRC-HH-04</x:v>
      </x:c>
    </x:row>
    <x:row r="87" ht="36" customHeight="1">
      <x:c r="A87" s="11" t="str">
        <x:v>MOVE-hb_loona-light</x:v>
      </x:c>
      <x:c r="B87" s="11" t="str">
        <x:v>hb_loona</x:v>
      </x:c>
      <x:c r="C87" s="11" t="str">
        <x:v>Griffe courte</x:v>
      </x:c>
      <x:c r="D87" s="11" t="str">
        <x:v>Léger</x:v>
      </x:c>
      <x:c r="E87" s="11" t="str">
        <x:v>Poursuite hellhound</x:v>
      </x:c>
      <x:c r="F87" s="11" t="str">
        <x:v>Ajout PR</x:v>
      </x:c>
      <x:c r="G87" s="11" t="str">
        <x:v>onscreen</x:v>
      </x:c>
      <x:c r="H87" s="11" t="str">
        <x:v>Oui</x:v>
      </x:c>
      <x:c r="I87" s="13" t="n">
        <x:v>7.5</x:v>
      </x:c>
      <x:c r="J87" s="12" t="n">
        <x:v>306</x:v>
      </x:c>
      <x:c r="K87" s="11" t="str">
        <x:v>Kit de gameplay de la PR. Attaques abstraites du moteur partagé.</x:v>
      </x:c>
      <x:c r="L87" s="11" t="str">
        <x:v>Approfondir animation, portée et effets spécifiques. Nom du coup non assimilé à pouvoir canon complet.</x:v>
      </x:c>
      <x:c r="M87" s="11" t="str">
        <x:v>SRC-PR-01; SRC-HH-04</x:v>
      </x:c>
    </x:row>
    <x:row r="88" ht="36" customHeight="1">
      <x:c r="A88" s="11" t="str">
        <x:v>MOVE-hb_loona-heavy</x:v>
      </x:c>
      <x:c r="B88" s="11" t="str">
        <x:v>hb_loona</x:v>
      </x:c>
      <x:c r="C88" s="11" t="str">
        <x:v>Bond prédateur</x:v>
      </x:c>
      <x:c r="D88" s="11" t="str">
        <x:v>Lourd</x:v>
      </x:c>
      <x:c r="E88" s="11" t="str">
        <x:v>Poursuite hellhound</x:v>
      </x:c>
      <x:c r="F88" s="11" t="str">
        <x:v>Ajout PR</x:v>
      </x:c>
      <x:c r="G88" s="11" t="str">
        <x:v>onscreen</x:v>
      </x:c>
      <x:c r="H88" s="11" t="str">
        <x:v>Oui</x:v>
      </x:c>
      <x:c r="I88" s="13" t="n">
        <x:v>8.88888888888889</x:v>
      </x:c>
      <x:c r="J88" s="12" t="n">
        <x:v>414</x:v>
      </x:c>
      <x:c r="K88" s="11" t="str">
        <x:v>Kit de gameplay de la PR. Attaques abstraites du moteur partagé.</x:v>
      </x:c>
      <x:c r="L88" s="11" t="str">
        <x:v>Approfondir animation, portée et effets spécifiques. Nom du coup non assimilé à pouvoir canon complet.</x:v>
      </x:c>
      <x:c r="M88" s="11" t="str">
        <x:v>SRC-PR-01; SRC-HH-04</x:v>
      </x:c>
    </x:row>
    <x:row r="89" ht="36" customHeight="1">
      <x:c r="A89" s="11" t="str">
        <x:v>MOVE-hb_loona-special</x:v>
      </x:c>
      <x:c r="B89" s="11" t="str">
        <x:v>hb_loona</x:v>
      </x:c>
      <x:c r="C89" s="11" t="str">
        <x:v>Traque hellhound</x:v>
      </x:c>
      <x:c r="D89" s="11" t="str">
        <x:v>Spécial</x:v>
      </x:c>
      <x:c r="E89" s="11" t="str">
        <x:v>Poursuite hellhound</x:v>
      </x:c>
      <x:c r="F89" s="11" t="str">
        <x:v>Ajout PR</x:v>
      </x:c>
      <x:c r="G89" s="11" t="str">
        <x:v>onscreen</x:v>
      </x:c>
      <x:c r="H89" s="11" t="str">
        <x:v>Oui</x:v>
      </x:c>
      <x:c r="I89" s="13" t="n">
        <x:v>15.38888888888889</x:v>
      </x:c>
      <x:c r="J89" s="12" t="n">
        <x:v>630</x:v>
      </x:c>
      <x:c r="K89" s="11" t="str">
        <x:v>Kit de gameplay de la PR. Attaques abstraites du moteur partagé.</x:v>
      </x:c>
      <x:c r="L89" s="11" t="str">
        <x:v>Approfondir animation, portée et effets spécifiques. Nom du coup non assimilé à pouvoir canon complet.</x:v>
      </x:c>
      <x:c r="M89" s="11" t="str">
        <x:v>SRC-PR-01; SRC-HH-04</x:v>
      </x:c>
    </x:row>
    <x:row r="90" ht="36" customHeight="1">
      <x:c r="A90" s="11" t="str">
        <x:v>MOVE-hb_stolas-light</x:v>
      </x:c>
      <x:c r="B90" s="11" t="str">
        <x:v>hb_stolas</x:v>
      </x:c>
      <x:c r="C90" s="11" t="str">
        <x:v>Geste astral</x:v>
      </x:c>
      <x:c r="D90" s="11" t="str">
        <x:v>Léger</x:v>
      </x:c>
      <x:c r="E90" s="11" t="str">
        <x:v>Arts de la Goetia</x:v>
      </x:c>
      <x:c r="F90" s="11" t="str">
        <x:v>Ajout PR</x:v>
      </x:c>
      <x:c r="G90" s="11" t="str">
        <x:v>onscreen</x:v>
      </x:c>
      <x:c r="H90" s="11" t="str">
        <x:v>Oui</x:v>
      </x:c>
      <x:c r="I90" s="13" t="n">
        <x:v>10.61111111111111</x:v>
      </x:c>
      <x:c r="J90" s="12" t="n">
        <x:v>354</x:v>
      </x:c>
      <x:c r="K90" s="11" t="str">
        <x:v>Kit de gameplay de la PR. Attaques abstraites du moteur partagé.</x:v>
      </x:c>
      <x:c r="L90" s="11" t="str">
        <x:v>Approfondir animation, portée et effets spécifiques. Nom du coup non assimilé à pouvoir canon complet.</x:v>
      </x:c>
      <x:c r="M90" s="11" t="str">
        <x:v>SRC-PR-01; SRC-HH-04</x:v>
      </x:c>
    </x:row>
    <x:row r="91" ht="36" customHeight="1">
      <x:c r="A91" s="11" t="str">
        <x:v>MOVE-hb_stolas-heavy</x:v>
      </x:c>
      <x:c r="B91" s="11" t="str">
        <x:v>hb_stolas</x:v>
      </x:c>
      <x:c r="C91" s="11" t="str">
        <x:v>Sceau de passage</x:v>
      </x:c>
      <x:c r="D91" s="11" t="str">
        <x:v>Lourd</x:v>
      </x:c>
      <x:c r="E91" s="11" t="str">
        <x:v>Arts de la Goetia</x:v>
      </x:c>
      <x:c r="F91" s="11" t="str">
        <x:v>Ajout PR</x:v>
      </x:c>
      <x:c r="G91" s="11" t="str">
        <x:v>onscreen</x:v>
      </x:c>
      <x:c r="H91" s="11" t="str">
        <x:v>Oui</x:v>
      </x:c>
      <x:c r="I91" s="13" t="n">
        <x:v>14.411111111111111</x:v>
      </x:c>
      <x:c r="J91" s="12" t="n">
        <x:v>478</x:v>
      </x:c>
      <x:c r="K91" s="11" t="str">
        <x:v>Kit de gameplay de la PR. Attaques abstraites du moteur partagé.</x:v>
      </x:c>
      <x:c r="L91" s="11" t="str">
        <x:v>Approfondir animation, portée et effets spécifiques. Nom du coup non assimilé à pouvoir canon complet.</x:v>
      </x:c>
      <x:c r="M91" s="11" t="str">
        <x:v>SRC-PR-01; SRC-HH-04</x:v>
      </x:c>
    </x:row>
    <x:row r="92" ht="36" customHeight="1">
      <x:c r="A92" s="11" t="str">
        <x:v>MOVE-hb_stolas-special</x:v>
      </x:c>
      <x:c r="B92" s="11" t="str">
        <x:v>hb_stolas</x:v>
      </x:c>
      <x:c r="C92" s="11" t="str">
        <x:v>Manifestation Goetia</x:v>
      </x:c>
      <x:c r="D92" s="11" t="str">
        <x:v>Spécial</x:v>
      </x:c>
      <x:c r="E92" s="11" t="str">
        <x:v>Arts de la Goetia</x:v>
      </x:c>
      <x:c r="F92" s="11" t="str">
        <x:v>Ajout PR</x:v>
      </x:c>
      <x:c r="G92" s="11" t="str">
        <x:v>onscreen</x:v>
      </x:c>
      <x:c r="H92" s="11" t="str">
        <x:v>Oui</x:v>
      </x:c>
      <x:c r="I92" s="13" t="n">
        <x:v>22.61111111111111</x:v>
      </x:c>
      <x:c r="J92" s="12" t="n">
        <x:v>728</x:v>
      </x:c>
      <x:c r="K92" s="11" t="str">
        <x:v>Kit de gameplay de la PR. Attaques abstraites du moteur partagé.</x:v>
      </x:c>
      <x:c r="L92" s="11" t="str">
        <x:v>Approfondir animation, portée et effets spécifiques. Nom du coup non assimilé à pouvoir canon complet.</x:v>
      </x:c>
      <x:c r="M92" s="11" t="str">
        <x:v>SRC-PR-01; SRC-HH-04</x:v>
      </x:c>
    </x:row>
    <x:row r="93" ht="36" customHeight="1">
      <x:c r="A93" s="11" t="str">
        <x:v>MOVE-hb_striker-light</x:v>
      </x:c>
      <x:c r="B93" s="11" t="str">
        <x:v>hb_striker</x:v>
      </x:c>
      <x:c r="C93" s="11" t="str">
        <x:v>Frappe de couteau</x:v>
      </x:c>
      <x:c r="D93" s="11" t="str">
        <x:v>Léger</x:v>
      </x:c>
      <x:c r="E93" s="11" t="str">
        <x:v>Chasseur de primes</x:v>
      </x:c>
      <x:c r="F93" s="11" t="str">
        <x:v>Ajout PR</x:v>
      </x:c>
      <x:c r="G93" s="11" t="str">
        <x:v>onscreen</x:v>
      </x:c>
      <x:c r="H93" s="11" t="str">
        <x:v>Oui</x:v>
      </x:c>
      <x:c r="I93" s="13" t="n">
        <x:v>9.744444444444445</x:v>
      </x:c>
      <x:c r="J93" s="12" t="n">
        <x:v>340</x:v>
      </x:c>
      <x:c r="K93" s="11" t="str">
        <x:v>Kit de gameplay de la PR. Attaques abstraites du moteur partagé.</x:v>
      </x:c>
      <x:c r="L93" s="11" t="str">
        <x:v>Approfondir animation, portée et effets spécifiques. Nom du coup non assimilé à pouvoir canon complet.</x:v>
      </x:c>
      <x:c r="M93" s="11" t="str">
        <x:v>SRC-PR-01; SRC-HH-04</x:v>
      </x:c>
    </x:row>
    <x:row r="94" ht="36" customHeight="1">
      <x:c r="A94" s="11" t="str">
        <x:v>MOVE-hb_striker-heavy</x:v>
      </x:c>
      <x:c r="B94" s="11" t="str">
        <x:v>hb_striker</x:v>
      </x:c>
      <x:c r="C94" s="11" t="str">
        <x:v>Ligne de mire</x:v>
      </x:c>
      <x:c r="D94" s="11" t="str">
        <x:v>Lourd</x:v>
      </x:c>
      <x:c r="E94" s="11" t="str">
        <x:v>Chasseur de primes</x:v>
      </x:c>
      <x:c r="F94" s="11" t="str">
        <x:v>Ajout PR</x:v>
      </x:c>
      <x:c r="G94" s="11" t="str">
        <x:v>onscreen</x:v>
      </x:c>
      <x:c r="H94" s="11" t="str">
        <x:v>Oui</x:v>
      </x:c>
      <x:c r="I94" s="13" t="n">
        <x:v>12.244444444444444</x:v>
      </x:c>
      <x:c r="J94" s="12" t="n">
        <x:v>460</x:v>
      </x:c>
      <x:c r="K94" s="11" t="str">
        <x:v>Kit de gameplay de la PR. Attaques abstraites du moteur partagé.</x:v>
      </x:c>
      <x:c r="L94" s="11" t="str">
        <x:v>Approfondir animation, portée et effets spécifiques. Nom du coup non assimilé à pouvoir canon complet.</x:v>
      </x:c>
      <x:c r="M94" s="11" t="str">
        <x:v>SRC-PR-01; SRC-HH-04</x:v>
      </x:c>
    </x:row>
    <x:row r="95" ht="36" customHeight="1">
      <x:c r="A95" s="11" t="str">
        <x:v>MOVE-hb_striker-special</x:v>
      </x:c>
      <x:c r="B95" s="11" t="str">
        <x:v>hb_striker</x:v>
      </x:c>
      <x:c r="C95" s="11" t="str">
        <x:v>Contrat du chasseur</x:v>
      </x:c>
      <x:c r="D95" s="11" t="str">
        <x:v>Spécial</x:v>
      </x:c>
      <x:c r="E95" s="11" t="str">
        <x:v>Chasseur de primes</x:v>
      </x:c>
      <x:c r="F95" s="11" t="str">
        <x:v>Ajout PR</x:v>
      </x:c>
      <x:c r="G95" s="11" t="str">
        <x:v>onscreen</x:v>
      </x:c>
      <x:c r="H95" s="11" t="str">
        <x:v>Oui</x:v>
      </x:c>
      <x:c r="I95" s="13" t="n">
        <x:v>16.944444444444443</x:v>
      </x:c>
      <x:c r="J95" s="12" t="n">
        <x:v>700</x:v>
      </x:c>
      <x:c r="K95" s="11" t="str">
        <x:v>Kit de gameplay de la PR. Attaques abstraites du moteur partagé.</x:v>
      </x:c>
      <x:c r="L95" s="11" t="str">
        <x:v>Approfondir animation, portée et effets spécifiques. Nom du coup non assimilé à pouvoir canon complet.</x:v>
      </x:c>
      <x:c r="M95" s="11" t="str">
        <x:v>SRC-PR-01; SRC-HH-04</x:v>
      </x:c>
    </x:row>
    <x:row r="96" ht="36" customHeight="1">
      <x:c r="A96" s="11" t="str">
        <x:v>MOVE-hb_verosika-light</x:v>
      </x:c>
      <x:c r="B96" s="11" t="str">
        <x:v>hb_verosika</x:v>
      </x:c>
      <x:c r="C96" s="11" t="str">
        <x:v>Pas de scène</x:v>
      </x:c>
      <x:c r="D96" s="11" t="str">
        <x:v>Léger</x:v>
      </x:c>
      <x:c r="E96" s="11" t="str">
        <x:v>Présence de scène</x:v>
      </x:c>
      <x:c r="F96" s="11" t="str">
        <x:v>Ajout PR</x:v>
      </x:c>
      <x:c r="G96" s="11" t="str">
        <x:v>motif</x:v>
      </x:c>
      <x:c r="H96" s="11" t="str">
        <x:v>Oui</x:v>
      </x:c>
      <x:c r="I96" s="13" t="n">
        <x:v>8.38888888888889</x:v>
      </x:c>
      <x:c r="J96" s="12" t="n">
        <x:v>340</x:v>
      </x:c>
      <x:c r="K96" s="11" t="str">
        <x:v>Kit de gameplay de la PR. Attaques abstraites du moteur partagé.</x:v>
      </x:c>
      <x:c r="L96" s="11" t="str">
        <x:v>Approfondir animation, portée et effets spécifiques. Nom du coup non assimilé à pouvoir canon complet.</x:v>
      </x:c>
      <x:c r="M96" s="11" t="str">
        <x:v>SRC-PR-01; SRC-HH-04</x:v>
      </x:c>
    </x:row>
    <x:row r="97" ht="36" customHeight="1">
      <x:c r="A97" s="11" t="str">
        <x:v>MOVE-hb_verosika-heavy</x:v>
      </x:c>
      <x:c r="B97" s="11" t="str">
        <x:v>hb_verosika</x:v>
      </x:c>
      <x:c r="C97" s="11" t="str">
        <x:v>Revers de micro</x:v>
      </x:c>
      <x:c r="D97" s="11" t="str">
        <x:v>Lourd</x:v>
      </x:c>
      <x:c r="E97" s="11" t="str">
        <x:v>Présence de scène</x:v>
      </x:c>
      <x:c r="F97" s="11" t="str">
        <x:v>Ajout PR</x:v>
      </x:c>
      <x:c r="G97" s="11" t="str">
        <x:v>motif</x:v>
      </x:c>
      <x:c r="H97" s="11" t="str">
        <x:v>Oui</x:v>
      </x:c>
      <x:c r="I97" s="13" t="n">
        <x:v>10.18888888888889</x:v>
      </x:c>
      <x:c r="J97" s="12" t="n">
        <x:v>460</x:v>
      </x:c>
      <x:c r="K97" s="11" t="str">
        <x:v>Kit de gameplay de la PR. Attaques abstraites du moteur partagé.</x:v>
      </x:c>
      <x:c r="L97" s="11" t="str">
        <x:v>Approfondir animation, portée et effets spécifiques. Nom du coup non assimilé à pouvoir canon complet.</x:v>
      </x:c>
      <x:c r="M97" s="11" t="str">
        <x:v>SRC-PR-01; SRC-HH-04</x:v>
      </x:c>
    </x:row>
    <x:row r="98" ht="36" customHeight="1">
      <x:c r="A98" s="11" t="str">
        <x:v>MOVE-hb_verosika-special</x:v>
      </x:c>
      <x:c r="B98" s="11" t="str">
        <x:v>hb_verosika</x:v>
      </x:c>
      <x:c r="C98" s="11" t="str">
        <x:v>Rappel de la vedette</x:v>
      </x:c>
      <x:c r="D98" s="11" t="str">
        <x:v>Spécial</x:v>
      </x:c>
      <x:c r="E98" s="11" t="str">
        <x:v>Présence de scène</x:v>
      </x:c>
      <x:c r="F98" s="11" t="str">
        <x:v>Ajout PR</x:v>
      </x:c>
      <x:c r="G98" s="11" t="str">
        <x:v>motif</x:v>
      </x:c>
      <x:c r="H98" s="11" t="str">
        <x:v>Oui</x:v>
      </x:c>
      <x:c r="I98" s="13" t="n">
        <x:v>18.38888888888889</x:v>
      </x:c>
      <x:c r="J98" s="12" t="n">
        <x:v>700</x:v>
      </x:c>
      <x:c r="K98" s="11" t="str">
        <x:v>Kit de gameplay de la PR. Attaques abstraites du moteur partagé.</x:v>
      </x:c>
      <x:c r="L98" s="11" t="str">
        <x:v>Approfondir animation, portée et effets spécifiques. Nom du coup non assimilé à pouvoir canon complet.</x:v>
      </x:c>
      <x:c r="M98" s="11" t="str">
        <x:v>SRC-PR-01; SRC-HH-04</x:v>
      </x:c>
    </x:row>
    <x:row r="99" ht="36" customHeight="1">
      <x:c r="A99" s="11" t="str">
        <x:v>MOVE-hb_fizzarolli-light</x:v>
      </x:c>
      <x:c r="B99" s="11" t="str">
        <x:v>hb_fizzarolli</x:v>
      </x:c>
      <x:c r="C99" s="11" t="str">
        <x:v>Revers articulé</x:v>
      </x:c>
      <x:c r="D99" s="11" t="str">
        <x:v>Léger</x:v>
      </x:c>
      <x:c r="E99" s="11" t="str">
        <x:v>Acrobatie mécanique</x:v>
      </x:c>
      <x:c r="F99" s="11" t="str">
        <x:v>Ajout PR</x:v>
      </x:c>
      <x:c r="G99" s="11" t="str">
        <x:v>motif</x:v>
      </x:c>
      <x:c r="H99" s="11" t="str">
        <x:v>Oui</x:v>
      </x:c>
      <x:c r="I99" s="13" t="n">
        <x:v>9.5</x:v>
      </x:c>
      <x:c r="J99" s="12" t="n">
        <x:v>340</x:v>
      </x:c>
      <x:c r="K99" s="11" t="str">
        <x:v>Kit de gameplay de la PR. Attaques abstraites du moteur partagé.</x:v>
      </x:c>
      <x:c r="L99" s="11" t="str">
        <x:v>Approfondir animation, portée et effets spécifiques. Nom du coup non assimilé à pouvoir canon complet.</x:v>
      </x:c>
      <x:c r="M99" s="11" t="str">
        <x:v>SRC-PR-01; SRC-HH-04</x:v>
      </x:c>
    </x:row>
    <x:row r="100" ht="36" customHeight="1">
      <x:c r="A100" s="11" t="str">
        <x:v>MOVE-hb_fizzarolli-heavy</x:v>
      </x:c>
      <x:c r="B100" s="11" t="str">
        <x:v>hb_fizzarolli</x:v>
      </x:c>
      <x:c r="C100" s="11" t="str">
        <x:v>Extension acrobatique</x:v>
      </x:c>
      <x:c r="D100" s="11" t="str">
        <x:v>Lourd</x:v>
      </x:c>
      <x:c r="E100" s="11" t="str">
        <x:v>Acrobatie mécanique</x:v>
      </x:c>
      <x:c r="F100" s="11" t="str">
        <x:v>Ajout PR</x:v>
      </x:c>
      <x:c r="G100" s="11" t="str">
        <x:v>motif</x:v>
      </x:c>
      <x:c r="H100" s="11" t="str">
        <x:v>Oui</x:v>
      </x:c>
      <x:c r="I100" s="13" t="n">
        <x:v>11.3</x:v>
      </x:c>
      <x:c r="J100" s="12" t="n">
        <x:v>460</x:v>
      </x:c>
      <x:c r="K100" s="11" t="str">
        <x:v>Kit de gameplay de la PR. Attaques abstraites du moteur partagé.</x:v>
      </x:c>
      <x:c r="L100" s="11" t="str">
        <x:v>Approfondir animation, portée et effets spécifiques. Nom du coup non assimilé à pouvoir canon complet.</x:v>
      </x:c>
      <x:c r="M100" s="11" t="str">
        <x:v>SRC-PR-01; SRC-HH-04</x:v>
      </x:c>
    </x:row>
    <x:row r="101" ht="36" customHeight="1">
      <x:c r="A101" s="11" t="str">
        <x:v>MOVE-hb_fizzarolli-special</x:v>
      </x:c>
      <x:c r="B101" s="11" t="str">
        <x:v>hb_fizzarolli</x:v>
      </x:c>
      <x:c r="C101" s="11" t="str">
        <x:v>Dernier tour de piste</x:v>
      </x:c>
      <x:c r="D101" s="11" t="str">
        <x:v>Spécial</x:v>
      </x:c>
      <x:c r="E101" s="11" t="str">
        <x:v>Acrobatie mécanique</x:v>
      </x:c>
      <x:c r="F101" s="11" t="str">
        <x:v>Ajout PR</x:v>
      </x:c>
      <x:c r="G101" s="11" t="str">
        <x:v>motif</x:v>
      </x:c>
      <x:c r="H101" s="11" t="str">
        <x:v>Oui</x:v>
      </x:c>
      <x:c r="I101" s="13" t="n">
        <x:v>19.5</x:v>
      </x:c>
      <x:c r="J101" s="12" t="n">
        <x:v>700</x:v>
      </x:c>
      <x:c r="K101" s="11" t="str">
        <x:v>Kit de gameplay de la PR. Attaques abstraites du moteur partagé.</x:v>
      </x:c>
      <x:c r="L101" s="11" t="str">
        <x:v>Approfondir animation, portée et effets spécifiques. Nom du coup non assimilé à pouvoir canon complet.</x:v>
      </x:c>
      <x:c r="M101" s="11" t="str">
        <x:v>SRC-PR-01; SRC-HH-04</x:v>
      </x:c>
    </x:row>
    <x:row r="102" ht="36" customHeight="1">
      <x:c r="A102" s="11" t="str">
        <x:v>MOVE-hb_asmodeus-light</x:v>
      </x:c>
      <x:c r="B102" s="11" t="str">
        <x:v>hb_asmodeus</x:v>
      </x:c>
      <x:c r="C102" s="11" t="str">
        <x:v>Balayage royal</x:v>
      </x:c>
      <x:c r="D102" s="11" t="str">
        <x:v>Léger</x:v>
      </x:c>
      <x:c r="E102" s="11" t="str">
        <x:v>Maître du cabaret</x:v>
      </x:c>
      <x:c r="F102" s="11" t="str">
        <x:v>Ajout PR</x:v>
      </x:c>
      <x:c r="G102" s="11" t="str">
        <x:v>motif</x:v>
      </x:c>
      <x:c r="H102" s="11" t="str">
        <x:v>Oui</x:v>
      </x:c>
      <x:c r="I102" s="13" t="n">
        <x:v>8.944444444444445</x:v>
      </x:c>
      <x:c r="J102" s="12" t="n">
        <x:v>354</x:v>
      </x:c>
      <x:c r="K102" s="11" t="str">
        <x:v>Kit de gameplay de la PR. Attaques abstraites du moteur partagé.</x:v>
      </x:c>
      <x:c r="L102" s="11" t="str">
        <x:v>Approfondir animation, portée et effets spécifiques. Nom du coup non assimilé à pouvoir canon complet.</x:v>
      </x:c>
      <x:c r="M102" s="11" t="str">
        <x:v>SRC-PR-01; SRC-HH-04</x:v>
      </x:c>
    </x:row>
    <x:row r="103" ht="36" customHeight="1">
      <x:c r="A103" s="11" t="str">
        <x:v>MOVE-hb_asmodeus-heavy</x:v>
      </x:c>
      <x:c r="B103" s="11" t="str">
        <x:v>hb_asmodeus</x:v>
      </x:c>
      <x:c r="C103" s="11" t="str">
        <x:v>Entrée théâtrale</x:v>
      </x:c>
      <x:c r="D103" s="11" t="str">
        <x:v>Lourd</x:v>
      </x:c>
      <x:c r="E103" s="11" t="str">
        <x:v>Maître du cabaret</x:v>
      </x:c>
      <x:c r="F103" s="11" t="str">
        <x:v>Ajout PR</x:v>
      </x:c>
      <x:c r="G103" s="11" t="str">
        <x:v>motif</x:v>
      </x:c>
      <x:c r="H103" s="11" t="str">
        <x:v>Oui</x:v>
      </x:c>
      <x:c r="I103" s="13" t="n">
        <x:v>11.744444444444444</x:v>
      </x:c>
      <x:c r="J103" s="12" t="n">
        <x:v>478</x:v>
      </x:c>
      <x:c r="K103" s="11" t="str">
        <x:v>Kit de gameplay de la PR. Attaques abstraites du moteur partagé.</x:v>
      </x:c>
      <x:c r="L103" s="11" t="str">
        <x:v>Approfondir animation, portée et effets spécifiques. Nom du coup non assimilé à pouvoir canon complet.</x:v>
      </x:c>
      <x:c r="M103" s="11" t="str">
        <x:v>SRC-PR-01; SRC-HH-04</x:v>
      </x:c>
    </x:row>
    <x:row r="104" ht="36" customHeight="1">
      <x:c r="A104" s="11" t="str">
        <x:v>MOVE-hb_asmodeus-special</x:v>
      </x:c>
      <x:c r="B104" s="11" t="str">
        <x:v>hb_asmodeus</x:v>
      </x:c>
      <x:c r="C104" s="11" t="str">
        <x:v>Rideau d’Ozzie</x:v>
      </x:c>
      <x:c r="D104" s="11" t="str">
        <x:v>Spécial</x:v>
      </x:c>
      <x:c r="E104" s="11" t="str">
        <x:v>Maître du cabaret</x:v>
      </x:c>
      <x:c r="F104" s="11" t="str">
        <x:v>Ajout PR</x:v>
      </x:c>
      <x:c r="G104" s="11" t="str">
        <x:v>motif</x:v>
      </x:c>
      <x:c r="H104" s="11" t="str">
        <x:v>Oui</x:v>
      </x:c>
      <x:c r="I104" s="13" t="n">
        <x:v>18.944444444444443</x:v>
      </x:c>
      <x:c r="J104" s="12" t="n">
        <x:v>728</x:v>
      </x:c>
      <x:c r="K104" s="11" t="str">
        <x:v>Kit de gameplay de la PR. Attaques abstraites du moteur partagé.</x:v>
      </x:c>
      <x:c r="L104" s="11" t="str">
        <x:v>Approfondir animation, portée et effets spécifiques. Nom du coup non assimilé à pouvoir canon complet.</x:v>
      </x:c>
      <x:c r="M104" s="11" t="str">
        <x:v>SRC-PR-01; SRC-HH-04</x:v>
      </x:c>
    </x:row>
    <x:row r="105" ht="36" customHeight="1">
      <x:c r="A105" s="11" t="str">
        <x:v>MOVE-hb_beelzebub-light</x:v>
      </x:c>
      <x:c r="B105" s="11" t="str">
        <x:v>hb_beelzebub</x:v>
      </x:c>
      <x:c r="C105" s="11" t="str">
        <x:v>Élan festif</x:v>
      </x:c>
      <x:c r="D105" s="11" t="str">
        <x:v>Léger</x:v>
      </x:c>
      <x:c r="E105" s="11" t="str">
        <x:v>Reine de la fête</x:v>
      </x:c>
      <x:c r="F105" s="11" t="str">
        <x:v>Ajout PR</x:v>
      </x:c>
      <x:c r="G105" s="11" t="str">
        <x:v>motif</x:v>
      </x:c>
      <x:c r="H105" s="11" t="str">
        <x:v>Oui</x:v>
      </x:c>
      <x:c r="I105" s="13" t="n">
        <x:v>8.61111111111111</x:v>
      </x:c>
      <x:c r="J105" s="12" t="n">
        <x:v>354</x:v>
      </x:c>
      <x:c r="K105" s="11" t="str">
        <x:v>Kit de gameplay de la PR. Attaques abstraites du moteur partagé.</x:v>
      </x:c>
      <x:c r="L105" s="11" t="str">
        <x:v>Approfondir animation, portée et effets spécifiques. Nom du coup non assimilé à pouvoir canon complet.</x:v>
      </x:c>
      <x:c r="M105" s="11" t="str">
        <x:v>SRC-PR-01; SRC-HH-04</x:v>
      </x:c>
    </x:row>
    <x:row r="106" ht="36" customHeight="1">
      <x:c r="A106" s="11" t="str">
        <x:v>MOVE-hb_beelzebub-heavy</x:v>
      </x:c>
      <x:c r="B106" s="11" t="str">
        <x:v>hb_beelzebub</x:v>
      </x:c>
      <x:c r="C106" s="11" t="str">
        <x:v>Tourbillon royal</x:v>
      </x:c>
      <x:c r="D106" s="11" t="str">
        <x:v>Lourd</x:v>
      </x:c>
      <x:c r="E106" s="11" t="str">
        <x:v>Reine de la fête</x:v>
      </x:c>
      <x:c r="F106" s="11" t="str">
        <x:v>Ajout PR</x:v>
      </x:c>
      <x:c r="G106" s="11" t="str">
        <x:v>motif</x:v>
      </x:c>
      <x:c r="H106" s="11" t="str">
        <x:v>Oui</x:v>
      </x:c>
      <x:c r="I106" s="13" t="n">
        <x:v>11.411111111111111</x:v>
      </x:c>
      <x:c r="J106" s="12" t="n">
        <x:v>478</x:v>
      </x:c>
      <x:c r="K106" s="11" t="str">
        <x:v>Kit de gameplay de la PR. Attaques abstraites du moteur partagé.</x:v>
      </x:c>
      <x:c r="L106" s="11" t="str">
        <x:v>Approfondir animation, portée et effets spécifiques. Nom du coup non assimilé à pouvoir canon complet.</x:v>
      </x:c>
      <x:c r="M106" s="11" t="str">
        <x:v>SRC-PR-01; SRC-HH-04</x:v>
      </x:c>
    </x:row>
    <x:row r="107" ht="36" customHeight="1">
      <x:c r="A107" s="11" t="str">
        <x:v>MOVE-hb_beelzebub-special</x:v>
      </x:c>
      <x:c r="B107" s="11" t="str">
        <x:v>hb_beelzebub</x:v>
      </x:c>
      <x:c r="C107" s="11" t="str">
        <x:v>Apogée de la fête</x:v>
      </x:c>
      <x:c r="D107" s="11" t="str">
        <x:v>Spécial</x:v>
      </x:c>
      <x:c r="E107" s="11" t="str">
        <x:v>Reine de la fête</x:v>
      </x:c>
      <x:c r="F107" s="11" t="str">
        <x:v>Ajout PR</x:v>
      </x:c>
      <x:c r="G107" s="11" t="str">
        <x:v>motif</x:v>
      </x:c>
      <x:c r="H107" s="11" t="str">
        <x:v>Oui</x:v>
      </x:c>
      <x:c r="I107" s="13" t="n">
        <x:v>18.61111111111111</x:v>
      </x:c>
      <x:c r="J107" s="12" t="n">
        <x:v>728</x:v>
      </x:c>
      <x:c r="K107" s="11" t="str">
        <x:v>Kit de gameplay de la PR. Attaques abstraites du moteur partagé.</x:v>
      </x:c>
      <x:c r="L107" s="11" t="str">
        <x:v>Approfondir animation, portée et effets spécifiques. Nom du coup non assimilé à pouvoir canon complet.</x:v>
      </x:c>
      <x:c r="M107" s="11" t="str">
        <x:v>SRC-PR-01; SRC-HH-04</x:v>
      </x:c>
    </x:row>
    <x:row r="108" ht="36" customHeight="1">
      <x:c r="A108" s="11" t="str">
        <x:v>MOVE-hb_crimson-light</x:v>
      </x:c>
      <x:c r="B108" s="11" t="str">
        <x:v>hb_crimson</x:v>
      </x:c>
      <x:c r="C108" s="11" t="str">
        <x:v>Coup d’intimidation</x:v>
      </x:c>
      <x:c r="D108" s="11" t="str">
        <x:v>Léger</x:v>
      </x:c>
      <x:c r="E108" s="11" t="str">
        <x:v>Patron de Greed</x:v>
      </x:c>
      <x:c r="F108" s="11" t="str">
        <x:v>Ajout PR</x:v>
      </x:c>
      <x:c r="G108" s="11" t="str">
        <x:v>motif</x:v>
      </x:c>
      <x:c r="H108" s="11" t="str">
        <x:v>Oui</x:v>
      </x:c>
      <x:c r="I108" s="13" t="n">
        <x:v>8.166666666666666</x:v>
      </x:c>
      <x:c r="J108" s="12" t="n">
        <x:v>374</x:v>
      </x:c>
      <x:c r="K108" s="11" t="str">
        <x:v>Kit de gameplay de la PR. Attaques abstraites du moteur partagé.</x:v>
      </x:c>
      <x:c r="L108" s="11" t="str">
        <x:v>Approfondir animation, portée et effets spécifiques. Nom du coup non assimilé à pouvoir canon complet.</x:v>
      </x:c>
      <x:c r="M108" s="11" t="str">
        <x:v>SRC-PR-01; SRC-HH-04</x:v>
      </x:c>
    </x:row>
    <x:row r="109" ht="36" customHeight="1">
      <x:c r="A109" s="11" t="str">
        <x:v>MOVE-hb_crimson-heavy</x:v>
      </x:c>
      <x:c r="B109" s="11" t="str">
        <x:v>hb_crimson</x:v>
      </x:c>
      <x:c r="C109" s="11" t="str">
        <x:v>Revers du parrain</x:v>
      </x:c>
      <x:c r="D109" s="11" t="str">
        <x:v>Lourd</x:v>
      </x:c>
      <x:c r="E109" s="11" t="str">
        <x:v>Patron de Greed</x:v>
      </x:c>
      <x:c r="F109" s="11" t="str">
        <x:v>Ajout PR</x:v>
      </x:c>
      <x:c r="G109" s="11" t="str">
        <x:v>motif</x:v>
      </x:c>
      <x:c r="H109" s="11" t="str">
        <x:v>Oui</x:v>
      </x:c>
      <x:c r="I109" s="13" t="n">
        <x:v>9.966666666666667</x:v>
      </x:c>
      <x:c r="J109" s="12" t="n">
        <x:v>506</x:v>
      </x:c>
      <x:c r="K109" s="11" t="str">
        <x:v>Kit de gameplay de la PR. Attaques abstraites du moteur partagé.</x:v>
      </x:c>
      <x:c r="L109" s="11" t="str">
        <x:v>Approfondir animation, portée et effets spécifiques. Nom du coup non assimilé à pouvoir canon complet.</x:v>
      </x:c>
      <x:c r="M109" s="11" t="str">
        <x:v>SRC-PR-01; SRC-HH-04</x:v>
      </x:c>
    </x:row>
    <x:row r="110" ht="36" customHeight="1">
      <x:c r="A110" s="11" t="str">
        <x:v>MOVE-hb_crimson-special</x:v>
      </x:c>
      <x:c r="B110" s="11" t="str">
        <x:v>hb_crimson</x:v>
      </x:c>
      <x:c r="C110" s="11" t="str">
        <x:v>Embuscade de Greed</x:v>
      </x:c>
      <x:c r="D110" s="11" t="str">
        <x:v>Spécial</x:v>
      </x:c>
      <x:c r="E110" s="11" t="str">
        <x:v>Patron de Greed</x:v>
      </x:c>
      <x:c r="F110" s="11" t="str">
        <x:v>Ajout PR</x:v>
      </x:c>
      <x:c r="G110" s="11" t="str">
        <x:v>motif</x:v>
      </x:c>
      <x:c r="H110" s="11" t="str">
        <x:v>Oui</x:v>
      </x:c>
      <x:c r="I110" s="13" t="n">
        <x:v>16.166666666666664</x:v>
      </x:c>
      <x:c r="J110" s="12" t="n">
        <x:v>770</x:v>
      </x:c>
      <x:c r="K110" s="11" t="str">
        <x:v>Kit de gameplay de la PR. Attaques abstraites du moteur partagé.</x:v>
      </x:c>
      <x:c r="L110" s="11" t="str">
        <x:v>Approfondir animation, portée et effets spécifiques. Nom du coup non assimilé à pouvoir canon complet.</x:v>
      </x:c>
      <x:c r="M110" s="11" t="str">
        <x:v>SRC-PR-01; SRC-HH-04</x:v>
      </x:c>
    </x:row>
    <x:row r="111" ht="36" customHeight="1">
      <x:c r="A111" s="11" t="str">
        <x:v>MOVE-hb_andrealphus-light</x:v>
      </x:c>
      <x:c r="B111" s="11" t="str">
        <x:v>hb_andrealphus</x:v>
      </x:c>
      <x:c r="C111" s="11" t="str">
        <x:v>Pointe de glace</x:v>
      </x:c>
      <x:c r="D111" s="11" t="str">
        <x:v>Léger</x:v>
      </x:c>
      <x:c r="E111" s="11" t="str">
        <x:v>Noblesse de glace</x:v>
      </x:c>
      <x:c r="F111" s="11" t="str">
        <x:v>Ajout PR</x:v>
      </x:c>
      <x:c r="G111" s="11" t="str">
        <x:v>onscreen</x:v>
      </x:c>
      <x:c r="H111" s="11" t="str">
        <x:v>Oui</x:v>
      </x:c>
      <x:c r="I111" s="13" t="n">
        <x:v>10.38888888888889</x:v>
      </x:c>
      <x:c r="J111" s="12" t="n">
        <x:v>354</x:v>
      </x:c>
      <x:c r="K111" s="11" t="str">
        <x:v>Kit de gameplay de la PR. Attaques abstraites du moteur partagé.</x:v>
      </x:c>
      <x:c r="L111" s="11" t="str">
        <x:v>Approfondir animation, portée et effets spécifiques. Nom du coup non assimilé à pouvoir canon complet.</x:v>
      </x:c>
      <x:c r="M111" s="11" t="str">
        <x:v>SRC-PR-01; SRC-HH-04</x:v>
      </x:c>
    </x:row>
    <x:row r="112" ht="36" customHeight="1">
      <x:c r="A112" s="11" t="str">
        <x:v>MOVE-hb_andrealphus-heavy</x:v>
      </x:c>
      <x:c r="B112" s="11" t="str">
        <x:v>hb_andrealphus</x:v>
      </x:c>
      <x:c r="C112" s="11" t="str">
        <x:v>Arche de givre</x:v>
      </x:c>
      <x:c r="D112" s="11" t="str">
        <x:v>Lourd</x:v>
      </x:c>
      <x:c r="E112" s="11" t="str">
        <x:v>Noblesse de glace</x:v>
      </x:c>
      <x:c r="F112" s="11" t="str">
        <x:v>Ajout PR</x:v>
      </x:c>
      <x:c r="G112" s="11" t="str">
        <x:v>onscreen</x:v>
      </x:c>
      <x:c r="H112" s="11" t="str">
        <x:v>Oui</x:v>
      </x:c>
      <x:c r="I112" s="13" t="n">
        <x:v>14.18888888888889</x:v>
      </x:c>
      <x:c r="J112" s="12" t="n">
        <x:v>478</x:v>
      </x:c>
      <x:c r="K112" s="11" t="str">
        <x:v>Kit de gameplay de la PR. Attaques abstraites du moteur partagé.</x:v>
      </x:c>
      <x:c r="L112" s="11" t="str">
        <x:v>Approfondir animation, portée et effets spécifiques. Nom du coup non assimilé à pouvoir canon complet.</x:v>
      </x:c>
      <x:c r="M112" s="11" t="str">
        <x:v>SRC-PR-01; SRC-HH-04</x:v>
      </x:c>
    </x:row>
    <x:row r="113" ht="36" customHeight="1">
      <x:c r="A113" s="11" t="str">
        <x:v>MOVE-hb_andrealphus-special</x:v>
      </x:c>
      <x:c r="B113" s="11" t="str">
        <x:v>hb_andrealphus</x:v>
      </x:c>
      <x:c r="C113" s="11" t="str">
        <x:v>Domaine gelé</x:v>
      </x:c>
      <x:c r="D113" s="11" t="str">
        <x:v>Spécial</x:v>
      </x:c>
      <x:c r="E113" s="11" t="str">
        <x:v>Noblesse de glace</x:v>
      </x:c>
      <x:c r="F113" s="11" t="str">
        <x:v>Ajout PR</x:v>
      </x:c>
      <x:c r="G113" s="11" t="str">
        <x:v>onscreen</x:v>
      </x:c>
      <x:c r="H113" s="11" t="str">
        <x:v>Oui</x:v>
      </x:c>
      <x:c r="I113" s="13" t="n">
        <x:v>22.38888888888889</x:v>
      </x:c>
      <x:c r="J113" s="12" t="n">
        <x:v>728</x:v>
      </x:c>
      <x:c r="K113" s="11" t="str">
        <x:v>Kit de gameplay de la PR. Attaques abstraites du moteur partagé.</x:v>
      </x:c>
      <x:c r="L113" s="11" t="str">
        <x:v>Approfondir animation, portée et effets spécifiques. Nom du coup non assimilé à pouvoir canon complet.</x:v>
      </x:c>
      <x:c r="M113" s="11" t="str">
        <x:v>SRC-PR-01; SRC-HH-04</x:v>
      </x:c>
    </x:row>
  </x:sheetData>
  <x:conditionalFormatting sqref="F6:F113">
    <x:cfRule type="expression" dxfId="28" priority="1">
      <x:formula>$F6="Existant"</x:formula>
    </x:cfRule>
    <x:cfRule type="expression" dxfId="29" priority="2">
      <x:formula>$F6="Ajout PR"</x:formula>
    </x:cfRule>
    <x:cfRule type="expression" dxfId="30" priority="3">
      <x:formula>$F6="Partiel"</x:formula>
    </x:cfRule>
    <x:cfRule type="expression" dxfId="31" priority="4">
      <x:formula>$F6="À produire"</x:formula>
    </x:cfRule>
    <x:cfRule type="expression" dxfId="32" priority="5">
      <x:formula>$F6="À vérifier"</x:formula>
    </x:cfRule>
  </x:conditionalFormatting>
  <x:dataValidations count="1">
    <x:dataValidation type="list" sqref="F6:F113">
      <x:formula1>"Existant,Ajout PR,Partiel,À produire,À vérifier"</x:formula1>
    </x:dataValidation>
  </x:dataValidations>
  <x:pageMargins left="0.7" right="0.7" top="0.75" bottom="0.75" header="0.3" footer="0.3"/>
  <x:tableParts count="1">
    <x:tablePart xmlns:r="http://schemas.openxmlformats.org/officeDocument/2006/relationships" r:id="Re672016ec9f14a0f"/>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0" hidden="0" customWidth="1"/>
    <x:col min="2" max="2" width="34" hidden="0" customWidth="1"/>
    <x:col min="3" max="3" width="20" hidden="0" customWidth="1"/>
    <x:col min="4" max="4" width="30" hidden="0" customWidth="1"/>
    <x:col min="5" max="5" width="11" hidden="0" customWidth="1"/>
    <x:col min="6" max="6" width="16" hidden="0" customWidth="1"/>
    <x:col min="7" max="7" width="10" hidden="0" customWidth="1"/>
    <x:col min="8" max="8" width="72" hidden="0" customWidth="1"/>
    <x:col min="9" max="9" width="68" hidden="0" customWidth="1"/>
    <x:col min="10" max="10" width="61" hidden="0" customWidth="1"/>
    <x:col min="11" max="11" width="76" hidden="0" customWidth="1"/>
    <x:col min="12" max="12" width="32" hidden="0" customWidth="1"/>
  </x:cols>
  <x:sheetData>
    <x:row r="1">
      <x:c r="A1" s="2"/>
      <x:c r="B1" s="2"/>
      <x:c r="C1" s="2"/>
      <x:c r="D1" s="2"/>
      <x:c r="E1" s="2"/>
      <x:c r="F1" s="2"/>
      <x:c r="G1" s="2"/>
      <x:c r="H1" s="2"/>
      <x:c r="I1" s="2"/>
      <x:c r="J1" s="2"/>
      <x:c r="K1" s="2"/>
      <x:c r="L1" s="2"/>
    </x:row>
    <x:row r="2" ht="27" customHeight="1">
      <x:c r="A2" s="3" t="str">
        <x:v>Arènes actuelles et extensions</x:v>
      </x:c>
      <x:c r="B2" s="2"/>
      <x:c r="C2" s="2"/>
      <x:c r="D2" s="2"/>
      <x:c r="E2" s="2"/>
      <x:c r="F2" s="2"/>
      <x:c r="G2" s="2"/>
      <x:c r="H2" s="2"/>
      <x:c r="I2" s="2"/>
      <x:c r="J2" s="2"/>
      <x:c r="K2" s="2"/>
      <x:c r="L2" s="2"/>
    </x:row>
    <x:row r="3">
      <x:c r="A3" s="4"/>
      <x:c r="B3" s="4"/>
      <x:c r="C3" s="4"/>
      <x:c r="D3" s="4"/>
      <x:c r="E3" s="4"/>
      <x:c r="F3" s="4"/>
      <x:c r="G3" s="4"/>
      <x:c r="H3" s="4"/>
      <x:c r="I3" s="4"/>
      <x:c r="J3" s="4"/>
      <x:c r="K3" s="4"/>
      <x:c r="L3" s="4"/>
    </x:row>
    <x:row r="4" ht="23" customHeight="1">
      <x:c r="A4" s="5" t="str">
        <x:v>Huit arènes du moteur existant. Les autres lignes sont des projets de lieux avec géométrie de gameplay à produire.</x:v>
      </x:c>
      <x:c r="B4" s="2"/>
      <x:c r="C4" s="2"/>
      <x:c r="D4" s="2"/>
      <x:c r="E4" s="2"/>
      <x:c r="F4" s="2"/>
      <x:c r="G4" s="2"/>
      <x:c r="H4" s="2"/>
      <x:c r="I4" s="2"/>
      <x:c r="J4" s="2"/>
      <x:c r="K4" s="2"/>
      <x:c r="L4" s="2"/>
    </x:row>
    <x:row r="5" ht="32" customHeight="1">
      <x:c r="A5" s="9" t="str">
        <x:v>ID</x:v>
      </x:c>
      <x:c r="B5" s="9" t="str">
        <x:v>Arène</x:v>
      </x:c>
      <x:c r="C5" s="9" t="str">
        <x:v>Univers</x:v>
      </x:c>
      <x:c r="D5" s="9" t="str">
        <x:v>Lieu</x:v>
      </x:c>
      <x:c r="E5" s="9" t="str">
        <x:v>Priorité</x:v>
      </x:c>
      <x:c r="F5" s="9" t="str">
        <x:v>Statut</x:v>
      </x:c>
      <x:c r="G5" s="9" t="str">
        <x:v>Lot</x:v>
      </x:c>
      <x:c r="H5" s="9" t="str">
        <x:v>Référence et limite</x:v>
      </x:c>
      <x:c r="I5" s="9" t="str">
        <x:v>Composition proposée</x:v>
      </x:c>
      <x:c r="J5" s="9" t="str">
        <x:v>Asset existant</x:v>
      </x:c>
      <x:c r="K5" s="9" t="str">
        <x:v>Critère de recette</x:v>
      </x:c>
      <x:c r="L5" s="9" t="str">
        <x:v>Sources</x:v>
      </x:c>
    </x:row>
    <x:row r="6" ht="36" customHeight="1">
      <x:c r="A6" s="11" t="str">
        <x:v>hotel-lobby</x:v>
      </x:c>
      <x:c r="B6" s="11" t="str">
        <x:v>Hazbin Hotel Lobby</x:v>
      </x:c>
      <x:c r="C6" s="11" t="str">
        <x:v>Hazbin Hotel</x:v>
      </x:c>
      <x:c r="D6" s="11" t="str">
        <x:v>Hazbin Hotel</x:v>
      </x:c>
      <x:c r="E6" s="11" t="str">
        <x:v>P0</x:v>
      </x:c>
      <x:c r="F6" s="11" t="str">
        <x:v>Existant</x:v>
      </x:c>
      <x:c r="G6" s="11" t="str">
        <x:v>V1</x:v>
      </x:c>
      <x:c r="H6" s="11" t="str">
        <x:v>The hotel lobby is the residents’ shared reception and meeting space. Version hôtel détruit/reconstruit à dater</x:v>
      </x:c>
      <x:c r="I6" s="11" t="str">
        <x:v>A velvet-and-gold exhibition floor framed by the hotel staircase.</x:v>
      </x:c>
      <x:c r="J6" s="11" t="str">
        <x:v>/assets/stages/hazbin/hotel-lobby.webp</x:v>
      </x:c>
      <x:c r="K6" s="11" t="str">
        <x:v>Vérifier fond, orientation, silhouette, sol, HUD et musique en duel desktop/mobile.</x:v>
      </x:c>
      <x:c r="L6" s="11" t="str">
        <x:v>SRC-HH-06; HH-A24</x:v>
      </x:c>
    </x:row>
    <x:row r="7" ht="36" customHeight="1">
      <x:c r="A7" s="11" t="str">
        <x:v>hotel-bar</x:v>
      </x:c>
      <x:c r="B7" s="11" t="str">
        <x:v>Last Call Bar</x:v>
      </x:c>
      <x:c r="C7" s="11" t="str">
        <x:v>Hazbin Hotel</x:v>
      </x:c>
      <x:c r="D7" s="11" t="str">
        <x:v>Hazbin Hotel</x:v>
      </x:c>
      <x:c r="E7" s="11" t="str">
        <x:v>P0</x:v>
      </x:c>
      <x:c r="F7" s="11" t="str">
        <x:v>Existant</x:v>
      </x:c>
      <x:c r="G7" s="11" t="str">
        <x:v>V1</x:v>
      </x:c>
      <x:c r="H7" s="11" t="str">
        <x:v>The hotel bar is Husk’s usual post and a recurring resident gathering place.</x:v>
      </x:c>
      <x:c r="I7" s="11" t="str">
        <x:v>A close-quarters cabaret lane built around the hotel’s bar.</x:v>
      </x:c>
      <x:c r="J7" s="11" t="str">
        <x:v>/assets/hotel_bar.png</x:v>
      </x:c>
      <x:c r="K7" s="11" t="str">
        <x:v>Vérifier fond, orientation, silhouette, sol, HUD et musique en duel desktop/mobile.</x:v>
      </x:c>
      <x:c r="L7" s="11" t="str">
        <x:v>SRC-HH-06</x:v>
      </x:c>
    </x:row>
    <x:row r="8" ht="36" customHeight="1">
      <x:c r="A8" s="11" t="str">
        <x:v>hotel-exterior</x:v>
      </x:c>
      <x:c r="B8" s="11" t="str">
        <x:v>Hotel Front Steps</x:v>
      </x:c>
      <x:c r="C8" s="11" t="str">
        <x:v>Hazbin Hotel</x:v>
      </x:c>
      <x:c r="D8" s="11" t="str">
        <x:v>Pentagram City</x:v>
      </x:c>
      <x:c r="E8" s="11" t="str">
        <x:v>P0</x:v>
      </x:c>
      <x:c r="F8" s="11" t="str">
        <x:v>Existant</x:v>
      </x:c>
      <x:c r="G8" s="11" t="str">
        <x:v>V1</x:v>
      </x:c>
      <x:c r="H8" s="11" t="str">
        <x:v>The hotel exterior anchors the project’s central location in Pentagram City. Distinguer bataille canon et duel libre</x:v>
      </x:c>
      <x:c r="I8" s="11" t="str">
        <x:v>A broad night-time lane beneath the hotel sign and city glow.</x:v>
      </x:c>
      <x:c r="J8" s="11" t="str">
        <x:v>/assets/hotel_exterior.png</x:v>
      </x:c>
      <x:c r="K8" s="11" t="str">
        <x:v>Vérifier fond, orientation, silhouette, sol, HUD et musique en duel desktop/mobile.</x:v>
      </x:c>
      <x:c r="L8" s="11" t="str">
        <x:v>SRC-HH-06; HH-EPISODES</x:v>
      </x:c>
    </x:row>
    <x:row r="9" ht="36" customHeight="1">
      <x:c r="A9" s="11" t="str">
        <x:v>pentagram-rooftops</x:v>
      </x:c>
      <x:c r="B9" s="11" t="str">
        <x:v>Pentagram Rooftops</x:v>
      </x:c>
      <x:c r="C9" s="11" t="str">
        <x:v>Hazbin Hotel</x:v>
      </x:c>
      <x:c r="D9" s="11" t="str">
        <x:v>Pentagram City</x:v>
      </x:c>
      <x:c r="E9" s="11" t="str">
        <x:v>P0</x:v>
      </x:c>
      <x:c r="F9" s="11" t="str">
        <x:v>Existant</x:v>
      </x:c>
      <x:c r="G9" s="11" t="str">
        <x:v>V1</x:v>
      </x:c>
      <x:c r="H9" s="11" t="str">
        <x:v>Pentagram City is the principal urban setting around the hotel. Géométrie originale, pas de carte exacte revendiquée</x:v>
      </x:c>
      <x:c r="I9" s="11" t="str">
        <x:v>A neon skyline reconstruction with a long, readable tournament lane.</x:v>
      </x:c>
      <x:c r="J9" s="11" t="str">
        <x:v>/assets/stages/hazbin/pentagram-rooftops.webp</x:v>
      </x:c>
      <x:c r="K9" s="11" t="str">
        <x:v>Vérifier fond, orientation, silhouette, sol, HUD et musique en duel desktop/mobile.</x:v>
      </x:c>
      <x:c r="L9" s="11" t="str">
        <x:v>SRC-HH-06; HH-S2</x:v>
      </x:c>
    </x:row>
    <x:row r="10" ht="36" customHeight="1">
      <x:c r="A10" s="11" t="str">
        <x:v>cannibal-town-square</x:v>
      </x:c>
      <x:c r="B10" s="11" t="str">
        <x:v>Cannibal Town Square</x:v>
      </x:c>
      <x:c r="C10" s="11" t="str">
        <x:v>Hazbin Hotel</x:v>
      </x:c>
      <x:c r="D10" s="11" t="str">
        <x:v>Cannibal Town</x:v>
      </x:c>
      <x:c r="E10" s="11" t="str">
        <x:v>P0</x:v>
      </x:c>
      <x:c r="F10" s="11" t="str">
        <x:v>Existant</x:v>
      </x:c>
      <x:c r="G10" s="11" t="str">
        <x:v>V1</x:v>
      </x:c>
      <x:c r="H10" s="11" t="str">
        <x:v>Cannibal Town is Rosie’s distinct Pentagram City community. Repérage épisode S1E7</x:v>
      </x:c>
      <x:c r="I10" s="11" t="str">
        <x:v>A tidy old-fashioned square rebuilt as a theatrical sparring pavilion.</x:v>
      </x:c>
      <x:c r="J10" s="11" t="str">
        <x:v>/assets/stages/hazbin/cannibal-town-square.webp</x:v>
      </x:c>
      <x:c r="K10" s="11" t="str">
        <x:v>Vérifier fond, orientation, silhouette, sol, HUD et musique en duel desktop/mobile.</x:v>
      </x:c>
      <x:c r="L10" s="11" t="str">
        <x:v>SRC-HH-06; HH-EPISODES</x:v>
      </x:c>
    </x:row>
    <x:row r="11" ht="36" customHeight="1">
      <x:c r="A11" s="11" t="str">
        <x:v>carmine-industries</x:v>
      </x:c>
      <x:c r="B11" s="11" t="str">
        <x:v>Carmine Industries</x:v>
      </x:c>
      <x:c r="C11" s="11" t="str">
        <x:v>Hazbin Hotel</x:v>
      </x:c>
      <x:c r="D11" s="11" t="str">
        <x:v>Pentagram City</x:v>
      </x:c>
      <x:c r="E11" s="11" t="str">
        <x:v>P0</x:v>
      </x:c>
      <x:c r="F11" s="11" t="str">
        <x:v>Existant</x:v>
      </x:c>
      <x:c r="G11" s="11" t="str">
        <x:v>V1</x:v>
      </x:c>
      <x:c r="H11" s="11" t="str">
        <x:v>Carmilla Carmine’s weapons enterprise includes the offices where Hell’s Overlords meet. Plan d'atelier à documenter</x:v>
      </x:c>
      <x:c r="I11" s="11" t="str">
        <x:v>A steel-and-crimson showroom reconstructed as a precise footwork arena.</x:v>
      </x:c>
      <x:c r="J11" s="11" t="str">
        <x:v>/assets/stages/hazbin/carmine-industries.webp</x:v>
      </x:c>
      <x:c r="K11" s="11" t="str">
        <x:v>Vérifier fond, orientation, silhouette, sol, HUD et musique en duel desktop/mobile.</x:v>
      </x:c>
      <x:c r="L11" s="11" t="str">
        <x:v>SRC-HH-06; CARMILLA</x:v>
      </x:c>
    </x:row>
    <x:row r="12" ht="36" customHeight="1">
      <x:c r="A12" s="11" t="str">
        <x:v>vee-broadcast-studio</x:v>
      </x:c>
      <x:c r="B12" s="11" t="str">
        <x:v>Vee Broadcast Studio</x:v>
      </x:c>
      <x:c r="C12" s="11" t="str">
        <x:v>Hazbin Hotel</x:v>
      </x:c>
      <x:c r="D12" s="11" t="str">
        <x:v>Media district</x:v>
      </x:c>
      <x:c r="E12" s="11" t="str">
        <x:v>P0</x:v>
      </x:c>
      <x:c r="F12" s="11" t="str">
        <x:v>Existant</x:v>
      </x:c>
      <x:c r="G12" s="11" t="str">
        <x:v>V1</x:v>
      </x:c>
      <x:c r="H12" s="11" t="str">
        <x:v>Vox and the Vees operate through Pentagram City’s television and media network.</x:v>
      </x:c>
      <x:c r="I12" s="11" t="str">
        <x:v>A hostile neon studio reconstructed with screens kept safely off-air.</x:v>
      </x:c>
      <x:c r="J12" s="11" t="str">
        <x:v>/assets/stages/hazbin/vee-broadcast-studio.webp</x:v>
      </x:c>
      <x:c r="K12" s="11" t="str">
        <x:v>Vérifier fond, orientation, silhouette, sol, HUD et musique en duel desktop/mobile.</x:v>
      </x:c>
      <x:c r="L12" s="11" t="str">
        <x:v>SRC-HH-06</x:v>
      </x:c>
    </x:row>
    <x:row r="13" ht="36" customHeight="1">
      <x:c r="A13" s="11" t="str">
        <x:v>heaven-embassy</x:v>
      </x:c>
      <x:c r="B13" s="11" t="str">
        <x:v>Heaven Embassy &amp; Clock Tower</x:v>
      </x:c>
      <x:c r="C13" s="11" t="str">
        <x:v>Hazbin Hotel</x:v>
      </x:c>
      <x:c r="D13" s="11" t="str">
        <x:v>Pentagram City</x:v>
      </x:c>
      <x:c r="E13" s="11" t="str">
        <x:v>P0</x:v>
      </x:c>
      <x:c r="F13" s="11" t="str">
        <x:v>Existant</x:v>
      </x:c>
      <x:c r="G13" s="11" t="str">
        <x:v>V1</x:v>
      </x:c>
      <x:c r="H13" s="11" t="str">
        <x:v>Heaven’s embassy and clock tower are Pentagram City landmarks tied to the extermination schedule.</x:v>
      </x:c>
      <x:c r="I13" s="11" t="str">
        <x:v>A luminous embassy forecourt beneath the city’s ominous extermination clock.</x:v>
      </x:c>
      <x:c r="J13" s="11" t="str">
        <x:v>/assets/stages/hazbin/heaven-embassy.webp</x:v>
      </x:c>
      <x:c r="K13" s="11" t="str">
        <x:v>Vérifier fond, orientation, silhouette, sol, HUD et musique en duel desktop/mobile.</x:v>
      </x:c>
      <x:c r="L13" s="11" t="str">
        <x:v>SRC-HH-06</x:v>
      </x:c>
    </x:row>
    <x:row r="14" ht="36" customHeight="1">
      <x:c r="A14" s="11" t="str">
        <x:v>imp-office</x:v>
      </x:c>
      <x:c r="B14" s="11" t="str">
        <x:v>I.M.P. Office</x:v>
      </x:c>
      <x:c r="C14" s="11" t="str">
        <x:v>Helluva Boss</x:v>
      </x:c>
      <x:c r="D14" s="11" t="str">
        <x:v>Imp City</x:v>
      </x:c>
      <x:c r="E14" s="11" t="str">
        <x:v>P1</x:v>
      </x:c>
      <x:c r="F14" s="11" t="str">
        <x:v>À produire</x:v>
      </x:c>
      <x:c r="G14" s="11" t="str">
        <x:v>V2</x:v>
      </x:c>
      <x:c r="H14" s="11" t="str">
        <x:v>Lieu à rattacher à épisode exact avant production artistique. Périodes de locaux et personnel à dater</x:v>
      </x:c>
      <x:c r="I14" s="11" t="str">
        <x:v>Bureau et rue extérieure avec porte en arrière-plan.</x:v>
      </x:c>
      <x:c r="J14" s="11" t="str">
        <x:v>À créer</x:v>
      </x:c>
      <x:c r="K14" s="11" t="str">
        <x:v>Référence validée, plans cohérents, sol/hurtboxes lisibles, performances mobile mesurées.</x:v>
      </x:c>
      <x:c r="L14" s="11" t="str">
        <x:v>SRC-DESIGN; HB-OFFICIAL</x:v>
      </x:c>
    </x:row>
    <x:row r="15" ht="36" customHeight="1">
      <x:c r="A15" s="11" t="str">
        <x:v>wrath-ranch</x:v>
      </x:c>
      <x:c r="B15" s="11" t="str">
        <x:v>Ranch de Wrath</x:v>
      </x:c>
      <x:c r="C15" s="11" t="str">
        <x:v>Helluva Boss</x:v>
      </x:c>
      <x:c r="D15" s="11" t="str">
        <x:v>Wrath</x:v>
      </x:c>
      <x:c r="E15" s="11" t="str">
        <x:v>P1</x:v>
      </x:c>
      <x:c r="F15" s="11" t="str">
        <x:v>À produire</x:v>
      </x:c>
      <x:c r="G15" s="11" t="str">
        <x:v>V2</x:v>
      </x:c>
      <x:c r="H15" s="11" t="str">
        <x:v>Lieu à rattacher à épisode exact avant production artistique. Repérage S1E5</x:v>
      </x:c>
      <x:c r="I15" s="11" t="str">
        <x:v>Arène poussiéreuse, clôtures et ferme à plans distincts.</x:v>
      </x:c>
      <x:c r="J15" s="11" t="str">
        <x:v>À créer</x:v>
      </x:c>
      <x:c r="K15" s="11" t="str">
        <x:v>Référence validée, plans cohérents, sol/hurtboxes lisibles, performances mobile mesurées.</x:v>
      </x:c>
      <x:c r="L15" s="11" t="str">
        <x:v>SRC-DESIGN; HB-SINSMAS</x:v>
      </x:c>
    </x:row>
    <x:row r="16" ht="36" customHeight="1">
      <x:c r="A16" s="11" t="str">
        <x:v>looloo-land</x:v>
      </x:c>
      <x:c r="B16" s="11" t="str">
        <x:v>Loo Loo Land</x:v>
      </x:c>
      <x:c r="C16" s="11" t="str">
        <x:v>Helluva Boss</x:v>
      </x:c>
      <x:c r="D16" s="11" t="str">
        <x:v>Greed</x:v>
      </x:c>
      <x:c r="E16" s="11" t="str">
        <x:v>P1</x:v>
      </x:c>
      <x:c r="F16" s="11" t="str">
        <x:v>À produire</x:v>
      </x:c>
      <x:c r="G16" s="11" t="str">
        <x:v>V2</x:v>
      </x:c>
      <x:c r="H16" s="11" t="str">
        <x:v>Lieu à rattacher à épisode exact avant production artistique. Repérage S1E2</x:v>
      </x:c>
      <x:c r="I16" s="11" t="str">
        <x:v>Zone de spectacle, attractions en arrière-plan.</x:v>
      </x:c>
      <x:c r="J16" s="11" t="str">
        <x:v>À créer</x:v>
      </x:c>
      <x:c r="K16" s="11" t="str">
        <x:v>Référence validée, plans cohérents, sol/hurtboxes lisibles, performances mobile mesurées.</x:v>
      </x:c>
      <x:c r="L16" s="11" t="str">
        <x:v>SRC-DESIGN; HB-SINSMAS</x:v>
      </x:c>
    </x:row>
    <x:row r="17" ht="36" customHeight="1">
      <x:c r="A17" s="11" t="str">
        <x:v>ozzies</x:v>
      </x:c>
      <x:c r="B17" s="11" t="str">
        <x:v>Ozzie’s</x:v>
      </x:c>
      <x:c r="C17" s="11" t="str">
        <x:v>Helluva Boss</x:v>
      </x:c>
      <x:c r="D17" s="11" t="str">
        <x:v>Lust</x:v>
      </x:c>
      <x:c r="E17" s="11" t="str">
        <x:v>P1</x:v>
      </x:c>
      <x:c r="F17" s="11" t="str">
        <x:v>À produire</x:v>
      </x:c>
      <x:c r="G17" s="11" t="str">
        <x:v>V2</x:v>
      </x:c>
      <x:c r="H17" s="11" t="str">
        <x:v>Lieu à rattacher à épisode exact avant production artistique. Repérage S1E7; pas copier audio commercial</x:v>
      </x:c>
      <x:c r="I17" s="11" t="str">
        <x:v>Scène de cabaret et salle séparées du plan de combat.</x:v>
      </x:c>
      <x:c r="J17" s="11" t="str">
        <x:v>À créer</x:v>
      </x:c>
      <x:c r="K17" s="11" t="str">
        <x:v>Référence validée, plans cohérents, sol/hurtboxes lisibles, performances mobile mesurées.</x:v>
      </x:c>
      <x:c r="L17" s="11" t="str">
        <x:v>SRC-DESIGN; HB-SINSMAS</x:v>
      </x:c>
    </x:row>
    <x:row r="18" ht="36" customHeight="1">
      <x:c r="A18" s="11" t="str">
        <x:v>bee-party</x:v>
      </x:c>
      <x:c r="B18" s="11" t="str">
        <x:v>Réception de Beelzebub</x:v>
      </x:c>
      <x:c r="C18" s="11" t="str">
        <x:v>Helluva Boss</x:v>
      </x:c>
      <x:c r="D18" s="11" t="str">
        <x:v>Gluttony</x:v>
      </x:c>
      <x:c r="E18" s="11" t="str">
        <x:v>P1</x:v>
      </x:c>
      <x:c r="F18" s="11" t="str">
        <x:v>À produire</x:v>
      </x:c>
      <x:c r="G18" s="11" t="str">
        <x:v>V2</x:v>
      </x:c>
      <x:c r="H18" s="11" t="str">
        <x:v>Lieu à rattacher à épisode exact avant production artistique. Référence S1E8 à vérifier</x:v>
      </x:c>
      <x:c r="I18" s="11" t="str">
        <x:v>Piste colorée, lumières réduites accessibles.</x:v>
      </x:c>
      <x:c r="J18" s="11" t="str">
        <x:v>À créer</x:v>
      </x:c>
      <x:c r="K18" s="11" t="str">
        <x:v>Référence validée, plans cohérents, sol/hurtboxes lisibles, performances mobile mesurées.</x:v>
      </x:c>
      <x:c r="L18" s="11" t="str">
        <x:v>SRC-DESIGN; SINS</x:v>
      </x:c>
    </x:row>
    <x:row r="19" ht="36" customHeight="1">
      <x:c r="A19" s="11" t="str">
        <x:v>stolas-palace</x:v>
      </x:c>
      <x:c r="B19" s="11" t="str">
        <x:v>Palais de Stolas</x:v>
      </x:c>
      <x:c r="C19" s="11" t="str">
        <x:v>Helluva Boss</x:v>
      </x:c>
      <x:c r="D19" s="11" t="str">
        <x:v>Ars Goetia</x:v>
      </x:c>
      <x:c r="E19" s="11" t="str">
        <x:v>P1</x:v>
      </x:c>
      <x:c r="F19" s="11" t="str">
        <x:v>À produire</x:v>
      </x:c>
      <x:c r="G19" s="11" t="str">
        <x:v>V2</x:v>
      </x:c>
      <x:c r="H19" s="11" t="str">
        <x:v>Lieu à rattacher à épisode exact avant production artistique. États avant/après S2E12 à dater</x:v>
      </x:c>
      <x:c r="I19" s="11" t="str">
        <x:v>Terrasse et ciel, intérieur en variante séparée.</x:v>
      </x:c>
      <x:c r="J19" s="11" t="str">
        <x:v>À créer</x:v>
      </x:c>
      <x:c r="K19" s="11" t="str">
        <x:v>Référence validée, plans cohérents, sol/hurtboxes lisibles, performances mobile mesurées.</x:v>
      </x:c>
      <x:c r="L19" s="11" t="str">
        <x:v>SRC-DESIGN; HB-S2</x:v>
      </x:c>
    </x:row>
    <x:row r="20" ht="36" customHeight="1">
      <x:c r="A20" s="11" t="str">
        <x:v>dhorks</x:v>
      </x:c>
      <x:c r="B20" s="11" t="str">
        <x:v>Installation D.H.O.R.K.S.</x:v>
      </x:c>
      <x:c r="C20" s="11" t="str">
        <x:v>Helluva Boss</x:v>
      </x:c>
      <x:c r="D20" s="11" t="str">
        <x:v>Terre</x:v>
      </x:c>
      <x:c r="E20" s="11" t="str">
        <x:v>P1</x:v>
      </x:c>
      <x:c r="F20" s="11" t="str">
        <x:v>À produire</x:v>
      </x:c>
      <x:c r="G20" s="11" t="str">
        <x:v>V2</x:v>
      </x:c>
      <x:c r="H20" s="11" t="str">
        <x:v>Lieu à rattacher à épisode exact avant production artistique. Armes et architecture à relever</x:v>
      </x:c>
      <x:c r="I20" s="11" t="str">
        <x:v>Laboratoire, portes et appareils sans entraver la lecture.</x:v>
      </x:c>
      <x:c r="J20" s="11" t="str">
        <x:v>À créer</x:v>
      </x:c>
      <x:c r="K20" s="11" t="str">
        <x:v>Référence validée, plans cohérents, sol/hurtboxes lisibles, performances mobile mesurées.</x:v>
      </x:c>
      <x:c r="L20" s="11" t="str">
        <x:v>SRC-DESIGN; HB-TRUTH</x:v>
      </x:c>
    </x:row>
    <x:row r="21" ht="36" customHeight="1">
      <x:c r="A21" s="11" t="str">
        <x:v>crimson-mansion</x:v>
      </x:c>
      <x:c r="B21" s="11" t="str">
        <x:v>Demeure de Crimson</x:v>
      </x:c>
      <x:c r="C21" s="11" t="str">
        <x:v>Helluva Boss</x:v>
      </x:c>
      <x:c r="D21" s="11" t="str">
        <x:v>Greed</x:v>
      </x:c>
      <x:c r="E21" s="11" t="str">
        <x:v>P1</x:v>
      </x:c>
      <x:c r="F21" s="11" t="str">
        <x:v>À produire</x:v>
      </x:c>
      <x:c r="G21" s="11" t="str">
        <x:v>V2</x:v>
      </x:c>
      <x:c r="H21" s="11" t="str">
        <x:v>Lieu à rattacher à épisode exact avant production artistique. Repérage S2E3</x:v>
      </x:c>
      <x:c r="I21" s="11" t="str">
        <x:v>Grande salle et quais en variante sourcée.</x:v>
      </x:c>
      <x:c r="J21" s="11" t="str">
        <x:v>À créer</x:v>
      </x:c>
      <x:c r="K21" s="11" t="str">
        <x:v>Référence validée, plans cohérents, sol/hurtboxes lisibles, performances mobile mesurées.</x:v>
      </x:c>
      <x:c r="L21" s="11" t="str">
        <x:v>SRC-DESIGN; HB-S2</x:v>
      </x:c>
    </x:row>
    <x:row r="22" ht="36" customHeight="1">
      <x:c r="A22" s="11" t="str">
        <x:v>western-lair</x:v>
      </x:c>
      <x:c r="B22" s="11" t="str">
        <x:v>Repaire de Striker</x:v>
      </x:c>
      <x:c r="C22" s="11" t="str">
        <x:v>Helluva Boss</x:v>
      </x:c>
      <x:c r="D22" s="11" t="str">
        <x:v>Wrath</x:v>
      </x:c>
      <x:c r="E22" s="11" t="str">
        <x:v>P1</x:v>
      </x:c>
      <x:c r="F22" s="11" t="str">
        <x:v>À produire</x:v>
      </x:c>
      <x:c r="G22" s="11" t="str">
        <x:v>V3</x:v>
      </x:c>
      <x:c r="H22" s="11" t="str">
        <x:v>Lieu à rattacher à épisode exact avant production artistique. Repérage S2E4</x:v>
      </x:c>
      <x:c r="I22" s="11" t="str">
        <x:v>Espace minier et éléments western.</x:v>
      </x:c>
      <x:c r="J22" s="11" t="str">
        <x:v>À créer</x:v>
      </x:c>
      <x:c r="K22" s="11" t="str">
        <x:v>Référence validée, plans cohérents, sol/hurtboxes lisibles, performances mobile mesurées.</x:v>
      </x:c>
      <x:c r="L22" s="11" t="str">
        <x:v>SRC-DESIGN; STRIKER</x:v>
      </x:c>
    </x:row>
    <x:row r="23" ht="36" customHeight="1">
      <x:c r="A23" s="11" t="str">
        <x:v>mammon-show</x:v>
      </x:c>
      <x:c r="B23" s="11" t="str">
        <x:v>Concours de Mammon</x:v>
      </x:c>
      <x:c r="C23" s="11" t="str">
        <x:v>Helluva Boss</x:v>
      </x:c>
      <x:c r="D23" s="11" t="str">
        <x:v>Greed</x:v>
      </x:c>
      <x:c r="E23" s="11" t="str">
        <x:v>P1</x:v>
      </x:c>
      <x:c r="F23" s="11" t="str">
        <x:v>À produire</x:v>
      </x:c>
      <x:c r="G23" s="11" t="str">
        <x:v>V3</x:v>
      </x:c>
      <x:c r="H23" s="11" t="str">
        <x:v>Lieu à rattacher à épisode exact avant production artistique. Repérage S2E7</x:v>
      </x:c>
      <x:c r="I23" s="11" t="str">
        <x:v>Scène spectaculaire, deux niveaux de décor.</x:v>
      </x:c>
      <x:c r="J23" s="11" t="str">
        <x:v>À créer</x:v>
      </x:c>
      <x:c r="K23" s="11" t="str">
        <x:v>Référence validée, plans cohérents, sol/hurtboxes lisibles, performances mobile mesurées.</x:v>
      </x:c>
      <x:c r="L23" s="11" t="str">
        <x:v>SRC-DESIGN; HB-S2</x:v>
      </x:c>
    </x:row>
    <x:row r="24" ht="36" customHeight="1">
      <x:c r="A24" s="11" t="str">
        <x:v>ghost-hotel</x:v>
      </x:c>
      <x:c r="B24" s="11" t="str">
        <x:v>Hôtel hanté</x:v>
      </x:c>
      <x:c r="C24" s="11" t="str">
        <x:v>Helluva Boss</x:v>
      </x:c>
      <x:c r="D24" s="11" t="str">
        <x:v>Terre</x:v>
      </x:c>
      <x:c r="E24" s="11" t="str">
        <x:v>P1</x:v>
      </x:c>
      <x:c r="F24" s="11" t="str">
        <x:v>À produire</x:v>
      </x:c>
      <x:c r="G24" s="11" t="str">
        <x:v>V3</x:v>
      </x:c>
      <x:c r="H24" s="11" t="str">
        <x:v>Lieu à rattacher à épisode exact avant production artistique. Repérage S2E10</x:v>
      </x:c>
      <x:c r="I24" s="11" t="str">
        <x:v>Couloirs et salle de réception pour défi Rolando.</x:v>
      </x:c>
      <x:c r="J24" s="11" t="str">
        <x:v>À créer</x:v>
      </x:c>
      <x:c r="K24" s="11" t="str">
        <x:v>Référence validée, plans cohérents, sol/hurtboxes lisibles, performances mobile mesurées.</x:v>
      </x:c>
      <x:c r="L24" s="11" t="str">
        <x:v>SRC-DESIGN; HB-GHOST</x:v>
      </x:c>
    </x:row>
    <x:row r="25" ht="36" customHeight="1">
      <x:c r="A25" s="11" t="str">
        <x:v>goetia-court</x:v>
      </x:c>
      <x:c r="B25" s="11" t="str">
        <x:v>Tribunal infernal</x:v>
      </x:c>
      <x:c r="C25" s="11" t="str">
        <x:v>Helluva Boss</x:v>
      </x:c>
      <x:c r="D25" s="11" t="str">
        <x:v>Enfer</x:v>
      </x:c>
      <x:c r="E25" s="11" t="str">
        <x:v>P2</x:v>
      </x:c>
      <x:c r="F25" s="11" t="str">
        <x:v>À produire</x:v>
      </x:c>
      <x:c r="G25" s="11" t="str">
        <x:v>V3</x:v>
      </x:c>
      <x:c r="H25" s="11" t="str">
        <x:v>Lieu à rattacher à épisode exact avant production artistique. Repérage S2E11</x:v>
      </x:c>
      <x:c r="I25" s="11" t="str">
        <x:v>Arène d’exhibition AU dans cadre du tribunal.</x:v>
      </x:c>
      <x:c r="J25" s="11" t="str">
        <x:v>À créer</x:v>
      </x:c>
      <x:c r="K25" s="11" t="str">
        <x:v>Référence validée, plans cohérents, sol/hurtboxes lisibles, performances mobile mesurées.</x:v>
      </x:c>
      <x:c r="L25" s="11" t="str">
        <x:v>SRC-DESIGN; HB-MASTERMIND</x:v>
      </x:c>
    </x:row>
    <x:row r="26" ht="36" customHeight="1">
      <x:c r="A26" s="11" t="str">
        <x:v>sloth-hospital</x:v>
      </x:c>
      <x:c r="B26" s="11" t="str">
        <x:v>Hôpital de Sloth</x:v>
      </x:c>
      <x:c r="C26" s="11" t="str">
        <x:v>Helluva Boss</x:v>
      </x:c>
      <x:c r="D26" s="11" t="str">
        <x:v>Sloth</x:v>
      </x:c>
      <x:c r="E26" s="11" t="str">
        <x:v>P2</x:v>
      </x:c>
      <x:c r="F26" s="11" t="str">
        <x:v>À produire</x:v>
      </x:c>
      <x:c r="G26" s="11" t="str">
        <x:v>V3</x:v>
      </x:c>
      <x:c r="H26" s="11" t="str">
        <x:v>Lieu à rattacher à épisode exact avant production artistique.</x:v>
      </x:c>
      <x:c r="I26" s="11" t="str">
        <x:v>Façade/cour; supports médicaux hors combat.</x:v>
      </x:c>
      <x:c r="J26" s="11" t="str">
        <x:v>À créer</x:v>
      </x:c>
      <x:c r="K26" s="11" t="str">
        <x:v>Référence validée, plans cohérents, sol/hurtboxes lisibles, performances mobile mesurées.</x:v>
      </x:c>
      <x:c r="L26" s="11" t="str">
        <x:v>SRC-DESIGN</x:v>
      </x:c>
    </x:row>
    <x:row r="27" ht="36" customHeight="1">
      <x:c r="A27" s="11" t="str">
        <x:v>human-beach</x:v>
      </x:c>
      <x:c r="B27" s="11" t="str">
        <x:v>Plage terrestre</x:v>
      </x:c>
      <x:c r="C27" s="11" t="str">
        <x:v>Helluva Boss</x:v>
      </x:c>
      <x:c r="D27" s="11" t="str">
        <x:v>Terre</x:v>
      </x:c>
      <x:c r="E27" s="11" t="str">
        <x:v>P2</x:v>
      </x:c>
      <x:c r="F27" s="11" t="str">
        <x:v>À produire</x:v>
      </x:c>
      <x:c r="G27" s="11" t="str">
        <x:v>V3</x:v>
      </x:c>
      <x:c r="H27" s="11" t="str">
        <x:v>Lieu à rattacher à épisode exact avant production artistique.</x:v>
      </x:c>
      <x:c r="I27" s="11" t="str">
        <x:v>Quai et mer, créature comme format boss distinct.</x:v>
      </x:c>
      <x:c r="J27" s="11" t="str">
        <x:v>À créer</x:v>
      </x:c>
      <x:c r="K27" s="11" t="str">
        <x:v>Référence validée, plans cohérents, sol/hurtboxes lisibles, performances mobile mesurées.</x:v>
      </x:c>
      <x:c r="L27" s="11" t="str">
        <x:v>SRC-DESIGN</x:v>
      </x:c>
    </x:row>
    <x:row r="28" ht="36" customHeight="1">
      <x:c r="A28" s="11" t="str">
        <x:v>apology-party</x:v>
      </x:c>
      <x:c r="B28" s="11" t="str">
        <x:v>Fête d’Apology Tour</x:v>
      </x:c>
      <x:c r="C28" s="11" t="str">
        <x:v>Helluva Boss</x:v>
      </x:c>
      <x:c r="D28" s="11" t="str">
        <x:v>Terre</x:v>
      </x:c>
      <x:c r="E28" s="11" t="str">
        <x:v>P2</x:v>
      </x:c>
      <x:c r="F28" s="11" t="str">
        <x:v>À produire</x:v>
      </x:c>
      <x:c r="G28" s="11" t="str">
        <x:v>V3</x:v>
      </x:c>
      <x:c r="H28" s="11" t="str">
        <x:v>Lieu à rattacher à épisode exact avant production artistique.</x:v>
      </x:c>
      <x:c r="I28" s="11" t="str">
        <x:v>Jardin et scène séparés, costumes datés.</x:v>
      </x:c>
      <x:c r="J28" s="11" t="str">
        <x:v>À créer</x:v>
      </x:c>
      <x:c r="K28" s="11" t="str">
        <x:v>Référence validée, plans cohérents, sol/hurtboxes lisibles, performances mobile mesurées.</x:v>
      </x:c>
      <x:c r="L28" s="11" t="str">
        <x:v>SRC-DESIGN</x:v>
      </x:c>
    </x:row>
    <x:row r="29" ht="36" customHeight="1">
      <x:c r="A29" s="11" t="str">
        <x:v>heaven-court</x:v>
      </x:c>
      <x:c r="B29" s="11" t="str">
        <x:v>Cour céleste</x:v>
      </x:c>
      <x:c r="C29" s="11" t="str">
        <x:v>Hazbin Hotel</x:v>
      </x:c>
      <x:c r="D29" s="11" t="str">
        <x:v>Paradis</x:v>
      </x:c>
      <x:c r="E29" s="11" t="str">
        <x:v>P1</x:v>
      </x:c>
      <x:c r="F29" s="11" t="str">
        <x:v>À produire</x:v>
      </x:c>
      <x:c r="G29" s="11" t="str">
        <x:v>V3</x:v>
      </x:c>
      <x:c r="H29" s="11" t="str">
        <x:v>Lieu à rattacher à épisode exact avant production artistique. Ne pas présenter un duel inventé comme canon</x:v>
      </x:c>
      <x:c r="I29" s="11" t="str">
        <x:v>Architecture et gradins avec lectures de silhouettes claires.</x:v>
      </x:c>
      <x:c r="J29" s="11" t="str">
        <x:v>À créer</x:v>
      </x:c>
      <x:c r="K29" s="11" t="str">
        <x:v>Référence validée, plans cohérents, sol/hurtboxes lisibles, performances mobile mesurées.</x:v>
      </x:c>
      <x:c r="L29" s="11" t="str">
        <x:v>SRC-DESIGN; HH-EPISODES</x:v>
      </x:c>
    </x:row>
    <x:row r="30" ht="36" customHeight="1">
      <x:c r="A30" s="11" t="str">
        <x:v>pentious-workshop</x:v>
      </x:c>
      <x:c r="B30" s="11" t="str">
        <x:v>Atelier de Sir Pentious</x:v>
      </x:c>
      <x:c r="C30" s="11" t="str">
        <x:v>Hazbin Hotel</x:v>
      </x:c>
      <x:c r="D30" s="11" t="str">
        <x:v>Pentagram City</x:v>
      </x:c>
      <x:c r="E30" s="11" t="str">
        <x:v>P1</x:v>
      </x:c>
      <x:c r="F30" s="11" t="str">
        <x:v>À produire</x:v>
      </x:c>
      <x:c r="G30" s="11" t="str">
        <x:v>V3</x:v>
      </x:c>
      <x:c r="H30" s="11" t="str">
        <x:v>Lieu à rattacher à épisode exact avant production artistique.</x:v>
      </x:c>
      <x:c r="I30" s="11" t="str">
        <x:v>Machines décoratives, dispositifs actifs uniquement en mode prévu.</x:v>
      </x:c>
      <x:c r="J30" s="11" t="str">
        <x:v>À créer</x:v>
      </x:c>
      <x:c r="K30" s="11" t="str">
        <x:v>Référence validée, plans cohérents, sol/hurtboxes lisibles, performances mobile mesurées.</x:v>
      </x:c>
      <x:c r="L30" s="11" t="str">
        <x:v>SRC-DESIGN</x:v>
      </x:c>
    </x:row>
    <x:row r="31" ht="36" customHeight="1">
      <x:c r="A31" s="11" t="str">
        <x:v>vox-tower</x:v>
      </x:c>
      <x:c r="B31" s="11" t="str">
        <x:v>Tour VoxTek</x:v>
      </x:c>
      <x:c r="C31" s="11" t="str">
        <x:v>Hazbin Hotel</x:v>
      </x:c>
      <x:c r="D31" s="11" t="str">
        <x:v>Pentagram City</x:v>
      </x:c>
      <x:c r="E31" s="11" t="str">
        <x:v>P1</x:v>
      </x:c>
      <x:c r="F31" s="11" t="str">
        <x:v>À produire</x:v>
      </x:c>
      <x:c r="G31" s="11" t="str">
        <x:v>V3</x:v>
      </x:c>
      <x:c r="H31" s="11" t="str">
        <x:v>Lieu à rattacher à épisode exact avant production artistique. Version S2 à documenter</x:v>
      </x:c>
      <x:c r="I31" s="11" t="str">
        <x:v>Écrans à intensité réglable, câblages séparés.</x:v>
      </x:c>
      <x:c r="J31" s="11" t="str">
        <x:v>À créer</x:v>
      </x:c>
      <x:c r="K31" s="11" t="str">
        <x:v>Référence validée, plans cohérents, sol/hurtboxes lisibles, performances mobile mesurées.</x:v>
      </x:c>
      <x:c r="L31" s="11" t="str">
        <x:v>SRC-DESIGN; HH-S2</x:v>
      </x:c>
    </x:row>
    <x:row r="32" ht="36" customHeight="1">
      <x:c r="A32" s="11" t="str">
        <x:v>extermination-roof</x:v>
      </x:c>
      <x:c r="B32" s="11" t="str">
        <x:v>Toit de l’hôtel</x:v>
      </x:c>
      <x:c r="C32" s="11" t="str">
        <x:v>Hazbin Hotel</x:v>
      </x:c>
      <x:c r="D32" s="11" t="str">
        <x:v>Pentagram City</x:v>
      </x:c>
      <x:c r="E32" s="11" t="str">
        <x:v>P1</x:v>
      </x:c>
      <x:c r="F32" s="11" t="str">
        <x:v>À produire</x:v>
      </x:c>
      <x:c r="G32" s="11" t="str">
        <x:v>V3</x:v>
      </x:c>
      <x:c r="H32" s="11" t="str">
        <x:v>Lieu à rattacher à épisode exact avant production artistique. Plans du final S1 à relever</x:v>
      </x:c>
      <x:c r="I32" s="11" t="str">
        <x:v>Version datée de la confrontation finale S1.</x:v>
      </x:c>
      <x:c r="J32" s="11" t="str">
        <x:v>À créer</x:v>
      </x:c>
      <x:c r="K32" s="11" t="str">
        <x:v>Référence validée, plans cohérents, sol/hurtboxes lisibles, performances mobile mesurées.</x:v>
      </x:c>
      <x:c r="L32" s="11" t="str">
        <x:v>SRC-DESIGN; HH-EPISODES</x:v>
      </x:c>
    </x:row>
    <x:row r="33" ht="36" customHeight="1">
      <x:c r="A33" s="11" t="str">
        <x:v>hellaverse-training</x:v>
      </x:c>
      <x:c r="B33" s="11" t="str">
        <x:v>Salle d’entraînement infernale</x:v>
      </x:c>
      <x:c r="C33" s="11" t="str">
        <x:v>Hazbin + Helluva</x:v>
      </x:c>
      <x:c r="D33" s="11" t="str">
        <x:v>Simulation AU</x:v>
      </x:c>
      <x:c r="E33" s="11" t="str">
        <x:v>P1</x:v>
      </x:c>
      <x:c r="F33" s="11" t="str">
        <x:v>À produire</x:v>
      </x:c>
      <x:c r="G33" s="11" t="str">
        <x:v>V2</x:v>
      </x:c>
      <x:c r="H33" s="11" t="str">
        <x:v>Lieu à rattacher à épisode exact avant production artistique.</x:v>
      </x:c>
      <x:c r="I33" s="11" t="str">
        <x:v>Décor sobre avec graduations optionnelles et lisibilité maximale.</x:v>
      </x:c>
      <x:c r="J33" s="11" t="str">
        <x:v>À créer</x:v>
      </x:c>
      <x:c r="K33" s="11" t="str">
        <x:v>Référence validée, plans cohérents, sol/hurtboxes lisibles, performances mobile mesurées.</x:v>
      </x:c>
      <x:c r="L33" s="11" t="str">
        <x:v>SRC-DESIGN</x:v>
      </x:c>
    </x:row>
    <x:row r="34" ht="36" customHeight="1">
      <x:c r="A34" s="11" t="str">
        <x:v>hh-heaven-gates</x:v>
      </x:c>
      <x:c r="B34" s="11" t="str">
        <x:v>Portes du Paradis</x:v>
      </x:c>
      <x:c r="C34" s="11" t="str">
        <x:v>Hazbin Hotel</x:v>
      </x:c>
      <x:c r="D34" s="11" t="str">
        <x:v>Hazbin / lieu à relever</x:v>
      </x:c>
      <x:c r="E34" s="11" t="str">
        <x:v>P2</x:v>
      </x:c>
      <x:c r="F34" s="11" t="str">
        <x:v>À produire</x:v>
      </x:c>
      <x:c r="G34" s="11" t="str">
        <x:v>V3</x:v>
      </x:c>
      <x:c r="H34" s="11" t="str">
        <x:v>Référence de décor à relever</x:v>
      </x:c>
      <x:c r="I34" s="11" t="str">
        <x:v>Hub de campagne et entraînement aérien proposé</x:v>
      </x:c>
      <x:c r="J34" s="11" t="str">
        <x:v>À créer</x:v>
      </x:c>
      <x:c r="K34" s="11" t="str">
        <x:v>Épisode exact et proportions relevés avant art. Géométrie et gameplay originales indiquées.</x:v>
      </x:c>
      <x:c r="L34" s="11" t="str">
        <x:v>HH-EPISODES</x:v>
      </x:c>
    </x:row>
    <x:row r="35" ht="36" customHeight="1">
      <x:c r="A35" s="11" t="str">
        <x:v>hh-pentious-airship</x:v>
      </x:c>
      <x:c r="B35" s="11" t="str">
        <x:v>Aéronef de Sir Pentious</x:v>
      </x:c>
      <x:c r="C35" s="11" t="str">
        <x:v>Hazbin Hotel</x:v>
      </x:c>
      <x:c r="D35" s="11" t="str">
        <x:v>Hazbin / lieu à relever</x:v>
      </x:c>
      <x:c r="E35" s="11" t="str">
        <x:v>P2</x:v>
      </x:c>
      <x:c r="F35" s="11" t="str">
        <x:v>À produire</x:v>
      </x:c>
      <x:c r="G35" s="11" t="str">
        <x:v>V3</x:v>
      </x:c>
      <x:c r="H35" s="11" t="str">
        <x:v>Échelle et armes à relever</x:v>
      </x:c>
      <x:c r="I35" s="11" t="str">
        <x:v>Boss de machine; sous-systèmes à cibler</x:v>
      </x:c>
      <x:c r="J35" s="11" t="str">
        <x:v>À créer</x:v>
      </x:c>
      <x:c r="K35" s="11" t="str">
        <x:v>Épisode exact et proportions relevés avant art. Géométrie et gameplay originales indiquées.</x:v>
      </x:c>
      <x:c r="L35" s="11" t="str">
        <x:v>PENTIOUS</x:v>
      </x:c>
    </x:row>
    <x:row r="36" ht="36" customHeight="1">
      <x:c r="A36" s="11" t="str">
        <x:v>hh-s2-weapon</x:v>
      </x:c>
      <x:c r="B36" s="11" t="str">
        <x:v>Site de l'arme des Vees</x:v>
      </x:c>
      <x:c r="C36" s="11" t="str">
        <x:v>Hazbin Hotel</x:v>
      </x:c>
      <x:c r="D36" s="11" t="str">
        <x:v>Hazbin / lieu à relever</x:v>
      </x:c>
      <x:c r="E36" s="11" t="str">
        <x:v>P2</x:v>
      </x:c>
      <x:c r="F36" s="11" t="str">
        <x:v>À produire</x:v>
      </x:c>
      <x:c r="G36" s="11" t="str">
        <x:v>V3</x:v>
      </x:c>
      <x:c r="H36" s="11" t="str">
        <x:v>Contenu S2 à documenter précisément</x:v>
      </x:c>
      <x:c r="I36" s="11" t="str">
        <x:v>Mission boss/évacuation; phases encore à concevoir</x:v>
      </x:c>
      <x:c r="J36" s="11" t="str">
        <x:v>À créer</x:v>
      </x:c>
      <x:c r="K36" s="11" t="str">
        <x:v>Épisode exact et proportions relevés avant art. Géométrie et gameplay originales indiquées.</x:v>
      </x:c>
      <x:c r="L36" s="11" t="str">
        <x:v>HH-S2</x:v>
      </x:c>
    </x:row>
    <x:row r="37" ht="36" customHeight="1">
      <x:c r="A37" s="11" t="str">
        <x:v>hb-ice-palace</x:v>
      </x:c>
      <x:c r="B37" s="11" t="str">
        <x:v>Domaine glacé d'Andrealphus</x:v>
      </x:c>
      <x:c r="C37" s="11" t="str">
        <x:v>Helluva Boss</x:v>
      </x:c>
      <x:c r="D37" s="11" t="str">
        <x:v>Helluva / lieu à relever</x:v>
      </x:c>
      <x:c r="E37" s="11" t="str">
        <x:v>P2</x:v>
      </x:c>
      <x:c r="F37" s="11" t="str">
        <x:v>À produire</x:v>
      </x:c>
      <x:c r="G37" s="11" t="str">
        <x:v>V3</x:v>
      </x:c>
      <x:c r="H37" s="11" t="str">
        <x:v>Repérage S2E12</x:v>
      </x:c>
      <x:c r="I37" s="11" t="str">
        <x:v>Boss à piliers et hydre; arène neutre parallèle</x:v>
      </x:c>
      <x:c r="J37" s="11" t="str">
        <x:v>À créer</x:v>
      </x:c>
      <x:c r="K37" s="11" t="str">
        <x:v>Épisode exact et proportions relevés avant art. Géométrie et gameplay originales indiquées.</x:v>
      </x:c>
      <x:c r="L37" s="11" t="str">
        <x:v>ANDREALPHUS</x:v>
      </x:c>
    </x:row>
    <x:row r="38" ht="36" customHeight="1">
      <x:c r="A38" s="11" t="str">
        <x:v>hb-australia</x:v>
      </x:c>
      <x:c r="B38" s="11" t="str">
        <x:v>Australie — S3</x:v>
      </x:c>
      <x:c r="C38" s="11" t="str">
        <x:v>Helluva Boss</x:v>
      </x:c>
      <x:c r="D38" s="11" t="str">
        <x:v>Helluva / lieu à relever</x:v>
      </x:c>
      <x:c r="E38" s="11" t="str">
        <x:v>P2</x:v>
      </x:c>
      <x:c r="F38" s="11" t="str">
        <x:v>À produire</x:v>
      </x:c>
      <x:c r="G38" s="11" t="str">
        <x:v>V3</x:v>
      </x:c>
      <x:c r="H38" s="11" t="str">
        <x:v>Épisode 3 publié; scènes à analyser</x:v>
      </x:c>
      <x:c r="I38" s="11" t="str">
        <x:v>Emplacement réservé; aucun monstre ou plan inventé</x:v>
      </x:c>
      <x:c r="J38" s="11" t="str">
        <x:v>À créer</x:v>
      </x:c>
      <x:c r="K38" s="11" t="str">
        <x:v>Épisode exact et proportions relevés avant art. Géométrie et gameplay originales indiquées.</x:v>
      </x:c>
      <x:c r="L38" s="11" t="str">
        <x:v>HB-S3</x:v>
      </x:c>
    </x:row>
    <x:row r="39" ht="36" customHeight="1">
      <x:c r="A39" s="11" t="str">
        <x:v>hb-auction</x:v>
      </x:c>
      <x:c r="B39" s="11" t="str">
        <x:v>Enchères — S3</x:v>
      </x:c>
      <x:c r="C39" s="11" t="str">
        <x:v>Helluva Boss</x:v>
      </x:c>
      <x:c r="D39" s="11" t="str">
        <x:v>Helluva / lieu à relever</x:v>
      </x:c>
      <x:c r="E39" s="11" t="str">
        <x:v>P2</x:v>
      </x:c>
      <x:c r="F39" s="11" t="str">
        <x:v>À produire</x:v>
      </x:c>
      <x:c r="G39" s="11" t="str">
        <x:v>V3</x:v>
      </x:c>
      <x:c r="H39" s="11" t="str">
        <x:v>Épisode 5 publié le 21/10/2026; détails à analyser</x:v>
      </x:c>
      <x:c r="I39" s="11" t="str">
        <x:v>Emplacement réservé aux objets et lieux réellement montrés</x:v>
      </x:c>
      <x:c r="J39" s="11" t="str">
        <x:v>À créer</x:v>
      </x:c>
      <x:c r="K39" s="11" t="str">
        <x:v>Épisode exact et proportions relevés avant art. Géométrie et gameplay originales indiquées.</x:v>
      </x:c>
      <x:c r="L39" s="11" t="str">
        <x:v>HB-S3</x:v>
      </x:c>
    </x:row>
  </x:sheetData>
  <x:conditionalFormatting sqref="F6:F39">
    <x:cfRule type="expression" dxfId="33" priority="1">
      <x:formula>$F6="Existant"</x:formula>
    </x:cfRule>
    <x:cfRule type="expression" dxfId="34" priority="2">
      <x:formula>$F6="Ajout PR"</x:formula>
    </x:cfRule>
    <x:cfRule type="expression" dxfId="35" priority="3">
      <x:formula>$F6="Partiel"</x:formula>
    </x:cfRule>
    <x:cfRule type="expression" dxfId="36" priority="4">
      <x:formula>$F6="À produire"</x:formula>
    </x:cfRule>
    <x:cfRule type="expression" dxfId="37" priority="5">
      <x:formula>$F6="À vérifier"</x:formula>
    </x:cfRule>
  </x:conditionalFormatting>
  <x:conditionalFormatting sqref="E6:E39">
    <x:cfRule type="expression" dxfId="38" priority="6">
      <x:formula>$E6="P0"</x:formula>
    </x:cfRule>
  </x:conditionalFormatting>
  <x:dataValidations count="3">
    <x:dataValidation type="list" sqref="F6:F39">
      <x:formula1>"Existant,Ajout PR,Partiel,À produire,À vérifier"</x:formula1>
    </x:dataValidation>
    <x:dataValidation type="list" sqref="E6:E39">
      <x:formula1>"P0,P1,P2,P3"</x:formula1>
    </x:dataValidation>
    <x:dataValidation type="list" sqref="G6:G39">
      <x:formula1>"V1,V2,V3,V4"</x:formula1>
    </x:dataValidation>
  </x:dataValidations>
  <x:pageMargins left="0.7" right="0.7" top="0.75" bottom="0.75" header="0.3" footer="0.3"/>
  <x:tableParts count="1">
    <x:tablePart xmlns:r="http://schemas.openxmlformats.org/officeDocument/2006/relationships" r:id="R7827bb3023574f45"/>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 hidden="0" customWidth="1"/>
    <x:col min="2" max="2" width="45" hidden="0" customWidth="1"/>
    <x:col min="3" max="3" width="20" hidden="0" customWidth="1"/>
    <x:col min="4" max="4" width="24" hidden="0" customWidth="1"/>
    <x:col min="5" max="5" width="11" hidden="0" customWidth="1"/>
    <x:col min="6" max="6" width="16" hidden="0" customWidth="1"/>
    <x:col min="7" max="7" width="10" hidden="0" customWidth="1"/>
    <x:col min="8" max="8" width="64" hidden="0" customWidth="1"/>
    <x:col min="9" max="9" width="53" hidden="0" customWidth="1"/>
    <x:col min="10" max="10" width="78" hidden="0" customWidth="1"/>
    <x:col min="11" max="11" width="78" hidden="0" customWidth="1"/>
    <x:col min="12" max="12" width="29" hidden="0" customWidth="1"/>
  </x:cols>
  <x:sheetData>
    <x:row r="1">
      <x:c r="A1" s="2"/>
      <x:c r="B1" s="2"/>
      <x:c r="C1" s="2"/>
      <x:c r="D1" s="2"/>
      <x:c r="E1" s="2"/>
      <x:c r="F1" s="2"/>
      <x:c r="G1" s="2"/>
      <x:c r="H1" s="2"/>
      <x:c r="I1" s="2"/>
      <x:c r="J1" s="2"/>
      <x:c r="K1" s="2"/>
      <x:c r="L1" s="2"/>
    </x:row>
    <x:row r="2" ht="27" customHeight="1">
      <x:c r="A2" s="3" t="str">
        <x:v>Parcours, contrats et archives</x:v>
      </x:c>
      <x:c r="B2" s="2"/>
      <x:c r="C2" s="2"/>
      <x:c r="D2" s="2"/>
      <x:c r="E2" s="2"/>
      <x:c r="F2" s="2"/>
      <x:c r="G2" s="2"/>
      <x:c r="H2" s="2"/>
      <x:c r="I2" s="2"/>
      <x:c r="J2" s="2"/>
      <x:c r="K2" s="2"/>
      <x:c r="L2" s="2"/>
    </x:row>
    <x:row r="3">
      <x:c r="A3" s="4"/>
      <x:c r="B3" s="4"/>
      <x:c r="C3" s="4"/>
      <x:c r="D3" s="4"/>
      <x:c r="E3" s="4"/>
      <x:c r="F3" s="4"/>
      <x:c r="G3" s="4"/>
      <x:c r="H3" s="4"/>
      <x:c r="I3" s="4"/>
      <x:c r="J3" s="4"/>
      <x:c r="K3" s="4"/>
      <x:c r="L3" s="4"/>
    </x:row>
    <x:row r="4" ht="23" customHeight="1">
      <x:c r="A4" s="5" t="str">
        <x:v>Les contrats du manager existent comme contenu de gestion. Leur adaptation en niveaux de combat et les archives d’épisodes restent à produire.</x:v>
      </x:c>
      <x:c r="B4" s="2"/>
      <x:c r="C4" s="2"/>
      <x:c r="D4" s="2"/>
      <x:c r="E4" s="2"/>
      <x:c r="F4" s="2"/>
      <x:c r="G4" s="2"/>
      <x:c r="H4" s="2"/>
      <x:c r="I4" s="2"/>
      <x:c r="J4" s="2"/>
      <x:c r="K4" s="2"/>
      <x:c r="L4" s="2"/>
    </x:row>
    <x:row r="5" ht="32" customHeight="1">
      <x:c r="A5" s="9" t="str">
        <x:v>ID</x:v>
      </x:c>
      <x:c r="B5" s="9" t="str">
        <x:v>Parcours</x:v>
      </x:c>
      <x:c r="C5" s="9" t="str">
        <x:v>Univers</x:v>
      </x:c>
      <x:c r="D5" s="9" t="str">
        <x:v>Format</x:v>
      </x:c>
      <x:c r="E5" s="9" t="str">
        <x:v>Priorité</x:v>
      </x:c>
      <x:c r="F5" s="9" t="str">
        <x:v>Statut</x:v>
      </x:c>
      <x:c r="G5" s="9" t="str">
        <x:v>Lot</x:v>
      </x:c>
      <x:c r="H5" s="9" t="str">
        <x:v>Casting / contenu</x:v>
      </x:c>
      <x:c r="I5" s="9" t="str">
        <x:v>Contexte / publication</x:v>
      </x:c>
      <x:c r="J5" s="9" t="str">
        <x:v>Adaptation proposée</x:v>
      </x:c>
      <x:c r="K5" s="9" t="str">
        <x:v>Critère de recette</x:v>
      </x:c>
      <x:c r="L5" s="9" t="str">
        <x:v>Sources</x:v>
      </x:c>
    </x:row>
    <x:row r="6" ht="36" customHeight="1">
      <x:c r="A6" s="11" t="str">
        <x:v>hb_contract_01_report</x:v>
      </x:c>
      <x:c r="B6" s="11" t="str">
        <x:v>The Impossible Report</x:v>
      </x:c>
      <x:c r="C6" s="11" t="str">
        <x:v>Helluva Boss</x:v>
      </x:c>
      <x:c r="D6" s="11" t="str">
        <x:v>Contrat du manager</x:v>
      </x:c>
      <x:c r="E6" s="11" t="str">
        <x:v>P1</x:v>
      </x:c>
      <x:c r="F6" s="11" t="str">
        <x:v>Partiel</x:v>
      </x:c>
      <x:c r="G6" s="11" t="str">
        <x:v>V2</x:v>
      </x:c>
      <x:c r="H6" s="11" t="str">
        <x:v>hb_blitzo, hb_moxxie, hb_millie, hb_loona, hb_cash_buckzo, hb_wally_wackford, hb_tilla</x:v>
      </x:c>
      <x:c r="I6" s="11" t="str">
        <x:v>Imp City office</x:v>
      </x:c>
      <x:c r="J6" s="11" t="str">
        <x:v>Reconstruct a dangerously incomplete client file before anyone opens a portal on the wrong coordinates.</x:v>
      </x:c>
      <x:c r="K6" s="11" t="str">
        <x:v>Adapter en parcours combat avec objectifs, adversaires et résultat; ne pas compter le contrat texte comme niveau terminé.</x:v>
      </x:c>
      <x:c r="L6" s="11" t="str">
        <x:v>SRC-HH-02</x:v>
      </x:c>
    </x:row>
    <x:row r="7" ht="106" customHeight="1">
      <x:c r="A7" s="11" t="str">
        <x:v>hb_contract_02_clean</x:v>
      </x:c>
      <x:c r="B7" s="11" t="str">
        <x:v>An Almost Clean Contract</x:v>
      </x:c>
      <x:c r="C7" s="11" t="str">
        <x:v>Helluva Boss</x:v>
      </x:c>
      <x:c r="D7" s="11" t="str">
        <x:v>Contrat du manager</x:v>
      </x:c>
      <x:c r="E7" s="11" t="str">
        <x:v>P1</x:v>
      </x:c>
      <x:c r="F7" s="11" t="str">
        <x:v>Partiel</x:v>
      </x:c>
      <x:c r="G7" s="11" t="str">
        <x:v>V2</x:v>
      </x:c>
      <x:c r="H7" s="11" t="str">
        <x:v>hb_blitzo, hb_moxxie, hb_millie, hb_loona, hb_barbie_wire, hb_mrs_mayberry, hb_martha, hb_loopty_goopty, hb_lyle_lipton, hb_emberlynn_pinkle, hb_ralphie, hb_gerardo_velazquez, hb_frank_mctickly_wrigglers, hb_driveso, hb_joe_smoe, hb_william_diddle, hb_adrian, hb_mr_mayor, hb_marthas_daughter, hb_marthas_son, hb_big_woobly, hb_gerardos_wife, hb_diddle_secretary, hb_bigfoot_waiter, hb_gorilla_suit_guy</x:v>
      </x:c>
      <x:c r="I7" s="11" t="str">
        <x:v>Living world suburb</x:v>
      </x:c>
      <x:c r="J7" s="11" t="str">
        <x:v>Complete a straightforward revenge contract while teaching the crew how this campaign scores exposure and teamwork.</x:v>
      </x:c>
      <x:c r="K7" s="11" t="str">
        <x:v>Adapter en parcours combat avec objectifs, adversaires et résultat; ne pas compter le contrat texte comme niveau terminé.</x:v>
      </x:c>
      <x:c r="L7" s="11" t="str">
        <x:v>SRC-HH-02</x:v>
      </x:c>
    </x:row>
    <x:row r="8" ht="106" customHeight="1">
      <x:c r="A8" s="11" t="str">
        <x:v>hb_contract_03_camera</x:v>
      </x:c>
      <x:c r="B8" s="11" t="str">
        <x:v>Witness on Camera</x:v>
      </x:c>
      <x:c r="C8" s="11" t="str">
        <x:v>Helluva Boss</x:v>
      </x:c>
      <x:c r="D8" s="11" t="str">
        <x:v>Contrat du manager</x:v>
      </x:c>
      <x:c r="E8" s="11" t="str">
        <x:v>P1</x:v>
      </x:c>
      <x:c r="F8" s="11" t="str">
        <x:v>Partiel</x:v>
      </x:c>
      <x:c r="G8" s="11" t="str">
        <x:v>V2</x:v>
      </x:c>
      <x:c r="H8" s="11" t="str">
        <x:v>hb_loona, hb_verosika, hb_vortex, hb_barbie_wire, hb_wally_wackford, hb_robo_fizz, hb_rolando, hb_rita, hb_better_than_blitzo_guy, hb_loo_loo, hb_vikki, hb_gigi, hb_russ, hb_dennis, hb_catfish_monster, hb_bethany_ghostfucker, hb_toledo_the_igor, hb_brennon_ragers, hb_uggie, hb_ace, hb_coco, hb_apple, hb_kat, hb_milky, hb_kiki, hb_josh, hb_harold_patriot, hb_dolores, hb_travis, hb_tour_guide_guy</x:v>
      </x:c>
      <x:c r="I8" s="11" t="str">
        <x:v>Living world media district</x:v>
      </x:c>
      <x:c r="J8" s="11" t="str">
        <x:v>A bystander recorded an infernal transformation. Recover the footage before it reaches a public feed.</x:v>
      </x:c>
      <x:c r="K8" s="11" t="str">
        <x:v>Adapter en parcours combat avec objectifs, adversaires et résultat; ne pas compter le contrat texte comme niveau terminé.</x:v>
      </x:c>
      <x:c r="L8" s="11" t="str">
        <x:v>SRC-HH-02</x:v>
      </x:c>
    </x:row>
    <x:row r="9" ht="50" customHeight="1">
      <x:c r="A9" s="11" t="str">
        <x:v>hb_contract_04_cherub</x:v>
      </x:c>
      <x:c r="B9" s="11" t="str">
        <x:v>Protection Included</x:v>
      </x:c>
      <x:c r="C9" s="11" t="str">
        <x:v>Helluva Boss</x:v>
      </x:c>
      <x:c r="D9" s="11" t="str">
        <x:v>Contrat du manager</x:v>
      </x:c>
      <x:c r="E9" s="11" t="str">
        <x:v>P1</x:v>
      </x:c>
      <x:c r="F9" s="11" t="str">
        <x:v>Partiel</x:v>
      </x:c>
      <x:c r="G9" s="11" t="str">
        <x:v>V2</x:v>
      </x:c>
      <x:c r="H9" s="11" t="str">
        <x:v>hb_blitzo, hb_moxxie, hb_millie, hb_cletus, hb_collin, hb_keenie, hb_deerie, hb_muffy, hb_dr_somna, hb_rachel_cherub, hb_bea_cherub, hb_beau_cherub, hb_honey_cherub</x:v>
      </x:c>
      <x:c r="I9" s="11" t="str">
        <x:v>Living world hospital</x:v>
      </x:c>
      <x:c r="J9" s="11" t="str">
        <x:v>A protected target draws celestial interference, forcing I.M.P. to finish the job without turning the district into proof of Hell.</x:v>
      </x:c>
      <x:c r="K9" s="11" t="str">
        <x:v>Adapter en parcours combat avec objectifs, adversaires et résultat; ne pas compter le contrat texte comme niveau terminé.</x:v>
      </x:c>
      <x:c r="L9" s="11" t="str">
        <x:v>SRC-HH-02</x:v>
      </x:c>
    </x:row>
    <x:row r="10" ht="36" customHeight="1">
      <x:c r="A10" s="11" t="str">
        <x:v>hb_contract_05_dhorks</x:v>
      </x:c>
      <x:c r="B10" s="11" t="str">
        <x:v>The D.H.O.R.K.S. Trail</x:v>
      </x:c>
      <x:c r="C10" s="11" t="str">
        <x:v>Helluva Boss</x:v>
      </x:c>
      <x:c r="D10" s="11" t="str">
        <x:v>Contrat du manager</x:v>
      </x:c>
      <x:c r="E10" s="11" t="str">
        <x:v>P1</x:v>
      </x:c>
      <x:c r="F10" s="11" t="str">
        <x:v>Partiel</x:v>
      </x:c>
      <x:c r="G10" s="11" t="str">
        <x:v>V2</x:v>
      </x:c>
      <x:c r="H10" s="11" t="str">
        <x:v>hb_blitzo, hb_moxxie, hb_millie, hb_loona, hb_agent_one, hb_agent_two</x:v>
      </x:c>
      <x:c r="I10" s="11" t="str">
        <x:v>Living world government annex</x:v>
      </x:c>
      <x:c r="J10" s="11" t="str">
        <x:v>A surveillance team is rebuilding I.M.P.'s movement pattern. Feed it a false route or destroy the trace.</x:v>
      </x:c>
      <x:c r="K10" s="11" t="str">
        <x:v>Adapter en parcours combat avec objectifs, adversaires et résultat; ne pas compter le contrat texte comme niveau terminé.</x:v>
      </x:c>
      <x:c r="L10" s="11" t="str">
        <x:v>SRC-HH-02</x:v>
      </x:c>
    </x:row>
    <x:row r="11" ht="36" customHeight="1">
      <x:c r="A11" s="11" t="str">
        <x:v>hb_contract_06_blindspot</x:v>
      </x:c>
      <x:c r="B11" s="11" t="str">
        <x:v>Blind Spot</x:v>
      </x:c>
      <x:c r="C11" s="11" t="str">
        <x:v>Helluva Boss</x:v>
      </x:c>
      <x:c r="D11" s="11" t="str">
        <x:v>Contrat du manager</x:v>
      </x:c>
      <x:c r="E11" s="11" t="str">
        <x:v>P1</x:v>
      </x:c>
      <x:c r="F11" s="11" t="str">
        <x:v>Partiel</x:v>
      </x:c>
      <x:c r="G11" s="11" t="str">
        <x:v>V2</x:v>
      </x:c>
      <x:c r="H11" s="11" t="str">
        <x:v>hb_blitzo, hb_moxxie, hb_millie, hb_loona</x:v>
      </x:c>
      <x:c r="I11" s="11" t="str">
        <x:v>D.H.O.R.K.S. field facility</x:v>
      </x:c>
      <x:c r="J11" s="11" t="str">
        <x:v>Break the first major surveillance net while choosing between evidence destruction, rescue and long-term misdirection.</x:v>
      </x:c>
      <x:c r="K11" s="11" t="str">
        <x:v>Adapter en parcours combat avec objectifs, adversaires et résultat; ne pas compter le contrat texte comme niveau terminé.</x:v>
      </x:c>
      <x:c r="L11" s="11" t="str">
        <x:v>SRC-HH-02</x:v>
      </x:c>
    </x:row>
    <x:row r="12" ht="64" customHeight="1">
      <x:c r="A12" s="11" t="str">
        <x:v>hb_contract_07_family_debt</x:v>
      </x:c>
      <x:c r="B12" s="11" t="str">
        <x:v>Syndicate Pressure</x:v>
      </x:c>
      <x:c r="C12" s="11" t="str">
        <x:v>Helluva Boss</x:v>
      </x:c>
      <x:c r="D12" s="11" t="str">
        <x:v>Contrat du manager</x:v>
      </x:c>
      <x:c r="E12" s="11" t="str">
        <x:v>P1</x:v>
      </x:c>
      <x:c r="F12" s="11" t="str">
        <x:v>Partiel</x:v>
      </x:c>
      <x:c r="G12" s="11" t="str">
        <x:v>V2</x:v>
      </x:c>
      <x:c r="H12" s="11" t="str">
        <x:v>hb_moxxie, hb_millie, hb_crimson, hb_chazwick_thurman, hb_barbie_wire, hb_sallie_may, hb_moxxies_mother, hb_alessio, hb_counselor_jimmy, hb_kendra, hb_elder_jaws, hb_karen_client, hb_skips, hb_gerald, hb_rick</x:v>
      </x:c>
      <x:c r="I12" s="11" t="str">
        <x:v>Greed Ring</x:v>
      </x:c>
      <x:c r="J12" s="11" t="str">
        <x:v>A Greed Ring syndicate is pressuring an I.M.P. associate for operational intelligence. Extract the informant without forcing loyalty or reconciliation.</x:v>
      </x:c>
      <x:c r="K12" s="11" t="str">
        <x:v>Adapter en parcours combat avec objectifs, adversaires et résultat; ne pas compter le contrat texte comme niveau terminé.</x:v>
      </x:c>
      <x:c r="L12" s="11" t="str">
        <x:v>SRC-HH-02</x:v>
      </x:c>
    </x:row>
    <x:row r="13" ht="36" customHeight="1">
      <x:c r="A13" s="11" t="str">
        <x:v>hb_contract_08_warehouse</x:v>
      </x:c>
      <x:c r="B13" s="11" t="str">
        <x:v>The Greed Warehouse</x:v>
      </x:c>
      <x:c r="C13" s="11" t="str">
        <x:v>Helluva Boss</x:v>
      </x:c>
      <x:c r="D13" s="11" t="str">
        <x:v>Contrat du manager</x:v>
      </x:c>
      <x:c r="E13" s="11" t="str">
        <x:v>P1</x:v>
      </x:c>
      <x:c r="F13" s="11" t="str">
        <x:v>Partiel</x:v>
      </x:c>
      <x:c r="G13" s="11" t="str">
        <x:v>V2</x:v>
      </x:c>
      <x:c r="H13" s="11" t="str">
        <x:v>hb_moxxie, hb_millie, hb_crimson, hb_chazwick_thurman</x:v>
      </x:c>
      <x:c r="I13" s="11" t="str">
        <x:v>Greed Ring warehouse district</x:v>
      </x:c>
      <x:c r="J13" s="11" t="str">
        <x:v>Recover a syndicate ledger before it can be sold to every rival with a grudge against I.M.P.</x:v>
      </x:c>
      <x:c r="K13" s="11" t="str">
        <x:v>Adapter en parcours combat avec objectifs, adversaires et résultat; ne pas compter le contrat texte comme niveau terminé.</x:v>
      </x:c>
      <x:c r="L13" s="11" t="str">
        <x:v>SRC-HH-02</x:v>
      </x:c>
    </x:row>
    <x:row r="14" ht="50" customHeight="1">
      <x:c r="A14" s="11" t="str">
        <x:v>hb_contract_09_red_ledger</x:v>
      </x:c>
      <x:c r="B14" s="11" t="str">
        <x:v>The Red Ledger</x:v>
      </x:c>
      <x:c r="C14" s="11" t="str">
        <x:v>Helluva Boss</x:v>
      </x:c>
      <x:c r="D14" s="11" t="str">
        <x:v>Contrat du manager</x:v>
      </x:c>
      <x:c r="E14" s="11" t="str">
        <x:v>P1</x:v>
      </x:c>
      <x:c r="F14" s="11" t="str">
        <x:v>Partiel</x:v>
      </x:c>
      <x:c r="G14" s="11" t="str">
        <x:v>V2</x:v>
      </x:c>
      <x:c r="H14" s="11" t="str">
        <x:v>hb_asmodeus, hb_mammon, hb_glitz, hb_glam, hb_crimson, hb_leviathan, hb_belphegor, hb_arick_burnz, hb_miles, hb_paulie_paesano, hb_luigi_paesano</x:v>
      </x:c>
      <x:c r="I14" s="11" t="str">
        <x:v>Greed Ring safehouse</x:v>
      </x:c>
      <x:c r="J14" s="11" t="str">
        <x:v>Use the recovered ledger to cut criminal leverage, expose a network or buy a temporary ceasefire.</x:v>
      </x:c>
      <x:c r="K14" s="11" t="str">
        <x:v>Adapter en parcours combat avec objectifs, adversaires et résultat; ne pas compter le contrat texte comme niveau terminé.</x:v>
      </x:c>
      <x:c r="L14" s="11" t="str">
        <x:v>SRC-HH-02</x:v>
      </x:c>
    </x:row>
    <x:row r="15" ht="36" customHeight="1">
      <x:c r="A15" s="11" t="str">
        <x:v>hb_contract_10_bounty</x:v>
      </x:c>
      <x:c r="B15" s="11" t="str">
        <x:v>Bounty Season</x:v>
      </x:c>
      <x:c r="C15" s="11" t="str">
        <x:v>Helluva Boss</x:v>
      </x:c>
      <x:c r="D15" s="11" t="str">
        <x:v>Contrat du manager</x:v>
      </x:c>
      <x:c r="E15" s="11" t="str">
        <x:v>P1</x:v>
      </x:c>
      <x:c r="F15" s="11" t="str">
        <x:v>Partiel</x:v>
      </x:c>
      <x:c r="G15" s="11" t="str">
        <x:v>V2</x:v>
      </x:c>
      <x:c r="H15" s="11" t="str">
        <x:v>hb_blitzo, hb_stolas, hb_striker, hb_stella, hb_vassago, hb_sallie_may, hb_joe, hb_lin, hb_satan, hb_bombproof</x:v>
      </x:c>
      <x:c r="I15" s="11" t="str">
        <x:v>Wrath Ring badlands</x:v>
      </x:c>
      <x:c r="J15" s="11" t="str">
        <x:v>A rival assassin hunts Blitzø and Stolas. Turn the pursuit into a controlled extraction rather than a fatal canon rewrite.</x:v>
      </x:c>
      <x:c r="K15" s="11" t="str">
        <x:v>Adapter en parcours combat avec objectifs, adversaires et résultat; ne pas compter le contrat texte comme niveau terminé.</x:v>
      </x:c>
      <x:c r="L15" s="11" t="str">
        <x:v>SRC-HH-02</x:v>
      </x:c>
    </x:row>
    <x:row r="16" ht="50" customHeight="1">
      <x:c r="A16" s="11" t="str">
        <x:v>hb_contract_11_open_door</x:v>
      </x:c>
      <x:c r="B16" s="11" t="str">
        <x:v>A Door Left Open</x:v>
      </x:c>
      <x:c r="C16" s="11" t="str">
        <x:v>Helluva Boss</x:v>
      </x:c>
      <x:c r="D16" s="11" t="str">
        <x:v>Contrat du manager</x:v>
      </x:c>
      <x:c r="E16" s="11" t="str">
        <x:v>P1</x:v>
      </x:c>
      <x:c r="F16" s="11" t="str">
        <x:v>Partiel</x:v>
      </x:c>
      <x:c r="G16" s="11" t="str">
        <x:v>V2</x:v>
      </x:c>
      <x:c r="H16" s="11" t="str">
        <x:v>hb_stolas, hb_octavia, hb_stella, hb_andrealphus, hb_vassago, hb_paimon, hb_stolas_family_butler, hb_mister_butler, hb_hellhound_adoption_lady</x:v>
      </x:c>
      <x:c r="I16" s="11" t="str">
        <x:v>Pride Ring transit route</x:v>
      </x:c>
      <x:c r="J16" s="11" t="str">
        <x:v>Protect a courier carrying personal effects while respecting Octavia's right to distance, contact or silence.</x:v>
      </x:c>
      <x:c r="K16" s="11" t="str">
        <x:v>Adapter en parcours combat avec objectifs, adversaires et résultat; ne pas compter le contrat texte comme niveau terminé.</x:v>
      </x:c>
      <x:c r="L16" s="11" t="str">
        <x:v>SRC-HH-02</x:v>
      </x:c>
    </x:row>
    <x:row r="17" ht="50" customHeight="1">
      <x:c r="A17" s="11" t="str">
        <x:v>hb_contract_12_open_portal</x:v>
      </x:c>
      <x:c r="B17" s="11" t="str">
        <x:v>Portal Open</x:v>
      </x:c>
      <x:c r="C17" s="11" t="str">
        <x:v>Helluva Boss</x:v>
      </x:c>
      <x:c r="D17" s="11" t="str">
        <x:v>Contrat du manager</x:v>
      </x:c>
      <x:c r="E17" s="11" t="str">
        <x:v>P1</x:v>
      </x:c>
      <x:c r="F17" s="11" t="str">
        <x:v>Partiel</x:v>
      </x:c>
      <x:c r="G17" s="11" t="str">
        <x:v>V2</x:v>
      </x:c>
      <x:c r="H17" s="11" t="str">
        <x:v>hb_blitzo, hb_moxxie, hb_millie, hb_loona, hb_stolas, hb_fizzarolli, hb_asmodeus, hb_beelzebub, hb_mammon, hb_yogirt, hb_jesse, hb_queef</x:v>
      </x:c>
      <x:c r="I17" s="11" t="str">
        <x:v>Imp City and the living world</x:v>
      </x:c>
      <x:c r="J17" s="11" t="str">
        <x:v>Contain a living-world breach and an infernal injunction at once. Cumulative funds, heat, cohesion, discretion, reputation and fatigue determine the shape of the final extraction.</x:v>
      </x:c>
      <x:c r="K17" s="11" t="str">
        <x:v>Adapter en parcours combat avec objectifs, adversaires et résultat; ne pas compter le contrat texte comme niveau terminé.</x:v>
      </x:c>
      <x:c r="L17" s="11" t="str">
        <x:v>SRC-HH-02</x:v>
      </x:c>
    </x:row>
    <x:row r="18" ht="36" customHeight="1">
      <x:c r="A18" s="11" t="str">
        <x:v>story-charlie</x:v>
      </x:c>
      <x:c r="B18" s="11" t="str">
        <x:v>La promesse de Charlie</x:v>
      </x:c>
      <x:c r="C18" s="11" t="str">
        <x:v>Hazbin Hotel</x:v>
      </x:c>
      <x:c r="D18" s="11" t="str">
        <x:v>Chronique</x:v>
      </x:c>
      <x:c r="E18" s="11" t="str">
        <x:v>P1</x:v>
      </x:c>
      <x:c r="F18" s="11" t="str">
        <x:v>À produire</x:v>
      </x:c>
      <x:c r="G18" s="11" t="str">
        <x:v>V3</x:v>
      </x:c>
      <x:c r="H18" s="11" t="str">
        <x:v>charlie, vaggie, lucifer</x:v>
      </x:c>
      <x:c r="I18" s="11" t="str">
        <x:v>Réhabilitation / défense de l’hôtel</x:v>
      </x:c>
      <x:c r="J18" s="11" t="str">
        <x:v>Choix de route et duels AU avec introductions originales.</x:v>
      </x:c>
      <x:c r="K18" s="11" t="str">
        <x:v>Tous les nœuds atteignables, choix sauvegardés, objectifs réalisables et fin explicite.</x:v>
      </x:c>
      <x:c r="L18" s="11" t="str">
        <x:v>SRC-DESIGN</x:v>
      </x:c>
    </x:row>
    <x:row r="19" ht="36" customHeight="1">
      <x:c r="A19" s="11" t="str">
        <x:v>story-vaggie</x:v>
      </x:c>
      <x:c r="B19" s="11" t="str">
        <x:v>Les ailes du gardien</x:v>
      </x:c>
      <x:c r="C19" s="11" t="str">
        <x:v>Hazbin Hotel</x:v>
      </x:c>
      <x:c r="D19" s="11" t="str">
        <x:v>Chronique</x:v>
      </x:c>
      <x:c r="E19" s="11" t="str">
        <x:v>P1</x:v>
      </x:c>
      <x:c r="F19" s="11" t="str">
        <x:v>À produire</x:v>
      </x:c>
      <x:c r="G19" s="11" t="str">
        <x:v>V3</x:v>
      </x:c>
      <x:c r="H19" s="11" t="str">
        <x:v>vaggie, lute, carmilla</x:v>
      </x:c>
      <x:c r="I19" s="11" t="str">
        <x:v>Saison 1, progression de maîtrise</x:v>
      </x:c>
      <x:c r="J19" s="11" t="str">
        <x:v>Défis de garde, placement et duel final contextualisé.</x:v>
      </x:c>
      <x:c r="K19" s="11" t="str">
        <x:v>Tous les nœuds atteignables, choix sauvegardés, objectifs réalisables et fin explicite.</x:v>
      </x:c>
      <x:c r="L19" s="11" t="str">
        <x:v>SRC-DESIGN</x:v>
      </x:c>
    </x:row>
    <x:row r="20" ht="36" customHeight="1">
      <x:c r="A20" s="11" t="str">
        <x:v>story-angel</x:v>
      </x:c>
      <x:c r="B20" s="11" t="str">
        <x:v>Sortir du contrat</x:v>
      </x:c>
      <x:c r="C20" s="11" t="str">
        <x:v>Hazbin Hotel</x:v>
      </x:c>
      <x:c r="D20" s="11" t="str">
        <x:v>Chronique</x:v>
      </x:c>
      <x:c r="E20" s="11" t="str">
        <x:v>P1</x:v>
      </x:c>
      <x:c r="F20" s="11" t="str">
        <x:v>À produire</x:v>
      </x:c>
      <x:c r="G20" s="11" t="str">
        <x:v>V3</x:v>
      </x:c>
      <x:c r="H20" s="11" t="str">
        <x:v>angeldust, husk, valentino</x:v>
      </x:c>
      <x:c r="I20" s="11" t="str">
        <x:v>Relations et reconstruction</x:v>
      </x:c>
      <x:c r="J20" s="11" t="str">
        <x:v>Récit original respectueux du sujet, duels de simulation séparés du canon.</x:v>
      </x:c>
      <x:c r="K20" s="11" t="str">
        <x:v>Tous les nœuds atteignables, choix sauvegardés, objectifs réalisables et fin explicite.</x:v>
      </x:c>
      <x:c r="L20" s="11" t="str">
        <x:v>SRC-DESIGN</x:v>
      </x:c>
    </x:row>
    <x:row r="21" ht="36" customHeight="1">
      <x:c r="A21" s="11" t="str">
        <x:v>story-radio</x:v>
      </x:c>
      <x:c r="B21" s="11" t="str">
        <x:v>Les ondes de Pentagram</x:v>
      </x:c>
      <x:c r="C21" s="11" t="str">
        <x:v>Hazbin Hotel</x:v>
      </x:c>
      <x:c r="D21" s="11" t="str">
        <x:v>Chronique</x:v>
      </x:c>
      <x:c r="E21" s="11" t="str">
        <x:v>P1</x:v>
      </x:c>
      <x:c r="F21" s="11" t="str">
        <x:v>À produire</x:v>
      </x:c>
      <x:c r="G21" s="11" t="str">
        <x:v>V3</x:v>
      </x:c>
      <x:c r="H21" s="11" t="str">
        <x:v>alastor, vox, rosie</x:v>
      </x:c>
      <x:c r="I21" s="11" t="str">
        <x:v>Rivalités des Overlords</x:v>
      </x:c>
      <x:c r="J21" s="11" t="str">
        <x:v>Contrôle de l’espace et options de rivalité datées.</x:v>
      </x:c>
      <x:c r="K21" s="11" t="str">
        <x:v>Tous les nœuds atteignables, choix sauvegardés, objectifs réalisables et fin explicite.</x:v>
      </x:c>
      <x:c r="L21" s="11" t="str">
        <x:v>SRC-DESIGN</x:v>
      </x:c>
    </x:row>
    <x:row r="22" ht="36" customHeight="1">
      <x:c r="A22" s="11" t="str">
        <x:v>story-pentious</x:v>
      </x:c>
      <x:c r="B22" s="11" t="str">
        <x:v>L’inventeur et ses alliés</x:v>
      </x:c>
      <x:c r="C22" s="11" t="str">
        <x:v>Hazbin Hotel</x:v>
      </x:c>
      <x:c r="D22" s="11" t="str">
        <x:v>Chronique</x:v>
      </x:c>
      <x:c r="E22" s="11" t="str">
        <x:v>P1</x:v>
      </x:c>
      <x:c r="F22" s="11" t="str">
        <x:v>À produire</x:v>
      </x:c>
      <x:c r="G22" s="11" t="str">
        <x:v>V3</x:v>
      </x:c>
      <x:c r="H22" s="11" t="str">
        <x:v>sirpentious, cherribomb</x:v>
      </x:c>
      <x:c r="I22" s="11" t="str">
        <x:v>Inventeur / évolution narrative</x:v>
      </x:c>
      <x:c r="J22" s="11" t="str">
        <x:v>Objectifs de gadgets avec sources de chaque forme.</x:v>
      </x:c>
      <x:c r="K22" s="11" t="str">
        <x:v>Tous les nœuds atteignables, choix sauvegardés, objectifs réalisables et fin explicite.</x:v>
      </x:c>
      <x:c r="L22" s="11" t="str">
        <x:v>SRC-DESIGN</x:v>
      </x:c>
    </x:row>
    <x:row r="23" ht="36" customHeight="1">
      <x:c r="A23" s="11" t="str">
        <x:v>story-heaven</x:v>
      </x:c>
      <x:c r="B23" s="11" t="str">
        <x:v>Dossiers du Paradis</x:v>
      </x:c>
      <x:c r="C23" s="11" t="str">
        <x:v>Hazbin Hotel</x:v>
      </x:c>
      <x:c r="D23" s="11" t="str">
        <x:v>Archives</x:v>
      </x:c>
      <x:c r="E23" s="11" t="str">
        <x:v>P1</x:v>
      </x:c>
      <x:c r="F23" s="11" t="str">
        <x:v>À produire</x:v>
      </x:c>
      <x:c r="G23" s="11" t="str">
        <x:v>V3</x:v>
      </x:c>
      <x:c r="H23" s="11" t="str">
        <x:v>adam, lute, emily, sera, abel</x:v>
      </x:c>
      <x:c r="I23" s="11" t="str">
        <x:v>Saisons séparées</x:v>
      </x:c>
      <x:c r="J23" s="11" t="str">
        <x:v>Épisodes et pouvoirs documentés; duel libre présenté AU.</x:v>
      </x:c>
      <x:c r="K23" s="11" t="str">
        <x:v>Tous les nœuds atteignables, choix sauvegardés, objectifs réalisables et fin explicite.</x:v>
      </x:c>
      <x:c r="L23" s="11" t="str">
        <x:v>SRC-DESIGN</x:v>
      </x:c>
    </x:row>
    <x:row r="24" ht="36" customHeight="1">
      <x:c r="A24" s="11" t="str">
        <x:v>story-imp</x:v>
      </x:c>
      <x:c r="B24" s="11" t="str">
        <x:v>Une journée chez I.M.P.</x:v>
      </x:c>
      <x:c r="C24" s="11" t="str">
        <x:v>Helluva Boss</x:v>
      </x:c>
      <x:c r="D24" s="11" t="str">
        <x:v>Chronique</x:v>
      </x:c>
      <x:c r="E24" s="11" t="str">
        <x:v>P1</x:v>
      </x:c>
      <x:c r="F24" s="11" t="str">
        <x:v>À produire</x:v>
      </x:c>
      <x:c r="G24" s="11" t="str">
        <x:v>V3</x:v>
      </x:c>
      <x:c r="H24" s="11" t="str">
        <x:v>hb_blitzo, hb_moxxie, hb_millie, hb_loona</x:v>
      </x:c>
      <x:c r="I24" s="11" t="str">
        <x:v>Équipe I.M.P.</x:v>
      </x:c>
      <x:c r="J24" s="11" t="str">
        <x:v>Choix d’ordre et objectifs distincts selon opérateur.</x:v>
      </x:c>
      <x:c r="K24" s="11" t="str">
        <x:v>Tous les nœuds atteignables, choix sauvegardés, objectifs réalisables et fin explicite.</x:v>
      </x:c>
      <x:c r="L24" s="11" t="str">
        <x:v>SRC-DESIGN</x:v>
      </x:c>
    </x:row>
    <x:row r="25" ht="36" customHeight="1">
      <x:c r="A25" s="11" t="str">
        <x:v>story-stolas</x:v>
      </x:c>
      <x:c r="B25" s="11" t="str">
        <x:v>Le livre et les étoiles</x:v>
      </x:c>
      <x:c r="C25" s="11" t="str">
        <x:v>Helluva Boss</x:v>
      </x:c>
      <x:c r="D25" s="11" t="str">
        <x:v>Chronique</x:v>
      </x:c>
      <x:c r="E25" s="11" t="str">
        <x:v>P1</x:v>
      </x:c>
      <x:c r="F25" s="11" t="str">
        <x:v>À produire</x:v>
      </x:c>
      <x:c r="G25" s="11" t="str">
        <x:v>V3</x:v>
      </x:c>
      <x:c r="H25" s="11" t="str">
        <x:v>hb_stolas, hb_blitzo, hb_andrealphus</x:v>
      </x:c>
      <x:c r="I25" s="11" t="str">
        <x:v>Statuts datés de Stolas</x:v>
      </x:c>
      <x:c r="J25" s="11" t="str">
        <x:v>Séparer périodes/pouvoirs et relations sans crossover canon inventé.</x:v>
      </x:c>
      <x:c r="K25" s="11" t="str">
        <x:v>Tous les nœuds atteignables, choix sauvegardés, objectifs réalisables et fin explicite.</x:v>
      </x:c>
      <x:c r="L25" s="11" t="str">
        <x:v>SRC-DESIGN</x:v>
      </x:c>
    </x:row>
    <x:row r="26" ht="36" customHeight="1">
      <x:c r="A26" s="11" t="str">
        <x:v>story-millie</x:v>
      </x:c>
      <x:c r="B26" s="11" t="str">
        <x:v>Fureur de Wrath</x:v>
      </x:c>
      <x:c r="C26" s="11" t="str">
        <x:v>Helluva Boss</x:v>
      </x:c>
      <x:c r="D26" s="11" t="str">
        <x:v>Chronique</x:v>
      </x:c>
      <x:c r="E26" s="11" t="str">
        <x:v>P1</x:v>
      </x:c>
      <x:c r="F26" s="11" t="str">
        <x:v>À produire</x:v>
      </x:c>
      <x:c r="G26" s="11" t="str">
        <x:v>V3</x:v>
      </x:c>
      <x:c r="H26" s="11" t="str">
        <x:v>hb_millie, hb_sallie_may, hb_striker</x:v>
      </x:c>
      <x:c r="I26" s="11" t="str">
        <x:v>Wrath</x:v>
      </x:c>
      <x:c r="J26" s="11" t="str">
        <x:v>Défis de mobilité et gestion d’armes dans arènes de Wrath.</x:v>
      </x:c>
      <x:c r="K26" s="11" t="str">
        <x:v>Tous les nœuds atteignables, choix sauvegardés, objectifs réalisables et fin explicite.</x:v>
      </x:c>
      <x:c r="L26" s="11" t="str">
        <x:v>SRC-DESIGN</x:v>
      </x:c>
    </x:row>
    <x:row r="27" ht="36" customHeight="1">
      <x:c r="A27" s="11" t="str">
        <x:v>story-fizz</x:v>
      </x:c>
      <x:c r="B27" s="11" t="str">
        <x:v>Derrière le spectacle</x:v>
      </x:c>
      <x:c r="C27" s="11" t="str">
        <x:v>Helluva Boss</x:v>
      </x:c>
      <x:c r="D27" s="11" t="str">
        <x:v>Chronique</x:v>
      </x:c>
      <x:c r="E27" s="11" t="str">
        <x:v>P1</x:v>
      </x:c>
      <x:c r="F27" s="11" t="str">
        <x:v>À produire</x:v>
      </x:c>
      <x:c r="G27" s="11" t="str">
        <x:v>V3</x:v>
      </x:c>
      <x:c r="H27" s="11" t="str">
        <x:v>hb_fizzarolli, hb_asmodeus, hb_mammon</x:v>
      </x:c>
      <x:c r="I27" s="11" t="str">
        <x:v>Spectacle / liberté</x:v>
      </x:c>
      <x:c r="J27" s="11" t="str">
        <x:v>Épreuves de mobilité et boss adaptés, pas puissance canon inventée.</x:v>
      </x:c>
      <x:c r="K27" s="11" t="str">
        <x:v>Tous les nœuds atteignables, choix sauvegardés, objectifs réalisables et fin explicite.</x:v>
      </x:c>
      <x:c r="L27" s="11" t="str">
        <x:v>SRC-DESIGN</x:v>
      </x:c>
    </x:row>
    <x:row r="28" ht="36" customHeight="1">
      <x:c r="A28" s="11" t="str">
        <x:v>story-verosika</x:v>
      </x:c>
      <x:c r="B28" s="11" t="str">
        <x:v>Après la tournée</x:v>
      </x:c>
      <x:c r="C28" s="11" t="str">
        <x:v>Helluva Boss</x:v>
      </x:c>
      <x:c r="D28" s="11" t="str">
        <x:v>Chronique</x:v>
      </x:c>
      <x:c r="E28" s="11" t="str">
        <x:v>P1</x:v>
      </x:c>
      <x:c r="F28" s="11" t="str">
        <x:v>À produire</x:v>
      </x:c>
      <x:c r="G28" s="11" t="str">
        <x:v>V3</x:v>
      </x:c>
      <x:c r="H28" s="11" t="str">
        <x:v>hb_verosika, hb_vortex</x:v>
      </x:c>
      <x:c r="I28" s="11" t="str">
        <x:v>Concerts et entourage</x:v>
      </x:c>
      <x:c r="J28" s="11" t="str">
        <x:v>Scènes originales, les membres de l’entourage restent supports selon preuve.</x:v>
      </x:c>
      <x:c r="K28" s="11" t="str">
        <x:v>Tous les nœuds atteignables, choix sauvegardés, objectifs réalisables et fin explicite.</x:v>
      </x:c>
      <x:c r="L28" s="11" t="str">
        <x:v>SRC-DESIGN</x:v>
      </x:c>
    </x:row>
    <x:row r="29" ht="36" customHeight="1">
      <x:c r="A29" s="11" t="str">
        <x:v>story-crossover</x:v>
      </x:c>
      <x:c r="B29" s="11" t="str">
        <x:v>Exhibition des deux enfers</x:v>
      </x:c>
      <x:c r="C29" s="11" t="str">
        <x:v>Hazbin + Helluva</x:v>
      </x:c>
      <x:c r="D29" s="11" t="str">
        <x:v>Parcours libre AU</x:v>
      </x:c>
      <x:c r="E29" s="11" t="str">
        <x:v>P1</x:v>
      </x:c>
      <x:c r="F29" s="11" t="str">
        <x:v>À produire</x:v>
      </x:c>
      <x:c r="G29" s="11" t="str">
        <x:v>V3</x:v>
      </x:c>
      <x:c r="H29" s="11" t="str">
        <x:v>Roster qualifié HH + HB</x:v>
      </x:c>
      <x:c r="I29" s="11" t="str">
        <x:v>Crossover Simulation AU</x:v>
      </x:c>
      <x:c r="J29" s="11" t="str">
        <x:v>8 rencontres hypothétiques, aucun changement du canon ni pouvoirs absorbés.</x:v>
      </x:c>
      <x:c r="K29" s="11" t="str">
        <x:v>Tous les nœuds atteignables, choix sauvegardés, objectifs réalisables et fin explicite.</x:v>
      </x:c>
      <x:c r="L29" s="11" t="str">
        <x:v>SRC-DESIGN</x:v>
      </x:c>
    </x:row>
    <x:row r="30" ht="36" customHeight="1">
      <x:c r="A30" s="11" t="str">
        <x:v>HH-S1E01</x:v>
      </x:c>
      <x:c r="B30" s="11" t="str">
        <x:v>Overture</x:v>
      </x:c>
      <x:c r="C30" s="11" t="str">
        <x:v>Hazbin Hotel</x:v>
      </x:c>
      <x:c r="D30" s="11" t="str">
        <x:v>Archive épisode</x:v>
      </x:c>
      <x:c r="E30" s="11" t="str">
        <x:v>P2</x:v>
      </x:c>
      <x:c r="F30" s="11" t="str">
        <x:v>À produire</x:v>
      </x:c>
      <x:c r="G30" s="11" t="str">
        <x:v>V3</x:v>
      </x:c>
      <x:c r="H30" s="11" t="str">
        <x:v>Casting à relever par scène</x:v>
      </x:c>
      <x:c r="I30" s="11" t="str">
        <x:v>Saison 1, épisode 1 — Publié</x:v>
      </x:c>
      <x:c r="J30" s="11" t="str">
        <x:v>Une fiche scène + objectifs + casting par chronologie; ne pas imposer un combat à chaque scène.</x:v>
      </x:c>
      <x:c r="K30" s="11" t="str">
        <x:v>Épisode référencé; adaptation jouable à écrire et valider; pas de combat imposé si scène non combattante.</x:v>
      </x:c>
      <x:c r="L30" s="11" t="str">
        <x:v>HH-EPISODES</x:v>
      </x:c>
    </x:row>
    <x:row r="31" ht="36" customHeight="1">
      <x:c r="A31" s="11" t="str">
        <x:v>HH-S1E02</x:v>
      </x:c>
      <x:c r="B31" s="11" t="str">
        <x:v>Radio Killed the Video Star</x:v>
      </x:c>
      <x:c r="C31" s="11" t="str">
        <x:v>Hazbin Hotel</x:v>
      </x:c>
      <x:c r="D31" s="11" t="str">
        <x:v>Archive épisode</x:v>
      </x:c>
      <x:c r="E31" s="11" t="str">
        <x:v>P2</x:v>
      </x:c>
      <x:c r="F31" s="11" t="str">
        <x:v>À produire</x:v>
      </x:c>
      <x:c r="G31" s="11" t="str">
        <x:v>V3</x:v>
      </x:c>
      <x:c r="H31" s="11" t="str">
        <x:v>Casting à relever par scène</x:v>
      </x:c>
      <x:c r="I31" s="11" t="str">
        <x:v>Saison 1, épisode 2 — Publié</x:v>
      </x:c>
      <x:c r="J31" s="11" t="str">
        <x:v>Une fiche scène + objectifs + casting par chronologie; ne pas imposer un combat à chaque scène.</x:v>
      </x:c>
      <x:c r="K31" s="11" t="str">
        <x:v>Épisode référencé; adaptation jouable à écrire et valider; pas de combat imposé si scène non combattante.</x:v>
      </x:c>
      <x:c r="L31" s="11" t="str">
        <x:v>HH-EPISODES</x:v>
      </x:c>
    </x:row>
    <x:row r="32" ht="36" customHeight="1">
      <x:c r="A32" s="11" t="str">
        <x:v>HH-S1E03</x:v>
      </x:c>
      <x:c r="B32" s="11" t="str">
        <x:v>Scrambled Eggs</x:v>
      </x:c>
      <x:c r="C32" s="11" t="str">
        <x:v>Hazbin Hotel</x:v>
      </x:c>
      <x:c r="D32" s="11" t="str">
        <x:v>Archive épisode</x:v>
      </x:c>
      <x:c r="E32" s="11" t="str">
        <x:v>P2</x:v>
      </x:c>
      <x:c r="F32" s="11" t="str">
        <x:v>À produire</x:v>
      </x:c>
      <x:c r="G32" s="11" t="str">
        <x:v>V3</x:v>
      </x:c>
      <x:c r="H32" s="11" t="str">
        <x:v>Casting à relever par scène</x:v>
      </x:c>
      <x:c r="I32" s="11" t="str">
        <x:v>Saison 1, épisode 3 — Publié</x:v>
      </x:c>
      <x:c r="J32" s="11" t="str">
        <x:v>Une fiche scène + objectifs + casting par chronologie; ne pas imposer un combat à chaque scène.</x:v>
      </x:c>
      <x:c r="K32" s="11" t="str">
        <x:v>Épisode référencé; adaptation jouable à écrire et valider; pas de combat imposé si scène non combattante.</x:v>
      </x:c>
      <x:c r="L32" s="11" t="str">
        <x:v>HH-EPISODES</x:v>
      </x:c>
    </x:row>
    <x:row r="33" ht="36" customHeight="1">
      <x:c r="A33" s="11" t="str">
        <x:v>HH-S1E04</x:v>
      </x:c>
      <x:c r="B33" s="11" t="str">
        <x:v>Masquerade</x:v>
      </x:c>
      <x:c r="C33" s="11" t="str">
        <x:v>Hazbin Hotel</x:v>
      </x:c>
      <x:c r="D33" s="11" t="str">
        <x:v>Archive épisode</x:v>
      </x:c>
      <x:c r="E33" s="11" t="str">
        <x:v>P2</x:v>
      </x:c>
      <x:c r="F33" s="11" t="str">
        <x:v>À produire</x:v>
      </x:c>
      <x:c r="G33" s="11" t="str">
        <x:v>V3</x:v>
      </x:c>
      <x:c r="H33" s="11" t="str">
        <x:v>Casting à relever par scène</x:v>
      </x:c>
      <x:c r="I33" s="11" t="str">
        <x:v>Saison 1, épisode 4 — Publié</x:v>
      </x:c>
      <x:c r="J33" s="11" t="str">
        <x:v>Une fiche scène + objectifs + casting par chronologie; ne pas imposer un combat à chaque scène.</x:v>
      </x:c>
      <x:c r="K33" s="11" t="str">
        <x:v>Épisode référencé; adaptation jouable à écrire et valider; pas de combat imposé si scène non combattante.</x:v>
      </x:c>
      <x:c r="L33" s="11" t="str">
        <x:v>HH-EPISODES</x:v>
      </x:c>
    </x:row>
    <x:row r="34" ht="36" customHeight="1">
      <x:c r="A34" s="11" t="str">
        <x:v>HH-S1E05</x:v>
      </x:c>
      <x:c r="B34" s="11" t="str">
        <x:v>Dad Beat Dad</x:v>
      </x:c>
      <x:c r="C34" s="11" t="str">
        <x:v>Hazbin Hotel</x:v>
      </x:c>
      <x:c r="D34" s="11" t="str">
        <x:v>Archive épisode</x:v>
      </x:c>
      <x:c r="E34" s="11" t="str">
        <x:v>P2</x:v>
      </x:c>
      <x:c r="F34" s="11" t="str">
        <x:v>À produire</x:v>
      </x:c>
      <x:c r="G34" s="11" t="str">
        <x:v>V3</x:v>
      </x:c>
      <x:c r="H34" s="11" t="str">
        <x:v>Casting à relever par scène</x:v>
      </x:c>
      <x:c r="I34" s="11" t="str">
        <x:v>Saison 1, épisode 5 — Publié</x:v>
      </x:c>
      <x:c r="J34" s="11" t="str">
        <x:v>Une fiche scène + objectifs + casting par chronologie; ne pas imposer un combat à chaque scène.</x:v>
      </x:c>
      <x:c r="K34" s="11" t="str">
        <x:v>Épisode référencé; adaptation jouable à écrire et valider; pas de combat imposé si scène non combattante.</x:v>
      </x:c>
      <x:c r="L34" s="11" t="str">
        <x:v>HH-EPISODES</x:v>
      </x:c>
    </x:row>
    <x:row r="35" ht="36" customHeight="1">
      <x:c r="A35" s="11" t="str">
        <x:v>HH-S1E06</x:v>
      </x:c>
      <x:c r="B35" s="11" t="str">
        <x:v>Welcome to Heaven</x:v>
      </x:c>
      <x:c r="C35" s="11" t="str">
        <x:v>Hazbin Hotel</x:v>
      </x:c>
      <x:c r="D35" s="11" t="str">
        <x:v>Archive épisode</x:v>
      </x:c>
      <x:c r="E35" s="11" t="str">
        <x:v>P2</x:v>
      </x:c>
      <x:c r="F35" s="11" t="str">
        <x:v>À produire</x:v>
      </x:c>
      <x:c r="G35" s="11" t="str">
        <x:v>V3</x:v>
      </x:c>
      <x:c r="H35" s="11" t="str">
        <x:v>Casting à relever par scène</x:v>
      </x:c>
      <x:c r="I35" s="11" t="str">
        <x:v>Saison 1, épisode 6 — Publié</x:v>
      </x:c>
      <x:c r="J35" s="11" t="str">
        <x:v>Une fiche scène + objectifs + casting par chronologie; ne pas imposer un combat à chaque scène.</x:v>
      </x:c>
      <x:c r="K35" s="11" t="str">
        <x:v>Épisode référencé; adaptation jouable à écrire et valider; pas de combat imposé si scène non combattante.</x:v>
      </x:c>
      <x:c r="L35" s="11" t="str">
        <x:v>HH-EPISODES</x:v>
      </x:c>
    </x:row>
    <x:row r="36" ht="36" customHeight="1">
      <x:c r="A36" s="11" t="str">
        <x:v>HH-S1E07</x:v>
      </x:c>
      <x:c r="B36" s="11" t="str">
        <x:v>Hello Rosie!</x:v>
      </x:c>
      <x:c r="C36" s="11" t="str">
        <x:v>Hazbin Hotel</x:v>
      </x:c>
      <x:c r="D36" s="11" t="str">
        <x:v>Archive épisode</x:v>
      </x:c>
      <x:c r="E36" s="11" t="str">
        <x:v>P2</x:v>
      </x:c>
      <x:c r="F36" s="11" t="str">
        <x:v>À produire</x:v>
      </x:c>
      <x:c r="G36" s="11" t="str">
        <x:v>V3</x:v>
      </x:c>
      <x:c r="H36" s="11" t="str">
        <x:v>Casting à relever par scène</x:v>
      </x:c>
      <x:c r="I36" s="11" t="str">
        <x:v>Saison 1, épisode 7 — Publié</x:v>
      </x:c>
      <x:c r="J36" s="11" t="str">
        <x:v>Une fiche scène + objectifs + casting par chronologie; ne pas imposer un combat à chaque scène.</x:v>
      </x:c>
      <x:c r="K36" s="11" t="str">
        <x:v>Épisode référencé; adaptation jouable à écrire et valider; pas de combat imposé si scène non combattante.</x:v>
      </x:c>
      <x:c r="L36" s="11" t="str">
        <x:v>HH-EPISODES</x:v>
      </x:c>
    </x:row>
    <x:row r="37" ht="36" customHeight="1">
      <x:c r="A37" s="11" t="str">
        <x:v>HH-S1E08</x:v>
      </x:c>
      <x:c r="B37" s="11" t="str">
        <x:v>The Show Must Go On</x:v>
      </x:c>
      <x:c r="C37" s="11" t="str">
        <x:v>Hazbin Hotel</x:v>
      </x:c>
      <x:c r="D37" s="11" t="str">
        <x:v>Archive épisode</x:v>
      </x:c>
      <x:c r="E37" s="11" t="str">
        <x:v>P2</x:v>
      </x:c>
      <x:c r="F37" s="11" t="str">
        <x:v>À produire</x:v>
      </x:c>
      <x:c r="G37" s="11" t="str">
        <x:v>V3</x:v>
      </x:c>
      <x:c r="H37" s="11" t="str">
        <x:v>Casting à relever par scène</x:v>
      </x:c>
      <x:c r="I37" s="11" t="str">
        <x:v>Saison 1, épisode 8 — Publié</x:v>
      </x:c>
      <x:c r="J37" s="11" t="str">
        <x:v>Une fiche scène + objectifs + casting par chronologie; ne pas imposer un combat à chaque scène.</x:v>
      </x:c>
      <x:c r="K37" s="11" t="str">
        <x:v>Épisode référencé; adaptation jouable à écrire et valider; pas de combat imposé si scène non combattante.</x:v>
      </x:c>
      <x:c r="L37" s="11" t="str">
        <x:v>HH-EPISODES</x:v>
      </x:c>
    </x:row>
    <x:row r="38" ht="36" customHeight="1">
      <x:c r="A38" s="11" t="str">
        <x:v>HH-S2E01</x:v>
      </x:c>
      <x:c r="B38" s="11" t="str">
        <x:v>New Pentious</x:v>
      </x:c>
      <x:c r="C38" s="11" t="str">
        <x:v>Hazbin Hotel</x:v>
      </x:c>
      <x:c r="D38" s="11" t="str">
        <x:v>Archive épisode</x:v>
      </x:c>
      <x:c r="E38" s="11" t="str">
        <x:v>P2</x:v>
      </x:c>
      <x:c r="F38" s="11" t="str">
        <x:v>À produire</x:v>
      </x:c>
      <x:c r="G38" s="11" t="str">
        <x:v>V3</x:v>
      </x:c>
      <x:c r="H38" s="11" t="str">
        <x:v>Casting à relever par scène</x:v>
      </x:c>
      <x:c r="I38" s="11" t="str">
        <x:v>Saison 2, épisode 1 — Publié</x:v>
      </x:c>
      <x:c r="J38" s="11" t="str">
        <x:v>Une fiche scène + objectifs + casting par chronologie; ne pas imposer un combat à chaque scène.</x:v>
      </x:c>
      <x:c r="K38" s="11" t="str">
        <x:v>Épisode référencé; adaptation jouable à écrire et valider; pas de combat imposé si scène non combattante.</x:v>
      </x:c>
      <x:c r="L38" s="11" t="str">
        <x:v>HH-S2</x:v>
      </x:c>
    </x:row>
    <x:row r="39" ht="36" customHeight="1">
      <x:c r="A39" s="11" t="str">
        <x:v>HH-S2E02</x:v>
      </x:c>
      <x:c r="B39" s="11" t="str">
        <x:v>Storyteller</x:v>
      </x:c>
      <x:c r="C39" s="11" t="str">
        <x:v>Hazbin Hotel</x:v>
      </x:c>
      <x:c r="D39" s="11" t="str">
        <x:v>Archive épisode</x:v>
      </x:c>
      <x:c r="E39" s="11" t="str">
        <x:v>P2</x:v>
      </x:c>
      <x:c r="F39" s="11" t="str">
        <x:v>À produire</x:v>
      </x:c>
      <x:c r="G39" s="11" t="str">
        <x:v>V3</x:v>
      </x:c>
      <x:c r="H39" s="11" t="str">
        <x:v>Casting à relever par scène</x:v>
      </x:c>
      <x:c r="I39" s="11" t="str">
        <x:v>Saison 2, épisode 2 — Publié</x:v>
      </x:c>
      <x:c r="J39" s="11" t="str">
        <x:v>Une fiche scène + objectifs + casting par chronologie; ne pas imposer un combat à chaque scène.</x:v>
      </x:c>
      <x:c r="K39" s="11" t="str">
        <x:v>Épisode référencé; adaptation jouable à écrire et valider; pas de combat imposé si scène non combattante.</x:v>
      </x:c>
      <x:c r="L39" s="11" t="str">
        <x:v>HH-S2</x:v>
      </x:c>
    </x:row>
    <x:row r="40" ht="36" customHeight="1">
      <x:c r="A40" s="11" t="str">
        <x:v>HH-S2E03</x:v>
      </x:c>
      <x:c r="B40" s="11" t="str">
        <x:v>Hazbin Hotel: Behind Closed Doors</x:v>
      </x:c>
      <x:c r="C40" s="11" t="str">
        <x:v>Hazbin Hotel</x:v>
      </x:c>
      <x:c r="D40" s="11" t="str">
        <x:v>Archive épisode</x:v>
      </x:c>
      <x:c r="E40" s="11" t="str">
        <x:v>P2</x:v>
      </x:c>
      <x:c r="F40" s="11" t="str">
        <x:v>À produire</x:v>
      </x:c>
      <x:c r="G40" s="11" t="str">
        <x:v>V3</x:v>
      </x:c>
      <x:c r="H40" s="11" t="str">
        <x:v>Casting à relever par scène</x:v>
      </x:c>
      <x:c r="I40" s="11" t="str">
        <x:v>Saison 2, épisode 3 — Publié</x:v>
      </x:c>
      <x:c r="J40" s="11" t="str">
        <x:v>Une fiche scène + objectifs + casting par chronologie; ne pas imposer un combat à chaque scène.</x:v>
      </x:c>
      <x:c r="K40" s="11" t="str">
        <x:v>Épisode référencé; adaptation jouable à écrire et valider; pas de combat imposé si scène non combattante.</x:v>
      </x:c>
      <x:c r="L40" s="11" t="str">
        <x:v>HH-S2</x:v>
      </x:c>
    </x:row>
    <x:row r="41" ht="36" customHeight="1">
      <x:c r="A41" s="11" t="str">
        <x:v>HH-S2E04</x:v>
      </x:c>
      <x:c r="B41" s="11" t="str">
        <x:v>It's A Deal</x:v>
      </x:c>
      <x:c r="C41" s="11" t="str">
        <x:v>Hazbin Hotel</x:v>
      </x:c>
      <x:c r="D41" s="11" t="str">
        <x:v>Archive épisode</x:v>
      </x:c>
      <x:c r="E41" s="11" t="str">
        <x:v>P2</x:v>
      </x:c>
      <x:c r="F41" s="11" t="str">
        <x:v>À produire</x:v>
      </x:c>
      <x:c r="G41" s="11" t="str">
        <x:v>V3</x:v>
      </x:c>
      <x:c r="H41" s="11" t="str">
        <x:v>Casting à relever par scène</x:v>
      </x:c>
      <x:c r="I41" s="11" t="str">
        <x:v>Saison 2, épisode 4 — Publié</x:v>
      </x:c>
      <x:c r="J41" s="11" t="str">
        <x:v>Une fiche scène + objectifs + casting par chronologie; ne pas imposer un combat à chaque scène.</x:v>
      </x:c>
      <x:c r="K41" s="11" t="str">
        <x:v>Épisode référencé; adaptation jouable à écrire et valider; pas de combat imposé si scène non combattante.</x:v>
      </x:c>
      <x:c r="L41" s="11" t="str">
        <x:v>HH-S2</x:v>
      </x:c>
    </x:row>
    <x:row r="42" ht="36" customHeight="1">
      <x:c r="A42" s="11" t="str">
        <x:v>HH-S2E05</x:v>
      </x:c>
      <x:c r="B42" s="11" t="str">
        <x:v>Silenced</x:v>
      </x:c>
      <x:c r="C42" s="11" t="str">
        <x:v>Hazbin Hotel</x:v>
      </x:c>
      <x:c r="D42" s="11" t="str">
        <x:v>Archive épisode</x:v>
      </x:c>
      <x:c r="E42" s="11" t="str">
        <x:v>P2</x:v>
      </x:c>
      <x:c r="F42" s="11" t="str">
        <x:v>À produire</x:v>
      </x:c>
      <x:c r="G42" s="11" t="str">
        <x:v>V3</x:v>
      </x:c>
      <x:c r="H42" s="11" t="str">
        <x:v>Casting à relever par scène</x:v>
      </x:c>
      <x:c r="I42" s="11" t="str">
        <x:v>Saison 2, épisode 5 — Publié</x:v>
      </x:c>
      <x:c r="J42" s="11" t="str">
        <x:v>Une fiche scène + objectifs + casting par chronologie; ne pas imposer un combat à chaque scène.</x:v>
      </x:c>
      <x:c r="K42" s="11" t="str">
        <x:v>Épisode référencé; adaptation jouable à écrire et valider; pas de combat imposé si scène non combattante.</x:v>
      </x:c>
      <x:c r="L42" s="11" t="str">
        <x:v>HH-S2</x:v>
      </x:c>
    </x:row>
    <x:row r="43" ht="36" customHeight="1">
      <x:c r="A43" s="11" t="str">
        <x:v>HH-S2E06</x:v>
      </x:c>
      <x:c r="B43" s="11" t="str">
        <x:v>Scream Rain</x:v>
      </x:c>
      <x:c r="C43" s="11" t="str">
        <x:v>Hazbin Hotel</x:v>
      </x:c>
      <x:c r="D43" s="11" t="str">
        <x:v>Archive épisode</x:v>
      </x:c>
      <x:c r="E43" s="11" t="str">
        <x:v>P2</x:v>
      </x:c>
      <x:c r="F43" s="11" t="str">
        <x:v>À produire</x:v>
      </x:c>
      <x:c r="G43" s="11" t="str">
        <x:v>V3</x:v>
      </x:c>
      <x:c r="H43" s="11" t="str">
        <x:v>Casting à relever par scène</x:v>
      </x:c>
      <x:c r="I43" s="11" t="str">
        <x:v>Saison 2, épisode 6 — Publié</x:v>
      </x:c>
      <x:c r="J43" s="11" t="str">
        <x:v>Une fiche scène + objectifs + casting par chronologie; ne pas imposer un combat à chaque scène.</x:v>
      </x:c>
      <x:c r="K43" s="11" t="str">
        <x:v>Épisode référencé; adaptation jouable à écrire et valider; pas de combat imposé si scène non combattante.</x:v>
      </x:c>
      <x:c r="L43" s="11" t="str">
        <x:v>HH-S2</x:v>
      </x:c>
    </x:row>
    <x:row r="44" ht="36" customHeight="1">
      <x:c r="A44" s="11" t="str">
        <x:v>HH-S2E07</x:v>
      </x:c>
      <x:c r="B44" s="11" t="str">
        <x:v>Weapon of Mass Distraction</x:v>
      </x:c>
      <x:c r="C44" s="11" t="str">
        <x:v>Hazbin Hotel</x:v>
      </x:c>
      <x:c r="D44" s="11" t="str">
        <x:v>Archive épisode</x:v>
      </x:c>
      <x:c r="E44" s="11" t="str">
        <x:v>P2</x:v>
      </x:c>
      <x:c r="F44" s="11" t="str">
        <x:v>À produire</x:v>
      </x:c>
      <x:c r="G44" s="11" t="str">
        <x:v>V3</x:v>
      </x:c>
      <x:c r="H44" s="11" t="str">
        <x:v>Casting à relever par scène</x:v>
      </x:c>
      <x:c r="I44" s="11" t="str">
        <x:v>Saison 2, épisode 7 — Publié</x:v>
      </x:c>
      <x:c r="J44" s="11" t="str">
        <x:v>Une fiche scène + objectifs + casting par chronologie; ne pas imposer un combat à chaque scène.</x:v>
      </x:c>
      <x:c r="K44" s="11" t="str">
        <x:v>Épisode référencé; adaptation jouable à écrire et valider; pas de combat imposé si scène non combattante.</x:v>
      </x:c>
      <x:c r="L44" s="11" t="str">
        <x:v>HH-S2</x:v>
      </x:c>
    </x:row>
    <x:row r="45" ht="36" customHeight="1">
      <x:c r="A45" s="11" t="str">
        <x:v>HH-S2E08</x:v>
      </x:c>
      <x:c r="B45" s="11" t="str">
        <x:v>Curtain Call</x:v>
      </x:c>
      <x:c r="C45" s="11" t="str">
        <x:v>Hazbin Hotel</x:v>
      </x:c>
      <x:c r="D45" s="11" t="str">
        <x:v>Archive épisode</x:v>
      </x:c>
      <x:c r="E45" s="11" t="str">
        <x:v>P2</x:v>
      </x:c>
      <x:c r="F45" s="11" t="str">
        <x:v>À produire</x:v>
      </x:c>
      <x:c r="G45" s="11" t="str">
        <x:v>V3</x:v>
      </x:c>
      <x:c r="H45" s="11" t="str">
        <x:v>Casting à relever par scène</x:v>
      </x:c>
      <x:c r="I45" s="11" t="str">
        <x:v>Saison 2, épisode 8 — Publié</x:v>
      </x:c>
      <x:c r="J45" s="11" t="str">
        <x:v>Une fiche scène + objectifs + casting par chronologie; ne pas imposer un combat à chaque scène.</x:v>
      </x:c>
      <x:c r="K45" s="11" t="str">
        <x:v>Épisode référencé; adaptation jouable à écrire et valider; pas de combat imposé si scène non combattante.</x:v>
      </x:c>
      <x:c r="L45" s="11" t="str">
        <x:v>HH-S2</x:v>
      </x:c>
    </x:row>
    <x:row r="46" ht="36" customHeight="1">
      <x:c r="A46" s="11" t="str">
        <x:v>HB-S1E01</x:v>
      </x:c>
      <x:c r="B46" s="11" t="str">
        <x:v>Murder Family</x:v>
      </x:c>
      <x:c r="C46" s="11" t="str">
        <x:v>Helluva Boss</x:v>
      </x:c>
      <x:c r="D46" s="11" t="str">
        <x:v>Archive épisode</x:v>
      </x:c>
      <x:c r="E46" s="11" t="str">
        <x:v>P2</x:v>
      </x:c>
      <x:c r="F46" s="11" t="str">
        <x:v>À produire</x:v>
      </x:c>
      <x:c r="G46" s="11" t="str">
        <x:v>V3</x:v>
      </x:c>
      <x:c r="H46" s="11" t="str">
        <x:v>Casting à relever par scène</x:v>
      </x:c>
      <x:c r="I46" s="11" t="str">
        <x:v>Saison 1, épisode 1 — Publié</x:v>
      </x:c>
      <x:c r="J46" s="11" t="str">
        <x:v>Une fiche scène + objectifs + casting par chronologie; ne pas imposer un combat à chaque scène.</x:v>
      </x:c>
      <x:c r="K46" s="11" t="str">
        <x:v>Épisode référencé; adaptation jouable à écrire et valider; pas de combat imposé si scène non combattante.</x:v>
      </x:c>
      <x:c r="L46" s="11" t="str">
        <x:v>HB-SINSMAS</x:v>
      </x:c>
    </x:row>
    <x:row r="47" ht="36" customHeight="1">
      <x:c r="A47" s="11" t="str">
        <x:v>HB-S1E02</x:v>
      </x:c>
      <x:c r="B47" s="11" t="str">
        <x:v>Loo Loo Land</x:v>
      </x:c>
      <x:c r="C47" s="11" t="str">
        <x:v>Helluva Boss</x:v>
      </x:c>
      <x:c r="D47" s="11" t="str">
        <x:v>Archive épisode</x:v>
      </x:c>
      <x:c r="E47" s="11" t="str">
        <x:v>P2</x:v>
      </x:c>
      <x:c r="F47" s="11" t="str">
        <x:v>À produire</x:v>
      </x:c>
      <x:c r="G47" s="11" t="str">
        <x:v>V3</x:v>
      </x:c>
      <x:c r="H47" s="11" t="str">
        <x:v>Casting à relever par scène</x:v>
      </x:c>
      <x:c r="I47" s="11" t="str">
        <x:v>Saison 1, épisode 2 — Publié</x:v>
      </x:c>
      <x:c r="J47" s="11" t="str">
        <x:v>Une fiche scène + objectifs + casting par chronologie; ne pas imposer un combat à chaque scène.</x:v>
      </x:c>
      <x:c r="K47" s="11" t="str">
        <x:v>Épisode référencé; adaptation jouable à écrire et valider; pas de combat imposé si scène non combattante.</x:v>
      </x:c>
      <x:c r="L47" s="11" t="str">
        <x:v>HB-SINSMAS</x:v>
      </x:c>
    </x:row>
    <x:row r="48" ht="36" customHeight="1">
      <x:c r="A48" s="11" t="str">
        <x:v>HB-S1E03</x:v>
      </x:c>
      <x:c r="B48" s="11" t="str">
        <x:v>Spring Broken</x:v>
      </x:c>
      <x:c r="C48" s="11" t="str">
        <x:v>Helluva Boss</x:v>
      </x:c>
      <x:c r="D48" s="11" t="str">
        <x:v>Archive épisode</x:v>
      </x:c>
      <x:c r="E48" s="11" t="str">
        <x:v>P2</x:v>
      </x:c>
      <x:c r="F48" s="11" t="str">
        <x:v>À produire</x:v>
      </x:c>
      <x:c r="G48" s="11" t="str">
        <x:v>V3</x:v>
      </x:c>
      <x:c r="H48" s="11" t="str">
        <x:v>Casting à relever par scène</x:v>
      </x:c>
      <x:c r="I48" s="11" t="str">
        <x:v>Saison 1, épisode 3 — Publié</x:v>
      </x:c>
      <x:c r="J48" s="11" t="str">
        <x:v>Une fiche scène + objectifs + casting par chronologie; ne pas imposer un combat à chaque scène.</x:v>
      </x:c>
      <x:c r="K48" s="11" t="str">
        <x:v>Épisode référencé; adaptation jouable à écrire et valider; pas de combat imposé si scène non combattante.</x:v>
      </x:c>
      <x:c r="L48" s="11" t="str">
        <x:v>HB-SINSMAS</x:v>
      </x:c>
    </x:row>
    <x:row r="49" ht="36" customHeight="1">
      <x:c r="A49" s="11" t="str">
        <x:v>HB-S1E04</x:v>
      </x:c>
      <x:c r="B49" s="11" t="str">
        <x:v>C.H.E.R.U.B</x:v>
      </x:c>
      <x:c r="C49" s="11" t="str">
        <x:v>Helluva Boss</x:v>
      </x:c>
      <x:c r="D49" s="11" t="str">
        <x:v>Archive épisode</x:v>
      </x:c>
      <x:c r="E49" s="11" t="str">
        <x:v>P2</x:v>
      </x:c>
      <x:c r="F49" s="11" t="str">
        <x:v>À produire</x:v>
      </x:c>
      <x:c r="G49" s="11" t="str">
        <x:v>V3</x:v>
      </x:c>
      <x:c r="H49" s="11" t="str">
        <x:v>Casting à relever par scène</x:v>
      </x:c>
      <x:c r="I49" s="11" t="str">
        <x:v>Saison 1, épisode 4 — Publié</x:v>
      </x:c>
      <x:c r="J49" s="11" t="str">
        <x:v>Une fiche scène + objectifs + casting par chronologie; ne pas imposer un combat à chaque scène.</x:v>
      </x:c>
      <x:c r="K49" s="11" t="str">
        <x:v>Épisode référencé; adaptation jouable à écrire et valider; pas de combat imposé si scène non combattante.</x:v>
      </x:c>
      <x:c r="L49" s="11" t="str">
        <x:v>HB-SINSMAS</x:v>
      </x:c>
    </x:row>
    <x:row r="50" ht="36" customHeight="1">
      <x:c r="A50" s="11" t="str">
        <x:v>HB-S1E05</x:v>
      </x:c>
      <x:c r="B50" s="11" t="str">
        <x:v>The Harvest Moon Festival</x:v>
      </x:c>
      <x:c r="C50" s="11" t="str">
        <x:v>Helluva Boss</x:v>
      </x:c>
      <x:c r="D50" s="11" t="str">
        <x:v>Archive épisode</x:v>
      </x:c>
      <x:c r="E50" s="11" t="str">
        <x:v>P2</x:v>
      </x:c>
      <x:c r="F50" s="11" t="str">
        <x:v>À produire</x:v>
      </x:c>
      <x:c r="G50" s="11" t="str">
        <x:v>V3</x:v>
      </x:c>
      <x:c r="H50" s="11" t="str">
        <x:v>Casting à relever par scène</x:v>
      </x:c>
      <x:c r="I50" s="11" t="str">
        <x:v>Saison 1, épisode 5 — Publié</x:v>
      </x:c>
      <x:c r="J50" s="11" t="str">
        <x:v>Une fiche scène + objectifs + casting par chronologie; ne pas imposer un combat à chaque scène.</x:v>
      </x:c>
      <x:c r="K50" s="11" t="str">
        <x:v>Épisode référencé; adaptation jouable à écrire et valider; pas de combat imposé si scène non combattante.</x:v>
      </x:c>
      <x:c r="L50" s="11" t="str">
        <x:v>HB-SINSMAS</x:v>
      </x:c>
    </x:row>
    <x:row r="51" ht="36" customHeight="1">
      <x:c r="A51" s="11" t="str">
        <x:v>HB-S1E06</x:v>
      </x:c>
      <x:c r="B51" s="11" t="str">
        <x:v>Truth Seekers</x:v>
      </x:c>
      <x:c r="C51" s="11" t="str">
        <x:v>Helluva Boss</x:v>
      </x:c>
      <x:c r="D51" s="11" t="str">
        <x:v>Archive épisode</x:v>
      </x:c>
      <x:c r="E51" s="11" t="str">
        <x:v>P2</x:v>
      </x:c>
      <x:c r="F51" s="11" t="str">
        <x:v>À produire</x:v>
      </x:c>
      <x:c r="G51" s="11" t="str">
        <x:v>V3</x:v>
      </x:c>
      <x:c r="H51" s="11" t="str">
        <x:v>Casting à relever par scène</x:v>
      </x:c>
      <x:c r="I51" s="11" t="str">
        <x:v>Saison 1, épisode 6 — Publié</x:v>
      </x:c>
      <x:c r="J51" s="11" t="str">
        <x:v>Une fiche scène + objectifs + casting par chronologie; ne pas imposer un combat à chaque scène.</x:v>
      </x:c>
      <x:c r="K51" s="11" t="str">
        <x:v>Épisode référencé; adaptation jouable à écrire et valider; pas de combat imposé si scène non combattante.</x:v>
      </x:c>
      <x:c r="L51" s="11" t="str">
        <x:v>HB-SINSMAS</x:v>
      </x:c>
    </x:row>
    <x:row r="52" ht="36" customHeight="1">
      <x:c r="A52" s="11" t="str">
        <x:v>HB-S1E07</x:v>
      </x:c>
      <x:c r="B52" s="11" t="str">
        <x:v>Ozzie's</x:v>
      </x:c>
      <x:c r="C52" s="11" t="str">
        <x:v>Helluva Boss</x:v>
      </x:c>
      <x:c r="D52" s="11" t="str">
        <x:v>Archive épisode</x:v>
      </x:c>
      <x:c r="E52" s="11" t="str">
        <x:v>P2</x:v>
      </x:c>
      <x:c r="F52" s="11" t="str">
        <x:v>À produire</x:v>
      </x:c>
      <x:c r="G52" s="11" t="str">
        <x:v>V3</x:v>
      </x:c>
      <x:c r="H52" s="11" t="str">
        <x:v>Casting à relever par scène</x:v>
      </x:c>
      <x:c r="I52" s="11" t="str">
        <x:v>Saison 1, épisode 7 — Publié</x:v>
      </x:c>
      <x:c r="J52" s="11" t="str">
        <x:v>Une fiche scène + objectifs + casting par chronologie; ne pas imposer un combat à chaque scène.</x:v>
      </x:c>
      <x:c r="K52" s="11" t="str">
        <x:v>Épisode référencé; adaptation jouable à écrire et valider; pas de combat imposé si scène non combattante.</x:v>
      </x:c>
      <x:c r="L52" s="11" t="str">
        <x:v>HB-SINSMAS</x:v>
      </x:c>
    </x:row>
    <x:row r="53" ht="36" customHeight="1">
      <x:c r="A53" s="11" t="str">
        <x:v>HB-S1E08</x:v>
      </x:c>
      <x:c r="B53" s="11" t="str">
        <x:v>Queen Bee</x:v>
      </x:c>
      <x:c r="C53" s="11" t="str">
        <x:v>Helluva Boss</x:v>
      </x:c>
      <x:c r="D53" s="11" t="str">
        <x:v>Archive épisode</x:v>
      </x:c>
      <x:c r="E53" s="11" t="str">
        <x:v>P2</x:v>
      </x:c>
      <x:c r="F53" s="11" t="str">
        <x:v>À produire</x:v>
      </x:c>
      <x:c r="G53" s="11" t="str">
        <x:v>V3</x:v>
      </x:c>
      <x:c r="H53" s="11" t="str">
        <x:v>Casting à relever par scène</x:v>
      </x:c>
      <x:c r="I53" s="11" t="str">
        <x:v>Saison 1, épisode 8 — Publié</x:v>
      </x:c>
      <x:c r="J53" s="11" t="str">
        <x:v>Une fiche scène + objectifs + casting par chronologie; ne pas imposer un combat à chaque scène.</x:v>
      </x:c>
      <x:c r="K53" s="11" t="str">
        <x:v>Épisode référencé; adaptation jouable à écrire et valider; pas de combat imposé si scène non combattante.</x:v>
      </x:c>
      <x:c r="L53" s="11" t="str">
        <x:v>HB-SINSMAS</x:v>
      </x:c>
    </x:row>
    <x:row r="54" ht="36" customHeight="1">
      <x:c r="A54" s="11" t="str">
        <x:v>HB-S2E01</x:v>
      </x:c>
      <x:c r="B54" s="11" t="str">
        <x:v>The Circus</x:v>
      </x:c>
      <x:c r="C54" s="11" t="str">
        <x:v>Helluva Boss</x:v>
      </x:c>
      <x:c r="D54" s="11" t="str">
        <x:v>Archive épisode</x:v>
      </x:c>
      <x:c r="E54" s="11" t="str">
        <x:v>P2</x:v>
      </x:c>
      <x:c r="F54" s="11" t="str">
        <x:v>À produire</x:v>
      </x:c>
      <x:c r="G54" s="11" t="str">
        <x:v>V3</x:v>
      </x:c>
      <x:c r="H54" s="11" t="str">
        <x:v>Casting à relever par scène</x:v>
      </x:c>
      <x:c r="I54" s="11" t="str">
        <x:v>Saison 2, épisode 1 — Publié</x:v>
      </x:c>
      <x:c r="J54" s="11" t="str">
        <x:v>Une fiche scène + objectifs + casting par chronologie; ne pas imposer un combat à chaque scène.</x:v>
      </x:c>
      <x:c r="K54" s="11" t="str">
        <x:v>Épisode référencé; adaptation jouable à écrire et valider; pas de combat imposé si scène non combattante.</x:v>
      </x:c>
      <x:c r="L54" s="11" t="str">
        <x:v>HB-S2</x:v>
      </x:c>
    </x:row>
    <x:row r="55" ht="36" customHeight="1">
      <x:c r="A55" s="11" t="str">
        <x:v>HB-S2E02</x:v>
      </x:c>
      <x:c r="B55" s="11" t="str">
        <x:v>Seeing Stars</x:v>
      </x:c>
      <x:c r="C55" s="11" t="str">
        <x:v>Helluva Boss</x:v>
      </x:c>
      <x:c r="D55" s="11" t="str">
        <x:v>Archive épisode</x:v>
      </x:c>
      <x:c r="E55" s="11" t="str">
        <x:v>P2</x:v>
      </x:c>
      <x:c r="F55" s="11" t="str">
        <x:v>À produire</x:v>
      </x:c>
      <x:c r="G55" s="11" t="str">
        <x:v>V3</x:v>
      </x:c>
      <x:c r="H55" s="11" t="str">
        <x:v>Casting à relever par scène</x:v>
      </x:c>
      <x:c r="I55" s="11" t="str">
        <x:v>Saison 2, épisode 2 — Publié</x:v>
      </x:c>
      <x:c r="J55" s="11" t="str">
        <x:v>Une fiche scène + objectifs + casting par chronologie; ne pas imposer un combat à chaque scène.</x:v>
      </x:c>
      <x:c r="K55" s="11" t="str">
        <x:v>Épisode référencé; adaptation jouable à écrire et valider; pas de combat imposé si scène non combattante.</x:v>
      </x:c>
      <x:c r="L55" s="11" t="str">
        <x:v>HB-S2</x:v>
      </x:c>
    </x:row>
    <x:row r="56" ht="36" customHeight="1">
      <x:c r="A56" s="11" t="str">
        <x:v>HB-S2E03</x:v>
      </x:c>
      <x:c r="B56" s="11" t="str">
        <x:v>Exes and Oohs</x:v>
      </x:c>
      <x:c r="C56" s="11" t="str">
        <x:v>Helluva Boss</x:v>
      </x:c>
      <x:c r="D56" s="11" t="str">
        <x:v>Archive épisode</x:v>
      </x:c>
      <x:c r="E56" s="11" t="str">
        <x:v>P2</x:v>
      </x:c>
      <x:c r="F56" s="11" t="str">
        <x:v>À produire</x:v>
      </x:c>
      <x:c r="G56" s="11" t="str">
        <x:v>V3</x:v>
      </x:c>
      <x:c r="H56" s="11" t="str">
        <x:v>Casting à relever par scène</x:v>
      </x:c>
      <x:c r="I56" s="11" t="str">
        <x:v>Saison 2, épisode 3 — Publié</x:v>
      </x:c>
      <x:c r="J56" s="11" t="str">
        <x:v>Une fiche scène + objectifs + casting par chronologie; ne pas imposer un combat à chaque scène.</x:v>
      </x:c>
      <x:c r="K56" s="11" t="str">
        <x:v>Épisode référencé; adaptation jouable à écrire et valider; pas de combat imposé si scène non combattante.</x:v>
      </x:c>
      <x:c r="L56" s="11" t="str">
        <x:v>HB-S2</x:v>
      </x:c>
    </x:row>
    <x:row r="57" ht="36" customHeight="1">
      <x:c r="A57" s="11" t="str">
        <x:v>HB-S2E04</x:v>
      </x:c>
      <x:c r="B57" s="11" t="str">
        <x:v>Western Energy</x:v>
      </x:c>
      <x:c r="C57" s="11" t="str">
        <x:v>Helluva Boss</x:v>
      </x:c>
      <x:c r="D57" s="11" t="str">
        <x:v>Archive épisode</x:v>
      </x:c>
      <x:c r="E57" s="11" t="str">
        <x:v>P2</x:v>
      </x:c>
      <x:c r="F57" s="11" t="str">
        <x:v>À produire</x:v>
      </x:c>
      <x:c r="G57" s="11" t="str">
        <x:v>V3</x:v>
      </x:c>
      <x:c r="H57" s="11" t="str">
        <x:v>Casting à relever par scène</x:v>
      </x:c>
      <x:c r="I57" s="11" t="str">
        <x:v>Saison 2, épisode 4 — Publié</x:v>
      </x:c>
      <x:c r="J57" s="11" t="str">
        <x:v>Une fiche scène + objectifs + casting par chronologie; ne pas imposer un combat à chaque scène.</x:v>
      </x:c>
      <x:c r="K57" s="11" t="str">
        <x:v>Épisode référencé; adaptation jouable à écrire et valider; pas de combat imposé si scène non combattante.</x:v>
      </x:c>
      <x:c r="L57" s="11" t="str">
        <x:v>HB-S2</x:v>
      </x:c>
    </x:row>
    <x:row r="58" ht="36" customHeight="1">
      <x:c r="A58" s="11" t="str">
        <x:v>HB-S2E05</x:v>
      </x:c>
      <x:c r="B58" s="11" t="str">
        <x:v>Unhappy Campers</x:v>
      </x:c>
      <x:c r="C58" s="11" t="str">
        <x:v>Helluva Boss</x:v>
      </x:c>
      <x:c r="D58" s="11" t="str">
        <x:v>Archive épisode</x:v>
      </x:c>
      <x:c r="E58" s="11" t="str">
        <x:v>P2</x:v>
      </x:c>
      <x:c r="F58" s="11" t="str">
        <x:v>À produire</x:v>
      </x:c>
      <x:c r="G58" s="11" t="str">
        <x:v>V3</x:v>
      </x:c>
      <x:c r="H58" s="11" t="str">
        <x:v>Casting à relever par scène</x:v>
      </x:c>
      <x:c r="I58" s="11" t="str">
        <x:v>Saison 2, épisode 5 — Publié</x:v>
      </x:c>
      <x:c r="J58" s="11" t="str">
        <x:v>Une fiche scène + objectifs + casting par chronologie; ne pas imposer un combat à chaque scène.</x:v>
      </x:c>
      <x:c r="K58" s="11" t="str">
        <x:v>Épisode référencé; adaptation jouable à écrire et valider; pas de combat imposé si scène non combattante.</x:v>
      </x:c>
      <x:c r="L58" s="11" t="str">
        <x:v>HB-S2</x:v>
      </x:c>
    </x:row>
    <x:row r="59" ht="36" customHeight="1">
      <x:c r="A59" s="11" t="str">
        <x:v>HB-S2E06</x:v>
      </x:c>
      <x:c r="B59" s="11" t="str">
        <x:v>Oops</x:v>
      </x:c>
      <x:c r="C59" s="11" t="str">
        <x:v>Helluva Boss</x:v>
      </x:c>
      <x:c r="D59" s="11" t="str">
        <x:v>Archive épisode</x:v>
      </x:c>
      <x:c r="E59" s="11" t="str">
        <x:v>P2</x:v>
      </x:c>
      <x:c r="F59" s="11" t="str">
        <x:v>À produire</x:v>
      </x:c>
      <x:c r="G59" s="11" t="str">
        <x:v>V3</x:v>
      </x:c>
      <x:c r="H59" s="11" t="str">
        <x:v>Casting à relever par scène</x:v>
      </x:c>
      <x:c r="I59" s="11" t="str">
        <x:v>Saison 2, épisode 6 — Publié</x:v>
      </x:c>
      <x:c r="J59" s="11" t="str">
        <x:v>Une fiche scène + objectifs + casting par chronologie; ne pas imposer un combat à chaque scène.</x:v>
      </x:c>
      <x:c r="K59" s="11" t="str">
        <x:v>Épisode référencé; adaptation jouable à écrire et valider; pas de combat imposé si scène non combattante.</x:v>
      </x:c>
      <x:c r="L59" s="11" t="str">
        <x:v>HB-S2</x:v>
      </x:c>
    </x:row>
    <x:row r="60" ht="36" customHeight="1">
      <x:c r="A60" s="11" t="str">
        <x:v>HB-S2E07</x:v>
      </x:c>
      <x:c r="B60" s="11" t="str">
        <x:v>Mammon's Magnificent Musical Mid-Season Special</x:v>
      </x:c>
      <x:c r="C60" s="11" t="str">
        <x:v>Helluva Boss</x:v>
      </x:c>
      <x:c r="D60" s="11" t="str">
        <x:v>Archive épisode</x:v>
      </x:c>
      <x:c r="E60" s="11" t="str">
        <x:v>P2</x:v>
      </x:c>
      <x:c r="F60" s="11" t="str">
        <x:v>À produire</x:v>
      </x:c>
      <x:c r="G60" s="11" t="str">
        <x:v>V3</x:v>
      </x:c>
      <x:c r="H60" s="11" t="str">
        <x:v>Casting à relever par scène</x:v>
      </x:c>
      <x:c r="I60" s="11" t="str">
        <x:v>Saison 2, épisode 7 — Publié</x:v>
      </x:c>
      <x:c r="J60" s="11" t="str">
        <x:v>Une fiche scène + objectifs + casting par chronologie; ne pas imposer un combat à chaque scène.</x:v>
      </x:c>
      <x:c r="K60" s="11" t="str">
        <x:v>Épisode référencé; adaptation jouable à écrire et valider; pas de combat imposé si scène non combattante.</x:v>
      </x:c>
      <x:c r="L60" s="11" t="str">
        <x:v>HB-S2</x:v>
      </x:c>
    </x:row>
    <x:row r="61" ht="36" customHeight="1">
      <x:c r="A61" s="11" t="str">
        <x:v>HB-S2E08</x:v>
      </x:c>
      <x:c r="B61" s="11" t="str">
        <x:v>The Full Moon</x:v>
      </x:c>
      <x:c r="C61" s="11" t="str">
        <x:v>Helluva Boss</x:v>
      </x:c>
      <x:c r="D61" s="11" t="str">
        <x:v>Archive épisode</x:v>
      </x:c>
      <x:c r="E61" s="11" t="str">
        <x:v>P2</x:v>
      </x:c>
      <x:c r="F61" s="11" t="str">
        <x:v>À produire</x:v>
      </x:c>
      <x:c r="G61" s="11" t="str">
        <x:v>V3</x:v>
      </x:c>
      <x:c r="H61" s="11" t="str">
        <x:v>Casting à relever par scène</x:v>
      </x:c>
      <x:c r="I61" s="11" t="str">
        <x:v>Saison 2, épisode 8 — Publié</x:v>
      </x:c>
      <x:c r="J61" s="11" t="str">
        <x:v>Une fiche scène + objectifs + casting par chronologie; ne pas imposer un combat à chaque scène.</x:v>
      </x:c>
      <x:c r="K61" s="11" t="str">
        <x:v>Épisode référencé; adaptation jouable à écrire et valider; pas de combat imposé si scène non combattante.</x:v>
      </x:c>
      <x:c r="L61" s="11" t="str">
        <x:v>HB-S2</x:v>
      </x:c>
    </x:row>
    <x:row r="62" ht="36" customHeight="1">
      <x:c r="A62" s="11" t="str">
        <x:v>HB-S2E09</x:v>
      </x:c>
      <x:c r="B62" s="11" t="str">
        <x:v>Apology Tour</x:v>
      </x:c>
      <x:c r="C62" s="11" t="str">
        <x:v>Helluva Boss</x:v>
      </x:c>
      <x:c r="D62" s="11" t="str">
        <x:v>Archive épisode</x:v>
      </x:c>
      <x:c r="E62" s="11" t="str">
        <x:v>P2</x:v>
      </x:c>
      <x:c r="F62" s="11" t="str">
        <x:v>À produire</x:v>
      </x:c>
      <x:c r="G62" s="11" t="str">
        <x:v>V3</x:v>
      </x:c>
      <x:c r="H62" s="11" t="str">
        <x:v>Casting à relever par scène</x:v>
      </x:c>
      <x:c r="I62" s="11" t="str">
        <x:v>Saison 2, épisode 9 — Publié</x:v>
      </x:c>
      <x:c r="J62" s="11" t="str">
        <x:v>Une fiche scène + objectifs + casting par chronologie; ne pas imposer un combat à chaque scène.</x:v>
      </x:c>
      <x:c r="K62" s="11" t="str">
        <x:v>Épisode référencé; adaptation jouable à écrire et valider; pas de combat imposé si scène non combattante.</x:v>
      </x:c>
      <x:c r="L62" s="11" t="str">
        <x:v>HB-S2</x:v>
      </x:c>
    </x:row>
    <x:row r="63" ht="36" customHeight="1">
      <x:c r="A63" s="11" t="str">
        <x:v>HB-S2E10</x:v>
      </x:c>
      <x:c r="B63" s="11" t="str">
        <x:v>Ghostf**kers</x:v>
      </x:c>
      <x:c r="C63" s="11" t="str">
        <x:v>Helluva Boss</x:v>
      </x:c>
      <x:c r="D63" s="11" t="str">
        <x:v>Archive épisode</x:v>
      </x:c>
      <x:c r="E63" s="11" t="str">
        <x:v>P2</x:v>
      </x:c>
      <x:c r="F63" s="11" t="str">
        <x:v>À produire</x:v>
      </x:c>
      <x:c r="G63" s="11" t="str">
        <x:v>V3</x:v>
      </x:c>
      <x:c r="H63" s="11" t="str">
        <x:v>Casting à relever par scène</x:v>
      </x:c>
      <x:c r="I63" s="11" t="str">
        <x:v>Saison 2, épisode 10 — Publié</x:v>
      </x:c>
      <x:c r="J63" s="11" t="str">
        <x:v>Une fiche scène + objectifs + casting par chronologie; ne pas imposer un combat à chaque scène.</x:v>
      </x:c>
      <x:c r="K63" s="11" t="str">
        <x:v>Épisode référencé; adaptation jouable à écrire et valider; pas de combat imposé si scène non combattante.</x:v>
      </x:c>
      <x:c r="L63" s="11" t="str">
        <x:v>HB-S2</x:v>
      </x:c>
    </x:row>
    <x:row r="64" ht="36" customHeight="1">
      <x:c r="A64" s="11" t="str">
        <x:v>HB-S2E11</x:v>
      </x:c>
      <x:c r="B64" s="11" t="str">
        <x:v>Mastermind</x:v>
      </x:c>
      <x:c r="C64" s="11" t="str">
        <x:v>Helluva Boss</x:v>
      </x:c>
      <x:c r="D64" s="11" t="str">
        <x:v>Archive épisode</x:v>
      </x:c>
      <x:c r="E64" s="11" t="str">
        <x:v>P2</x:v>
      </x:c>
      <x:c r="F64" s="11" t="str">
        <x:v>À produire</x:v>
      </x:c>
      <x:c r="G64" s="11" t="str">
        <x:v>V3</x:v>
      </x:c>
      <x:c r="H64" s="11" t="str">
        <x:v>Casting à relever par scène</x:v>
      </x:c>
      <x:c r="I64" s="11" t="str">
        <x:v>Saison 2, épisode 11 — Publié</x:v>
      </x:c>
      <x:c r="J64" s="11" t="str">
        <x:v>Une fiche scène + objectifs + casting par chronologie; ne pas imposer un combat à chaque scène.</x:v>
      </x:c>
      <x:c r="K64" s="11" t="str">
        <x:v>Épisode référencé; adaptation jouable à écrire et valider; pas de combat imposé si scène non combattante.</x:v>
      </x:c>
      <x:c r="L64" s="11" t="str">
        <x:v>HB-S2</x:v>
      </x:c>
    </x:row>
    <x:row r="65" ht="36" customHeight="1">
      <x:c r="A65" s="11" t="str">
        <x:v>HB-S2E12</x:v>
      </x:c>
      <x:c r="B65" s="11" t="str">
        <x:v>Sinsmas</x:v>
      </x:c>
      <x:c r="C65" s="11" t="str">
        <x:v>Helluva Boss</x:v>
      </x:c>
      <x:c r="D65" s="11" t="str">
        <x:v>Archive épisode</x:v>
      </x:c>
      <x:c r="E65" s="11" t="str">
        <x:v>P2</x:v>
      </x:c>
      <x:c r="F65" s="11" t="str">
        <x:v>À produire</x:v>
      </x:c>
      <x:c r="G65" s="11" t="str">
        <x:v>V3</x:v>
      </x:c>
      <x:c r="H65" s="11" t="str">
        <x:v>Casting à relever par scène</x:v>
      </x:c>
      <x:c r="I65" s="11" t="str">
        <x:v>Saison 2, épisode 12 — Publié</x:v>
      </x:c>
      <x:c r="J65" s="11" t="str">
        <x:v>Une fiche scène + objectifs + casting par chronologie; ne pas imposer un combat à chaque scène.</x:v>
      </x:c>
      <x:c r="K65" s="11" t="str">
        <x:v>Épisode référencé; adaptation jouable à écrire et valider; pas de combat imposé si scène non combattante.</x:v>
      </x:c>
      <x:c r="L65" s="11" t="str">
        <x:v>HB-S2</x:v>
      </x:c>
    </x:row>
    <x:row r="66" ht="36" customHeight="1">
      <x:c r="A66" s="11" t="str">
        <x:v>HB-S3E01</x:v>
      </x:c>
      <x:c r="B66" s="11" t="str">
        <x:v>Émoji Tortue</x:v>
      </x:c>
      <x:c r="C66" s="11" t="str">
        <x:v>Helluva Boss</x:v>
      </x:c>
      <x:c r="D66" s="11" t="str">
        <x:v>Archive épisode</x:v>
      </x:c>
      <x:c r="E66" s="11" t="str">
        <x:v>P2</x:v>
      </x:c>
      <x:c r="F66" s="11" t="str">
        <x:v>À produire</x:v>
      </x:c>
      <x:c r="G66" s="11" t="str">
        <x:v>V3</x:v>
      </x:c>
      <x:c r="H66" s="11" t="str">
        <x:v>Casting à relever par scène</x:v>
      </x:c>
      <x:c r="I66" s="11" t="str">
        <x:v>Saison 3, épisode 1 — Publié</x:v>
      </x:c>
      <x:c r="J66" s="11" t="str">
        <x:v>Une fiche scène + objectifs + casting par chronologie; ne pas imposer un combat à chaque scène.</x:v>
      </x:c>
      <x:c r="K66" s="11" t="str">
        <x:v>Publication confirmée au 21/10/2026; casting, pouvoirs, costumes et plans non audités.; pas de combat imposé si scène non combattante.</x:v>
      </x:c>
      <x:c r="L66" s="11" t="str">
        <x:v>HB-S3</x:v>
      </x:c>
    </x:row>
    <x:row r="67" ht="36" customHeight="1">
      <x:c r="A67" s="11" t="str">
        <x:v>HB-S3E02</x:v>
      </x:c>
      <x:c r="B67" s="11" t="str">
        <x:v>Mauvaise Réputation</x:v>
      </x:c>
      <x:c r="C67" s="11" t="str">
        <x:v>Helluva Boss</x:v>
      </x:c>
      <x:c r="D67" s="11" t="str">
        <x:v>Archive épisode</x:v>
      </x:c>
      <x:c r="E67" s="11" t="str">
        <x:v>P2</x:v>
      </x:c>
      <x:c r="F67" s="11" t="str">
        <x:v>À produire</x:v>
      </x:c>
      <x:c r="G67" s="11" t="str">
        <x:v>V3</x:v>
      </x:c>
      <x:c r="H67" s="11" t="str">
        <x:v>Casting à relever par scène</x:v>
      </x:c>
      <x:c r="I67" s="11" t="str">
        <x:v>Saison 3, épisode 2 — Publié</x:v>
      </x:c>
      <x:c r="J67" s="11" t="str">
        <x:v>Une fiche scène + objectifs + casting par chronologie; ne pas imposer un combat à chaque scène.</x:v>
      </x:c>
      <x:c r="K67" s="11" t="str">
        <x:v>Publication confirmée au 21/10/2026; casting, pouvoirs, costumes et plans non audités.; pas de combat imposé si scène non combattante.</x:v>
      </x:c>
      <x:c r="L67" s="11" t="str">
        <x:v>HB-S3</x:v>
      </x:c>
    </x:row>
    <x:row r="68" ht="36" customHeight="1">
      <x:c r="A68" s="11" t="str">
        <x:v>HB-S3E03</x:v>
      </x:c>
      <x:c r="B68" s="11" t="str">
        <x:v>La Gympie Gympie</x:v>
      </x:c>
      <x:c r="C68" s="11" t="str">
        <x:v>Helluva Boss</x:v>
      </x:c>
      <x:c r="D68" s="11" t="str">
        <x:v>Archive épisode</x:v>
      </x:c>
      <x:c r="E68" s="11" t="str">
        <x:v>P2</x:v>
      </x:c>
      <x:c r="F68" s="11" t="str">
        <x:v>À produire</x:v>
      </x:c>
      <x:c r="G68" s="11" t="str">
        <x:v>V3</x:v>
      </x:c>
      <x:c r="H68" s="11" t="str">
        <x:v>Casting à relever par scène</x:v>
      </x:c>
      <x:c r="I68" s="11" t="str">
        <x:v>Saison 3, épisode 3 — Publié</x:v>
      </x:c>
      <x:c r="J68" s="11" t="str">
        <x:v>Une fiche scène + objectifs + casting par chronologie; ne pas imposer un combat à chaque scène.</x:v>
      </x:c>
      <x:c r="K68" s="11" t="str">
        <x:v>Publication confirmée au 21/10/2026; casting, pouvoirs, costumes et plans non audités.; pas de combat imposé si scène non combattante.</x:v>
      </x:c>
      <x:c r="L68" s="11" t="str">
        <x:v>HB-S3</x:v>
      </x:c>
    </x:row>
    <x:row r="69" ht="36" customHeight="1">
      <x:c r="A69" s="11" t="str">
        <x:v>HB-S3E04</x:v>
      </x:c>
      <x:c r="B69" s="11" t="str">
        <x:v>Le Procès</x:v>
      </x:c>
      <x:c r="C69" s="11" t="str">
        <x:v>Helluva Boss</x:v>
      </x:c>
      <x:c r="D69" s="11" t="str">
        <x:v>Archive épisode</x:v>
      </x:c>
      <x:c r="E69" s="11" t="str">
        <x:v>P2</x:v>
      </x:c>
      <x:c r="F69" s="11" t="str">
        <x:v>À produire</x:v>
      </x:c>
      <x:c r="G69" s="11" t="str">
        <x:v>V3</x:v>
      </x:c>
      <x:c r="H69" s="11" t="str">
        <x:v>Casting à relever par scène</x:v>
      </x:c>
      <x:c r="I69" s="11" t="str">
        <x:v>Saison 3, épisode 4 — Publié</x:v>
      </x:c>
      <x:c r="J69" s="11" t="str">
        <x:v>Une fiche scène + objectifs + casting par chronologie; ne pas imposer un combat à chaque scène.</x:v>
      </x:c>
      <x:c r="K69" s="11" t="str">
        <x:v>Publication confirmée au 21/10/2026; casting, pouvoirs, costumes et plans non audités.; pas de combat imposé si scène non combattante.</x:v>
      </x:c>
      <x:c r="L69" s="11" t="str">
        <x:v>HB-S3</x:v>
      </x:c>
    </x:row>
    <x:row r="70" ht="36" customHeight="1">
      <x:c r="A70" s="11" t="str">
        <x:v>HB-S3E05</x:v>
      </x:c>
      <x:c r="B70" s="11" t="str">
        <x:v>Enchères d'Enfer</x:v>
      </x:c>
      <x:c r="C70" s="11" t="str">
        <x:v>Helluva Boss</x:v>
      </x:c>
      <x:c r="D70" s="11" t="str">
        <x:v>Archive épisode</x:v>
      </x:c>
      <x:c r="E70" s="11" t="str">
        <x:v>P2</x:v>
      </x:c>
      <x:c r="F70" s="11" t="str">
        <x:v>À produire</x:v>
      </x:c>
      <x:c r="G70" s="11" t="str">
        <x:v>V3</x:v>
      </x:c>
      <x:c r="H70" s="11" t="str">
        <x:v>Casting à relever par scène</x:v>
      </x:c>
      <x:c r="I70" s="11" t="str">
        <x:v>Saison 3, épisode 5 — Publié</x:v>
      </x:c>
      <x:c r="J70" s="11" t="str">
        <x:v>Une fiche scène + objectifs + casting par chronologie; ne pas imposer un combat à chaque scène.</x:v>
      </x:c>
      <x:c r="K70" s="11" t="str">
        <x:v>Publication confirmée au 21/10/2026; casting, pouvoirs, costumes et plans non audités.; pas de combat imposé si scène non combattante.</x:v>
      </x:c>
      <x:c r="L70" s="11" t="str">
        <x:v>HB-S3</x:v>
      </x:c>
    </x:row>
    <x:row r="71" ht="36" customHeight="1">
      <x:c r="A71" s="11" t="str">
        <x:v>HB-MISSION-ZERO</x:v>
      </x:c>
      <x:c r="B71" s="11" t="str">
        <x:v>Mission: Zero</x:v>
      </x:c>
      <x:c r="C71" s="11" t="str">
        <x:v>Helluva Boss</x:v>
      </x:c>
      <x:c r="D71" s="11" t="str">
        <x:v>Archive épisode</x:v>
      </x:c>
      <x:c r="E71" s="11" t="str">
        <x:v>P2</x:v>
      </x:c>
      <x:c r="F71" s="11" t="str">
        <x:v>À produire</x:v>
      </x:c>
      <x:c r="G71" s="11" t="str">
        <x:v>V3</x:v>
      </x:c>
      <x:c r="H71" s="11" t="str">
        <x:v>Casting à relever par scène</x:v>
      </x:c>
      <x:c r="I71" s="11" t="str">
        <x:v>Saison 0, épisode 0 — Publié</x:v>
      </x:c>
      <x:c r="J71" s="11" t="str">
        <x:v>Tutoriel scénarisé sans importer d'anciens éléments contradictoires.</x:v>
      </x:c>
      <x:c r="K71" s="11" t="str">
        <x:v>Référence officielle à analyser; conserver le pilote 2019 dans une section Archives séparée.; pas de combat imposé si scène non combattante.</x:v>
      </x:c>
      <x:c r="L71" s="11" t="str">
        <x:v>HB-ZERO; HB-OFFICIAL</x:v>
      </x:c>
    </x:row>
    <x:row r="72" ht="36" customHeight="1">
      <x:c r="A72" s="11" t="str">
        <x:v>HB-S3E06</x:v>
      </x:c>
      <x:c r="B72" s="11" t="str">
        <x:v>Épisode 6 — titre non retenu sans preuve</x:v>
      </x:c>
      <x:c r="C72" s="11" t="str">
        <x:v>Helluva Boss</x:v>
      </x:c>
      <x:c r="D72" s="11" t="str">
        <x:v>Archive épisode</x:v>
      </x:c>
      <x:c r="E72" s="11" t="str">
        <x:v>P2</x:v>
      </x:c>
      <x:c r="F72" s="11" t="str">
        <x:v>À vérifier</x:v>
      </x:c>
      <x:c r="G72" s="11" t="str">
        <x:v>V3</x:v>
      </x:c>
      <x:c r="H72" s="11" t="str">
        <x:v>Casting à relever par scène</x:v>
      </x:c>
      <x:c r="I72" s="11" t="str">
        <x:v>Saison 3, épisode 6 — Annoncé pour 2026-10-28</x:v>
      </x:c>
      <x:c r="J72" s="11" t="str">
        <x:v>Aucune avant publication et revue.</x:v>
      </x:c>
      <x:c r="K72" s="11" t="str">
        <x:v>Futur au 21/10/2026; aucun personnage ou pouvoir extrapolé.; pas de combat imposé si scène non combattante.</x:v>
      </x:c>
      <x:c r="L72" s="11" t="str">
        <x:v>HB-OFFICIAL</x:v>
      </x:c>
    </x:row>
    <x:row r="73" ht="36" customHeight="1">
      <x:c r="A73" s="11" t="str">
        <x:v>HB-S3E07</x:v>
      </x:c>
      <x:c r="B73" s="11" t="str">
        <x:v>Épisode 7 — titre non retenu sans preuve</x:v>
      </x:c>
      <x:c r="C73" s="11" t="str">
        <x:v>Helluva Boss</x:v>
      </x:c>
      <x:c r="D73" s="11" t="str">
        <x:v>Archive épisode</x:v>
      </x:c>
      <x:c r="E73" s="11" t="str">
        <x:v>P2</x:v>
      </x:c>
      <x:c r="F73" s="11" t="str">
        <x:v>À vérifier</x:v>
      </x:c>
      <x:c r="G73" s="11" t="str">
        <x:v>V3</x:v>
      </x:c>
      <x:c r="H73" s="11" t="str">
        <x:v>Casting à relever par scène</x:v>
      </x:c>
      <x:c r="I73" s="11" t="str">
        <x:v>Saison 3, épisode 7 — Annoncé pour 2026-10-28</x:v>
      </x:c>
      <x:c r="J73" s="11" t="str">
        <x:v>Aucune avant publication et revue.</x:v>
      </x:c>
      <x:c r="K73" s="11" t="str">
        <x:v>Futur au 21/10/2026; aucun personnage ou pouvoir extrapolé.; pas de combat imposé si scène non combattante.</x:v>
      </x:c>
      <x:c r="L73" s="11" t="str">
        <x:v>HB-OFFICIAL</x:v>
      </x:c>
    </x:row>
  </x:sheetData>
  <x:conditionalFormatting sqref="F6:F73">
    <x:cfRule type="expression" dxfId="39" priority="1">
      <x:formula>$F6="Existant"</x:formula>
    </x:cfRule>
    <x:cfRule type="expression" dxfId="40" priority="2">
      <x:formula>$F6="Ajout PR"</x:formula>
    </x:cfRule>
    <x:cfRule type="expression" dxfId="41" priority="3">
      <x:formula>$F6="Partiel"</x:formula>
    </x:cfRule>
    <x:cfRule type="expression" dxfId="42" priority="4">
      <x:formula>$F6="À produire"</x:formula>
    </x:cfRule>
    <x:cfRule type="expression" dxfId="43" priority="5">
      <x:formula>$F6="À vérifier"</x:formula>
    </x:cfRule>
  </x:conditionalFormatting>
  <x:conditionalFormatting sqref="E6:E73">
    <x:cfRule type="expression" dxfId="44" priority="6">
      <x:formula>$E6="P0"</x:formula>
    </x:cfRule>
  </x:conditionalFormatting>
  <x:dataValidations count="3">
    <x:dataValidation type="list" sqref="F6:F73">
      <x:formula1>"Existant,Ajout PR,Partiel,À produire,À vérifier"</x:formula1>
    </x:dataValidation>
    <x:dataValidation type="list" sqref="E6:E73">
      <x:formula1>"P0,P1,P2,P3"</x:formula1>
    </x:dataValidation>
    <x:dataValidation type="list" sqref="G6:G73">
      <x:formula1>"V1,V2,V3,V4"</x:formula1>
    </x:dataValidation>
  </x:dataValidations>
  <x:pageMargins left="0.7" right="0.7" top="0.75" bottom="0.75" header="0.3" footer="0.3"/>
  <x:tableParts count="1">
    <x:tablePart xmlns:r="http://schemas.openxmlformats.org/officeDocument/2006/relationships" r:id="R1c3229b485384e92"/>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20" hidden="0" customWidth="1"/>
    <x:col min="3" max="3" width="35" hidden="0" customWidth="1"/>
    <x:col min="4" max="4" width="68" hidden="0" customWidth="1"/>
    <x:col min="5" max="5" width="11" hidden="0" customWidth="1"/>
    <x:col min="6" max="6" width="16" hidden="0" customWidth="1"/>
    <x:col min="7" max="7" width="73" hidden="0" customWidth="1"/>
    <x:col min="8" max="8" width="37" hidden="0" customWidth="1"/>
    <x:col min="9" max="9" width="69" hidden="0" customWidth="1"/>
    <x:col min="10" max="10" width="26" hidden="0" customWidth="1"/>
  </x:cols>
  <x:sheetData>
    <x:row r="1">
      <x:c r="A1" s="2"/>
      <x:c r="B1" s="2"/>
      <x:c r="C1" s="2"/>
      <x:c r="D1" s="2"/>
      <x:c r="E1" s="2"/>
      <x:c r="F1" s="2"/>
      <x:c r="G1" s="2"/>
      <x:c r="H1" s="2"/>
      <x:c r="I1" s="2"/>
      <x:c r="J1" s="2"/>
    </x:row>
    <x:row r="2" ht="27" customHeight="1">
      <x:c r="A2" s="3" t="str">
        <x:v>Recette et preuves attendues</x:v>
      </x:c>
      <x:c r="B2" s="2"/>
      <x:c r="C2" s="2"/>
      <x:c r="D2" s="2"/>
      <x:c r="E2" s="2"/>
      <x:c r="F2" s="2"/>
      <x:c r="G2" s="2"/>
      <x:c r="H2" s="2"/>
      <x:c r="I2" s="2"/>
      <x:c r="J2" s="2"/>
    </x:row>
    <x:row r="3">
      <x:c r="A3" s="4"/>
      <x:c r="B3" s="4"/>
      <x:c r="C3" s="4"/>
      <x:c r="D3" s="4"/>
      <x:c r="E3" s="4"/>
      <x:c r="F3" s="4"/>
      <x:c r="G3" s="4"/>
      <x:c r="H3" s="4"/>
      <x:c r="I3" s="4"/>
      <x:c r="J3" s="4"/>
    </x:row>
    <x:row r="4" ht="23" customHeight="1">
      <x:c r="A4" s="5" t="str">
        <x:v>Un scénario planifié ne constitue pas un test passé. Renseigner résultat et preuve après l’exécution sur la version indiquée.</x:v>
      </x:c>
      <x:c r="B4" s="2"/>
      <x:c r="C4" s="2"/>
      <x:c r="D4" s="2"/>
      <x:c r="E4" s="2"/>
      <x:c r="F4" s="2"/>
      <x:c r="G4" s="2"/>
      <x:c r="H4" s="2"/>
      <x:c r="I4" s="2"/>
      <x:c r="J4" s="2"/>
    </x:row>
    <x:row r="5" ht="32" customHeight="1">
      <x:c r="A5" s="9" t="str">
        <x:v>ID</x:v>
      </x:c>
      <x:c r="B5" s="9" t="str">
        <x:v>Domaine</x:v>
      </x:c>
      <x:c r="C5" s="9" t="str">
        <x:v>Scénario</x:v>
      </x:c>
      <x:c r="D5" s="9" t="str">
        <x:v>Étapes</x:v>
      </x:c>
      <x:c r="E5" s="9" t="str">
        <x:v>Priorité</x:v>
      </x:c>
      <x:c r="F5" s="9" t="str">
        <x:v>Statut</x:v>
      </x:c>
      <x:c r="G5" s="9" t="str">
        <x:v>Résultat attendu</x:v>
      </x:c>
      <x:c r="H5" s="9" t="str">
        <x:v>Méthode</x:v>
      </x:c>
      <x:c r="I5" s="9" t="str">
        <x:v>Preuve / résultat</x:v>
      </x:c>
      <x:c r="J5" s="9" t="str">
        <x:v>Sources</x:v>
      </x:c>
    </x:row>
    <x:row r="6" ht="29" customHeight="1">
      <x:c r="A6" s="11" t="str">
        <x:v>QA-001</x:v>
      </x:c>
      <x:c r="B6" s="11" t="str">
        <x:v>Lancement</x:v>
      </x:c>
      <x:c r="C6" s="11" t="str">
        <x:v>Entrée directe</x:v>
      </x:c>
      <x:c r="D6" s="11" t="str">
        <x:v>Ouvrir combat.html dans profil neuf.</x:v>
      </x:c>
      <x:c r="E6" s="11" t="str">
        <x:v>P0</x:v>
      </x:c>
      <x:c r="F6" s="11" t="str">
        <x:v>À vérifier</x:v>
      </x:c>
      <x:c r="G6" s="11" t="str">
        <x:v>Menu accessible sans initialiser la sauvegarde hôtel.</x:v>
      </x:c>
      <x:c r="H6" s="11" t="str">
        <x:v>Automatisable</x:v>
      </x:c>
      <x:c r="I6" s="11" t="str">
        <x:v>À renseigner après exécution</x:v>
      </x:c>
      <x:c r="J6" s="11" t="str">
        <x:v>SRC-DESIGN</x:v>
      </x:c>
    </x:row>
    <x:row r="7" ht="29" customHeight="1">
      <x:c r="A7" s="11" t="str">
        <x:v>QA-002</x:v>
      </x:c>
      <x:c r="B7" s="11" t="str">
        <x:v>Lancement</x:v>
      </x:c>
      <x:c r="C7" s="11" t="str">
        <x:v>Build autonome</x:v>
      </x:c>
      <x:c r="D7" s="11" t="str">
        <x:v>Construire standalone et servir dist-combat/index.html.</x:v>
      </x:c>
      <x:c r="E7" s="11" t="str">
        <x:v>P0</x:v>
      </x:c>
      <x:c r="F7" s="11" t="str">
        <x:v>À vérifier</x:v>
      </x:c>
      <x:c r="G7" s="11" t="str">
        <x:v>Scripts, styles et assets nécessaires chargent.</x:v>
      </x:c>
      <x:c r="H7" s="11" t="str">
        <x:v>Automatisable</x:v>
      </x:c>
      <x:c r="I7" s="11" t="str">
        <x:v>À renseigner après exécution</x:v>
      </x:c>
      <x:c r="J7" s="11" t="str">
        <x:v>SRC-DESIGN</x:v>
      </x:c>
    </x:row>
    <x:row r="8" ht="29" customHeight="1">
      <x:c r="A8" s="11" t="str">
        <x:v>QA-003</x:v>
      </x:c>
      <x:c r="B8" s="11" t="str">
        <x:v>Non-régression</x:v>
      </x:c>
      <x:c r="C8" s="11" t="str">
        <x:v>Combat intégré</x:v>
      </x:c>
      <x:c r="D8" s="11" t="str">
        <x:v>Ouvrir hôtel puis Pentagram Arena.</x:v>
      </x:c>
      <x:c r="E8" s="11" t="str">
        <x:v>P0</x:v>
      </x:c>
      <x:c r="F8" s="11" t="str">
        <x:v>À vérifier</x:v>
      </x:c>
      <x:c r="G8" s="11" t="str">
        <x:v>L’ancien parcours reste fonctionnel et lien autonome visible.</x:v>
      </x:c>
      <x:c r="H8" s="11" t="str">
        <x:v>Automatisable</x:v>
      </x:c>
      <x:c r="I8" s="11" t="str">
        <x:v>À renseigner après exécution</x:v>
      </x:c>
      <x:c r="J8" s="11" t="str">
        <x:v>SRC-DESIGN</x:v>
      </x:c>
    </x:row>
    <x:row r="9" ht="29" customHeight="1">
      <x:c r="A9" s="11" t="str">
        <x:v>QA-004</x:v>
      </x:c>
      <x:c r="B9" s="11" t="str">
        <x:v>Sauvegarde</x:v>
      </x:c>
      <x:c r="C9" s="11" t="str">
        <x:v>Isolation</x:v>
      </x:c>
      <x:c r="D9" s="11" t="str">
        <x:v>Créer état hôtel, jouer puis importer/réinitialiser standalone.</x:v>
      </x:c>
      <x:c r="E9" s="11" t="str">
        <x:v>P0</x:v>
      </x:c>
      <x:c r="F9" s="11" t="str">
        <x:v>Ajout PR</x:v>
      </x:c>
      <x:c r="G9" s="11" t="str">
        <x:v>Clés hôtel identiques avant/après.</x:v>
      </x:c>
      <x:c r="H9" s="11" t="str">
        <x:v>Automatisable</x:v>
      </x:c>
      <x:c r="I9" s="11" t="str">
        <x:v>Test isolation: aucune clé hôtel lue ou écrite.</x:v>
      </x:c>
      <x:c r="J9" s="11" t="str">
        <x:v>SRC-PR-06</x:v>
      </x:c>
    </x:row>
    <x:row r="10" ht="29" customHeight="1">
      <x:c r="A10" s="11" t="str">
        <x:v>QA-005</x:v>
      </x:c>
      <x:c r="B10" s="11" t="str">
        <x:v>Sauvegarde</x:v>
      </x:c>
      <x:c r="C10" s="11" t="str">
        <x:v>Export import aller-retour</x:v>
      </x:c>
      <x:c r="D10" s="11" t="str">
        <x:v>Jouer, exporter, modifier profil, importer export valide.</x:v>
      </x:c>
      <x:c r="E10" s="11" t="str">
        <x:v>P0</x:v>
      </x:c>
      <x:c r="F10" s="11" t="str">
        <x:v>Ajout PR</x:v>
      </x:c>
      <x:c r="G10" s="11" t="str">
        <x:v>Options/records récupérés exactement.</x:v>
      </x:c>
      <x:c r="H10" s="11" t="str">
        <x:v>Automatisable</x:v>
      </x:c>
      <x:c r="I10" s="11" t="str">
        <x:v>Aller-retour export/import validé par tests de progression.</x:v>
      </x:c>
      <x:c r="J10" s="11" t="str">
        <x:v>SRC-PR-06</x:v>
      </x:c>
    </x:row>
    <x:row r="11" ht="36" customHeight="1">
      <x:c r="A11" s="11" t="str">
        <x:v>QA-006</x:v>
      </x:c>
      <x:c r="B11" s="11" t="str">
        <x:v>Sauvegarde</x:v>
      </x:c>
      <x:c r="C11" s="11" t="str">
        <x:v>Import invalide</x:v>
      </x:c>
      <x:c r="D11" s="11" t="str">
        <x:v>Tester JSON tronqué, types faux, versions inconnues, compteurs négatifs.</x:v>
      </x:c>
      <x:c r="E11" s="11" t="str">
        <x:v>P0</x:v>
      </x:c>
      <x:c r="F11" s="11" t="str">
        <x:v>Ajout PR</x:v>
      </x:c>
      <x:c r="G11" s="11" t="str">
        <x:v>Refus explicite, état courant conservé.</x:v>
      </x:c>
      <x:c r="H11" s="11" t="str">
        <x:v>Automatisable</x:v>
      </x:c>
      <x:c r="I11" s="11" t="str">
        <x:v>Types invalides, incohérences, taille et version inconnue refusés.</x:v>
      </x:c>
      <x:c r="J11" s="11" t="str">
        <x:v>SRC-PR-06</x:v>
      </x:c>
    </x:row>
    <x:row r="12" ht="29" customHeight="1">
      <x:c r="A12" s="11" t="str">
        <x:v>QA-007</x:v>
      </x:c>
      <x:c r="B12" s="11" t="str">
        <x:v>Sauvegarde</x:v>
      </x:c>
      <x:c r="C12" s="11" t="str">
        <x:v>Stockage indisponible</x:v>
      </x:c>
      <x:c r="D12" s="11" t="str">
        <x:v>Simuler quota ou exception localStorage.</x:v>
      </x:c>
      <x:c r="E12" s="11" t="str">
        <x:v>P0</x:v>
      </x:c>
      <x:c r="F12" s="11" t="str">
        <x:v>Ajout PR</x:v>
      </x:c>
      <x:c r="G12" s="11" t="str">
        <x:v>Jeu poursuit la session avec message de non-persistance.</x:v>
      </x:c>
      <x:c r="H12" s="11" t="str">
        <x:v>Automatisable</x:v>
      </x:c>
      <x:c r="I12" s="11" t="str">
        <x:v>Cas stockage absent, refusé ou plein testés au niveau module.</x:v>
      </x:c>
      <x:c r="J12" s="11" t="str">
        <x:v>SRC-PR-06</x:v>
      </x:c>
    </x:row>
    <x:row r="13" ht="36" customHeight="1">
      <x:c r="A13" s="11" t="str">
        <x:v>QA-008</x:v>
      </x:c>
      <x:c r="B13" s="11" t="str">
        <x:v>Sauvegarde</x:v>
      </x:c>
      <x:c r="C13" s="11" t="str">
        <x:v>Résultat idempotent</x:v>
      </x:c>
      <x:c r="D13" s="11" t="str">
        <x:v>Atteindre résultat, rerender/reprendre/recharger.</x:v>
      </x:c>
      <x:c r="E13" s="11" t="str">
        <x:v>P0</x:v>
      </x:c>
      <x:c r="F13" s="11" t="str">
        <x:v>Ajout PR</x:v>
      </x:c>
      <x:c r="G13" s="11" t="str">
        <x:v>Une seule victoire comptabilisée.</x:v>
      </x:c>
      <x:c r="H13" s="11" t="str">
        <x:v>Automatisable</x:v>
      </x:c>
      <x:c r="I13" s="11" t="str">
        <x:v>Identifiants de résultats idempotents testés, y compris après rotation de l’historique.</x:v>
      </x:c>
      <x:c r="J13" s="11" t="str">
        <x:v>SRC-PR-06</x:v>
      </x:c>
    </x:row>
    <x:row r="14" ht="36" customHeight="1">
      <x:c r="A14" s="11" t="str">
        <x:v>QA-009</x:v>
      </x:c>
      <x:c r="B14" s="11" t="str">
        <x:v>Sélection</x:v>
      </x:c>
      <x:c r="C14" s="11" t="str">
        <x:v>Filtres et recherche</x:v>
      </x:c>
      <x:c r="D14" s="11" t="str">
        <x:v>Filtrer HH/HB et saisir alias/accents.</x:v>
      </x:c>
      <x:c r="E14" s="11" t="str">
        <x:v>P1</x:v>
      </x:c>
      <x:c r="F14" s="11" t="str">
        <x:v>Ajout PR</x:v>
      </x:c>
      <x:c r="G14" s="11" t="str">
        <x:v>Résultats exacts, aucune sélection invalide.</x:v>
      </x:c>
      <x:c r="H14" s="11" t="str">
        <x:v>Automatisable</x:v>
      </x:c>
      <x:c r="I14" s="11" t="str">
        <x:v>Recherche, filtres HH/HB et S1 contrôlés par 8 tests shell UI; résultat de combat simulé.</x:v>
      </x:c>
      <x:c r="J14" s="11" t="str">
        <x:v>SRC-PR-09</x:v>
      </x:c>
    </x:row>
    <x:row r="15" ht="36" customHeight="1">
      <x:c r="A15" s="11" t="str">
        <x:v>QA-010</x:v>
      </x:c>
      <x:c r="B15" s="11" t="str">
        <x:v>Sélection</x:v>
      </x:c>
      <x:c r="C15" s="11" t="str">
        <x:v>Couverture du roster</x:v>
      </x:c>
      <x:c r="D15" s="11" t="str">
        <x:v>Sélectionner chaque kit livré comme J1 puis J2.</x:v>
      </x:c>
      <x:c r="E15" s="11" t="str">
        <x:v>P0</x:v>
      </x:c>
      <x:c r="F15" s="11" t="str">
        <x:v>Partiel</x:v>
      </x:c>
      <x:c r="G15" s="11" t="str">
        <x:v>Fiche/portrait/atlas/3 actions cohérents.</x:v>
      </x:c>
      <x:c r="H15" s="11" t="str">
        <x:v>Automatisable</x:v>
      </x:c>
      <x:c r="I15" s="11" t="str">
        <x:v>Présence, valeurs et assets des 34 kits contrôlés. Revue artistique de chaque action à poursuivre.</x:v>
      </x:c>
      <x:c r="J15" s="11" t="str">
        <x:v>SRC-PR-07</x:v>
      </x:c>
    </x:row>
    <x:row r="16" ht="29" customHeight="1">
      <x:c r="A16" s="11" t="str">
        <x:v>QA-011</x:v>
      </x:c>
      <x:c r="B16" s="11" t="str">
        <x:v>Sélection</x:v>
      </x:c>
      <x:c r="C16" s="11" t="str">
        <x:v>Miroir</x:v>
      </x:c>
      <x:c r="D16" s="11" t="str">
        <x:v>Choisir même personnage si autorisé.</x:v>
      </x:c>
      <x:c r="E16" s="11" t="str">
        <x:v>P1</x:v>
      </x:c>
      <x:c r="F16" s="11" t="str">
        <x:v>À vérifier</x:v>
      </x:c>
      <x:c r="G16" s="11" t="str">
        <x:v>Orientation et commandes distinctes, pas d’asset partagé modifié.</x:v>
      </x:c>
      <x:c r="H16" s="11" t="str">
        <x:v>Automatisable</x:v>
      </x:c>
      <x:c r="I16" s="11" t="str">
        <x:v>À renseigner après exécution</x:v>
      </x:c>
      <x:c r="J16" s="11" t="str">
        <x:v>SRC-DESIGN</x:v>
      </x:c>
    </x:row>
    <x:row r="17" ht="29" customHeight="1">
      <x:c r="A17" s="11" t="str">
        <x:v>QA-012</x:v>
      </x:c>
      <x:c r="B17" s="11" t="str">
        <x:v>Combat</x:v>
      </x:c>
      <x:c r="C17" s="11" t="str">
        <x:v>Portée et raté</x:v>
      </x:c>
      <x:c r="D17" s="11" t="str">
        <x:v>Attaquer hors portée puis au contact.</x:v>
      </x:c>
      <x:c r="E17" s="11" t="str">
        <x:v>P0</x:v>
      </x:c>
      <x:c r="F17" s="11" t="str">
        <x:v>À vérifier</x:v>
      </x:c>
      <x:c r="G17" s="11" t="str">
        <x:v>Raté sans dégâts ni gain de tension; contact appliqué une fois.</x:v>
      </x:c>
      <x:c r="H17" s="11" t="str">
        <x:v>Automatisable</x:v>
      </x:c>
      <x:c r="I17" s="11" t="str">
        <x:v>À renseigner après exécution</x:v>
      </x:c>
      <x:c r="J17" s="11" t="str">
        <x:v>SRC-DESIGN</x:v>
      </x:c>
    </x:row>
    <x:row r="18" ht="29" customHeight="1">
      <x:c r="A18" s="11" t="str">
        <x:v>QA-013</x:v>
      </x:c>
      <x:c r="B18" s="11" t="str">
        <x:v>Combat</x:v>
      </x:c>
      <x:c r="C18" s="11" t="str">
        <x:v>Garde à l’impact</x:v>
      </x:c>
      <x:c r="D18" s="11" t="str">
        <x:v>Alterner garde avant/après startup adverse.</x:v>
      </x:c>
      <x:c r="E18" s="11" t="str">
        <x:v>P0</x:v>
      </x:c>
      <x:c r="F18" s="11" t="str">
        <x:v>À vérifier</x:v>
      </x:c>
      <x:c r="G18" s="11" t="str">
        <x:v>Réduction selon état réel au contact.</x:v>
      </x:c>
      <x:c r="H18" s="11" t="str">
        <x:v>Automatisable</x:v>
      </x:c>
      <x:c r="I18" s="11" t="str">
        <x:v>À renseigner après exécution</x:v>
      </x:c>
      <x:c r="J18" s="11" t="str">
        <x:v>SRC-DESIGN</x:v>
      </x:c>
    </x:row>
    <x:row r="19" ht="29" customHeight="1">
      <x:c r="A19" s="11" t="str">
        <x:v>QA-014</x:v>
      </x:c>
      <x:c r="B19" s="11" t="str">
        <x:v>Combat</x:v>
      </x:c>
      <x:c r="C19" s="11" t="str">
        <x:v>Spécial sans tension</x:v>
      </x:c>
      <x:c r="D19" s="11" t="str">
        <x:v>Déclencher spécial avec jauge insuffisante.</x:v>
      </x:c>
      <x:c r="E19" s="11" t="str">
        <x:v>P0</x:v>
      </x:c>
      <x:c r="F19" s="11" t="str">
        <x:v>À vérifier</x:v>
      </x:c>
      <x:c r="G19" s="11" t="str">
        <x:v>Aucun dégât/consommation négative ni action forcée.</x:v>
      </x:c>
      <x:c r="H19" s="11" t="str">
        <x:v>Automatisable</x:v>
      </x:c>
      <x:c r="I19" s="11" t="str">
        <x:v>À renseigner après exécution</x:v>
      </x:c>
      <x:c r="J19" s="11" t="str">
        <x:v>SRC-DESIGN</x:v>
      </x:c>
    </x:row>
    <x:row r="20" ht="29" customHeight="1">
      <x:c r="A20" s="11" t="str">
        <x:v>QA-015</x:v>
      </x:c>
      <x:c r="B20" s="11" t="str">
        <x:v>Combat</x:v>
      </x:c>
      <x:c r="C20" s="11" t="str">
        <x:v>Cancel léger vers lourd</x:v>
      </x:c>
      <x:c r="D20" s="11" t="str">
        <x:v>Même séquence clavier puis tactile.</x:v>
      </x:c>
      <x:c r="E20" s="11" t="str">
        <x:v>P1</x:v>
      </x:c>
      <x:c r="F20" s="11" t="str">
        <x:v>À vérifier</x:v>
      </x:c>
      <x:c r="G20" s="11" t="str">
        <x:v>Fenêtre et résultat identiques.</x:v>
      </x:c>
      <x:c r="H20" s="11" t="str">
        <x:v>Automatisable</x:v>
      </x:c>
      <x:c r="I20" s="11" t="str">
        <x:v>À renseigner après exécution</x:v>
      </x:c>
      <x:c r="J20" s="11" t="str">
        <x:v>SRC-DESIGN</x:v>
      </x:c>
    </x:row>
    <x:row r="21" ht="29" customHeight="1">
      <x:c r="A21" s="11" t="str">
        <x:v>QA-016</x:v>
      </x:c>
      <x:c r="B21" s="11" t="str">
        <x:v>Combat</x:v>
      </x:c>
      <x:c r="C21" s="11" t="str">
        <x:v>Double KO</x:v>
      </x:c>
      <x:c r="D21" s="11" t="str">
        <x:v>Provoquer deux impacts simultanés mortels.</x:v>
      </x:c>
      <x:c r="E21" s="11" t="str">
        <x:v>P0</x:v>
      </x:c>
      <x:c r="F21" s="11" t="str">
        <x:v>À vérifier</x:v>
      </x:c>
      <x:c r="G21" s="11" t="str">
        <x:v>Égalité et manche suivante cohérentes.</x:v>
      </x:c>
      <x:c r="H21" s="11" t="str">
        <x:v>Automatisable</x:v>
      </x:c>
      <x:c r="I21" s="11" t="str">
        <x:v>À renseigner après exécution</x:v>
      </x:c>
      <x:c r="J21" s="11" t="str">
        <x:v>SRC-DESIGN</x:v>
      </x:c>
    </x:row>
    <x:row r="22" ht="29" customHeight="1">
      <x:c r="A22" s="11" t="str">
        <x:v>QA-017</x:v>
      </x:c>
      <x:c r="B22" s="11" t="str">
        <x:v>Combat</x:v>
      </x:c>
      <x:c r="C22" s="11" t="str">
        <x:v>Fin de chrono</x:v>
      </x:c>
      <x:c r="D22" s="11" t="str">
        <x:v>Faire coïncider attaque et timer zéro.</x:v>
      </x:c>
      <x:c r="E22" s="11" t="str">
        <x:v>P0</x:v>
      </x:c>
      <x:c r="F22" s="11" t="str">
        <x:v>À vérifier</x:v>
      </x:c>
      <x:c r="G22" s="11" t="str">
        <x:v>Pas d’impact après time-over, bon vainqueur aux PV.</x:v>
      </x:c>
      <x:c r="H22" s="11" t="str">
        <x:v>Automatisable</x:v>
      </x:c>
      <x:c r="I22" s="11" t="str">
        <x:v>À renseigner après exécution</x:v>
      </x:c>
      <x:c r="J22" s="11" t="str">
        <x:v>SRC-DESIGN</x:v>
      </x:c>
    </x:row>
    <x:row r="23" ht="29" customHeight="1">
      <x:c r="A23" s="11" t="str">
        <x:v>QA-018</x:v>
      </x:c>
      <x:c r="B23" s="11" t="str">
        <x:v>Combat</x:v>
      </x:c>
      <x:c r="C23" s="11" t="str">
        <x:v>Cadences irrégulières</x:v>
      </x:c>
      <x:c r="D23" s="11" t="str">
        <x:v>Rejouer mêmes entrées avec partitions de delta différentes.</x:v>
      </x:c>
      <x:c r="E23" s="11" t="str">
        <x:v>P0</x:v>
      </x:c>
      <x:c r="F23" s="11" t="str">
        <x:v>À vérifier</x:v>
      </x:c>
      <x:c r="G23" s="11" t="str">
        <x:v>PV, positions, tension et victoire identiques.</x:v>
      </x:c>
      <x:c r="H23" s="11" t="str">
        <x:v>Automatisable</x:v>
      </x:c>
      <x:c r="I23" s="11" t="str">
        <x:v>À renseigner après exécution</x:v>
      </x:c>
      <x:c r="J23" s="11" t="str">
        <x:v>SRC-DESIGN</x:v>
      </x:c>
    </x:row>
    <x:row r="24" ht="29" customHeight="1">
      <x:c r="A24" s="11" t="str">
        <x:v>QA-019</x:v>
      </x:c>
      <x:c r="B24" s="11" t="str">
        <x:v>Combat</x:v>
      </x:c>
      <x:c r="C24" s="11" t="str">
        <x:v>Bornes du terrain</x:v>
      </x:c>
      <x:c r="D24" s="11" t="str">
        <x:v>Avancer contre bords et adversaire pendant attaque.</x:v>
      </x:c>
      <x:c r="E24" s="11" t="str">
        <x:v>P0</x:v>
      </x:c>
      <x:c r="F24" s="11" t="str">
        <x:v>À vérifier</x:v>
      </x:c>
      <x:c r="G24" s="11" t="str">
        <x:v>Pas d’inversion/chevauchement ni fuite de position.</x:v>
      </x:c>
      <x:c r="H24" s="11" t="str">
        <x:v>Automatisable</x:v>
      </x:c>
      <x:c r="I24" s="11" t="str">
        <x:v>À renseigner après exécution</x:v>
      </x:c>
      <x:c r="J24" s="11" t="str">
        <x:v>SRC-DESIGN</x:v>
      </x:c>
    </x:row>
    <x:row r="25" ht="29" customHeight="1">
      <x:c r="A25" s="11" t="str">
        <x:v>QA-020</x:v>
      </x:c>
      <x:c r="B25" s="11" t="str">
        <x:v>Combat</x:v>
      </x:c>
      <x:c r="C25" s="11" t="str">
        <x:v>Pause et reprise</x:v>
      </x:c>
      <x:c r="D25" s="11" t="str">
        <x:v>Pause bouton/P, masquer onglet puis revenir.</x:v>
      </x:c>
      <x:c r="E25" s="11" t="str">
        <x:v>P0</x:v>
      </x:c>
      <x:c r="F25" s="11" t="str">
        <x:v>À vérifier</x:v>
      </x:c>
      <x:c r="G25" s="11" t="str">
        <x:v>Simulation arrêtée, reprise préparée et entrées relâchées.</x:v>
      </x:c>
      <x:c r="H25" s="11" t="str">
        <x:v>Automatisable</x:v>
      </x:c>
      <x:c r="I25" s="11" t="str">
        <x:v>À renseigner après exécution</x:v>
      </x:c>
      <x:c r="J25" s="11" t="str">
        <x:v>SRC-DESIGN</x:v>
      </x:c>
    </x:row>
    <x:row r="26" ht="29" customHeight="1">
      <x:c r="A26" s="11" t="str">
        <x:v>QA-021</x:v>
      </x:c>
      <x:c r="B26" s="11" t="str">
        <x:v>Entrées</x:v>
      </x:c>
      <x:c r="C26" s="11" t="str">
        <x:v>Multitouch</x:v>
      </x:c>
      <x:c r="D26" s="11" t="str">
        <x:v>Tenir direction/garde et attaquer avec second doigt.</x:v>
      </x:c>
      <x:c r="E26" s="11" t="str">
        <x:v>P0</x:v>
      </x:c>
      <x:c r="F26" s="11" t="str">
        <x:v>À vérifier</x:v>
      </x:c>
      <x:c r="G26" s="11" t="str">
        <x:v>Actions simultanées et release propre.</x:v>
      </x:c>
      <x:c r="H26" s="11" t="str">
        <x:v>Automatisable</x:v>
      </x:c>
      <x:c r="I26" s="11" t="str">
        <x:v>À renseigner après exécution</x:v>
      </x:c>
      <x:c r="J26" s="11" t="str">
        <x:v>SRC-DESIGN</x:v>
      </x:c>
    </x:row>
    <x:row r="27" ht="29" customHeight="1">
      <x:c r="A27" s="11" t="str">
        <x:v>QA-022</x:v>
      </x:c>
      <x:c r="B27" s="11" t="str">
        <x:v>Entrées</x:v>
      </x:c>
      <x:c r="C27" s="11" t="str">
        <x:v>Capture perdue</x:v>
      </x:c>
      <x:c r="D27" s="11" t="str">
        <x:v>Sortir pointeur puis déclencher pointercancel/lostpointercapture.</x:v>
      </x:c>
      <x:c r="E27" s="11" t="str">
        <x:v>P0</x:v>
      </x:c>
      <x:c r="F27" s="11" t="str">
        <x:v>À vérifier</x:v>
      </x:c>
      <x:c r="G27" s="11" t="str">
        <x:v>Aucune commande collée.</x:v>
      </x:c>
      <x:c r="H27" s="11" t="str">
        <x:v>Automatisable</x:v>
      </x:c>
      <x:c r="I27" s="11" t="str">
        <x:v>À renseigner après exécution</x:v>
      </x:c>
      <x:c r="J27" s="11" t="str">
        <x:v>SRC-DESIGN</x:v>
      </x:c>
    </x:row>
    <x:row r="28" ht="29" customHeight="1">
      <x:c r="A28" s="11" t="str">
        <x:v>QA-023</x:v>
      </x:c>
      <x:c r="B28" s="11" t="str">
        <x:v>Entrées</x:v>
      </x:c>
      <x:c r="C28" s="11" t="str">
        <x:v>Deux joueurs</x:v>
      </x:c>
      <x:c r="D28" s="11" t="str">
        <x:v>Maintenir commandes différentes J1/J2 simultanément.</x:v>
      </x:c>
      <x:c r="E28" s="11" t="str">
        <x:v>P0</x:v>
      </x:c>
      <x:c r="F28" s="11" t="str">
        <x:v>À vérifier</x:v>
      </x:c>
      <x:c r="G28" s="11" t="str">
        <x:v>Les deux camps répondent sans conflit.</x:v>
      </x:c>
      <x:c r="H28" s="11" t="str">
        <x:v>Automatisable</x:v>
      </x:c>
      <x:c r="I28" s="11" t="str">
        <x:v>À renseigner après exécution</x:v>
      </x:c>
      <x:c r="J28" s="11" t="str">
        <x:v>SRC-DESIGN</x:v>
      </x:c>
    </x:row>
    <x:row r="29" ht="36" customHeight="1">
      <x:c r="A29" s="11" t="str">
        <x:v>QA-024</x:v>
      </x:c>
      <x:c r="B29" s="11" t="str">
        <x:v>Modes</x:v>
      </x:c>
      <x:c r="C29" s="11" t="str">
        <x:v>Arcade complet</x:v>
      </x:c>
      <x:c r="D29" s="11" t="str">
        <x:v>Gagner cinq combats successifs.</x:v>
      </x:c>
      <x:c r="E29" s="11" t="str">
        <x:v>P0</x:v>
      </x:c>
      <x:c r="F29" s="11" t="str">
        <x:v>Ajout PR</x:v>
      </x:c>
      <x:c r="G29" s="11" t="str">
        <x:v>Étape suivante correcte et fin unique après cinquième.</x:v>
      </x:c>
      <x:c r="H29" s="11" t="str">
        <x:v>Automatisable</x:v>
      </x:c>
      <x:c r="I29" s="11" t="str">
        <x:v>Transitions après cinq victoires testées. Ce résultat ne représente pas cinq parties manuelles.</x:v>
      </x:c>
      <x:c r="J29" s="11" t="str">
        <x:v>SRC-PR-06</x:v>
      </x:c>
    </x:row>
    <x:row r="30" ht="29" customHeight="1">
      <x:c r="A30" s="11" t="str">
        <x:v>QA-025</x:v>
      </x:c>
      <x:c r="B30" s="11" t="str">
        <x:v>Modes</x:v>
      </x:c>
      <x:c r="C30" s="11" t="str">
        <x:v>Arcade défaite/abandon</x:v>
      </x:c>
      <x:c r="D30" s="11" t="str">
        <x:v>Perdre puis quitter depuis résultat et pendant duel.</x:v>
      </x:c>
      <x:c r="E30" s="11" t="str">
        <x:v>P0</x:v>
      </x:c>
      <x:c r="F30" s="11" t="str">
        <x:v>À vérifier</x:v>
      </x:c>
      <x:c r="G30" s="11" t="str">
        <x:v>Pas de victoire fantôme ni blocage de parcours.</x:v>
      </x:c>
      <x:c r="H30" s="11" t="str">
        <x:v>Automatisable</x:v>
      </x:c>
      <x:c r="I30" s="11" t="str">
        <x:v>À renseigner après exécution</x:v>
      </x:c>
      <x:c r="J30" s="11" t="str">
        <x:v>SRC-DESIGN</x:v>
      </x:c>
    </x:row>
    <x:row r="31" ht="36" customHeight="1">
      <x:c r="A31" s="11" t="str">
        <x:v>QA-026</x:v>
      </x:c>
      <x:c r="B31" s="11" t="str">
        <x:v>Modes</x:v>
      </x:c>
      <x:c r="C31" s="11" t="str">
        <x:v>Survie plafond</x:v>
      </x:c>
      <x:c r="D31" s="11" t="str">
        <x:v>Exécuter la progression jusqu’à vingt manches.</x:v>
      </x:c>
      <x:c r="E31" s="11" t="str">
        <x:v>P0</x:v>
      </x:c>
      <x:c r="F31" s="11" t="str">
        <x:v>Ajout PR</x:v>
      </x:c>
      <x:c r="G31" s="11" t="str">
        <x:v>Fin/record exacts et pas de vingt-et-unième involontaire.</x:v>
      </x:c>
      <x:c r="H31" s="11" t="str">
        <x:v>Automatisable</x:v>
      </x:c>
      <x:c r="I31" s="11" t="str">
        <x:v>Génération et progression finie de la survie testées; vingt parties manuelles non revendiquées.</x:v>
      </x:c>
      <x:c r="J31" s="11" t="str">
        <x:v>SRC-PR-06</x:v>
      </x:c>
    </x:row>
    <x:row r="32" ht="36" customHeight="1">
      <x:c r="A32" s="11" t="str">
        <x:v>QA-027</x:v>
      </x:c>
      <x:c r="B32" s="11" t="str">
        <x:v>Modes</x:v>
      </x:c>
      <x:c r="C32" s="11" t="str">
        <x:v>Boss Rush</x:v>
      </x:c>
      <x:c r="D32" s="11" t="str">
        <x:v>Terminer séquence prévue et tester défaite.</x:v>
      </x:c>
      <x:c r="E32" s="11" t="str">
        <x:v>P0</x:v>
      </x:c>
      <x:c r="F32" s="11" t="str">
        <x:v>Ajout PR</x:v>
      </x:c>
      <x:c r="G32" s="11" t="str">
        <x:v>Adversaires attendus et bilan cohérent.</x:v>
      </x:c>
      <x:c r="H32" s="11" t="str">
        <x:v>Automatisable</x:v>
      </x:c>
      <x:c r="I32" s="11" t="str">
        <x:v>Liste des boss, exclusion de soi, défaite/retry et fin de parcours testées.</x:v>
      </x:c>
      <x:c r="J32" s="11" t="str">
        <x:v>SRC-PR-06</x:v>
      </x:c>
    </x:row>
    <x:row r="33" ht="50" customHeight="1">
      <x:c r="A33" s="11" t="str">
        <x:v>QA-028</x:v>
      </x:c>
      <x:c r="B33" s="11" t="str">
        <x:v>Modes</x:v>
      </x:c>
      <x:c r="C33" s="11" t="str">
        <x:v>Entraînement reset</x:v>
      </x:c>
      <x:c r="D33" s="11" t="str">
        <x:v>Modifier PV/tension/position puis réinitialiser.</x:v>
      </x:c>
      <x:c r="E33" s="11" t="str">
        <x:v>P0</x:v>
      </x:c>
      <x:c r="F33" s="11" t="str">
        <x:v>Ajout PR</x:v>
      </x:c>
      <x:c r="G33" s="11" t="str">
        <x:v>État complet restauré, pas de record compétitif.</x:v>
      </x:c>
      <x:c r="H33" s="11" t="str">
        <x:v>Automatisable</x:v>
      </x:c>
      <x:c r="I33" s="11" t="str">
        <x:v>Moteur réel sous horloge contrôlée: reset PV/jauges/temps/entrées, trois KO de dojo puis 61 secondes sans résultat ni statistiques de match.</x:v>
      </x:c>
      <x:c r="J33" s="11" t="str">
        <x:v>SRC-PR-08</x:v>
      </x:c>
    </x:row>
    <x:row r="34" ht="29" customHeight="1">
      <x:c r="A34" s="11" t="str">
        <x:v>QA-029</x:v>
      </x:c>
      <x:c r="B34" s="11" t="str">
        <x:v>IA</x:v>
      </x:c>
      <x:c r="C34" s="11" t="str">
        <x:v>Difficultés</x:v>
      </x:c>
      <x:c r="D34" s="11" t="str">
        <x:v>Jouer mêmes matchups aux trois niveaux.</x:v>
      </x:c>
      <x:c r="E34" s="11" t="str">
        <x:v>P1</x:v>
      </x:c>
      <x:c r="F34" s="11" t="str">
        <x:v>À vérifier</x:v>
      </x:c>
      <x:c r="G34" s="11" t="str">
        <x:v>Aucun triche dégâts; rythme et décisions distincts.</x:v>
      </x:c>
      <x:c r="H34" s="11" t="str">
        <x:v>Manuel + automatisation ciblée</x:v>
      </x:c>
      <x:c r="I34" s="11" t="str">
        <x:v>À renseigner après exécution</x:v>
      </x:c>
      <x:c r="J34" s="11" t="str">
        <x:v>SRC-DESIGN</x:v>
      </x:c>
    </x:row>
    <x:row r="35" ht="36" customHeight="1">
      <x:c r="A35" s="11" t="str">
        <x:v>QA-030</x:v>
      </x:c>
      <x:c r="B35" s="11" t="str">
        <x:v>Assets</x:v>
      </x:c>
      <x:c r="C35" s="11" t="str">
        <x:v>Chemins requis</x:v>
      </x:c>
      <x:c r="D35" s="11" t="str">
        <x:v>Vérifier tous portraits, atlas, banques et arènes du build.</x:v>
      </x:c>
      <x:c r="E35" s="11" t="str">
        <x:v>P0</x:v>
      </x:c>
      <x:c r="F35" s="11" t="str">
        <x:v>Ajout PR</x:v>
      </x:c>
      <x:c r="G35" s="11" t="str">
        <x:v>Aucun 404 sur ressources indispensables.</x:v>
      </x:c>
      <x:c r="H35" s="11" t="str">
        <x:v>Automatisable</x:v>
      </x:c>
      <x:c r="I35" s="11" t="str">
        <x:v>34 kits, dimensions/signatures PNG, banques et manifeste de build contrôlés.</x:v>
      </x:c>
      <x:c r="J35" s="11" t="str">
        <x:v>SRC-PR-05; SRC-PR-07</x:v>
      </x:c>
    </x:row>
    <x:row r="36" ht="36" customHeight="1">
      <x:c r="A36" s="11" t="str">
        <x:v>QA-031</x:v>
      </x:c>
      <x:c r="B36" s="11" t="str">
        <x:v>Art</x:v>
      </x:c>
      <x:c r="C36" s="11" t="str">
        <x:v>Cellules et orientation</x:v>
      </x:c>
      <x:c r="D36" s="11" t="str">
        <x:v>Comparer P1/P2, toutes poses et formats de sprite.</x:v>
      </x:c>
      <x:c r="E36" s="11" t="str">
        <x:v>P0</x:v>
      </x:c>
      <x:c r="F36" s="11" t="str">
        <x:v>À vérifier</x:v>
      </x:c>
      <x:c r="G36" s="11" t="str">
        <x:v>Pas de clipping, inversions erronées, membre manquant ni fond parasite.</x:v>
      </x:c>
      <x:c r="H36" s="11" t="str">
        <x:v>Manuel + automatisation ciblée</x:v>
      </x:c>
      <x:c r="I36" s="11" t="str">
        <x:v>À renseigner après exécution</x:v>
      </x:c>
      <x:c r="J36" s="11" t="str">
        <x:v>SRC-DESIGN</x:v>
      </x:c>
    </x:row>
    <x:row r="37" ht="29" customHeight="1">
      <x:c r="A37" s="11" t="str">
        <x:v>QA-032</x:v>
      </x:c>
      <x:c r="B37" s="11" t="str">
        <x:v>Art</x:v>
      </x:c>
      <x:c r="C37" s="11" t="str">
        <x:v>Cinématiques Helluva</x:v>
      </x:c>
      <x:c r="D37" s="11" t="str">
        <x:v>Intro/victoire/égalité sur les douze kits HB.</x:v>
      </x:c>
      <x:c r="E37" s="11" t="str">
        <x:v>P1</x:v>
      </x:c>
      <x:c r="F37" s="11" t="str">
        <x:v>À vérifier</x:v>
      </x:c>
      <x:c r="G37" s="11" t="str">
        <x:v>Fallback propre, jamais annoncé comme banque d’animation inédite.</x:v>
      </x:c>
      <x:c r="H37" s="11" t="str">
        <x:v>Manuel + automatisation ciblée</x:v>
      </x:c>
      <x:c r="I37" s="11" t="str">
        <x:v>À renseigner après exécution</x:v>
      </x:c>
      <x:c r="J37" s="11" t="str">
        <x:v>SRC-DESIGN</x:v>
      </x:c>
    </x:row>
    <x:row r="38" ht="36" customHeight="1">
      <x:c r="A38" s="11" t="str">
        <x:v>QA-033</x:v>
      </x:c>
      <x:c r="B38" s="11" t="str">
        <x:v>Lore</x:v>
      </x:c>
      <x:c r="C38" s="11" t="str">
        <x:v>Supports et AU</x:v>
      </x:c>
      <x:c r="D38" s="11" t="str">
        <x:v>Comparer sélection avec listes explicitement autorisées.</x:v>
      </x:c>
      <x:c r="E38" s="11" t="str">
        <x:v>P0</x:v>
      </x:c>
      <x:c r="F38" s="11" t="str">
        <x:v>Ajout PR</x:v>
      </x:c>
      <x:c r="G38" s="11" t="str">
        <x:v>Pas de support/enfant à kit générique ajouté automatiquement; AU séparé.</x:v>
      </x:c>
      <x:c r="H38" s="11" t="str">
        <x:v>Automatisable</x:v>
      </x:c>
      <x:c r="I38" s="11" t="str">
        <x:v>Liste d’exclusion supports/compagnons/AU et roster explicite testés.</x:v>
      </x:c>
      <x:c r="J38" s="11" t="str">
        <x:v>SRC-PR-07</x:v>
      </x:c>
    </x:row>
    <x:row r="39" ht="29" customHeight="1">
      <x:c r="A39" s="11" t="str">
        <x:v>QA-034</x:v>
      </x:c>
      <x:c r="B39" s="11" t="str">
        <x:v>Lore</x:v>
      </x:c>
      <x:c r="C39" s="11" t="str">
        <x:v>Sources et statut</x:v>
      </x:c>
      <x:c r="D39" s="11" t="str">
        <x:v>Vérifier un échantillon par franchise et saison.</x:v>
      </x:c>
      <x:c r="E39" s="11" t="str">
        <x:v>P1</x:v>
      </x:c>
      <x:c r="F39" s="11" t="str">
        <x:v>À vérifier</x:v>
      </x:c>
      <x:c r="G39" s="11" t="str">
        <x:v>Référence exacte, pouvoirs non montrés marqués adaptation.</x:v>
      </x:c>
      <x:c r="H39" s="11" t="str">
        <x:v>Manuel + automatisation ciblée</x:v>
      </x:c>
      <x:c r="I39" s="11" t="str">
        <x:v>À renseigner après exécution</x:v>
      </x:c>
      <x:c r="J39" s="11" t="str">
        <x:v>SRC-DESIGN</x:v>
      </x:c>
    </x:row>
    <x:row r="40" ht="29" customHeight="1">
      <x:c r="A40" s="11" t="str">
        <x:v>QA-035</x:v>
      </x:c>
      <x:c r="B40" s="11" t="str">
        <x:v>Audio</x:v>
      </x:c>
      <x:c r="C40" s="11" t="str">
        <x:v>Geste utilisateur et volume</x:v>
      </x:c>
      <x:c r="D40" s="11" t="str">
        <x:v>Activer/désactiver musique, changer scène, quitter combat.</x:v>
      </x:c>
      <x:c r="E40" s="11" t="str">
        <x:v>P1</x:v>
      </x:c>
      <x:c r="F40" s="11" t="str">
        <x:v>À vérifier</x:v>
      </x:c>
      <x:c r="G40" s="11" t="str">
        <x:v>Pas d’autoplay bloquant ni audio persistant après sortie.</x:v>
      </x:c>
      <x:c r="H40" s="11" t="str">
        <x:v>Manuel + automatisation ciblée</x:v>
      </x:c>
      <x:c r="I40" s="11" t="str">
        <x:v>À renseigner après exécution</x:v>
      </x:c>
      <x:c r="J40" s="11" t="str">
        <x:v>SRC-DESIGN</x:v>
      </x:c>
    </x:row>
    <x:row r="41" ht="29" customHeight="1">
      <x:c r="A41" s="11" t="str">
        <x:v>QA-036</x:v>
      </x:c>
      <x:c r="B41" s="11" t="str">
        <x:v>Interface</x:v>
      </x:c>
      <x:c r="C41" s="11" t="str">
        <x:v>Mobile 390 × 844</x:v>
      </x:c>
      <x:c r="D41" s="11" t="str">
        <x:v>Parcourir menus, sélection, combat, résultats et options.</x:v>
      </x:c>
      <x:c r="E41" s="11" t="str">
        <x:v>P0</x:v>
      </x:c>
      <x:c r="F41" s="11" t="str">
        <x:v>À vérifier</x:v>
      </x:c>
      <x:c r="G41" s="11" t="str">
        <x:v>Pas de débordement horizontal ni cible inaccessible.</x:v>
      </x:c>
      <x:c r="H41" s="11" t="str">
        <x:v>Manuel + automatisation ciblée</x:v>
      </x:c>
      <x:c r="I41" s="11" t="str">
        <x:v>À renseigner après exécution</x:v>
      </x:c>
      <x:c r="J41" s="11" t="str">
        <x:v>SRC-DESIGN</x:v>
      </x:c>
    </x:row>
    <x:row r="42" ht="29" customHeight="1">
      <x:c r="A42" s="11" t="str">
        <x:v>QA-037</x:v>
      </x:c>
      <x:c r="B42" s="11" t="str">
        <x:v>Interface</x:v>
      </x:c>
      <x:c r="C42" s="11" t="str">
        <x:v>Paysage compact</x:v>
      </x:c>
      <x:c r="D42" s="11" t="str">
        <x:v>Tester 844 × 390 avec clavier virtuel fermé.</x:v>
      </x:c>
      <x:c r="E42" s="11" t="str">
        <x:v>P1</x:v>
      </x:c>
      <x:c r="F42" s="11" t="str">
        <x:v>À vérifier</x:v>
      </x:c>
      <x:c r="G42" s="11" t="str">
        <x:v>HUD et pause visibles, commandes ne couvrent pas corps.</x:v>
      </x:c>
      <x:c r="H42" s="11" t="str">
        <x:v>Manuel + automatisation ciblée</x:v>
      </x:c>
      <x:c r="I42" s="11" t="str">
        <x:v>À renseigner après exécution</x:v>
      </x:c>
      <x:c r="J42" s="11" t="str">
        <x:v>SRC-DESIGN</x:v>
      </x:c>
    </x:row>
    <x:row r="43" ht="29" customHeight="1">
      <x:c r="A43" s="11" t="str">
        <x:v>QA-038</x:v>
      </x:c>
      <x:c r="B43" s="11" t="str">
        <x:v>Accessibilité</x:v>
      </x:c>
      <x:c r="C43" s="11" t="str">
        <x:v>Clavier seul</x:v>
      </x:c>
      <x:c r="D43" s="11" t="str">
        <x:v>Faire sélection, lancer, pause, quitter et importer.</x:v>
      </x:c>
      <x:c r="E43" s="11" t="str">
        <x:v>P0</x:v>
      </x:c>
      <x:c r="F43" s="11" t="str">
        <x:v>À vérifier</x:v>
      </x:c>
      <x:c r="G43" s="11" t="str">
        <x:v>Focus visible, labels utiles, aucun piège.</x:v>
      </x:c>
      <x:c r="H43" s="11" t="str">
        <x:v>Manuel + automatisation ciblée</x:v>
      </x:c>
      <x:c r="I43" s="11" t="str">
        <x:v>À renseigner après exécution</x:v>
      </x:c>
      <x:c r="J43" s="11" t="str">
        <x:v>SRC-DESIGN</x:v>
      </x:c>
    </x:row>
    <x:row r="44" ht="29" customHeight="1">
      <x:c r="A44" s="11" t="str">
        <x:v>QA-039</x:v>
      </x:c>
      <x:c r="B44" s="11" t="str">
        <x:v>Accessibilité</x:v>
      </x:c>
      <x:c r="C44" s="11" t="str">
        <x:v>Zoom et mouvement réduit</x:v>
      </x:c>
      <x:c r="D44" s="11" t="str">
        <x:v>Zoom 200 %, reduced-motion, contraste.</x:v>
      </x:c>
      <x:c r="E44" s="11" t="str">
        <x:v>P1</x:v>
      </x:c>
      <x:c r="F44" s="11" t="str">
        <x:v>À vérifier</x:v>
      </x:c>
      <x:c r="G44" s="11" t="str">
        <x:v>Informations accessibles et animation non essentielle réduite.</x:v>
      </x:c>
      <x:c r="H44" s="11" t="str">
        <x:v>Manuel + automatisation ciblée</x:v>
      </x:c>
      <x:c r="I44" s="11" t="str">
        <x:v>À renseigner après exécution</x:v>
      </x:c>
      <x:c r="J44" s="11" t="str">
        <x:v>SRC-DESIGN</x:v>
      </x:c>
    </x:row>
    <x:row r="45" ht="29" customHeight="1">
      <x:c r="A45" s="11" t="str">
        <x:v>QA-040</x:v>
      </x:c>
      <x:c r="B45" s="11" t="str">
        <x:v>Performance</x:v>
      </x:c>
      <x:c r="C45" s="11" t="str">
        <x:v>Session longue</x:v>
      </x:c>
      <x:c r="D45" s="11" t="str">
        <x:v>Alterner 50 combats et toutes arènes.</x:v>
      </x:c>
      <x:c r="E45" s="11" t="str">
        <x:v>P1</x:v>
      </x:c>
      <x:c r="F45" s="11" t="str">
        <x:v>À vérifier</x:v>
      </x:c>
      <x:c r="G45" s="11" t="str">
        <x:v>Mémoire/écouteurs/audio bornés, pas de ralentissement progressif.</x:v>
      </x:c>
      <x:c r="H45" s="11" t="str">
        <x:v>Manuel + automatisation ciblée</x:v>
      </x:c>
      <x:c r="I45" s="11" t="str">
        <x:v>À renseigner après exécution</x:v>
      </x:c>
      <x:c r="J45" s="11" t="str">
        <x:v>SRC-DESIGN</x:v>
      </x:c>
    </x:row>
    <x:row r="46" ht="50" customHeight="1">
      <x:c r="A46" s="11" t="str">
        <x:v>QA-041</x:v>
      </x:c>
      <x:c r="B46" s="11" t="str">
        <x:v>Publication</x:v>
      </x:c>
      <x:c r="C46" s="11" t="str">
        <x:v>CI et build</x:v>
      </x:c>
      <x:c r="D46" s="11" t="str">
        <x:v>Typecheck, lint, tests ciblés et build.</x:v>
      </x:c>
      <x:c r="E46" s="11" t="str">
        <x:v>P0</x:v>
      </x:c>
      <x:c r="F46" s="11" t="str">
        <x:v>Ajout PR</x:v>
      </x:c>
      <x:c r="G46" s="11" t="str">
        <x:v>Résultats et limites enregistrés avec commit de la PR.</x:v>
      </x:c>
      <x:c r="H46" s="11" t="str">
        <x:v>Automatisable</x:v>
      </x:c>
      <x:c r="I46" s="11" t="str">
        <x:v>Typecheck, lint global, build autonome, 24 tests ciblés et 8 tests shell UI réussis localement. CI distante non revendiquée; non-régression globale suivie sous HV-093.</x:v>
      </x:c>
      <x:c r="J46" s="11" t="str">
        <x:v>SRC-PR-05; SRC-PR-06; SRC-PR-07; SRC-PR-08; SRC-PR-09</x:v>
      </x:c>
    </x:row>
    <x:row r="47" ht="36" customHeight="1">
      <x:c r="A47" s="11" t="str">
        <x:v>QA-042</x:v>
      </x:c>
      <x:c r="B47" s="11" t="str">
        <x:v>Workbook</x:v>
      </x:c>
      <x:c r="C47" s="11" t="str">
        <x:v>Formules et éditions</x:v>
      </x:c>
      <x:c r="D47" s="11" t="str">
        <x:v>Modifier un statut, ajouter un ID dans la plage, recalculer.</x:v>
      </x:c>
      <x:c r="E47" s="11" t="str">
        <x:v>P0</x:v>
      </x:c>
      <x:c r="F47" s="11" t="str">
        <x:v>Ajout PR</x:v>
      </x:c>
      <x:c r="G47" s="11" t="str">
        <x:v>Comptes se mettent à jour; aucune erreur de formule.</x:v>
      </x:c>
      <x:c r="H47" s="11" t="str">
        <x:v>Automatisable</x:v>
      </x:c>
      <x:c r="I47" s="11" t="str">
        <x:v>54 formules sans erreur, édition de statut et ajout de ligne testés dans Artifact Tool. Excel desktop non exécuté.</x:v>
      </x:c>
      <x:c r="J47" s="11" t="str">
        <x:v>SRC-DESIGN</x:v>
      </x:c>
    </x:row>
  </x:sheetData>
  <x:conditionalFormatting sqref="F6:F47">
    <x:cfRule type="expression" dxfId="45" priority="1">
      <x:formula>$F6="Existant"</x:formula>
    </x:cfRule>
    <x:cfRule type="expression" dxfId="46" priority="2">
      <x:formula>$F6="Ajout PR"</x:formula>
    </x:cfRule>
    <x:cfRule type="expression" dxfId="47" priority="3">
      <x:formula>$F6="Partiel"</x:formula>
    </x:cfRule>
    <x:cfRule type="expression" dxfId="48" priority="4">
      <x:formula>$F6="À produire"</x:formula>
    </x:cfRule>
    <x:cfRule type="expression" dxfId="49" priority="5">
      <x:formula>$F6="À vérifier"</x:formula>
    </x:cfRule>
  </x:conditionalFormatting>
  <x:conditionalFormatting sqref="E6:E47">
    <x:cfRule type="expression" dxfId="50" priority="6">
      <x:formula>$E6="P0"</x:formula>
    </x:cfRule>
  </x:conditionalFormatting>
  <x:dataValidations count="2">
    <x:dataValidation type="list" sqref="F6:F47">
      <x:formula1>"Existant,Ajout PR,Partiel,À produire,À vérifier"</x:formula1>
    </x:dataValidation>
    <x:dataValidation type="list" sqref="E6:E47">
      <x:formula1>"P0,P1,P2,P3"</x:formula1>
    </x:dataValidation>
  </x:dataValidations>
  <x:pageMargins left="0.7" right="0.7" top="0.75" bottom="0.75" header="0.3" footer="0.3"/>
  <x:tableParts count="1">
    <x:tablePart xmlns:r="http://schemas.openxmlformats.org/officeDocument/2006/relationships" r:id="R39948aa5b3cb46de"/>
  </x:tableParts>
</x:worksheet>
</file>

<file path=xl/worksheets/sheet1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4" hidden="0" customWidth="1"/>
    <x:col min="2" max="2" width="24" hidden="0" customWidth="1"/>
    <x:col min="3" max="3" width="64" hidden="0" customWidth="1"/>
    <x:col min="4" max="4" width="62" hidden="0" customWidth="1"/>
    <x:col min="5" max="5" width="89" hidden="0" customWidth="1"/>
    <x:col min="6" max="6" width="98" hidden="0" customWidth="1"/>
  </x:cols>
  <x:sheetData>
    <x:row r="1">
      <x:c r="A1" s="2"/>
      <x:c r="B1" s="2"/>
      <x:c r="C1" s="2"/>
      <x:c r="D1" s="2"/>
      <x:c r="E1" s="2"/>
      <x:c r="F1" s="2"/>
    </x:row>
    <x:row r="2" ht="27" customHeight="1">
      <x:c r="A2" s="3" t="str">
        <x:v>Sources et versions</x:v>
      </x:c>
      <x:c r="B2" s="2"/>
      <x:c r="C2" s="2"/>
      <x:c r="D2" s="2"/>
      <x:c r="E2" s="2"/>
      <x:c r="F2" s="2"/>
    </x:row>
    <x:row r="3">
      <x:c r="A3" s="4"/>
      <x:c r="B3" s="4"/>
      <x:c r="C3" s="4"/>
      <x:c r="D3" s="4"/>
      <x:c r="E3" s="4"/>
      <x:c r="F3" s="4"/>
    </x:row>
    <x:row r="4" ht="23" customHeight="1">
      <x:c r="A4" s="5" t="str">
        <x:v>Source primaire = publication officielle. Les wikis sont des repères de scène; les fichiers GitHub prouvent l’état de code décrit.</x:v>
      </x:c>
      <x:c r="B4" s="2"/>
      <x:c r="C4" s="2"/>
      <x:c r="D4" s="2"/>
      <x:c r="E4" s="2"/>
      <x:c r="F4" s="2"/>
    </x:row>
    <x:row r="5" ht="32" customHeight="1">
      <x:c r="A5" s="9" t="str">
        <x:v>ID</x:v>
      </x:c>
      <x:c r="B5" s="9" t="str">
        <x:v>Type</x:v>
      </x:c>
      <x:c r="C5" s="9" t="str">
        <x:v>Source</x:v>
      </x:c>
      <x:c r="D5" s="9" t="str">
        <x:v>Référence / chemin</x:v>
      </x:c>
      <x:c r="E5" s="9" t="str">
        <x:v>Portée et limite</x:v>
      </x:c>
      <x:c r="F5" s="9" t="str">
        <x:v>URL</x:v>
      </x:c>
    </x:row>
    <x:row r="6" ht="42" customHeight="1">
      <x:c r="A6" s="11" t="str">
        <x:v>SRC-HH-01</x:v>
      </x:c>
      <x:c r="B6" s="11" t="str">
        <x:v>Dépôt Hazbin</x:v>
      </x:c>
      <x:c r="C6" s="11" t="str">
        <x:v>Répertoire Hazbin</x:v>
      </x:c>
      <x:c r="D6" s="11" t="str">
        <x:v>src/data/hazbin-directory.ts</x:v>
      </x:c>
      <x:c r="E6" s="11" t="str">
        <x:v>101 fiches. Statut canon déclaré par le dépôt à recouper avec scènes.</x:v>
      </x:c>
      <x:c r="F6" s="11" t="str">
        <x:v>https://github.com/darknigthmare/hellbound-hotel-manager/blob/2c19dd42a4f7cdfad7a7b93a06df01c636d8e578/src/data/hazbin-directory.ts</x:v>
      </x:c>
    </x:row>
    <x:row r="7" ht="42" customHeight="1">
      <x:c r="A7" s="11" t="str">
        <x:v>SRC-HH-02</x:v>
      </x:c>
      <x:c r="B7" s="11" t="str">
        <x:v>Dépôt Hazbin</x:v>
      </x:c>
      <x:c r="C7" s="11" t="str">
        <x:v>Répertoire Helluva</x:v>
      </x:c>
      <x:c r="D7" s="11" t="str">
        <x:v>src/expansions/helluva-boss/data.ts</x:v>
      </x:c>
      <x:c r="E7" s="11" t="str">
        <x:v>108 fiches, 12 contrats. Le flag playable concerne I.M.P., pas le combat.</x:v>
      </x:c>
      <x:c r="F7" s="11" t="str">
        <x:v>https://github.com/darknigthmare/hellbound-hotel-manager/blob/2c19dd42a4f7cdfad7a7b93a06df01c636d8e578/src/expansions/helluva-boss/data.ts</x:v>
      </x:c>
    </x:row>
    <x:row r="8" ht="42" customHeight="1">
      <x:c r="A8" s="11" t="str">
        <x:v>SRC-HH-03</x:v>
      </x:c>
      <x:c r="B8" s="11" t="str">
        <x:v>Dépôt Hazbin</x:v>
      </x:c>
      <x:c r="C8" s="11" t="str">
        <x:v>Kits de combat</x:v>
      </x:c>
      <x:c r="D8" s="11" t="str">
        <x:v>src/lib/pentagram-fighters.ts</x:v>
      </x:c>
      <x:c r="E8" s="11" t="str">
        <x:v>24 kits explicites, dont 2 originaux AU. Statistiques et coups = adaptation.</x:v>
      </x:c>
      <x:c r="F8" s="11" t="str">
        <x:v>https://github.com/darknigthmare/hellbound-hotel-manager/blob/2c19dd42a4f7cdfad7a7b93a06df01c636d8e578/src/lib/pentagram-fighters.ts</x:v>
      </x:c>
    </x:row>
    <x:row r="9" ht="42" customHeight="1">
      <x:c r="A9" s="11" t="str">
        <x:v>SRC-HH-04</x:v>
      </x:c>
      <x:c r="B9" s="11" t="str">
        <x:v>Dépôt Hazbin</x:v>
      </x:c>
      <x:c r="C9" s="11" t="str">
        <x:v>Moteur de combat</x:v>
      </x:c>
      <x:c r="D9" s="11" t="str">
        <x:v>src/lib/pentagram-combat.ts</x:v>
      </x:c>
      <x:c r="E9" s="11" t="str">
        <x:v>Impacts, garde, ressources, chronomètre, manches et dégâts.</x:v>
      </x:c>
      <x:c r="F9" s="11" t="str">
        <x:v>https://github.com/darknigthmare/hellbound-hotel-manager/blob/2c19dd42a4f7cdfad7a7b93a06df01c636d8e578/src/lib/pentagram-combat.ts</x:v>
      </x:c>
    </x:row>
    <x:row r="10" ht="42" customHeight="1">
      <x:c r="A10" s="11" t="str">
        <x:v>SRC-HH-05</x:v>
      </x:c>
      <x:c r="B10" s="11" t="str">
        <x:v>Dépôt Hazbin</x:v>
      </x:c>
      <x:c r="C10" s="11" t="str">
        <x:v>Combat live et commandes</x:v>
      </x:c>
      <x:c r="D10" s="11" t="str">
        <x:v>src/components/PentagramLiveFight.tsx</x:v>
      </x:c>
      <x:c r="E10" s="11" t="str">
        <x:v>Clavier, tactile, pause, résultat et cinématiques.</x:v>
      </x:c>
      <x:c r="F10" s="11" t="str">
        <x:v>https://github.com/darknigthmare/hellbound-hotel-manager/blob/2c19dd42a4f7cdfad7a7b93a06df01c636d8e578/src/components/PentagramLiveFight.tsx</x:v>
      </x:c>
    </x:row>
    <x:row r="11" ht="42" customHeight="1">
      <x:c r="A11" s="11" t="str">
        <x:v>SRC-HH-06</x:v>
      </x:c>
      <x:c r="B11" s="11" t="str">
        <x:v>Dépôt Hazbin</x:v>
      </x:c>
      <x:c r="C11" s="11" t="str">
        <x:v>Arènes et musiques</x:v>
      </x:c>
      <x:c r="D11" s="11" t="str">
        <x:v>src/lib/pentagram-stages.ts</x:v>
      </x:c>
      <x:c r="E11" s="11" t="str">
        <x:v>8 arènes et compositions procédurales originales.</x:v>
      </x:c>
      <x:c r="F11" s="11" t="str">
        <x:v>https://github.com/darknigthmare/hellbound-hotel-manager/blob/2c19dd42a4f7cdfad7a7b93a06df01c636d8e578/src/lib/pentagram-stages.ts</x:v>
      </x:c>
    </x:row>
    <x:row r="12" ht="42" customHeight="1">
      <x:c r="A12" s="11" t="str">
        <x:v>SRC-HH-07</x:v>
      </x:c>
      <x:c r="B12" s="11" t="str">
        <x:v>Dépôt Hazbin</x:v>
      </x:c>
      <x:c r="C12" s="11" t="str">
        <x:v>Assets et banques</x:v>
      </x:c>
      <x:c r="D12" s="11" t="str">
        <x:v>src/lib/character-sprites.ts</x:v>
      </x:c>
      <x:c r="E12" s="11" t="str">
        <x:v>Liens vers atlas et portraits existants. Qualité artistique à valider.</x:v>
      </x:c>
      <x:c r="F12" s="11" t="str">
        <x:v>https://github.com/darknigthmare/hellbound-hotel-manager/blob/2c19dd42a4f7cdfad7a7b93a06df01c636d8e578/src/lib/character-sprites.ts</x:v>
      </x:c>
    </x:row>
    <x:row r="13" ht="42" customHeight="1">
      <x:c r="A13" s="11" t="str">
        <x:v>SRC-HH-08</x:v>
      </x:c>
      <x:c r="B13" s="11" t="str">
        <x:v>Dépôt Hazbin</x:v>
      </x:c>
      <x:c r="C13" s="11" t="str">
        <x:v>États d’animation</x:v>
      </x:c>
      <x:c r="D13" s="11" t="str">
        <x:v>src/lib/sprite-animation-registry.ts</x:v>
      </x:c>
      <x:c r="E13" s="11" t="str">
        <x:v>Contrats des banques et poses; ne prouve pas chaque dessin.</x:v>
      </x:c>
      <x:c r="F13" s="11" t="str">
        <x:v>https://github.com/darknigthmare/hellbound-hotel-manager/blob/2c19dd42a4f7cdfad7a7b93a06df01c636d8e578/src/lib/sprite-animation-registry.ts</x:v>
      </x:c>
    </x:row>
    <x:row r="14" ht="42" customHeight="1">
      <x:c r="A14" s="11" t="str">
        <x:v>SRC-HH-09</x:v>
      </x:c>
      <x:c r="B14" s="11" t="str">
        <x:v>Dépôt Hazbin</x:v>
      </x:c>
      <x:c r="C14" s="11" t="str">
        <x:v>Intelligence artificielle</x:v>
      </x:c>
      <x:c r="D14" s="11" t="str">
        <x:v>src/lib/pentagram-ai.ts</x:v>
      </x:c>
      <x:c r="E14" s="11" t="str">
        <x:v>3 difficultés et décisions synchronisées.</x:v>
      </x:c>
      <x:c r="F14" s="11" t="str">
        <x:v>https://github.com/darknigthmare/hellbound-hotel-manager/blob/2c19dd42a4f7cdfad7a7b93a06df01c636d8e578/src/lib/pentagram-ai.ts</x:v>
      </x:c>
    </x:row>
    <x:row r="15" ht="42" customHeight="1">
      <x:c r="A15" s="11" t="str">
        <x:v>SRC-HH-10</x:v>
      </x:c>
      <x:c r="B15" s="11" t="str">
        <x:v>Dépôt Hazbin</x:v>
      </x:c>
      <x:c r="C15" s="11" t="str">
        <x:v>Combat intégré</x:v>
      </x:c>
      <x:c r="D15" s="11" t="str">
        <x:v>src/pages/PentagramArena.tsx</x:v>
      </x:c>
      <x:c r="E15" s="11" t="str">
        <x:v>Référence de sélection dépendante de la sauvegarde hôtel.</x:v>
      </x:c>
      <x:c r="F15" s="11" t="str">
        <x:v>https://github.com/darknigthmare/hellbound-hotel-manager/blob/2c19dd42a4f7cdfad7a7b93a06df01c636d8e578/src/pages/PentagramArena.tsx</x:v>
      </x:c>
    </x:row>
    <x:row r="16" ht="42" customHeight="1">
      <x:c r="A16" s="11" t="str">
        <x:v>SRC-HH-11</x:v>
      </x:c>
      <x:c r="B16" s="11" t="str">
        <x:v>Dépôt Hazbin</x:v>
      </x:c>
      <x:c r="C16" s="11" t="str">
        <x:v>Gouvernance lore</x:v>
      </x:c>
      <x:c r="D16" s="11" t="str">
        <x:v>docs/lore-governance.md</x:v>
      </x:c>
      <x:c r="E16" s="11" t="str">
        <x:v>Canon, pilote, Simulation AU, spoilers et sources.</x:v>
      </x:c>
      <x:c r="F16" s="11" t="str">
        <x:v>https://github.com/darknigthmare/hellbound-hotel-manager/blob/2c19dd42a4f7cdfad7a7b93a06df01c636d8e578/docs/lore-governance.md</x:v>
      </x:c>
    </x:row>
    <x:row r="17" ht="42" customHeight="1">
      <x:c r="A17" s="11" t="str">
        <x:v>SRC-DESIGN</x:v>
      </x:c>
      <x:c r="B17" s="11" t="str">
        <x:v>Conception</x:v>
      </x:c>
      <x:c r="C17" s="11" t="str">
        <x:v>Plan d’extension</x:v>
      </x:c>
      <x:c r="D17" s="11" t="str">
        <x:v>Décisions proposées dans ce classeur</x:v>
      </x:c>
      <x:c r="E17" s="11" t="str">
        <x:v>Modes, noms d’attaques, équilibrage et scénarios de combat proposés ne sont pas des faits de série.</x:v>
      </x:c>
      <x:c r="F17" s="11" t="str"/>
    </x:row>
    <x:row r="18" ht="42" customHeight="1">
      <x:c r="A18" s="11" t="str">
        <x:v>SRC-CQC-01</x:v>
      </x:c>
      <x:c r="B18" s="11" t="str">
        <x:v>Dépôt CQC</x:v>
      </x:c>
      <x:c r="C18" s="11" t="str">
        <x:v>public/cqc/index.html</x:v>
      </x:c>
      <x:c r="D18" s="11" t="str">
        <x:v>public/cqc/index.html</x:v>
      </x:c>
      <x:c r="E18" s="11" t="str">
        <x:v>Lecture du code ou route de menu. Aucun test CQC rejoué.</x:v>
      </x:c>
      <x:c r="F18" s="11" t="str">
        <x:v>https://github.com/darknigthmare/shadow-codec-ops/blob/bdcc11a5136e944b1eaa0b1adb357ddd3f3fa1ef/public/cqc/index.html</x:v>
      </x:c>
    </x:row>
    <x:row r="19" ht="42" customHeight="1">
      <x:c r="A19" s="11" t="str">
        <x:v>SRC-CQC-02</x:v>
      </x:c>
      <x:c r="B19" s="11" t="str">
        <x:v>Dépôt CQC</x:v>
      </x:c>
      <x:c r="C19" s="11" t="str">
        <x:v>docs/CQC_INTEGRATION.md</x:v>
      </x:c>
      <x:c r="D19" s="11" t="str">
        <x:v>docs/CQC_INTEGRATION.md</x:v>
      </x:c>
      <x:c r="E19" s="11" t="str">
        <x:v>Lecture du code ou route de menu. Aucun test CQC rejoué.</x:v>
      </x:c>
      <x:c r="F19" s="11" t="str">
        <x:v>https://github.com/darknigthmare/shadow-codec-ops/blob/bdcc11a5136e944b1eaa0b1adb357ddd3f3fa1ef/docs/CQC_INTEGRATION.md</x:v>
      </x:c>
    </x:row>
    <x:row r="20" ht="42" customHeight="1">
      <x:c r="A20" s="11" t="str">
        <x:v>SRC-CQC-03</x:v>
      </x:c>
      <x:c r="B20" s="11" t="str">
        <x:v>Dépôt CQC</x:v>
      </x:c>
      <x:c r="C20" s="11" t="str">
        <x:v>public/cqc/src/cqc-pass8-combat-engine.js</x:v>
      </x:c>
      <x:c r="D20" s="11" t="str">
        <x:v>public/cqc/src/cqc-pass8-combat-engine.js</x:v>
      </x:c>
      <x:c r="E20" s="11" t="str">
        <x:v>Lecture du code ou route de menu. Aucun test CQC rejoué.</x:v>
      </x:c>
      <x:c r="F20" s="11" t="str">
        <x:v>https://github.com/darknigthmare/shadow-codec-ops/blob/bdcc11a5136e944b1eaa0b1adb357ddd3f3fa1ef/public/cqc/src/cqc-pass8-combat-engine.js</x:v>
      </x:c>
    </x:row>
    <x:row r="21" ht="42" customHeight="1">
      <x:c r="A21" s="11" t="str">
        <x:v>SRC-CQC-04</x:v>
      </x:c>
      <x:c r="B21" s="11" t="str">
        <x:v>Dépôt CQC</x:v>
      </x:c>
      <x:c r="C21" s="11" t="str">
        <x:v>public/cqc/src/cqc-pass17-match-flow.js</x:v>
      </x:c>
      <x:c r="D21" s="11" t="str">
        <x:v>public/cqc/src/cqc-pass17-match-flow.js</x:v>
      </x:c>
      <x:c r="E21" s="11" t="str">
        <x:v>Lecture du code ou route de menu. Aucun test CQC rejoué.</x:v>
      </x:c>
      <x:c r="F21" s="11" t="str">
        <x:v>https://github.com/darknigthmare/shadow-codec-ops/blob/bdcc11a5136e944b1eaa0b1adb357ddd3f3fa1ef/public/cqc/src/cqc-pass17-match-flow.js</x:v>
      </x:c>
    </x:row>
    <x:row r="22" ht="42" customHeight="1">
      <x:c r="A22" s="11" t="str">
        <x:v>SRC-CQC-05</x:v>
      </x:c>
      <x:c r="B22" s="11" t="str">
        <x:v>Dépôt CQC</x:v>
      </x:c>
      <x:c r="C22" s="11" t="str">
        <x:v>public/cqc/src/chronicles-core-v056.js</x:v>
      </x:c>
      <x:c r="D22" s="11" t="str">
        <x:v>public/cqc/src/chronicles-core-v056.js</x:v>
      </x:c>
      <x:c r="E22" s="11" t="str">
        <x:v>Lecture du code ou route de menu. Aucun test CQC rejoué.</x:v>
      </x:c>
      <x:c r="F22" s="11" t="str">
        <x:v>https://github.com/darknigthmare/shadow-codec-ops/blob/bdcc11a5136e944b1eaa0b1adb357ddd3f3fa1ef/public/cqc/src/chronicles-core-v056.js</x:v>
      </x:c>
    </x:row>
    <x:row r="23" ht="42" customHeight="1">
      <x:c r="A23" s="11" t="str">
        <x:v>SRC-CQC-06</x:v>
      </x:c>
      <x:c r="B23" s="11" t="str">
        <x:v>Dépôt CQC</x:v>
      </x:c>
      <x:c r="C23" s="11" t="str">
        <x:v>public/cqc/modules/arsenal-files-v044.html</x:v>
      </x:c>
      <x:c r="D23" s="11" t="str">
        <x:v>public/cqc/modules/arsenal-files-v044.html</x:v>
      </x:c>
      <x:c r="E23" s="11" t="str">
        <x:v>Lecture du code ou route de menu. Aucun test CQC rejoué.</x:v>
      </x:c>
      <x:c r="F23" s="11" t="str">
        <x:v>https://github.com/darknigthmare/shadow-codec-ops/blob/bdcc11a5136e944b1eaa0b1adb357ddd3f3fa1ef/public/cqc/modules/arsenal-files-v044.html</x:v>
      </x:c>
    </x:row>
    <x:row r="24" ht="42" customHeight="1">
      <x:c r="A24" s="11" t="str">
        <x:v>SRC-CQC-07</x:v>
      </x:c>
      <x:c r="B24" s="11" t="str">
        <x:v>Dépôt CQC</x:v>
      </x:c>
      <x:c r="C24" s="11" t="str">
        <x:v>public/cqc/modules/support-network-v053.html</x:v>
      </x:c>
      <x:c r="D24" s="11" t="str">
        <x:v>public/cqc/modules/support-network-v053.html</x:v>
      </x:c>
      <x:c r="E24" s="11" t="str">
        <x:v>Lecture du code ou route de menu. Aucun test CQC rejoué.</x:v>
      </x:c>
      <x:c r="F24" s="11" t="str">
        <x:v>https://github.com/darknigthmare/shadow-codec-ops/blob/bdcc11a5136e944b1eaa0b1adb357ddd3f3fa1ef/public/cqc/modules/support-network-v053.html</x:v>
      </x:c>
    </x:row>
    <x:row r="25" ht="42" customHeight="1">
      <x:c r="A25" s="11" t="str">
        <x:v>SRC-CQC-08</x:v>
      </x:c>
      <x:c r="B25" s="11" t="str">
        <x:v>Dépôt CQC</x:v>
      </x:c>
      <x:c r="C25" s="11" t="str">
        <x:v>scripts/sync-cqc-runtime.test.mjs</x:v>
      </x:c>
      <x:c r="D25" s="11" t="str">
        <x:v>scripts/sync-cqc-runtime.test.mjs</x:v>
      </x:c>
      <x:c r="E25" s="11" t="str">
        <x:v>Lecture du code ou route de menu. Aucun test CQC rejoué.</x:v>
      </x:c>
      <x:c r="F25" s="11" t="str">
        <x:v>https://github.com/darknigthmare/shadow-codec-ops/blob/bdcc11a5136e944b1eaa0b1adb357ddd3f3fa1ef/scripts/sync-cqc-runtime.test.mjs</x:v>
      </x:c>
    </x:row>
    <x:row r="26" ht="42" customHeight="1">
      <x:c r="A26" s="11" t="str">
        <x:v>SRC-CQC-09</x:v>
      </x:c>
      <x:c r="B26" s="11" t="str">
        <x:v>Dépôt CQC</x:v>
      </x:c>
      <x:c r="C26" s="11" t="str">
        <x:v>docs/cqc-reprise/pass39/README.md</x:v>
      </x:c>
      <x:c r="D26" s="11" t="str">
        <x:v>docs/cqc-reprise/pass39/README.md</x:v>
      </x:c>
      <x:c r="E26" s="11" t="str">
        <x:v>Lecture du code ou route de menu. Aucun test CQC rejoué.</x:v>
      </x:c>
      <x:c r="F26" s="11" t="str">
        <x:v>https://github.com/darknigthmare/shadow-codec-ops/blob/bdcc11a5136e944b1eaa0b1adb357ddd3f3fa1ef/docs/cqc-reprise/pass39/README.md</x:v>
      </x:c>
    </x:row>
    <x:row r="27" ht="42" customHeight="1">
      <x:c r="A27" s="11" t="str">
        <x:v>SRC-CQC-10</x:v>
      </x:c>
      <x:c r="B27" s="11" t="str">
        <x:v>Dépôt CQC</x:v>
      </x:c>
      <x:c r="C27" s="11" t="str">
        <x:v>docs/cqc-reprise/pass39/QUALIFIED_ROSTER_WORKLIST.json</x:v>
      </x:c>
      <x:c r="D27" s="11" t="str">
        <x:v>docs/cqc-reprise/pass39/QUALIFIED_ROSTER_WORKLIST.json</x:v>
      </x:c>
      <x:c r="E27" s="11" t="str">
        <x:v>Lecture du code ou route de menu. Aucun test CQC rejoué.</x:v>
      </x:c>
      <x:c r="F27" s="11" t="str">
        <x:v>https://github.com/darknigthmare/shadow-codec-ops/blob/bdcc11a5136e944b1eaa0b1adb357ddd3f3fa1ef/docs/cqc-reprise/pass39/QUALIFIED_ROSTER_WORKLIST.json</x:v>
      </x:c>
    </x:row>
    <x:row r="28" ht="42" customHeight="1">
      <x:c r="A28" s="11" t="str">
        <x:v>SRC-CQC-11</x:v>
      </x:c>
      <x:c r="B28" s="11" t="str">
        <x:v>Dépôt CQC</x:v>
      </x:c>
      <x:c r="C28" s="11" t="str">
        <x:v>docs/cqc-reprise/pass16/inventory/CORE_STAGE_STATUS_POST_PASS16_V1.csv</x:v>
      </x:c>
      <x:c r="D28" s="11" t="str">
        <x:v>docs/cqc-reprise/pass16/inventory/CORE_STAGE_STATUS_POST_PASS16_V1.csv</x:v>
      </x:c>
      <x:c r="E28" s="11" t="str">
        <x:v>Lecture du code ou route de menu. Aucun test CQC rejoué.</x:v>
      </x:c>
      <x:c r="F28" s="11" t="str">
        <x:v>https://github.com/darknigthmare/shadow-codec-ops/blob/bdcc11a5136e944b1eaa0b1adb357ddd3f3fa1ef/docs/cqc-reprise/pass16/inventory/CORE_STAGE_STATUS_POST_PASS16_V1.csv</x:v>
      </x:c>
    </x:row>
    <x:row r="29" ht="42" customHeight="1">
      <x:c r="A29" s="11" t="str">
        <x:v>SRC-CQC-12</x:v>
      </x:c>
      <x:c r="B29" s="11" t="str">
        <x:v>Dépôt CQC</x:v>
      </x:c>
      <x:c r="C29" s="11" t="str">
        <x:v>docs/cqc-reprise/pass16/inventory/FIGHTERS_WITHOUT_NATIVE_POST_PASS16_V1.csv</x:v>
      </x:c>
      <x:c r="D29" s="11" t="str">
        <x:v>docs/cqc-reprise/pass16/inventory/FIGHTERS_WITHOUT_NATIVE_POST_PASS16_V1.csv</x:v>
      </x:c>
      <x:c r="E29" s="11" t="str">
        <x:v>Lecture du code ou route de menu. Aucun test CQC rejoué.</x:v>
      </x:c>
      <x:c r="F29" s="11" t="str">
        <x:v>https://github.com/darknigthmare/shadow-codec-ops/blob/bdcc11a5136e944b1eaa0b1adb357ddd3f3fa1ef/docs/cqc-reprise/pass16/inventory/FIGHTERS_WITHOUT_NATIVE_POST_PASS16_V1.csv</x:v>
      </x:c>
    </x:row>
    <x:row r="30" ht="42" customHeight="1">
      <x:c r="A30" s="11" t="str">
        <x:v>SRC-CQC-13</x:v>
      </x:c>
      <x:c r="B30" s="11" t="str">
        <x:v>Dépôt CQC</x:v>
      </x:c>
      <x:c r="C30" s="11" t="str">
        <x:v>docs/cqc-reprise/pass16/inventory/MACHINE_PRESENTATION_AND_NEXT_WORK_V1.csv</x:v>
      </x:c>
      <x:c r="D30" s="11" t="str">
        <x:v>docs/cqc-reprise/pass16/inventory/MACHINE_PRESENTATION_AND_NEXT_WORK_V1.csv</x:v>
      </x:c>
      <x:c r="E30" s="11" t="str">
        <x:v>Lecture du code ou route de menu. Aucun test CQC rejoué.</x:v>
      </x:c>
      <x:c r="F30" s="11" t="str">
        <x:v>https://github.com/darknigthmare/shadow-codec-ops/blob/bdcc11a5136e944b1eaa0b1adb357ddd3f3fa1ef/docs/cqc-reprise/pass16/inventory/MACHINE_PRESENTATION_AND_NEXT_WORK_V1.csv</x:v>
      </x:c>
    </x:row>
    <x:row r="31" ht="42" customHeight="1">
      <x:c r="A31" s="11" t="str">
        <x:v>SRC-CQC-14</x:v>
      </x:c>
      <x:c r="B31" s="11" t="str">
        <x:v>Dépôt CQC</x:v>
      </x:c>
      <x:c r="C31" s="11" t="str">
        <x:v>docs/cqc-reprise/pass16/inventory/MENU_CHRONICLES_NEXT_WORK_V1.csv</x:v>
      </x:c>
      <x:c r="D31" s="11" t="str">
        <x:v>docs/cqc-reprise/pass16/inventory/MENU_CHRONICLES_NEXT_WORK_V1.csv</x:v>
      </x:c>
      <x:c r="E31" s="11" t="str">
        <x:v>Lecture du code ou route de menu. Aucun test CQC rejoué.</x:v>
      </x:c>
      <x:c r="F31" s="11" t="str">
        <x:v>https://github.com/darknigthmare/shadow-codec-ops/blob/bdcc11a5136e944b1eaa0b1adb357ddd3f3fa1ef/docs/cqc-reprise/pass16/inventory/MENU_CHRONICLES_NEXT_WORK_V1.csv</x:v>
      </x:c>
    </x:row>
    <x:row r="32" ht="42" customHeight="1">
      <x:c r="A32" s="11" t="str">
        <x:v>SRC-PR-01</x:v>
      </x:c>
      <x:c r="B32" s="11" t="str">
        <x:v>Code ajouté dans la PR</x:v>
      </x:c>
      <x:c r="C32" s="11" t="str">
        <x:v>Kits Helluva et roster</x:v>
      </x:c>
      <x:c r="D32" s="11" t="str">
        <x:v>src/standalone/roster.ts</x:v>
      </x:c>
      <x:c r="E32" s="11" t="str">
        <x:v>22 Hazbin explicites + 12 Helluva. Trois attaques par kit.</x:v>
      </x:c>
      <x:c r="F32" s="11" t="str">
        <x:v>https://github.com/darknigthmare/hellbound-hotel-manager/blob/feat/infernal-versus-standalone-20261021/src/standalone/roster.ts</x:v>
      </x:c>
    </x:row>
    <x:row r="33" ht="42" customHeight="1">
      <x:c r="A33" s="11" t="str">
        <x:v>SRC-PR-02</x:v>
      </x:c>
      <x:c r="B33" s="11" t="str">
        <x:v>Code ajouté dans la PR</x:v>
      </x:c>
      <x:c r="C33" s="11" t="str">
        <x:v>Progression et sauvegardes</x:v>
      </x:c>
      <x:c r="D33" s="11" t="str">
        <x:v>src/standalone/progression.ts</x:v>
      </x:c>
      <x:c r="E33" s="11" t="str">
        <x:v>Clé hellbound_infernal_versus_v1, parcours déterministes, validation et comptes idempotents.</x:v>
      </x:c>
      <x:c r="F33" s="11" t="str">
        <x:v>https://github.com/darknigthmare/hellbound-hotel-manager/blob/feat/infernal-versus-standalone-20261021/src/standalone/progression.ts</x:v>
      </x:c>
    </x:row>
    <x:row r="34" ht="42" customHeight="1">
      <x:c r="A34" s="11" t="str">
        <x:v>SRC-PR-03</x:v>
      </x:c>
      <x:c r="B34" s="11" t="str">
        <x:v>Code ajouté dans la PR</x:v>
      </x:c>
      <x:c r="C34" s="11" t="str">
        <x:v>Interface autonome</x:v>
      </x:c>
      <x:c r="D34" s="11" t="str">
        <x:v>src/standalone/InfernalVersus.tsx</x:v>
      </x:c>
      <x:c r="E34" s="11" t="str">
        <x:v>Six modes, sélection, continuation, galerie et options.</x:v>
      </x:c>
      <x:c r="F34" s="11" t="str">
        <x:v>https://github.com/darknigthmare/hellbound-hotel-manager/blob/feat/infernal-versus-standalone-20261021/src/standalone/InfernalVersus.tsx</x:v>
      </x:c>
    </x:row>
    <x:row r="35" ht="42" customHeight="1">
      <x:c r="A35" s="11" t="str">
        <x:v>SRC-PR-04</x:v>
      </x:c>
      <x:c r="B35" s="11" t="str">
        <x:v>Code ajouté dans la PR</x:v>
      </x:c>
      <x:c r="C35" s="11" t="str">
        <x:v>Entrée autonome</x:v>
      </x:c>
      <x:c r="D35" s="11" t="str">
        <x:v>combat.html</x:v>
      </x:c>
      <x:c r="E35" s="11" t="str">
        <x:v>Build indépendant et entrée directe.</x:v>
      </x:c>
      <x:c r="F35" s="11" t="str">
        <x:v>https://github.com/darknigthmare/hellbound-hotel-manager/blob/feat/infernal-versus-standalone-20261021/combat.html</x:v>
      </x:c>
    </x:row>
    <x:row r="36" ht="42" customHeight="1">
      <x:c r="A36" s="11" t="str">
        <x:v>SRC-PR-05</x:v>
      </x:c>
      <x:c r="B36" s="11" t="str">
        <x:v>Code ajouté dans la PR</x:v>
      </x:c>
      <x:c r="C36" s="11" t="str">
        <x:v>Contrôle de distribution</x:v>
      </x:c>
      <x:c r="D36" s="11" t="str">
        <x:v>scripts/check-standalone.mjs</x:v>
      </x:c>
      <x:c r="E36" s="11" t="str">
        <x:v>Manifeste de 722 empreintes et contrôle de dépendances hôtel.</x:v>
      </x:c>
      <x:c r="F36" s="11" t="str">
        <x:v>https://github.com/darknigthmare/hellbound-hotel-manager/blob/feat/infernal-versus-standalone-20261021/scripts/check-standalone.mjs</x:v>
      </x:c>
    </x:row>
    <x:row r="37" ht="42" customHeight="1">
      <x:c r="A37" s="11" t="str">
        <x:v>SRC-PR-06</x:v>
      </x:c>
      <x:c r="B37" s="11" t="str">
        <x:v>Code ajouté dans la PR</x:v>
      </x:c>
      <x:c r="C37" s="11" t="str">
        <x:v>Tests progression</x:v>
      </x:c>
      <x:c r="D37" s="11" t="str">
        <x:v>src/tests/standalone-progression.test.ts</x:v>
      </x:c>
      <x:c r="E37" s="11" t="str">
        <x:v>Tests exécutés dans la suite ciblée de 24 tests.</x:v>
      </x:c>
      <x:c r="F37" s="11" t="str">
        <x:v>https://github.com/darknigthmare/hellbound-hotel-manager/blob/feat/infernal-versus-standalone-20261021/src/tests/standalone-progression.test.ts</x:v>
      </x:c>
    </x:row>
    <x:row r="38" ht="42" customHeight="1">
      <x:c r="A38" s="11" t="str">
        <x:v>SRC-PR-07</x:v>
      </x:c>
      <x:c r="B38" s="11" t="str">
        <x:v>Code ajouté dans la PR</x:v>
      </x:c>
      <x:c r="C38" s="11" t="str">
        <x:v>Tests roster et assets</x:v>
      </x:c>
      <x:c r="D38" s="11" t="str">
        <x:v>src/tests/standalone-roster.test.ts</x:v>
      </x:c>
      <x:c r="E38" s="11" t="str">
        <x:v>Identités, 34 combattants, chemins PNG/atlas et isolation des imports.</x:v>
      </x:c>
      <x:c r="F38" s="11" t="str">
        <x:v>https://github.com/darknigthmare/hellbound-hotel-manager/blob/feat/infernal-versus-standalone-20261021/src/tests/standalone-roster.test.ts</x:v>
      </x:c>
    </x:row>
    <x:row r="39" ht="42" customHeight="1">
      <x:c r="A39" s="11" t="str">
        <x:v>SRC-PR-08</x:v>
      </x:c>
      <x:c r="B39" s="11" t="str">
        <x:v>Code ajouté dans la PR</x:v>
      </x:c>
      <x:c r="C39" s="11" t="str">
        <x:v>Tests combat live</x:v>
      </x:c>
      <x:c r="D39" s="11" t="str">
        <x:v>src/tests/standalone-live-fight.test.tsx</x:v>
      </x:c>
      <x:c r="E39" s="11" t="str">
        <x:v>Résultat, entraînement et contrôles du moteur partagé.</x:v>
      </x:c>
      <x:c r="F39" s="11" t="str">
        <x:v>https://github.com/darknigthmare/hellbound-hotel-manager/blob/feat/infernal-versus-standalone-20261021/src/tests/standalone-live-fight.test.tsx</x:v>
      </x:c>
    </x:row>
    <x:row r="40" ht="42" customHeight="1">
      <x:c r="A40" s="11" t="str">
        <x:v>SRC-PR-09</x:v>
      </x:c>
      <x:c r="B40" s="11" t="str">
        <x:v>Code ajouté dans la PR</x:v>
      </x:c>
      <x:c r="C40" s="11" t="str">
        <x:v>Tests du menu autonome</x:v>
      </x:c>
      <x:c r="D40" s="11" t="str">
        <x:v>src/tests/standalone-ui.test.tsx</x:v>
      </x:c>
      <x:c r="E40" s="11" t="str">
        <x:v>8 tests du shell UI réussis avec résultat de combat simulé, progression réelle.</x:v>
      </x:c>
      <x:c r="F40" s="11" t="str">
        <x:v>https://github.com/darknigthmare/hellbound-hotel-manager/blob/feat/infernal-versus-standalone-20261021/src/tests/standalone-ui.test.tsx</x:v>
      </x:c>
    </x:row>
    <x:row r="41" ht="42" customHeight="1">
      <x:c r="A41" s="11" t="str">
        <x:v>HH-OFFICIAL</x:v>
      </x:c>
      <x:c r="B41" s="11" t="str">
        <x:v>Primaire / lore</x:v>
      </x:c>
      <x:c r="C41" s="11" t="str">
        <x:v>Amazon — Hazbin Hotel, distribution et saisons</x:v>
      </x:c>
      <x:c r="D41" s="11" t="str">
        <x:v>2026-10-21</x:v>
      </x:c>
      <x:c r="E41" s="11" t="str">
        <x:v>Existence de deux saisons publiées, personnages annoncés S2; ne prouve pas à elle seule les pouvoirs</x:v>
      </x:c>
      <x:c r="F41" s="11" t="str">
        <x:v>https://www.aboutamazon.com/news/entertainment/where-to-watch-hazbin-hotel-prime-video</x:v>
      </x:c>
    </x:row>
    <x:row r="42" ht="42" customHeight="1">
      <x:c r="A42" s="11" t="str">
        <x:v>HH-S2</x:v>
      </x:c>
      <x:c r="B42" s="11" t="str">
        <x:v>Primaire / lore</x:v>
      </x:c>
      <x:c r="C42" s="11" t="str">
        <x:v>Prime Video — Hazbin Hotel Saison 2</x:v>
      </x:c>
      <x:c r="D42" s="11" t="str">
        <x:v>2026-10-21</x:v>
      </x:c>
      <x:c r="E42" s="11" t="str">
        <x:v>Huit épisodes et résumés officiels</x:v>
      </x:c>
      <x:c r="F42" s="11" t="str">
        <x:v>https://www.primevideo.com/-/fr/detail/0K67FVL3VHXNTE3JST8GXWOOFG</x:v>
      </x:c>
    </x:row>
    <x:row r="43" ht="42" customHeight="1">
      <x:c r="A43" s="11" t="str">
        <x:v>HH-A24</x:v>
      </x:c>
      <x:c r="B43" s="11" t="str">
        <x:v>Primaire / lore</x:v>
      </x:c>
      <x:c r="C43" s="11" t="str">
        <x:v>A24 — Hazbin Hotel</x:v>
      </x:c>
      <x:c r="D43" s="11" t="str">
        <x:v>2026-10-21</x:v>
      </x:c>
      <x:c r="E43" s="11" t="str">
        <x:v>Prémisse de rédemption et hôtel</x:v>
      </x:c>
      <x:c r="F43" s="11" t="str">
        <x:v>https://a24films.com/television/hazbin-hotel</x:v>
      </x:c>
    </x:row>
    <x:row r="44" ht="42" customHeight="1">
      <x:c r="A44" s="11" t="str">
        <x:v>HB-OFFICIAL</x:v>
      </x:c>
      <x:c r="B44" s="11" t="str">
        <x:v>Primaire / lore</x:v>
      </x:c>
      <x:c r="C44" s="11" t="str">
        <x:v>Amazon — Helluva Boss S3, calendrier</x:v>
      </x:c>
      <x:c r="D44" s="11" t="str">
        <x:v>2026-10-21</x:v>
      </x:c>
      <x:c r="E44" s="11" t="str">
        <x:v>S3A E1–3 le 14/10, E4–5 le 21/10, E6–7 prévus le 28/10/2026</x:v>
      </x:c>
      <x:c r="F44" s="11" t="str">
        <x:v>https://www.aboutamazon.com/news/entertainment/helluva-boss-prime-video</x:v>
      </x:c>
    </x:row>
    <x:row r="45" ht="42" customHeight="1">
      <x:c r="A45" s="11" t="str">
        <x:v>HB-S3</x:v>
      </x:c>
      <x:c r="B45" s="11" t="str">
        <x:v>Primaire / lore</x:v>
      </x:c>
      <x:c r="C45" s="11" t="str">
        <x:v>Prime Video — Helluva Boss Saison 3A</x:v>
      </x:c>
      <x:c r="D45" s="11" t="str">
        <x:v>2026-10-21</x:v>
      </x:c>
      <x:c r="E45" s="11" t="str">
        <x:v>Cinq épisodes listés au 21/10/2026; titres français; contenu à analyser scène par scène</x:v>
      </x:c>
      <x:c r="F45" s="11" t="str">
        <x:v>https://www.primevideo.com/-/fr/detail/0GEB35CUYRCDVXUV0UXQY9FHIF?tr=pg</x:v>
      </x:c>
    </x:row>
    <x:row r="46" ht="42" customHeight="1">
      <x:c r="A46" s="11" t="str">
        <x:v>HB-S2</x:v>
      </x:c>
      <x:c r="B46" s="11" t="str">
        <x:v>Primaire / lore</x:v>
      </x:c>
      <x:c r="C46" s="11" t="str">
        <x:v>Prime Video — Helluva Boss Saison 2</x:v>
      </x:c>
      <x:c r="D46" s="11" t="str">
        <x:v>2026-10-21</x:v>
      </x:c>
      <x:c r="E46" s="11" t="str">
        <x:v>Douze épisodes et repères narratifs</x:v>
      </x:c>
      <x:c r="F46" s="11" t="str">
        <x:v>https://www.primevideo.com/-/fr/detail/0TN0LO4HFYN5HB2YSI7IOSOQA2</x:v>
      </x:c>
    </x:row>
    <x:row r="47" ht="42" customHeight="1">
      <x:c r="A47" s="11" t="str">
        <x:v>SPINDLE</x:v>
      </x:c>
      <x:c r="B47" s="11" t="str">
        <x:v>Primaire / lore</x:v>
      </x:c>
      <x:c r="C47" s="11" t="str">
        <x:v>SpindleHorse — site officiel</x:v>
      </x:c>
      <x:c r="D47" s="11" t="str">
        <x:v>2026-10-21</x:v>
      </x:c>
      <x:c r="E47" s="11" t="str">
        <x:v>Personnages principaux et actualité des productions</x:v>
      </x:c>
      <x:c r="F47" s="11" t="str">
        <x:v>https://spindlehorse.com/</x:v>
      </x:c>
    </x:row>
    <x:row r="48" ht="42" customHeight="1">
      <x:c r="A48" s="11" t="str">
        <x:v>HB-ZERO</x:v>
      </x:c>
      <x:c r="B48" s="11" t="str">
        <x:v>Primaire / lore</x:v>
      </x:c>
      <x:c r="C48" s="11" t="str">
        <x:v>SpindleHorse — Mission: Zero</x:v>
      </x:c>
      <x:c r="D48" s="11" t="str">
        <x:v>2026-10-21</x:v>
      </x:c>
      <x:c r="E48" s="11" t="str">
        <x:v>Épisode officiel; remplace le pilote historique comme référence à analyser</x:v>
      </x:c>
      <x:c r="F48" s="11" t="str">
        <x:v>https://www.youtube.com/watch?v=Pu12or7uOHE</x:v>
      </x:c>
    </x:row>
    <x:row r="49" ht="42" customHeight="1">
      <x:c r="A49" s="11" t="str">
        <x:v>HB-SINSMAS</x:v>
      </x:c>
      <x:c r="B49" s="11" t="str">
        <x:v>Primaire / lore</x:v>
      </x:c>
      <x:c r="C49" s="11" t="str">
        <x:v>Vivziepop — Sinsmas, S2E12</x:v>
      </x:c>
      <x:c r="D49" s="11" t="str">
        <x:v>2026-10-21</x:v>
      </x:c>
      <x:c r="E49" s="11" t="str">
        <x:v>Épisode et liens du catalogue S1/S2 dans sa description; visuels à revoir</x:v>
      </x:c>
      <x:c r="F49" s="11" t="str">
        <x:v>https://www.youtube.com/watch?v=GisSNuVpbkM</x:v>
      </x:c>
    </x:row>
    <x:row r="50" ht="42" customHeight="1">
      <x:c r="A50" s="11" t="str">
        <x:v>HB-MASTERMIND</x:v>
      </x:c>
      <x:c r="B50" s="11" t="str">
        <x:v>Primaire / lore</x:v>
      </x:c>
      <x:c r="C50" s="11" t="str">
        <x:v>Vivziepop — Mastermind, S2E11</x:v>
      </x:c>
      <x:c r="D50" s="11" t="str">
        <x:v>2026-10-21</x:v>
      </x:c>
      <x:c r="E50" s="11" t="str">
        <x:v>Épisode officiel; source visuelle à revoir pour tribunal et chronologie Stolas</x:v>
      </x:c>
      <x:c r="F50" s="11" t="str">
        <x:v>https://www.youtube.com/watch?v=IoVB5Hn2m_k</x:v>
      </x:c>
    </x:row>
    <x:row r="51" ht="42" customHeight="1">
      <x:c r="A51" s="11" t="str">
        <x:v>HB-OOPS</x:v>
      </x:c>
      <x:c r="B51" s="11" t="str">
        <x:v>Primaire / lore</x:v>
      </x:c>
      <x:c r="C51" s="11" t="str">
        <x:v>Vivziepop — Oops, S2E6</x:v>
      </x:c>
      <x:c r="D51" s="11" t="str">
        <x:v>2026-10-21</x:v>
      </x:c>
      <x:c r="E51" s="11" t="str">
        <x:v>Épisode officiel; source visuelle à revoir pour Fizzarolli/Striker</x:v>
      </x:c>
      <x:c r="F51" s="11" t="str">
        <x:v>https://www.youtube.com/watch?v=y1sF6ZeASU0</x:v>
      </x:c>
    </x:row>
    <x:row r="52" ht="42" customHeight="1">
      <x:c r="A52" s="11" t="str">
        <x:v>HB-TRUTH</x:v>
      </x:c>
      <x:c r="B52" s="11" t="str">
        <x:v>Primaire / lore</x:v>
      </x:c>
      <x:c r="C52" s="11" t="str">
        <x:v>Vivziepop — Truth Seekers, S1E6</x:v>
      </x:c>
      <x:c r="D52" s="11" t="str">
        <x:v>2026-10-21</x:v>
      </x:c>
      <x:c r="E52" s="11" t="str">
        <x:v>Épisode officiel; source visuelle à revoir pour I.M.P et D.H.O.R.K.S</x:v>
      </x:c>
      <x:c r="F52" s="11" t="str">
        <x:v>https://www.youtube.com/watch?v=yXErLiSbxXQ</x:v>
      </x:c>
    </x:row>
    <x:row r="53" ht="42" customHeight="1">
      <x:c r="A53" s="11" t="str">
        <x:v>HB-GHOST</x:v>
      </x:c>
      <x:c r="B53" s="11" t="str">
        <x:v>Primaire / lore</x:v>
      </x:c>
      <x:c r="C53" s="11" t="str">
        <x:v>Vivziepop — Ghostf**kers, S2E10</x:v>
      </x:c>
      <x:c r="D53" s="11" t="str">
        <x:v>2026-10-21</x:v>
      </x:c>
      <x:c r="E53" s="11" t="str">
        <x:v>Épisode officiel; source visuelle à revoir pour Rolando et variantes</x:v>
      </x:c>
      <x:c r="F53" s="11" t="str">
        <x:v>https://www.youtube.com/watch?v=5DV4IIKwqRI</x:v>
      </x:c>
    </x:row>
    <x:row r="54" ht="42" customHeight="1">
      <x:c r="A54" s="11" t="str">
        <x:v>INDEX</x:v>
      </x:c>
      <x:c r="B54" s="11" t="str">
        <x:v>Secondaire / lore</x:v>
      </x:c>
      <x:c r="C54" s="11" t="str">
        <x:v>Hellaverse Wiki — inventaire des personnages</x:v>
      </x:c>
      <x:c r="D54" s="11" t="str">
        <x:v>2026-10-21</x:v>
      </x:c>
      <x:c r="E54" s="11" t="str">
        <x:v>Repérage des identités seulement; ne remplace pas une preuve de capacité ou de costume</x:v>
      </x:c>
      <x:c r="F54" s="11" t="str">
        <x:v>https://hazbinhotel.fandom.com/wiki/Characters</x:v>
      </x:c>
    </x:row>
    <x:row r="55" ht="42" customHeight="1">
      <x:c r="A55" s="11" t="str">
        <x:v>HB-GALLERY</x:v>
      </x:c>
      <x:c r="B55" s="11" t="str">
        <x:v>Secondaire / lore</x:v>
      </x:c>
      <x:c r="C55" s="11" t="str">
        <x:v>Hellaverse Wiki — galeries Helluva Boss</x:v>
      </x:c>
      <x:c r="D55" s="11" t="str">
        <x:v>2026-10-21</x:v>
      </x:c>
      <x:c r="E55" s="11" t="str">
        <x:v>Index des personnages secondaires; images à vérifier contre épisodes</x:v>
      </x:c>
      <x:c r="F55" s="11" t="str">
        <x:v>https://hazbinhotel.fandom.com/wiki/Category%3AHelluva_Boss_galleries</x:v>
      </x:c>
    </x:row>
    <x:row r="56" ht="42" customHeight="1">
      <x:c r="A56" s="11" t="str">
        <x:v>HH-EPISODES</x:v>
      </x:c>
      <x:c r="B56" s="11" t="str">
        <x:v>Secondaire / lore</x:v>
      </x:c>
      <x:c r="C56" s="11" t="str">
        <x:v>Hellaverse Wiki — guide des épisodes Hazbin</x:v>
      </x:c>
      <x:c r="D56" s="11" t="str">
        <x:v>2026-10-21</x:v>
      </x:c>
      <x:c r="E56" s="11" t="str">
        <x:v>Titres S1 et repérage; ne confondre pas pilote et série</x:v>
      </x:c>
      <x:c r="F56" s="11" t="str">
        <x:v>https://hazbinhotel.fandom.com/wiki/Hazbin_Hotel_%28series%29/Episode_Guide</x:v>
      </x:c>
    </x:row>
    <x:row r="57" ht="42" customHeight="1">
      <x:c r="A57" s="11" t="str">
        <x:v>HH-CAST</x:v>
      </x:c>
      <x:c r="B57" s="11" t="str">
        <x:v>Secondaire / lore</x:v>
      </x:c>
      <x:c r="C57" s="11" t="str">
        <x:v>Hellaverse Wiki — distribution Hazbin</x:v>
      </x:c>
      <x:c r="D57" s="11" t="str">
        <x:v>2026-10-21</x:v>
      </x:c>
      <x:c r="E57" s="11" t="str">
        <x:v>Personnages mineurs nommés</x:v>
      </x:c>
      <x:c r="F57" s="11" t="str">
        <x:v>https://hazbinhotel.fandom.com/wiki/Hazbin_Hotel_%28series%29?page=2</x:v>
      </x:c>
    </x:row>
    <x:row r="58" ht="42" customHeight="1">
      <x:c r="A58" s="11" t="str">
        <x:v>ALASTOR</x:v>
      </x:c>
      <x:c r="B58" s="11" t="str">
        <x:v>Secondaire / lore</x:v>
      </x:c>
      <x:c r="C58" s="11" t="str">
        <x:v>Hellaverse Wiki — Alastor</x:v>
      </x:c>
      <x:c r="D58" s="11" t="str">
        <x:v>2026-10-21</x:v>
      </x:c>
      <x:c r="E58" s="11" t="str">
        <x:v>Ombres, tentacules, radio; références de scènes; validation primaire requise</x:v>
      </x:c>
      <x:c r="F58" s="11" t="str">
        <x:v>https://hazbinhotel.fandom.com/wiki/Alastor</x:v>
      </x:c>
    </x:row>
    <x:row r="59" ht="42" customHeight="1">
      <x:c r="A59" s="11" t="str">
        <x:v>CHARLIE</x:v>
      </x:c>
      <x:c r="B59" s="11" t="str">
        <x:v>Secondaire / lore</x:v>
      </x:c>
      <x:c r="C59" s="11" t="str">
        <x:v>Hellaverse Wiki — Charlie</x:v>
      </x:c>
      <x:c r="D59" s="11" t="str">
        <x:v>2026-10-21</x:v>
      </x:c>
      <x:c r="E59" s="11" t="str">
        <x:v>Identité; scènes de transformation à recouper</x:v>
      </x:c>
      <x:c r="F59" s="11" t="str">
        <x:v>https://hazbinhotel.fandom.com/wiki/Charlie_Morningstar?page=2</x:v>
      </x:c>
    </x:row>
    <x:row r="60" ht="42" customHeight="1">
      <x:c r="A60" s="11" t="str">
        <x:v>VAGGIE</x:v>
      </x:c>
      <x:c r="B60" s="11" t="str">
        <x:v>Secondaire / lore</x:v>
      </x:c>
      <x:c r="C60" s="11" t="str">
        <x:v>Hellaverse Wiki — Vaggie</x:v>
      </x:c>
      <x:c r="D60" s="11" t="str">
        <x:v>2026-10-21</x:v>
      </x:c>
      <x:c r="E60" s="11" t="str">
        <x:v>Lance, ailes, historique; nom Vaggie conservé selon distribution officielle</x:v>
      </x:c>
      <x:c r="F60" s="11" t="str">
        <x:v>https://hazbinhotel.fandom.com/wiki/Vaggie?page=1</x:v>
      </x:c>
    </x:row>
    <x:row r="61" ht="42" customHeight="1">
      <x:c r="A61" s="11" t="str">
        <x:v>HUSK</x:v>
      </x:c>
      <x:c r="B61" s="11" t="str">
        <x:v>Secondaire / lore</x:v>
      </x:c>
      <x:c r="C61" s="11" t="str">
        <x:v>Hellaverse Wiki — Husk</x:v>
      </x:c>
      <x:c r="D61" s="11" t="str">
        <x:v>2026-10-21</x:v>
      </x:c>
      <x:c r="E61" s="11" t="str">
        <x:v>Magie de scène et cartes; détails à recouper</x:v>
      </x:c>
      <x:c r="F61" s="11" t="str">
        <x:v>https://hazbinhotel.fandom.com/wiki/Husk</x:v>
      </x:c>
    </x:row>
    <x:row r="62" ht="42" customHeight="1">
      <x:c r="A62" s="11" t="str">
        <x:v>LUCIFER</x:v>
      </x:c>
      <x:c r="B62" s="11" t="str">
        <x:v>Secondaire / lore</x:v>
      </x:c>
      <x:c r="C62" s="11" t="str">
        <x:v>Hellaverse Wiki — Lucifer</x:v>
      </x:c>
      <x:c r="D62" s="11" t="str">
        <x:v>2026-10-21</x:v>
      </x:c>
      <x:c r="E62" s="11" t="str">
        <x:v>Formes et magie; ne pas extrapoler une immunité générale</x:v>
      </x:c>
      <x:c r="F62" s="11" t="str">
        <x:v>https://hazbinhotel.fandom.com/wiki/Lucifer_Morningstar</x:v>
      </x:c>
    </x:row>
    <x:row r="63" ht="42" customHeight="1">
      <x:c r="A63" s="11" t="str">
        <x:v>LUTE</x:v>
      </x:c>
      <x:c r="B63" s="11" t="str">
        <x:v>Secondaire / lore</x:v>
      </x:c>
      <x:c r="C63" s="11" t="str">
        <x:v>Hellaverse Wiki — Lute</x:v>
      </x:c>
      <x:c r="D63" s="11" t="str">
        <x:v>2026-10-21</x:v>
      </x:c>
      <x:c r="E63" s="11" t="str">
        <x:v>Épée angélique; distinguer les états chronologiques</x:v>
      </x:c>
      <x:c r="F63" s="11" t="str">
        <x:v>https://hazbinhotel.fandom.com/wiki/Lute</x:v>
      </x:c>
    </x:row>
    <x:row r="64" ht="42" customHeight="1">
      <x:c r="A64" s="11" t="str">
        <x:v>ANGEL</x:v>
      </x:c>
      <x:c r="B64" s="11" t="str">
        <x:v>Secondaire / lore</x:v>
      </x:c>
      <x:c r="C64" s="11" t="str">
        <x:v>Hellaverse Wiki — Angel Dust</x:v>
      </x:c>
      <x:c r="D64" s="11" t="str">
        <x:v>2026-10-21</x:v>
      </x:c>
      <x:c r="E64" s="11" t="str">
        <x:v>Bras rétractiles et armes à feu; version à figer</x:v>
      </x:c>
      <x:c r="F64" s="11" t="str">
        <x:v>https://hazbinhotel.fandom.com/wiki/Angel_Dust</x:v>
      </x:c>
    </x:row>
    <x:row r="65" ht="42" customHeight="1">
      <x:c r="A65" s="11" t="str">
        <x:v>ADAM</x:v>
      </x:c>
      <x:c r="B65" s="11" t="str">
        <x:v>Secondaire / lore</x:v>
      </x:c>
      <x:c r="C65" s="11" t="str">
        <x:v>Hellaverse Wiki — Adam</x:v>
      </x:c>
      <x:c r="D65" s="11" t="str">
        <x:v>2026-10-21</x:v>
      </x:c>
      <x:c r="E65" s="11" t="str">
        <x:v>Hache-guitare, vol, lumière; duel d'archive</x:v>
      </x:c>
      <x:c r="F65" s="11" t="str">
        <x:v>https://hazbinhotel.fandom.com/wiki/Adam</x:v>
      </x:c>
    </x:row>
    <x:row r="66" ht="42" customHeight="1">
      <x:c r="A66" s="11" t="str">
        <x:v>PENTIOUS</x:v>
      </x:c>
      <x:c r="B66" s="11" t="str">
        <x:v>Secondaire / lore</x:v>
      </x:c>
      <x:c r="C66" s="11" t="str">
        <x:v>Hellaverse Wiki — Sir Pentious</x:v>
      </x:c>
      <x:c r="D66" s="11" t="str">
        <x:v>2026-10-21</x:v>
      </x:c>
      <x:c r="E66" s="11" t="str">
        <x:v>Inventions; forme pécheur/racheté à séparer</x:v>
      </x:c>
      <x:c r="F66" s="11" t="str">
        <x:v>https://hazbinhotel.fandom.com/wiki/Sir_Pentious?so=search</x:v>
      </x:c>
    </x:row>
    <x:row r="67" ht="42" customHeight="1">
      <x:c r="A67" s="11" t="str">
        <x:v>CHERRI</x:v>
      </x:c>
      <x:c r="B67" s="11" t="str">
        <x:v>Secondaire / lore</x:v>
      </x:c>
      <x:c r="C67" s="11" t="str">
        <x:v>Hellaverse Wiki — Cherri Bomb</x:v>
      </x:c>
      <x:c r="D67" s="11" t="str">
        <x:v>2026-10-21</x:v>
      </x:c>
      <x:c r="E67" s="11" t="str">
        <x:v>Explosifs et combat avec armes</x:v>
      </x:c>
      <x:c r="F67" s="11" t="str">
        <x:v>https://hazbinhotel.fandom.com/wiki/Cherri_Bomb</x:v>
      </x:c>
    </x:row>
    <x:row r="68" ht="42" customHeight="1">
      <x:c r="A68" s="11" t="str">
        <x:v>CARMILLA</x:v>
      </x:c>
      <x:c r="B68" s="11" t="str">
        <x:v>Secondaire / lore</x:v>
      </x:c>
      <x:c r="C68" s="11" t="str">
        <x:v>Hellaverse Wiki — Carmilla Carmine</x:v>
      </x:c>
      <x:c r="D68" s="11" t="str">
        <x:v>2026-10-21</x:v>
      </x:c>
      <x:c r="E68" s="11" t="str">
        <x:v>Combat de ballet et pointes en acier angélique</x:v>
      </x:c>
      <x:c r="F68" s="11" t="str">
        <x:v>https://hazbinhotel.fandom.com/wiki/Carmilla_Carmine</x:v>
      </x:c>
    </x:row>
    <x:row r="69" ht="42" customHeight="1">
      <x:c r="A69" s="11" t="str">
        <x:v>VOX</x:v>
      </x:c>
      <x:c r="B69" s="11" t="str">
        <x:v>Secondaire / lore</x:v>
      </x:c>
      <x:c r="C69" s="11" t="str">
        <x:v>Hellaverse Wiki — Vox</x:v>
      </x:c>
      <x:c r="D69" s="11" t="str">
        <x:v>2026-10-21</x:v>
      </x:c>
      <x:c r="E69" s="11" t="str">
        <x:v>Électricité; techniques S2 à relever</x:v>
      </x:c>
      <x:c r="F69" s="11" t="str">
        <x:v>https://hazbinhotel.fandom.com/wiki/Vox?so=search</x:v>
      </x:c>
    </x:row>
    <x:row r="70" ht="42" customHeight="1">
      <x:c r="A70" s="11" t="str">
        <x:v>VELVETTE</x:v>
      </x:c>
      <x:c r="B70" s="11" t="str">
        <x:v>Secondaire / lore</x:v>
      </x:c>
      <x:c r="C70" s="11" t="str">
        <x:v>Hellaverse Wiki — Velvette</x:v>
      </x:c>
      <x:c r="D70" s="11" t="str">
        <x:v>2026-10-21</x:v>
      </x:c>
      <x:c r="E70" s="11" t="str">
        <x:v>Arc montré dans It's A Deal; ne pas inventer des pouvoirs depuis métier</x:v>
      </x:c>
      <x:c r="F70" s="11" t="str">
        <x:v>https://hazbinhotel.fandom.com/wiki/Velvette</x:v>
      </x:c>
    </x:row>
    <x:row r="71" ht="42" customHeight="1">
      <x:c r="A71" s="11" t="str">
        <x:v>BLITZO</x:v>
      </x:c>
      <x:c r="B71" s="11" t="str">
        <x:v>Secondaire / lore</x:v>
      </x:c>
      <x:c r="C71" s="11" t="str">
        <x:v>Hellaverse Wiki — Blitzo</x:v>
      </x:c>
      <x:c r="D71" s="11" t="str">
        <x:v>2026-10-21</x:v>
      </x:c>
      <x:c r="E71" s="11" t="str">
        <x:v>Référence personnage; équipement à horodater</x:v>
      </x:c>
      <x:c r="F71" s="11" t="str">
        <x:v>https://hazbinhotel.fandom.com/wiki/Blitzo</x:v>
      </x:c>
    </x:row>
    <x:row r="72" ht="42" customHeight="1">
      <x:c r="A72" s="11" t="str">
        <x:v>MOXXIE</x:v>
      </x:c>
      <x:c r="B72" s="11" t="str">
        <x:v>Secondaire / lore</x:v>
      </x:c>
      <x:c r="C72" s="11" t="str">
        <x:v>Hellaverse Wiki — Moxxie</x:v>
      </x:c>
      <x:c r="D72" s="11" t="str">
        <x:v>2026-10-21</x:v>
      </x:c>
      <x:c r="E72" s="11" t="str">
        <x:v>Armes, acrobatie et résistance au feu terrestre</x:v>
      </x:c>
      <x:c r="F72" s="11" t="str">
        <x:v>https://hazbinhotel.fandom.com/wiki/Moxxie</x:v>
      </x:c>
    </x:row>
    <x:row r="73" ht="42" customHeight="1">
      <x:c r="A73" s="11" t="str">
        <x:v>MILLIE</x:v>
      </x:c>
      <x:c r="B73" s="11" t="str">
        <x:v>Secondaire / lore</x:v>
      </x:c>
      <x:c r="C73" s="11" t="str">
        <x:v>Hellaverse Wiki — Millie</x:v>
      </x:c>
      <x:c r="D73" s="11" t="str">
        <x:v>2026-10-21</x:v>
      </x:c>
      <x:c r="E73" s="11" t="str">
        <x:v>Mêlée, hache, tenues flashback; chronologie à figer</x:v>
      </x:c>
      <x:c r="F73" s="11" t="str">
        <x:v>https://hazbinhotel.fandom.com/wiki/Millie</x:v>
      </x:c>
    </x:row>
    <x:row r="74" ht="42" customHeight="1">
      <x:c r="A74" s="11" t="str">
        <x:v>LOONA</x:v>
      </x:c>
      <x:c r="B74" s="11" t="str">
        <x:v>Secondaire / lore</x:v>
      </x:c>
      <x:c r="C74" s="11" t="str">
        <x:v>Hellaverse Wiki — Loona</x:v>
      </x:c>
      <x:c r="D74" s="11" t="str">
        <x:v>2026-10-21</x:v>
      </x:c>
      <x:c r="E74" s="11" t="str">
        <x:v>Griffes, morsures, odorat, déguisement et forme quadrupède</x:v>
      </x:c>
      <x:c r="F74" s="11" t="str">
        <x:v>https://hazbinhotel.fandom.com/wiki/Loona</x:v>
      </x:c>
    </x:row>
    <x:row r="75" ht="42" customHeight="1">
      <x:c r="A75" s="11" t="str">
        <x:v>STOLAS</x:v>
      </x:c>
      <x:c r="B75" s="11" t="str">
        <x:v>Secondaire / lore</x:v>
      </x:c>
      <x:c r="C75" s="11" t="str">
        <x:v>Hellaverse Wiki — Stolas</x:v>
      </x:c>
      <x:c r="D75" s="11" t="str">
        <x:v>2026-10-21</x:v>
      </x:c>
      <x:c r="E75" s="11" t="str">
        <x:v>Pétrification/portails avant Mastermind; pouvoirs retirés ensuite, évolutions S3 à vérifier</x:v>
      </x:c>
      <x:c r="F75" s="11" t="str">
        <x:v>https://hazbinhotel.fandom.com/wiki/Stolas</x:v>
      </x:c>
    </x:row>
    <x:row r="76" ht="42" customHeight="1">
      <x:c r="A76" s="11" t="str">
        <x:v>STRIKER</x:v>
      </x:c>
      <x:c r="B76" s="11" t="str">
        <x:v>Secondaire / lore</x:v>
      </x:c>
      <x:c r="C76" s="11" t="str">
        <x:v>Hellaverse Wiki — Striker</x:v>
      </x:c>
      <x:c r="D76" s="11" t="str">
        <x:v>2026-10-21</x:v>
      </x:c>
      <x:c r="E76" s="11" t="str">
        <x:v>Armes et queue préhensile; équipement variant par épisode</x:v>
      </x:c>
      <x:c r="F76" s="11" t="str">
        <x:v>https://hazbinhotel.fandom.com/wiki/Striker</x:v>
      </x:c>
    </x:row>
    <x:row r="77" ht="42" customHeight="1">
      <x:c r="A77" s="11" t="str">
        <x:v>FIZZ</x:v>
      </x:c>
      <x:c r="B77" s="11" t="str">
        <x:v>Secondaire / lore</x:v>
      </x:c>
      <x:c r="C77" s="11" t="str">
        <x:v>Hellaverse Wiki — Fizzarolli</x:v>
      </x:c>
      <x:c r="D77" s="11" t="str">
        <x:v>2026-10-21</x:v>
      </x:c>
      <x:c r="E77" s="11" t="str">
        <x:v>Prothèses extensibles; ne pas le présenter comme un expert martial canonique</x:v>
      </x:c>
      <x:c r="F77" s="11" t="str">
        <x:v>https://hazbinhotel.fandom.com/wiki/Fizzarolli</x:v>
      </x:c>
    </x:row>
    <x:row r="78" ht="42" customHeight="1">
      <x:c r="A78" s="11" t="str">
        <x:v>ANDREALPHUS</x:v>
      </x:c>
      <x:c r="B78" s="11" t="str">
        <x:v>Secondaire / lore</x:v>
      </x:c>
      <x:c r="C78" s="11" t="str">
        <x:v>Hellaverse Wiki — Andrealphus</x:v>
      </x:c>
      <x:c r="D78" s="11" t="str">
        <x:v>2026-10-21</x:v>
      </x:c>
      <x:c r="E78" s="11" t="str">
        <x:v>Glace et constructions; boss Sinsmas</x:v>
      </x:c>
      <x:c r="F78" s="11" t="str">
        <x:v>https://hazbinhotel.fandom.com/wiki/Andrealphus</x:v>
      </x:c>
    </x:row>
    <x:row r="79" ht="42" customHeight="1">
      <x:c r="A79" s="11" t="str">
        <x:v>VORTEX</x:v>
      </x:c>
      <x:c r="B79" s="11" t="str">
        <x:v>Secondaire / lore</x:v>
      </x:c>
      <x:c r="C79" s="11" t="str">
        <x:v>Hellaverse Wiki — Vortex</x:v>
      </x:c>
      <x:c r="D79" s="11" t="str">
        <x:v>2026-10-21</x:v>
      </x:c>
      <x:c r="E79" s="11" t="str">
        <x:v>Déguisement humain; capacités de combat à documenter</x:v>
      </x:c>
      <x:c r="F79" s="11" t="str">
        <x:v>https://hazbinhotel.fandom.com/wiki/Vortex</x:v>
      </x:c>
    </x:row>
    <x:row r="80" ht="42" customHeight="1">
      <x:c r="A80" s="11" t="str">
        <x:v>BARBIE</x:v>
      </x:c>
      <x:c r="B80" s="11" t="str">
        <x:v>Secondaire / lore</x:v>
      </x:c>
      <x:c r="C80" s="11" t="str">
        <x:v>Hellaverse Wiki — Barbie Wire</x:v>
      </x:c>
      <x:c r="D80" s="11" t="str">
        <x:v>2026-10-21</x:v>
      </x:c>
      <x:c r="E80" s="11" t="str">
        <x:v>Apparence humaine via cristal; version à dater</x:v>
      </x:c>
      <x:c r="F80" s="11" t="str">
        <x:v>https://hazbinhotel.fandom.com/wiki/Barbie_Wire</x:v>
      </x:c>
    </x:row>
    <x:row r="81" ht="42" customHeight="1">
      <x:c r="A81" s="11" t="str">
        <x:v>SALLIE</x:v>
      </x:c>
      <x:c r="B81" s="11" t="str">
        <x:v>Secondaire / lore</x:v>
      </x:c>
      <x:c r="C81" s="11" t="str">
        <x:v>Hellaverse Wiki — Sallie May</x:v>
      </x:c>
      <x:c r="D81" s="11" t="str">
        <x:v>2026-10-21</x:v>
      </x:c>
      <x:c r="E81" s="11" t="str">
        <x:v>Athlétisme; tronçonneuse de jeu VR ne prouve pas arme réelle</x:v>
      </x:c>
      <x:c r="F81" s="11" t="str">
        <x:v>https://hazbinhotel.fandom.com/wiki/Sallie_May</x:v>
      </x:c>
    </x:row>
    <x:row r="82" ht="42" customHeight="1">
      <x:c r="A82" s="11" t="str">
        <x:v>KEENIE</x:v>
      </x:c>
      <x:c r="B82" s="11" t="str">
        <x:v>Secondaire / lore</x:v>
      </x:c>
      <x:c r="C82" s="11" t="str">
        <x:v>Hellaverse Wiki — Keenie</x:v>
      </x:c>
      <x:c r="D82" s="11" t="str">
        <x:v>2026-10-21</x:v>
      </x:c>
      <x:c r="E82" s="11" t="str">
        <x:v>Arbalète et flèches invoquées</x:v>
      </x:c>
      <x:c r="F82" s="11" t="str">
        <x:v>https://hazbinhotel.fandom.com/wiki/Keenie</x:v>
      </x:c>
    </x:row>
    <x:row r="83" ht="42" customHeight="1">
      <x:c r="A83" s="11" t="str">
        <x:v>GERARDO</x:v>
      </x:c>
      <x:c r="B83" s="11" t="str">
        <x:v>Secondaire / lore</x:v>
      </x:c>
      <x:c r="C83" s="11" t="str">
        <x:v>Hellaverse Wiki — Gerardo Velazquez</x:v>
      </x:c>
      <x:c r="D83" s="11" t="str">
        <x:v>2026-10-21</x:v>
      </x:c>
      <x:c r="E83" s="11" t="str">
        <x:v>Armes à feu; épisode court à documenter</x:v>
      </x:c>
      <x:c r="F83" s="11" t="str">
        <x:v>https://hazbinhotel.fandom.com/wiki/Gerardo_Velazquez</x:v>
      </x:c>
    </x:row>
    <x:row r="84" ht="42" customHeight="1">
      <x:c r="A84" s="11" t="str">
        <x:v>ROLANDO</x:v>
      </x:c>
      <x:c r="B84" s="11" t="str">
        <x:v>Secondaire / lore</x:v>
      </x:c>
      <x:c r="C84" s="11" t="str">
        <x:v>Hellaverse Wiki — Rolando</x:v>
      </x:c>
      <x:c r="D84" s="11" t="str">
        <x:v>2026-10-21</x:v>
      </x:c>
      <x:c r="E84" s="11" t="str">
        <x:v>Rôle dans Ghostf**kers; manifestations à vérifier</x:v>
      </x:c>
      <x:c r="F84" s="11" t="str">
        <x:v>https://hazbinhotel.fandom.com/wiki/Rolando</x:v>
      </x:c>
    </x:row>
    <x:row r="85" ht="42" customHeight="1">
      <x:c r="A85" s="11" t="str">
        <x:v>RAZZLE</x:v>
      </x:c>
      <x:c r="B85" s="11" t="str">
        <x:v>Secondaire / lore</x:v>
      </x:c>
      <x:c r="C85" s="11" t="str">
        <x:v>Hellaverse Wiki — Razzle et Dazzle</x:v>
      </x:c>
      <x:c r="D85" s="11" t="str">
        <x:v>2026-10-21</x:v>
      </x:c>
      <x:c r="E85" s="11" t="str">
        <x:v>Compagnons; formes et chronologie à documenter</x:v>
      </x:c>
      <x:c r="F85" s="11" t="str">
        <x:v>https://hazbinhotel.fandom.com/wiki/Razzle_and_Dazzle</x:v>
      </x:c>
    </x:row>
    <x:row r="86" ht="42" customHeight="1">
      <x:c r="A86" s="11" t="str">
        <x:v>CLARA</x:v>
      </x:c>
      <x:c r="B86" s="11" t="str">
        <x:v>Secondaire / lore</x:v>
      </x:c>
      <x:c r="C86" s="11" t="str">
        <x:v>Hellaverse Wiki — Clara</x:v>
      </x:c>
      <x:c r="D86" s="11" t="str">
        <x:v>2026-10-21</x:v>
      </x:c>
      <x:c r="E86" s="11" t="str">
        <x:v>Fille de Carmilla; logistique armement</x:v>
      </x:c>
      <x:c r="F86" s="11" t="str">
        <x:v>https://hazbinhotel.fandom.com/wiki/Clara</x:v>
      </x:c>
    </x:row>
    <x:row r="87" ht="42" customHeight="1">
      <x:c r="A87" s="11" t="str">
        <x:v>ODETTE</x:v>
      </x:c>
      <x:c r="B87" s="11" t="str">
        <x:v>Secondaire / lore</x:v>
      </x:c>
      <x:c r="C87" s="11" t="str">
        <x:v>Hellaverse Wiki — Odette</x:v>
      </x:c>
      <x:c r="D87" s="11" t="str">
        <x:v>2026-10-21</x:v>
      </x:c>
      <x:c r="E87" s="11" t="str">
        <x:v>Fille de Carmilla; logistique armement</x:v>
      </x:c>
      <x:c r="F87" s="11" t="str">
        <x:v>https://hazbinhotel.fandom.com/wiki/Odette</x:v>
      </x:c>
    </x:row>
    <x:row r="88" ht="42" customHeight="1">
      <x:c r="A88" s="11" t="str">
        <x:v>ZESTIAL</x:v>
      </x:c>
      <x:c r="B88" s="11" t="str">
        <x:v>Secondaire / lore</x:v>
      </x:c>
      <x:c r="C88" s="11" t="str">
        <x:v>Hellaverse Wiki — Zestial</x:v>
      </x:c>
      <x:c r="D88" s="11" t="str">
        <x:v>2026-10-21</x:v>
      </x:c>
      <x:c r="E88" s="11" t="str">
        <x:v>Overlord; capacités S2 à relever avant kit final</x:v>
      </x:c>
      <x:c r="F88" s="11" t="str">
        <x:v>https://hazbinhotel.fandom.com/wiki/Zestial</x:v>
      </x:c>
    </x:row>
    <x:row r="89" ht="42" customHeight="1">
      <x:c r="A89" s="11" t="str">
        <x:v>ZEEZI</x:v>
      </x:c>
      <x:c r="B89" s="11" t="str">
        <x:v>Secondaire / lore</x:v>
      </x:c>
      <x:c r="C89" s="11" t="str">
        <x:v>Hellaverse Wiki — Zeezi</x:v>
      </x:c>
      <x:c r="D89" s="11" t="str">
        <x:v>2026-10-21</x:v>
      </x:c>
      <x:c r="E89" s="11" t="str">
        <x:v>Personnage/Overlord; ne pas conclure capacités à partir de silhouette</x:v>
      </x:c>
      <x:c r="F89" s="11" t="str">
        <x:v>https://hazbinhotel.fandom.com/wiki/Zeezi</x:v>
      </x:c>
    </x:row>
    <x:row r="90" ht="42" customHeight="1">
      <x:c r="A90" s="11" t="str">
        <x:v>SINS</x:v>
      </x:c>
      <x:c r="B90" s="11" t="str">
        <x:v>Secondaire / lore</x:v>
      </x:c>
      <x:c r="C90" s="11" t="str">
        <x:v>Hellaverse Wiki — Sept Péchés</x:v>
      </x:c>
      <x:c r="D90" s="11" t="str">
        <x:v>2026-10-21</x:v>
      </x:c>
      <x:c r="E90" s="11" t="str">
        <x:v>Sept identités; aucune équivalence mécanique automatique</x:v>
      </x:c>
      <x:c r="F90" s="11" t="str">
        <x:v>https://hazbinhotel.fandom.com/wiki/Seven_Deadly_Sins</x:v>
      </x:c>
    </x:row>
    <x:row r="91" ht="42" customHeight="1">
      <x:c r="A91" s="11" t="str">
        <x:v>ANGELIC</x:v>
      </x:c>
      <x:c r="B91" s="11" t="str">
        <x:v>Secondaire / lore</x:v>
      </x:c>
      <x:c r="C91" s="11" t="str">
        <x:v>Hellaverse Wiki — armes angéliques</x:v>
      </x:c>
      <x:c r="D91" s="11" t="str">
        <x:v>2026-10-21</x:v>
      </x:c>
      <x:c r="E91" s="11" t="str">
        <x:v>Différencier arme et simples dégâts; éviter immunités extrapolées</x:v>
      </x:c>
      <x:c r="F91" s="11" t="str">
        <x:v>https://hazbinhotel.fandom.com/wiki/Angelic_Weapon</x:v>
      </x:c>
    </x:row>
    <x:row r="92" ht="42" customHeight="1">
      <x:c r="A92" s="11" t="str">
        <x:v>EXORCISTS</x:v>
      </x:c>
      <x:c r="B92" s="11" t="str">
        <x:v>Secondaire / lore</x:v>
      </x:c>
      <x:c r="C92" s="11" t="str">
        <x:v>Hellaverse Wiki — Exorcistes</x:v>
      </x:c>
      <x:c r="D92" s="11" t="str">
        <x:v>2026-10-21</x:v>
      </x:c>
      <x:c r="E92" s="11" t="str">
        <x:v>Équipement et vulnérabilité; validation primaire requise</x:v>
      </x:c>
      <x:c r="F92" s="11" t="str">
        <x:v>https://hazbinhotel.fandom.com/wiki/Exorcists</x:v>
      </x:c>
    </x:row>
    <x:row r="93" ht="42" customHeight="1">
      <x:c r="A93" s="11" t="str">
        <x:v>GRIMOIRE</x:v>
      </x:c>
      <x:c r="B93" s="11" t="str">
        <x:v>Secondaire / lore</x:v>
      </x:c>
      <x:c r="C93" s="11" t="str">
        <x:v>Hellaverse Wiki — Grimoire de Stolas</x:v>
      </x:c>
      <x:c r="D93" s="11" t="str">
        <x:v>2026-10-21</x:v>
      </x:c>
      <x:c r="E93" s="11" t="str">
        <x:v>Distinguer accès par objet et pouvoir personnel</x:v>
      </x:c>
      <x:c r="F93" s="11" t="str">
        <x:v>https://hazbinhotel.fandom.com/wiki/Stolas%27_Grimoire</x:v>
      </x:c>
    </x:row>
    <x:row r="94" ht="42" customHeight="1">
      <x:c r="A94" s="11" t="str">
        <x:v>CASH</x:v>
      </x:c>
      <x:c r="B94" s="11" t="str">
        <x:v>Secondaire / lore</x:v>
      </x:c>
      <x:c r="C94" s="11" t="str">
        <x:v>Hellaverse Wiki — Cash Buckzo</x:v>
      </x:c>
      <x:c r="D94" s="11" t="str">
        <x:v>2026-10-21</x:v>
      </x:c>
      <x:c r="E94" s="11" t="str">
        <x:v>Relation au cirque; archives</x:v>
      </x:c>
      <x:c r="F94" s="11" t="str">
        <x:v>https://hazbinhotel.fandom.com/wiki/Cash_Buckzo</x:v>
      </x:c>
    </x:row>
    <x:row r="95" ht="42" customHeight="1">
      <x:c r="A95" s="11" t="str">
        <x:v>TILLA</x:v>
      </x:c>
      <x:c r="B95" s="11" t="str">
        <x:v>Secondaire / lore</x:v>
      </x:c>
      <x:c r="C95" s="11" t="str">
        <x:v>Wiki Hazbin FR — Tilla</x:v>
      </x:c>
      <x:c r="D95" s="11" t="str">
        <x:v>2026-10-21</x:v>
      </x:c>
      <x:c r="E95" s="11" t="str">
        <x:v>Identité liée aux souvenirs; ne pas proposer combat enfant</x:v>
      </x:c>
      <x:c r="F95" s="11" t="str">
        <x:v>https://hazbin-hotel.fandom.com/fr/wiki/Tilla</x:v>
      </x:c>
    </x:row>
    <x:row r="96">
      <x:c r="A96" s="2"/>
      <x:c r="B96" s="2"/>
      <x:c r="C96" s="2"/>
      <x:c r="D96" s="2"/>
      <x:c r="E96" s="2"/>
      <x:c r="F96" s="2"/>
    </x:row>
    <x:row r="97">
      <x:c r="A97" s="2"/>
      <x:c r="B97" s="2"/>
      <x:c r="C97" s="2"/>
      <x:c r="D97" s="2"/>
      <x:c r="E97" s="2"/>
      <x:c r="F97" s="2"/>
    </x:row>
    <x:row r="98">
      <x:c r="A98" s="14" t="str">
        <x:v>Versions de référence</x:v>
      </x:c>
      <x:c r="B98" s="2"/>
      <x:c r="C98" s="2"/>
      <x:c r="D98" s="2"/>
      <x:c r="E98" s="2"/>
      <x:c r="F98" s="2"/>
    </x:row>
    <x:row r="99" ht="48" customHeight="1">
      <x:c r="A99" s="10" t="str">
        <x:v>Base Hazbin</x:v>
      </x:c>
      <x:c r="B99" s="10" t="str">
        <x:v>darknigthmare/hellbound-hotel-manager</x:v>
      </x:c>
      <x:c r="C99" s="10" t="str">
        <x:v>2c19dd42a4f7cdfad7a7b93a06df01c636d8e578</x:v>
      </x:c>
      <x:c r="D99" s="10" t="str">
        <x:v>Fichiers existants liés au commit immuable.</x:v>
      </x:c>
      <x:c r="E99" s="2"/>
      <x:c r="F99" s="2"/>
    </x:row>
    <x:row r="100" ht="48" customHeight="1">
      <x:c r="A100" s="10" t="str">
        <x:v>Ajouts de cette PR</x:v>
      </x:c>
      <x:c r="B100" s="10" t="str">
        <x:v>feat/infernal-versus-standalone-20261021</x:v>
      </x:c>
      <x:c r="C100" s="10" t="str">
        <x:v>Entrée combat.html</x:v>
      </x:c>
      <x:c r="D100" s="10" t="str">
        <x:v>Les liens de branche suivent les mises à jour de la PR.</x:v>
      </x:c>
      <x:c r="E100" s="2"/>
      <x:c r="F100" s="2"/>
    </x:row>
    <x:row r="101" ht="48" customHeight="1">
      <x:c r="A101" s="10" t="str">
        <x:v>CQC le plus récent</x:v>
      </x:c>
      <x:c r="B101" s="10" t="str">
        <x:v>codex/cqc-p38-archive-projectile-range</x:v>
      </x:c>
      <x:c r="C101" s="10" t="str">
        <x:v>42279c1c884769873e66bbda0b6fe849bcd2f1a2</x:v>
      </x:c>
      <x:c r="D101" s="10" t="str">
        <x:v>Dernière tête parmi les sept branches inspectées.</x:v>
      </x:c>
      <x:c r="E101" s="2"/>
      <x:c r="F101" s="2"/>
    </x:row>
    <x:row r="102" ht="48" customHeight="1">
      <x:c r="A102" s="10" t="str">
        <x:v>CQC code inspecté</x:v>
      </x:c>
      <x:c r="B102" s="10" t="str">
        <x:v>darknigthmare/shadow-codec-ops</x:v>
      </x:c>
      <x:c r="C102" s="10" t="str">
        <x:v>bdcc11a5136e944b1eaa0b1adb357ddd3f3fa1ef</x:v>
      </x:c>
      <x:c r="D102" s="10" t="str">
        <x:v>Arbre identique à la tête fusionnée; tests CQC non rejoués.</x:v>
      </x:c>
      <x:c r="E102" s="2"/>
      <x:c r="F102" s="2"/>
    </x:row>
    <x:row r="103">
      <x:c r="A103" s="2"/>
      <x:c r="B103" s="2"/>
      <x:c r="C103" s="2"/>
      <x:c r="D103" s="2"/>
      <x:c r="E103" s="2"/>
      <x:c r="F103" s="2"/>
    </x:row>
  </x:sheetData>
  <x:pageMargins left="0.7" right="0.7" top="0.75" bottom="0.75" header="0.3" footer="0.3"/>
  <x:tableParts count="1">
    <x:tablePart xmlns:r="http://schemas.openxmlformats.org/officeDocument/2006/relationships" r:id="R316cec0ff75f4ec6"/>
  </x:tableParts>
</x:worksheet>
</file>